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2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3.xml" ContentType="application/vnd.openxmlformats-officedocument.drawing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theme/themeOverride1.xml" ContentType="application/vnd.openxmlformats-officedocument.themeOverrid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theme/themeOverride2.xml" ContentType="application/vnd.openxmlformats-officedocument.themeOverrid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theme/themeOverride3.xml" ContentType="application/vnd.openxmlformats-officedocument.themeOverrid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theme/themeOverride4.xml" ContentType="application/vnd.openxmlformats-officedocument.themeOverrid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theme/themeOverride5.xml" ContentType="application/vnd.openxmlformats-officedocument.themeOverrid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theme/themeOverride6.xml" ContentType="application/vnd.openxmlformats-officedocument.themeOverride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theme/themeOverride7.xml" ContentType="application/vnd.openxmlformats-officedocument.themeOverride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theme/themeOverride8.xml" ContentType="application/vnd.openxmlformats-officedocument.themeOverride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theme/themeOverride9.xml" ContentType="application/vnd.openxmlformats-officedocument.themeOverride+xml"/>
  <Override PartName="/xl/drawings/drawing4.xml" ContentType="application/vnd.openxmlformats-officedocument.drawing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theme/themeOverride10.xml" ContentType="application/vnd.openxmlformats-officedocument.themeOverride+xml"/>
  <Override PartName="/xl/charts/chart29.xml" ContentType="application/vnd.openxmlformats-officedocument.drawingml.chart+xml"/>
  <Override PartName="/xl/theme/themeOverride11.xml" ContentType="application/vnd.openxmlformats-officedocument.themeOverride+xml"/>
  <Override PartName="/xl/charts/chart30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theme/themeOverride12.xml" ContentType="application/vnd.openxmlformats-officedocument.themeOverride+xml"/>
  <Override PartName="/xl/charts/chart31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theme/themeOverride13.xml" ContentType="application/vnd.openxmlformats-officedocument.themeOverride+xml"/>
  <Override PartName="/xl/charts/chart32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theme/themeOverride14.xml" ContentType="application/vnd.openxmlformats-officedocument.themeOverride+xml"/>
  <Override PartName="/xl/charts/chart33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theme/themeOverride15.xml" ContentType="application/vnd.openxmlformats-officedocument.themeOverride+xml"/>
  <Override PartName="/xl/charts/chart34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theme/themeOverride16.xml" ContentType="application/vnd.openxmlformats-officedocument.themeOverride+xml"/>
  <Override PartName="/xl/charts/chart35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theme/themeOverride17.xml" ContentType="application/vnd.openxmlformats-officedocument.themeOverride+xml"/>
  <Override PartName="/xl/charts/chart36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theme/themeOverride18.xml" ContentType="application/vnd.openxmlformats-officedocument.themeOverride+xml"/>
  <Override PartName="/xl/drawings/drawing5.xml" ContentType="application/vnd.openxmlformats-officedocument.drawing+xml"/>
  <Override PartName="/xl/charts/chart37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theme/themeOverride19.xml" ContentType="application/vnd.openxmlformats-officedocument.themeOverride+xml"/>
  <Override PartName="/xl/charts/chart38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theme/themeOverride20.xml" ContentType="application/vnd.openxmlformats-officedocument.themeOverride+xml"/>
  <Override PartName="/xl/charts/chart39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theme/themeOverride21.xml" ContentType="application/vnd.openxmlformats-officedocument.themeOverride+xml"/>
  <Override PartName="/xl/charts/chart40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theme/themeOverride22.xml" ContentType="application/vnd.openxmlformats-officedocument.themeOverride+xml"/>
  <Override PartName="/xl/charts/chart41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theme/themeOverride23.xml" ContentType="application/vnd.openxmlformats-officedocument.themeOverride+xml"/>
  <Override PartName="/xl/charts/chart42.xml" ContentType="application/vnd.openxmlformats-officedocument.drawingml.chart+xml"/>
  <Override PartName="/xl/charts/style41.xml" ContentType="application/vnd.ms-office.chartstyle+xml"/>
  <Override PartName="/xl/charts/colors41.xml" ContentType="application/vnd.ms-office.chartcolorstyle+xml"/>
  <Override PartName="/xl/theme/themeOverride24.xml" ContentType="application/vnd.openxmlformats-officedocument.themeOverride+xml"/>
  <Override PartName="/xl/charts/chart43.xml" ContentType="application/vnd.openxmlformats-officedocument.drawingml.chart+xml"/>
  <Override PartName="/xl/charts/style42.xml" ContentType="application/vnd.ms-office.chartstyle+xml"/>
  <Override PartName="/xl/charts/colors42.xml" ContentType="application/vnd.ms-office.chartcolorstyle+xml"/>
  <Override PartName="/xl/theme/themeOverride25.xml" ContentType="application/vnd.openxmlformats-officedocument.themeOverride+xml"/>
  <Override PartName="/xl/charts/chart44.xml" ContentType="application/vnd.openxmlformats-officedocument.drawingml.chart+xml"/>
  <Override PartName="/xl/charts/style43.xml" ContentType="application/vnd.ms-office.chartstyle+xml"/>
  <Override PartName="/xl/charts/colors43.xml" ContentType="application/vnd.ms-office.chartcolorstyle+xml"/>
  <Override PartName="/xl/theme/themeOverride26.xml" ContentType="application/vnd.openxmlformats-officedocument.themeOverride+xml"/>
  <Override PartName="/xl/charts/chart45.xml" ContentType="application/vnd.openxmlformats-officedocument.drawingml.chart+xml"/>
  <Override PartName="/xl/charts/style44.xml" ContentType="application/vnd.ms-office.chartstyle+xml"/>
  <Override PartName="/xl/charts/colors44.xml" ContentType="application/vnd.ms-office.chartcolorstyle+xml"/>
  <Override PartName="/xl/theme/themeOverride27.xml" ContentType="application/vnd.openxmlformats-officedocument.themeOverride+xml"/>
  <Override PartName="/xl/charts/chart46.xml" ContentType="application/vnd.openxmlformats-officedocument.drawingml.chart+xml"/>
  <Override PartName="/xl/charts/style45.xml" ContentType="application/vnd.ms-office.chartstyle+xml"/>
  <Override PartName="/xl/charts/colors45.xml" ContentType="application/vnd.ms-office.chartcolorstyle+xml"/>
  <Override PartName="/xl/theme/themeOverride28.xml" ContentType="application/vnd.openxmlformats-officedocument.themeOverrid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rpilarczyk\Documents\Work\Hill Engineering\ERSI\Round Robin\SPeterson Work\Final Data\"/>
    </mc:Choice>
  </mc:AlternateContent>
  <xr:revisionPtr revIDLastSave="0" documentId="13_ncr:1_{C8F4E8D9-9173-449C-93D4-FFA178F604A4}" xr6:coauthVersionLast="45" xr6:coauthVersionMax="45" xr10:uidLastSave="{00000000-0000-0000-0000-000000000000}"/>
  <bookViews>
    <workbookView xWindow="28680" yWindow="-120" windowWidth="29040" windowHeight="15840" tabRatio="898" activeTab="5" xr2:uid="{00000000-000D-0000-FFFF-FFFF00000000}"/>
  </bookViews>
  <sheets>
    <sheet name="Test Data MB" sheetId="27" r:id="rId1"/>
    <sheet name="MB Data" sheetId="28" r:id="rId2"/>
    <sheet name="Case #1" sheetId="23" r:id="rId3"/>
    <sheet name="Case #2" sheetId="24" r:id="rId4"/>
    <sheet name="Case #3" sheetId="25" r:id="rId5"/>
    <sheet name="Case #4" sheetId="26" r:id="rId6"/>
    <sheet name="Hidden" sheetId="21" state="hidden" r:id="rId7"/>
    <sheet name="Submission 1" sheetId="2" r:id="rId8"/>
    <sheet name="Submission 2" sheetId="3" r:id="rId9"/>
    <sheet name="Submission 3a" sheetId="4" r:id="rId10"/>
    <sheet name="Submission 3b" sheetId="5" r:id="rId11"/>
    <sheet name="Submission 3c" sheetId="6" r:id="rId12"/>
    <sheet name="Submission 4a" sheetId="9" r:id="rId13"/>
    <sheet name="Submission 4b" sheetId="16" r:id="rId14"/>
    <sheet name="Submission 4c" sheetId="13" r:id="rId15"/>
    <sheet name="Submission 4d" sheetId="7" r:id="rId16"/>
    <sheet name="Submission 4e" sheetId="15" r:id="rId17"/>
    <sheet name="Submission 4f" sheetId="11" r:id="rId18"/>
    <sheet name="Submission 4g" sheetId="14" r:id="rId19"/>
    <sheet name="Submission 4h" sheetId="12" r:id="rId20"/>
    <sheet name="Submission 4i" sheetId="10" r:id="rId21"/>
    <sheet name="Submission 4j" sheetId="8" r:id="rId22"/>
    <sheet name="Submission 5" sheetId="17" r:id="rId23"/>
    <sheet name="Submission 6" sheetId="18" r:id="rId24"/>
    <sheet name="Submission 7" sheetId="19" r:id="rId25"/>
    <sheet name="Submission 8" sheetId="20" r:id="rId26"/>
  </sheets>
  <externalReferences>
    <externalReference r:id="rId27"/>
    <externalReference r:id="rId28"/>
  </externalReferences>
  <definedNames>
    <definedName name="condition2noncxed1.210ksi" localSheetId="25">'Submission 8'!$A$120:$R$140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21" i="18" l="1"/>
  <c r="C122" i="18"/>
  <c r="C123" i="18"/>
  <c r="C124" i="18"/>
  <c r="C125" i="18"/>
  <c r="C126" i="18"/>
  <c r="I126" i="18" s="1"/>
  <c r="C127" i="18"/>
  <c r="I127" i="18" s="1"/>
  <c r="C128" i="18"/>
  <c r="I128" i="18" s="1"/>
  <c r="C129" i="18"/>
  <c r="C130" i="18"/>
  <c r="C131" i="18"/>
  <c r="C132" i="18"/>
  <c r="E133" i="18" s="1"/>
  <c r="C133" i="18"/>
  <c r="C134" i="18"/>
  <c r="I134" i="18" s="1"/>
  <c r="C135" i="18"/>
  <c r="C136" i="18"/>
  <c r="C137" i="18"/>
  <c r="C138" i="18"/>
  <c r="C139" i="18"/>
  <c r="I139" i="18" s="1"/>
  <c r="C140" i="18"/>
  <c r="C141" i="18"/>
  <c r="C142" i="18"/>
  <c r="C143" i="18"/>
  <c r="C144" i="18"/>
  <c r="C145" i="18"/>
  <c r="C146" i="18"/>
  <c r="C147" i="18"/>
  <c r="I147" i="18" s="1"/>
  <c r="C148" i="18"/>
  <c r="C149" i="18"/>
  <c r="C150" i="18"/>
  <c r="C151" i="18"/>
  <c r="C152" i="18"/>
  <c r="I152" i="18" s="1"/>
  <c r="C120" i="18"/>
  <c r="B121" i="18"/>
  <c r="G121" i="18" s="1"/>
  <c r="B122" i="18"/>
  <c r="G122" i="18" s="1"/>
  <c r="B123" i="18"/>
  <c r="G123" i="18" s="1"/>
  <c r="B124" i="18"/>
  <c r="G124" i="18" s="1"/>
  <c r="B125" i="18"/>
  <c r="H125" i="18" s="1"/>
  <c r="B126" i="18"/>
  <c r="H126" i="18" s="1"/>
  <c r="B127" i="18"/>
  <c r="G127" i="18" s="1"/>
  <c r="B128" i="18"/>
  <c r="B129" i="18"/>
  <c r="B130" i="18"/>
  <c r="G130" i="18" s="1"/>
  <c r="B131" i="18"/>
  <c r="F131" i="18" s="1"/>
  <c r="B132" i="18"/>
  <c r="B133" i="18"/>
  <c r="F133" i="18" s="1"/>
  <c r="B134" i="18"/>
  <c r="F134" i="18" s="1"/>
  <c r="B135" i="18"/>
  <c r="B136" i="18"/>
  <c r="B137" i="18"/>
  <c r="B138" i="18"/>
  <c r="G138" i="18" s="1"/>
  <c r="B120" i="18"/>
  <c r="G120" i="18" s="1"/>
  <c r="A151" i="18"/>
  <c r="A152" i="18"/>
  <c r="A150" i="18"/>
  <c r="A149" i="18"/>
  <c r="A146" i="18"/>
  <c r="A147" i="18"/>
  <c r="A148" i="18"/>
  <c r="A144" i="18"/>
  <c r="A145" i="18"/>
  <c r="A121" i="18"/>
  <c r="A122" i="18"/>
  <c r="A123" i="18"/>
  <c r="A124" i="18"/>
  <c r="A125" i="18"/>
  <c r="A126" i="18"/>
  <c r="A127" i="18"/>
  <c r="A128" i="18"/>
  <c r="A129" i="18"/>
  <c r="A130" i="18"/>
  <c r="A131" i="18"/>
  <c r="A132" i="18"/>
  <c r="A133" i="18"/>
  <c r="A134" i="18"/>
  <c r="A135" i="18"/>
  <c r="A136" i="18"/>
  <c r="A137" i="18"/>
  <c r="A138" i="18"/>
  <c r="A139" i="18"/>
  <c r="A140" i="18"/>
  <c r="A141" i="18"/>
  <c r="A142" i="18"/>
  <c r="A143" i="18"/>
  <c r="A120" i="18"/>
  <c r="G129" i="18"/>
  <c r="G125" i="18"/>
  <c r="H76" i="18"/>
  <c r="I76" i="18"/>
  <c r="H77" i="18"/>
  <c r="I77" i="18"/>
  <c r="H78" i="18"/>
  <c r="I78" i="18"/>
  <c r="H79" i="18"/>
  <c r="I79" i="18"/>
  <c r="H80" i="18"/>
  <c r="I80" i="18"/>
  <c r="H81" i="18"/>
  <c r="I81" i="18"/>
  <c r="H82" i="18"/>
  <c r="I82" i="18"/>
  <c r="H83" i="18"/>
  <c r="I83" i="18"/>
  <c r="H84" i="18"/>
  <c r="I84" i="18"/>
  <c r="H85" i="18"/>
  <c r="I85" i="18"/>
  <c r="H86" i="18"/>
  <c r="I86" i="18"/>
  <c r="H87" i="18"/>
  <c r="I87" i="18"/>
  <c r="H88" i="18"/>
  <c r="I88" i="18"/>
  <c r="H89" i="18"/>
  <c r="I89" i="18"/>
  <c r="H90" i="18"/>
  <c r="I90" i="18"/>
  <c r="H91" i="18"/>
  <c r="I91" i="18"/>
  <c r="H92" i="18"/>
  <c r="I92" i="18"/>
  <c r="H93" i="18"/>
  <c r="I93" i="18"/>
  <c r="H94" i="18"/>
  <c r="I94" i="18"/>
  <c r="H95" i="18"/>
  <c r="I95" i="18"/>
  <c r="H96" i="18"/>
  <c r="I96" i="18"/>
  <c r="H97" i="18"/>
  <c r="I97" i="18"/>
  <c r="H98" i="18"/>
  <c r="I98" i="18"/>
  <c r="H99" i="18"/>
  <c r="I99" i="18"/>
  <c r="H100" i="18"/>
  <c r="I100" i="18"/>
  <c r="H101" i="18"/>
  <c r="I101" i="18"/>
  <c r="H102" i="18"/>
  <c r="I102" i="18"/>
  <c r="H103" i="18"/>
  <c r="I103" i="18"/>
  <c r="I104" i="18"/>
  <c r="I105" i="18"/>
  <c r="I106" i="18"/>
  <c r="I107" i="18"/>
  <c r="I108" i="18"/>
  <c r="I109" i="18"/>
  <c r="I110" i="18"/>
  <c r="I111" i="18"/>
  <c r="I112" i="18"/>
  <c r="I113" i="18"/>
  <c r="I114" i="18"/>
  <c r="I115" i="18"/>
  <c r="I116" i="18"/>
  <c r="I75" i="18"/>
  <c r="H75" i="18"/>
  <c r="F75" i="18"/>
  <c r="G75" i="18"/>
  <c r="F76" i="18"/>
  <c r="G76" i="18"/>
  <c r="F77" i="18"/>
  <c r="G77" i="18"/>
  <c r="F78" i="18"/>
  <c r="G78" i="18"/>
  <c r="F79" i="18"/>
  <c r="G79" i="18"/>
  <c r="F80" i="18"/>
  <c r="G80" i="18"/>
  <c r="F81" i="18"/>
  <c r="G81" i="18"/>
  <c r="F82" i="18"/>
  <c r="G82" i="18"/>
  <c r="F83" i="18"/>
  <c r="G83" i="18"/>
  <c r="F84" i="18"/>
  <c r="G84" i="18"/>
  <c r="F85" i="18"/>
  <c r="G85" i="18"/>
  <c r="F86" i="18"/>
  <c r="G86" i="18"/>
  <c r="F87" i="18"/>
  <c r="G87" i="18"/>
  <c r="F88" i="18"/>
  <c r="G88" i="18"/>
  <c r="F89" i="18"/>
  <c r="G89" i="18"/>
  <c r="F90" i="18"/>
  <c r="G90" i="18"/>
  <c r="F91" i="18"/>
  <c r="G91" i="18"/>
  <c r="F92" i="18"/>
  <c r="G92" i="18"/>
  <c r="F93" i="18"/>
  <c r="G93" i="18"/>
  <c r="F94" i="18"/>
  <c r="G94" i="18"/>
  <c r="F95" i="18"/>
  <c r="G95" i="18"/>
  <c r="F96" i="18"/>
  <c r="G96" i="18"/>
  <c r="F97" i="18"/>
  <c r="G97" i="18"/>
  <c r="F98" i="18"/>
  <c r="G98" i="18"/>
  <c r="F99" i="18"/>
  <c r="G99" i="18"/>
  <c r="F100" i="18"/>
  <c r="G100" i="18"/>
  <c r="F101" i="18"/>
  <c r="G101" i="18"/>
  <c r="F102" i="18"/>
  <c r="G102" i="18"/>
  <c r="F103" i="18"/>
  <c r="G103" i="18"/>
  <c r="G74" i="18"/>
  <c r="F74" i="18"/>
  <c r="E104" i="18"/>
  <c r="E105" i="18"/>
  <c r="E106" i="18"/>
  <c r="E107" i="18"/>
  <c r="E108" i="18"/>
  <c r="E109" i="18"/>
  <c r="E110" i="18"/>
  <c r="E111" i="18"/>
  <c r="E112" i="18"/>
  <c r="E113" i="18"/>
  <c r="E114" i="18"/>
  <c r="E115" i="18"/>
  <c r="E116" i="18"/>
  <c r="D89" i="18"/>
  <c r="D93" i="18"/>
  <c r="D97" i="18"/>
  <c r="D101" i="18"/>
  <c r="E75" i="18"/>
  <c r="E76" i="18"/>
  <c r="E77" i="18"/>
  <c r="E78" i="18"/>
  <c r="E79" i="18"/>
  <c r="E80" i="18"/>
  <c r="E81" i="18"/>
  <c r="E82" i="18"/>
  <c r="E83" i="18"/>
  <c r="E84" i="18"/>
  <c r="E85" i="18"/>
  <c r="E86" i="18"/>
  <c r="E87" i="18"/>
  <c r="E88" i="18"/>
  <c r="E89" i="18"/>
  <c r="E90" i="18"/>
  <c r="E91" i="18"/>
  <c r="E92" i="18"/>
  <c r="E93" i="18"/>
  <c r="E94" i="18"/>
  <c r="E95" i="18"/>
  <c r="E96" i="18"/>
  <c r="E97" i="18"/>
  <c r="E98" i="18"/>
  <c r="E99" i="18"/>
  <c r="E100" i="18"/>
  <c r="E101" i="18"/>
  <c r="E102" i="18"/>
  <c r="E103" i="18"/>
  <c r="D98" i="18"/>
  <c r="D99" i="18"/>
  <c r="D102" i="18"/>
  <c r="D103" i="18"/>
  <c r="D90" i="18"/>
  <c r="D91" i="18"/>
  <c r="D94" i="18"/>
  <c r="D95" i="18"/>
  <c r="D75" i="18"/>
  <c r="D77" i="18"/>
  <c r="D78" i="18"/>
  <c r="D79" i="18"/>
  <c r="D80" i="18"/>
  <c r="D82" i="18"/>
  <c r="D83" i="18"/>
  <c r="D85" i="18"/>
  <c r="D86" i="18"/>
  <c r="D87" i="18"/>
  <c r="D92" i="18"/>
  <c r="D96" i="18"/>
  <c r="D100" i="18"/>
  <c r="G3" i="18"/>
  <c r="F3" i="18"/>
  <c r="D81" i="18"/>
  <c r="D88" i="18"/>
  <c r="D84" i="18"/>
  <c r="D76" i="18"/>
  <c r="H181" i="19"/>
  <c r="I181" i="19"/>
  <c r="H182" i="19"/>
  <c r="I182" i="19"/>
  <c r="H183" i="19"/>
  <c r="I183" i="19"/>
  <c r="H184" i="19"/>
  <c r="I184" i="19"/>
  <c r="H185" i="19"/>
  <c r="I185" i="19"/>
  <c r="H186" i="19"/>
  <c r="I186" i="19"/>
  <c r="H187" i="19"/>
  <c r="I187" i="19"/>
  <c r="H188" i="19"/>
  <c r="I188" i="19"/>
  <c r="H189" i="19"/>
  <c r="I189" i="19"/>
  <c r="H190" i="19"/>
  <c r="I190" i="19"/>
  <c r="H191" i="19"/>
  <c r="I191" i="19"/>
  <c r="H192" i="19"/>
  <c r="I192" i="19"/>
  <c r="H193" i="19"/>
  <c r="I193" i="19"/>
  <c r="H194" i="19"/>
  <c r="I194" i="19"/>
  <c r="H195" i="19"/>
  <c r="I195" i="19"/>
  <c r="H196" i="19"/>
  <c r="I196" i="19"/>
  <c r="H197" i="19"/>
  <c r="I197" i="19"/>
  <c r="H198" i="19"/>
  <c r="I198" i="19"/>
  <c r="H199" i="19"/>
  <c r="I199" i="19"/>
  <c r="H200" i="19"/>
  <c r="I200" i="19"/>
  <c r="H201" i="19"/>
  <c r="I201" i="19"/>
  <c r="H202" i="19"/>
  <c r="I202" i="19"/>
  <c r="H203" i="19"/>
  <c r="I203" i="19"/>
  <c r="H204" i="19"/>
  <c r="I204" i="19"/>
  <c r="H205" i="19"/>
  <c r="I205" i="19"/>
  <c r="H206" i="19"/>
  <c r="I206" i="19"/>
  <c r="H207" i="19"/>
  <c r="I207" i="19"/>
  <c r="H208" i="19"/>
  <c r="I208" i="19"/>
  <c r="H209" i="19"/>
  <c r="I209" i="19"/>
  <c r="I180" i="19"/>
  <c r="H180" i="19"/>
  <c r="F180" i="19"/>
  <c r="G180" i="19"/>
  <c r="F181" i="19"/>
  <c r="G181" i="19"/>
  <c r="F182" i="19"/>
  <c r="G182" i="19"/>
  <c r="F183" i="19"/>
  <c r="G183" i="19"/>
  <c r="F184" i="19"/>
  <c r="G184" i="19"/>
  <c r="F185" i="19"/>
  <c r="G185" i="19"/>
  <c r="F186" i="19"/>
  <c r="G186" i="19"/>
  <c r="F187" i="19"/>
  <c r="G187" i="19"/>
  <c r="F188" i="19"/>
  <c r="G188" i="19"/>
  <c r="F189" i="19"/>
  <c r="G189" i="19"/>
  <c r="F190" i="19"/>
  <c r="G190" i="19"/>
  <c r="F191" i="19"/>
  <c r="G191" i="19"/>
  <c r="F192" i="19"/>
  <c r="G192" i="19"/>
  <c r="F193" i="19"/>
  <c r="G193" i="19"/>
  <c r="F194" i="19"/>
  <c r="G194" i="19"/>
  <c r="F195" i="19"/>
  <c r="G195" i="19"/>
  <c r="F196" i="19"/>
  <c r="G196" i="19"/>
  <c r="F197" i="19"/>
  <c r="G197" i="19"/>
  <c r="F198" i="19"/>
  <c r="G198" i="19"/>
  <c r="F199" i="19"/>
  <c r="G199" i="19"/>
  <c r="F200" i="19"/>
  <c r="G200" i="19"/>
  <c r="F201" i="19"/>
  <c r="G201" i="19"/>
  <c r="F202" i="19"/>
  <c r="G202" i="19"/>
  <c r="F203" i="19"/>
  <c r="G203" i="19"/>
  <c r="F204" i="19"/>
  <c r="G204" i="19"/>
  <c r="F205" i="19"/>
  <c r="G205" i="19"/>
  <c r="F206" i="19"/>
  <c r="G206" i="19"/>
  <c r="F207" i="19"/>
  <c r="G207" i="19"/>
  <c r="F208" i="19"/>
  <c r="G208" i="19"/>
  <c r="F209" i="19"/>
  <c r="G209" i="19"/>
  <c r="G179" i="19"/>
  <c r="F179" i="19"/>
  <c r="D181" i="19"/>
  <c r="E181" i="19"/>
  <c r="D182" i="19"/>
  <c r="E182" i="19"/>
  <c r="D183" i="19"/>
  <c r="E183" i="19"/>
  <c r="D184" i="19"/>
  <c r="E184" i="19"/>
  <c r="D185" i="19"/>
  <c r="E185" i="19"/>
  <c r="D186" i="19"/>
  <c r="E186" i="19"/>
  <c r="D187" i="19"/>
  <c r="E187" i="19"/>
  <c r="D188" i="19"/>
  <c r="E188" i="19"/>
  <c r="D189" i="19"/>
  <c r="E189" i="19"/>
  <c r="D190" i="19"/>
  <c r="E190" i="19"/>
  <c r="D191" i="19"/>
  <c r="E191" i="19"/>
  <c r="D192" i="19"/>
  <c r="E192" i="19"/>
  <c r="D193" i="19"/>
  <c r="E193" i="19"/>
  <c r="D194" i="19"/>
  <c r="E194" i="19"/>
  <c r="D195" i="19"/>
  <c r="E195" i="19"/>
  <c r="D196" i="19"/>
  <c r="E196" i="19"/>
  <c r="D197" i="19"/>
  <c r="E197" i="19"/>
  <c r="D198" i="19"/>
  <c r="E198" i="19"/>
  <c r="D199" i="19"/>
  <c r="E199" i="19"/>
  <c r="D200" i="19"/>
  <c r="E200" i="19"/>
  <c r="D201" i="19"/>
  <c r="E201" i="19"/>
  <c r="D202" i="19"/>
  <c r="E202" i="19"/>
  <c r="D203" i="19"/>
  <c r="E203" i="19"/>
  <c r="D204" i="19"/>
  <c r="E204" i="19"/>
  <c r="D205" i="19"/>
  <c r="E205" i="19"/>
  <c r="D206" i="19"/>
  <c r="E206" i="19"/>
  <c r="D207" i="19"/>
  <c r="E207" i="19"/>
  <c r="D208" i="19"/>
  <c r="E208" i="19"/>
  <c r="D209" i="19"/>
  <c r="E209" i="19"/>
  <c r="E180" i="19"/>
  <c r="D180" i="19"/>
  <c r="H134" i="19"/>
  <c r="I134" i="19"/>
  <c r="H135" i="19"/>
  <c r="I135" i="19"/>
  <c r="H136" i="19"/>
  <c r="I136" i="19"/>
  <c r="H137" i="19"/>
  <c r="I137" i="19"/>
  <c r="H138" i="19"/>
  <c r="I138" i="19"/>
  <c r="H139" i="19"/>
  <c r="I139" i="19"/>
  <c r="H140" i="19"/>
  <c r="I140" i="19"/>
  <c r="H141" i="19"/>
  <c r="I141" i="19"/>
  <c r="H142" i="19"/>
  <c r="I142" i="19"/>
  <c r="H143" i="19"/>
  <c r="I143" i="19"/>
  <c r="H144" i="19"/>
  <c r="I144" i="19"/>
  <c r="H145" i="19"/>
  <c r="I145" i="19"/>
  <c r="H146" i="19"/>
  <c r="I146" i="19"/>
  <c r="H147" i="19"/>
  <c r="I147" i="19"/>
  <c r="H148" i="19"/>
  <c r="I148" i="19"/>
  <c r="H149" i="19"/>
  <c r="I149" i="19"/>
  <c r="H150" i="19"/>
  <c r="I150" i="19"/>
  <c r="H151" i="19"/>
  <c r="I151" i="19"/>
  <c r="H152" i="19"/>
  <c r="I152" i="19"/>
  <c r="H153" i="19"/>
  <c r="I153" i="19"/>
  <c r="H154" i="19"/>
  <c r="I154" i="19"/>
  <c r="H155" i="19"/>
  <c r="I155" i="19"/>
  <c r="H156" i="19"/>
  <c r="I156" i="19"/>
  <c r="H157" i="19"/>
  <c r="I157" i="19"/>
  <c r="H158" i="19"/>
  <c r="I158" i="19"/>
  <c r="H159" i="19"/>
  <c r="I159" i="19"/>
  <c r="H160" i="19"/>
  <c r="I160" i="19"/>
  <c r="H161" i="19"/>
  <c r="I161" i="19"/>
  <c r="H162" i="19"/>
  <c r="I162" i="19"/>
  <c r="H163" i="19"/>
  <c r="I163" i="19"/>
  <c r="H164" i="19"/>
  <c r="I164" i="19"/>
  <c r="H165" i="19"/>
  <c r="I165" i="19"/>
  <c r="H166" i="19"/>
  <c r="I166" i="19"/>
  <c r="H167" i="19"/>
  <c r="I167" i="19"/>
  <c r="H168" i="19"/>
  <c r="I168" i="19"/>
  <c r="H169" i="19"/>
  <c r="I169" i="19"/>
  <c r="H170" i="19"/>
  <c r="I170" i="19"/>
  <c r="H171" i="19"/>
  <c r="I171" i="19"/>
  <c r="H172" i="19"/>
  <c r="I172" i="19"/>
  <c r="H173" i="19"/>
  <c r="I173" i="19"/>
  <c r="H174" i="19"/>
  <c r="I174" i="19"/>
  <c r="H175" i="19"/>
  <c r="I175" i="19"/>
  <c r="I133" i="19"/>
  <c r="H133" i="19"/>
  <c r="F133" i="19"/>
  <c r="G133" i="19"/>
  <c r="F134" i="19"/>
  <c r="G134" i="19"/>
  <c r="F135" i="19"/>
  <c r="G135" i="19"/>
  <c r="F136" i="19"/>
  <c r="G136" i="19"/>
  <c r="F137" i="19"/>
  <c r="G137" i="19"/>
  <c r="F138" i="19"/>
  <c r="G138" i="19"/>
  <c r="F139" i="19"/>
  <c r="G139" i="19"/>
  <c r="F140" i="19"/>
  <c r="G140" i="19"/>
  <c r="F141" i="19"/>
  <c r="G141" i="19"/>
  <c r="F142" i="19"/>
  <c r="G142" i="19"/>
  <c r="F143" i="19"/>
  <c r="G143" i="19"/>
  <c r="F144" i="19"/>
  <c r="G144" i="19"/>
  <c r="F145" i="19"/>
  <c r="G145" i="19"/>
  <c r="F146" i="19"/>
  <c r="G146" i="19"/>
  <c r="F147" i="19"/>
  <c r="G147" i="19"/>
  <c r="F148" i="19"/>
  <c r="G148" i="19"/>
  <c r="F149" i="19"/>
  <c r="G149" i="19"/>
  <c r="F150" i="19"/>
  <c r="G150" i="19"/>
  <c r="F151" i="19"/>
  <c r="G151" i="19"/>
  <c r="F152" i="19"/>
  <c r="G152" i="19"/>
  <c r="F153" i="19"/>
  <c r="G153" i="19"/>
  <c r="F154" i="19"/>
  <c r="G154" i="19"/>
  <c r="F155" i="19"/>
  <c r="G155" i="19"/>
  <c r="F156" i="19"/>
  <c r="G156" i="19"/>
  <c r="F157" i="19"/>
  <c r="G157" i="19"/>
  <c r="F158" i="19"/>
  <c r="G158" i="19"/>
  <c r="F159" i="19"/>
  <c r="G159" i="19"/>
  <c r="F160" i="19"/>
  <c r="G160" i="19"/>
  <c r="F161" i="19"/>
  <c r="G161" i="19"/>
  <c r="F162" i="19"/>
  <c r="G162" i="19"/>
  <c r="F163" i="19"/>
  <c r="G163" i="19"/>
  <c r="F164" i="19"/>
  <c r="G164" i="19"/>
  <c r="F165" i="19"/>
  <c r="G165" i="19"/>
  <c r="F166" i="19"/>
  <c r="G166" i="19"/>
  <c r="F167" i="19"/>
  <c r="G167" i="19"/>
  <c r="F168" i="19"/>
  <c r="G168" i="19"/>
  <c r="F169" i="19"/>
  <c r="G169" i="19"/>
  <c r="F170" i="19"/>
  <c r="G170" i="19"/>
  <c r="F171" i="19"/>
  <c r="G171" i="19"/>
  <c r="F172" i="19"/>
  <c r="G172" i="19"/>
  <c r="F173" i="19"/>
  <c r="G173" i="19"/>
  <c r="F174" i="19"/>
  <c r="G174" i="19"/>
  <c r="F175" i="19"/>
  <c r="G175" i="19"/>
  <c r="G132" i="19"/>
  <c r="F132" i="19"/>
  <c r="D134" i="19"/>
  <c r="E134" i="19"/>
  <c r="D135" i="19"/>
  <c r="E135" i="19"/>
  <c r="D136" i="19"/>
  <c r="E136" i="19"/>
  <c r="D137" i="19"/>
  <c r="E137" i="19"/>
  <c r="D138" i="19"/>
  <c r="E138" i="19"/>
  <c r="D139" i="19"/>
  <c r="E139" i="19"/>
  <c r="D140" i="19"/>
  <c r="E140" i="19"/>
  <c r="D141" i="19"/>
  <c r="E141" i="19"/>
  <c r="D142" i="19"/>
  <c r="E142" i="19"/>
  <c r="D143" i="19"/>
  <c r="E143" i="19"/>
  <c r="D144" i="19"/>
  <c r="E144" i="19"/>
  <c r="D145" i="19"/>
  <c r="E145" i="19"/>
  <c r="D146" i="19"/>
  <c r="E146" i="19"/>
  <c r="D147" i="19"/>
  <c r="E147" i="19"/>
  <c r="D148" i="19"/>
  <c r="E148" i="19"/>
  <c r="D149" i="19"/>
  <c r="E149" i="19"/>
  <c r="D150" i="19"/>
  <c r="E150" i="19"/>
  <c r="D151" i="19"/>
  <c r="E151" i="19"/>
  <c r="D152" i="19"/>
  <c r="E152" i="19"/>
  <c r="D153" i="19"/>
  <c r="E153" i="19"/>
  <c r="D154" i="19"/>
  <c r="E154" i="19"/>
  <c r="D155" i="19"/>
  <c r="E155" i="19"/>
  <c r="D156" i="19"/>
  <c r="E156" i="19"/>
  <c r="D157" i="19"/>
  <c r="E157" i="19"/>
  <c r="D158" i="19"/>
  <c r="E158" i="19"/>
  <c r="D159" i="19"/>
  <c r="E159" i="19"/>
  <c r="D160" i="19"/>
  <c r="E160" i="19"/>
  <c r="D161" i="19"/>
  <c r="E161" i="19"/>
  <c r="D162" i="19"/>
  <c r="E162" i="19"/>
  <c r="D163" i="19"/>
  <c r="E163" i="19"/>
  <c r="D164" i="19"/>
  <c r="E164" i="19"/>
  <c r="D165" i="19"/>
  <c r="E165" i="19"/>
  <c r="D166" i="19"/>
  <c r="E166" i="19"/>
  <c r="D167" i="19"/>
  <c r="E167" i="19"/>
  <c r="D168" i="19"/>
  <c r="E168" i="19"/>
  <c r="D169" i="19"/>
  <c r="E169" i="19"/>
  <c r="D170" i="19"/>
  <c r="E170" i="19"/>
  <c r="D171" i="19"/>
  <c r="E171" i="19"/>
  <c r="D172" i="19"/>
  <c r="E172" i="19"/>
  <c r="D173" i="19"/>
  <c r="E173" i="19"/>
  <c r="D174" i="19"/>
  <c r="E174" i="19"/>
  <c r="D175" i="19"/>
  <c r="E175" i="19"/>
  <c r="E133" i="19"/>
  <c r="D133" i="19"/>
  <c r="H69" i="19"/>
  <c r="I69" i="19"/>
  <c r="H70" i="19"/>
  <c r="I70" i="19"/>
  <c r="H71" i="19"/>
  <c r="I71" i="19"/>
  <c r="H72" i="19"/>
  <c r="I72" i="19"/>
  <c r="H73" i="19"/>
  <c r="I73" i="19"/>
  <c r="H74" i="19"/>
  <c r="I74" i="19"/>
  <c r="H75" i="19"/>
  <c r="I75" i="19"/>
  <c r="H76" i="19"/>
  <c r="I76" i="19"/>
  <c r="H77" i="19"/>
  <c r="I77" i="19"/>
  <c r="H78" i="19"/>
  <c r="I78" i="19"/>
  <c r="H79" i="19"/>
  <c r="I79" i="19"/>
  <c r="H80" i="19"/>
  <c r="I80" i="19"/>
  <c r="H81" i="19"/>
  <c r="I81" i="19"/>
  <c r="H82" i="19"/>
  <c r="I82" i="19"/>
  <c r="H83" i="19"/>
  <c r="I83" i="19"/>
  <c r="H84" i="19"/>
  <c r="I84" i="19"/>
  <c r="H85" i="19"/>
  <c r="I85" i="19"/>
  <c r="H86" i="19"/>
  <c r="I86" i="19"/>
  <c r="H87" i="19"/>
  <c r="I87" i="19"/>
  <c r="H88" i="19"/>
  <c r="I88" i="19"/>
  <c r="H89" i="19"/>
  <c r="I89" i="19"/>
  <c r="H90" i="19"/>
  <c r="I90" i="19"/>
  <c r="H91" i="19"/>
  <c r="I91" i="19"/>
  <c r="H92" i="19"/>
  <c r="I92" i="19"/>
  <c r="H93" i="19"/>
  <c r="I93" i="19"/>
  <c r="H94" i="19"/>
  <c r="I94" i="19"/>
  <c r="H95" i="19"/>
  <c r="I95" i="19"/>
  <c r="H96" i="19"/>
  <c r="I96" i="19"/>
  <c r="H97" i="19"/>
  <c r="I97" i="19"/>
  <c r="H98" i="19"/>
  <c r="I98" i="19"/>
  <c r="H99" i="19"/>
  <c r="I99" i="19"/>
  <c r="H100" i="19"/>
  <c r="I100" i="19"/>
  <c r="H101" i="19"/>
  <c r="I101" i="19"/>
  <c r="H102" i="19"/>
  <c r="I102" i="19"/>
  <c r="H103" i="19"/>
  <c r="I103" i="19"/>
  <c r="H104" i="19"/>
  <c r="I104" i="19"/>
  <c r="H105" i="19"/>
  <c r="I105" i="19"/>
  <c r="H106" i="19"/>
  <c r="I106" i="19"/>
  <c r="H107" i="19"/>
  <c r="I107" i="19"/>
  <c r="H108" i="19"/>
  <c r="I108" i="19"/>
  <c r="H109" i="19"/>
  <c r="I109" i="19"/>
  <c r="H110" i="19"/>
  <c r="I110" i="19"/>
  <c r="H111" i="19"/>
  <c r="I111" i="19"/>
  <c r="H112" i="19"/>
  <c r="I112" i="19"/>
  <c r="H113" i="19"/>
  <c r="I113" i="19"/>
  <c r="H114" i="19"/>
  <c r="I114" i="19"/>
  <c r="H115" i="19"/>
  <c r="I115" i="19"/>
  <c r="H116" i="19"/>
  <c r="I116" i="19"/>
  <c r="H117" i="19"/>
  <c r="I117" i="19"/>
  <c r="H118" i="19"/>
  <c r="I118" i="19"/>
  <c r="H119" i="19"/>
  <c r="I119" i="19"/>
  <c r="H120" i="19"/>
  <c r="I120" i="19"/>
  <c r="H121" i="19"/>
  <c r="I121" i="19"/>
  <c r="H122" i="19"/>
  <c r="I122" i="19"/>
  <c r="H123" i="19"/>
  <c r="I123" i="19"/>
  <c r="H124" i="19"/>
  <c r="I124" i="19"/>
  <c r="H125" i="19"/>
  <c r="I125" i="19"/>
  <c r="H126" i="19"/>
  <c r="I126" i="19"/>
  <c r="H127" i="19"/>
  <c r="I127" i="19"/>
  <c r="H128" i="19"/>
  <c r="I128" i="19"/>
  <c r="I68" i="19"/>
  <c r="H68" i="19"/>
  <c r="F68" i="19"/>
  <c r="G68" i="19"/>
  <c r="F69" i="19"/>
  <c r="G69" i="19"/>
  <c r="F70" i="19"/>
  <c r="G70" i="19"/>
  <c r="F71" i="19"/>
  <c r="G71" i="19"/>
  <c r="F72" i="19"/>
  <c r="G72" i="19"/>
  <c r="F73" i="19"/>
  <c r="G73" i="19"/>
  <c r="F74" i="19"/>
  <c r="G74" i="19"/>
  <c r="F75" i="19"/>
  <c r="G75" i="19"/>
  <c r="F76" i="19"/>
  <c r="G76" i="19"/>
  <c r="F77" i="19"/>
  <c r="G77" i="19"/>
  <c r="F78" i="19"/>
  <c r="G78" i="19"/>
  <c r="F79" i="19"/>
  <c r="G79" i="19"/>
  <c r="F80" i="19"/>
  <c r="G80" i="19"/>
  <c r="F81" i="19"/>
  <c r="G81" i="19"/>
  <c r="F82" i="19"/>
  <c r="G82" i="19"/>
  <c r="F83" i="19"/>
  <c r="G83" i="19"/>
  <c r="F84" i="19"/>
  <c r="G84" i="19"/>
  <c r="F85" i="19"/>
  <c r="G85" i="19"/>
  <c r="F86" i="19"/>
  <c r="G86" i="19"/>
  <c r="F87" i="19"/>
  <c r="G87" i="19"/>
  <c r="F88" i="19"/>
  <c r="G88" i="19"/>
  <c r="F89" i="19"/>
  <c r="G89" i="19"/>
  <c r="F90" i="19"/>
  <c r="G90" i="19"/>
  <c r="F91" i="19"/>
  <c r="G91" i="19"/>
  <c r="F92" i="19"/>
  <c r="G92" i="19"/>
  <c r="F93" i="19"/>
  <c r="G93" i="19"/>
  <c r="F94" i="19"/>
  <c r="G94" i="19"/>
  <c r="F95" i="19"/>
  <c r="G95" i="19"/>
  <c r="F96" i="19"/>
  <c r="G96" i="19"/>
  <c r="F97" i="19"/>
  <c r="G97" i="19"/>
  <c r="F98" i="19"/>
  <c r="G98" i="19"/>
  <c r="F99" i="19"/>
  <c r="G99" i="19"/>
  <c r="F100" i="19"/>
  <c r="G100" i="19"/>
  <c r="F101" i="19"/>
  <c r="G101" i="19"/>
  <c r="F102" i="19"/>
  <c r="G102" i="19"/>
  <c r="F103" i="19"/>
  <c r="G103" i="19"/>
  <c r="F104" i="19"/>
  <c r="G104" i="19"/>
  <c r="F105" i="19"/>
  <c r="G105" i="19"/>
  <c r="F106" i="19"/>
  <c r="G106" i="19"/>
  <c r="F107" i="19"/>
  <c r="G107" i="19"/>
  <c r="F108" i="19"/>
  <c r="G108" i="19"/>
  <c r="F109" i="19"/>
  <c r="G109" i="19"/>
  <c r="F110" i="19"/>
  <c r="G110" i="19"/>
  <c r="F111" i="19"/>
  <c r="G111" i="19"/>
  <c r="F112" i="19"/>
  <c r="G112" i="19"/>
  <c r="F113" i="19"/>
  <c r="G113" i="19"/>
  <c r="F114" i="19"/>
  <c r="G114" i="19"/>
  <c r="F115" i="19"/>
  <c r="G115" i="19"/>
  <c r="F116" i="19"/>
  <c r="G116" i="19"/>
  <c r="F117" i="19"/>
  <c r="G117" i="19"/>
  <c r="F118" i="19"/>
  <c r="G118" i="19"/>
  <c r="F119" i="19"/>
  <c r="G119" i="19"/>
  <c r="F120" i="19"/>
  <c r="G120" i="19"/>
  <c r="F121" i="19"/>
  <c r="G121" i="19"/>
  <c r="F122" i="19"/>
  <c r="G122" i="19"/>
  <c r="F123" i="19"/>
  <c r="G123" i="19"/>
  <c r="F124" i="19"/>
  <c r="G124" i="19"/>
  <c r="F125" i="19"/>
  <c r="G125" i="19"/>
  <c r="F126" i="19"/>
  <c r="G126" i="19"/>
  <c r="F127" i="19"/>
  <c r="G127" i="19"/>
  <c r="F128" i="19"/>
  <c r="G128" i="19"/>
  <c r="G67" i="19"/>
  <c r="F67" i="19"/>
  <c r="D69" i="19"/>
  <c r="E69" i="19"/>
  <c r="D70" i="19"/>
  <c r="E70" i="19"/>
  <c r="D71" i="19"/>
  <c r="E71" i="19"/>
  <c r="D72" i="19"/>
  <c r="E72" i="19"/>
  <c r="D73" i="19"/>
  <c r="E73" i="19"/>
  <c r="D74" i="19"/>
  <c r="E74" i="19"/>
  <c r="D75" i="19"/>
  <c r="E75" i="19"/>
  <c r="D76" i="19"/>
  <c r="E76" i="19"/>
  <c r="D77" i="19"/>
  <c r="E77" i="19"/>
  <c r="D78" i="19"/>
  <c r="E78" i="19"/>
  <c r="D79" i="19"/>
  <c r="E79" i="19"/>
  <c r="D80" i="19"/>
  <c r="E80" i="19"/>
  <c r="D81" i="19"/>
  <c r="E81" i="19"/>
  <c r="D82" i="19"/>
  <c r="E82" i="19"/>
  <c r="D83" i="19"/>
  <c r="E83" i="19"/>
  <c r="D84" i="19"/>
  <c r="E84" i="19"/>
  <c r="D85" i="19"/>
  <c r="E85" i="19"/>
  <c r="D86" i="19"/>
  <c r="E86" i="19"/>
  <c r="D87" i="19"/>
  <c r="E87" i="19"/>
  <c r="D88" i="19"/>
  <c r="E88" i="19"/>
  <c r="D89" i="19"/>
  <c r="E89" i="19"/>
  <c r="D90" i="19"/>
  <c r="E90" i="19"/>
  <c r="D91" i="19"/>
  <c r="E91" i="19"/>
  <c r="D92" i="19"/>
  <c r="E92" i="19"/>
  <c r="D93" i="19"/>
  <c r="E93" i="19"/>
  <c r="D94" i="19"/>
  <c r="E94" i="19"/>
  <c r="D95" i="19"/>
  <c r="E95" i="19"/>
  <c r="D96" i="19"/>
  <c r="E96" i="19"/>
  <c r="D97" i="19"/>
  <c r="E97" i="19"/>
  <c r="D98" i="19"/>
  <c r="E98" i="19"/>
  <c r="D99" i="19"/>
  <c r="E99" i="19"/>
  <c r="D100" i="19"/>
  <c r="E100" i="19"/>
  <c r="D101" i="19"/>
  <c r="E101" i="19"/>
  <c r="D102" i="19"/>
  <c r="E102" i="19"/>
  <c r="D103" i="19"/>
  <c r="E103" i="19"/>
  <c r="D104" i="19"/>
  <c r="E104" i="19"/>
  <c r="D105" i="19"/>
  <c r="E105" i="19"/>
  <c r="D106" i="19"/>
  <c r="E106" i="19"/>
  <c r="D107" i="19"/>
  <c r="E107" i="19"/>
  <c r="D108" i="19"/>
  <c r="E108" i="19"/>
  <c r="D109" i="19"/>
  <c r="E109" i="19"/>
  <c r="D110" i="19"/>
  <c r="E110" i="19"/>
  <c r="D111" i="19"/>
  <c r="E111" i="19"/>
  <c r="D112" i="19"/>
  <c r="E112" i="19"/>
  <c r="D113" i="19"/>
  <c r="E113" i="19"/>
  <c r="D114" i="19"/>
  <c r="E114" i="19"/>
  <c r="D115" i="19"/>
  <c r="E115" i="19"/>
  <c r="D116" i="19"/>
  <c r="E116" i="19"/>
  <c r="D117" i="19"/>
  <c r="E117" i="19"/>
  <c r="D118" i="19"/>
  <c r="E118" i="19"/>
  <c r="D119" i="19"/>
  <c r="E119" i="19"/>
  <c r="D120" i="19"/>
  <c r="E120" i="19"/>
  <c r="D121" i="19"/>
  <c r="E121" i="19"/>
  <c r="D122" i="19"/>
  <c r="E122" i="19"/>
  <c r="D123" i="19"/>
  <c r="E123" i="19"/>
  <c r="D124" i="19"/>
  <c r="E124" i="19"/>
  <c r="D125" i="19"/>
  <c r="E125" i="19"/>
  <c r="D126" i="19"/>
  <c r="E126" i="19"/>
  <c r="D127" i="19"/>
  <c r="E127" i="19"/>
  <c r="D128" i="19"/>
  <c r="E128" i="19"/>
  <c r="E68" i="19"/>
  <c r="D68" i="19"/>
  <c r="I5" i="19"/>
  <c r="I6" i="19"/>
  <c r="I7" i="19"/>
  <c r="I8" i="19"/>
  <c r="I9" i="19"/>
  <c r="I10" i="19"/>
  <c r="I11" i="19"/>
  <c r="I12" i="19"/>
  <c r="I13" i="19"/>
  <c r="I14" i="19"/>
  <c r="I15" i="19"/>
  <c r="I16" i="19"/>
  <c r="I17" i="19"/>
  <c r="I18" i="19"/>
  <c r="I19" i="19"/>
  <c r="I20" i="19"/>
  <c r="I21" i="19"/>
  <c r="I22" i="19"/>
  <c r="I23" i="19"/>
  <c r="I24" i="19"/>
  <c r="I25" i="19"/>
  <c r="I26" i="19"/>
  <c r="I27" i="19"/>
  <c r="I28" i="19"/>
  <c r="I29" i="19"/>
  <c r="I30" i="19"/>
  <c r="I31" i="19"/>
  <c r="I32" i="19"/>
  <c r="I33" i="19"/>
  <c r="I34" i="19"/>
  <c r="I35" i="19"/>
  <c r="I36" i="19"/>
  <c r="I37" i="19"/>
  <c r="I38" i="19"/>
  <c r="I39" i="19"/>
  <c r="I40" i="19"/>
  <c r="I41" i="19"/>
  <c r="I42" i="19"/>
  <c r="I43" i="19"/>
  <c r="I44" i="19"/>
  <c r="I45" i="19"/>
  <c r="I46" i="19"/>
  <c r="I47" i="19"/>
  <c r="I48" i="19"/>
  <c r="I49" i="19"/>
  <c r="I50" i="19"/>
  <c r="I51" i="19"/>
  <c r="I52" i="19"/>
  <c r="I53" i="19"/>
  <c r="I54" i="19"/>
  <c r="I55" i="19"/>
  <c r="I56" i="19"/>
  <c r="I57" i="19"/>
  <c r="I58" i="19"/>
  <c r="I59" i="19"/>
  <c r="I60" i="19"/>
  <c r="I61" i="19"/>
  <c r="I62" i="19"/>
  <c r="I63" i="19"/>
  <c r="H5" i="19"/>
  <c r="H6" i="19"/>
  <c r="H7" i="19"/>
  <c r="H8" i="19"/>
  <c r="H9" i="19"/>
  <c r="H10" i="19"/>
  <c r="H11" i="19"/>
  <c r="H12" i="19"/>
  <c r="H13" i="19"/>
  <c r="H14" i="19"/>
  <c r="H15" i="19"/>
  <c r="H16" i="19"/>
  <c r="H17" i="19"/>
  <c r="H18" i="19"/>
  <c r="H19" i="19"/>
  <c r="H20" i="19"/>
  <c r="H21" i="19"/>
  <c r="H22" i="19"/>
  <c r="H23" i="19"/>
  <c r="H24" i="19"/>
  <c r="H25" i="19"/>
  <c r="H26" i="19"/>
  <c r="H27" i="19"/>
  <c r="H28" i="19"/>
  <c r="H29" i="19"/>
  <c r="H30" i="19"/>
  <c r="H31" i="19"/>
  <c r="H32" i="19"/>
  <c r="H33" i="19"/>
  <c r="H34" i="19"/>
  <c r="H35" i="19"/>
  <c r="H36" i="19"/>
  <c r="H37" i="19"/>
  <c r="H38" i="19"/>
  <c r="H39" i="19"/>
  <c r="H40" i="19"/>
  <c r="H41" i="19"/>
  <c r="H42" i="19"/>
  <c r="H43" i="19"/>
  <c r="H44" i="19"/>
  <c r="H45" i="19"/>
  <c r="H46" i="19"/>
  <c r="H47" i="19"/>
  <c r="H48" i="19"/>
  <c r="H49" i="19"/>
  <c r="H50" i="19"/>
  <c r="H51" i="19"/>
  <c r="H52" i="19"/>
  <c r="H53" i="19"/>
  <c r="H54" i="19"/>
  <c r="H55" i="19"/>
  <c r="H56" i="19"/>
  <c r="H57" i="19"/>
  <c r="H58" i="19"/>
  <c r="H59" i="19"/>
  <c r="H60" i="19"/>
  <c r="H61" i="19"/>
  <c r="H62" i="19"/>
  <c r="H63" i="19"/>
  <c r="I4" i="19"/>
  <c r="H4" i="19"/>
  <c r="G4" i="19"/>
  <c r="G5" i="19"/>
  <c r="G6" i="19"/>
  <c r="G7" i="19"/>
  <c r="G8" i="19"/>
  <c r="G9" i="19"/>
  <c r="G10" i="19"/>
  <c r="G11" i="19"/>
  <c r="G12" i="19"/>
  <c r="G13" i="19"/>
  <c r="G14" i="19"/>
  <c r="G15" i="19"/>
  <c r="G16" i="19"/>
  <c r="G17" i="19"/>
  <c r="G18" i="19"/>
  <c r="G19" i="19"/>
  <c r="G20" i="19"/>
  <c r="G21" i="19"/>
  <c r="G22" i="19"/>
  <c r="G23" i="19"/>
  <c r="G24" i="19"/>
  <c r="G25" i="19"/>
  <c r="G26" i="19"/>
  <c r="G27" i="19"/>
  <c r="G28" i="19"/>
  <c r="G29" i="19"/>
  <c r="G30" i="19"/>
  <c r="G31" i="19"/>
  <c r="G32" i="19"/>
  <c r="G33" i="19"/>
  <c r="G34" i="19"/>
  <c r="G35" i="19"/>
  <c r="G36" i="19"/>
  <c r="G37" i="19"/>
  <c r="G38" i="19"/>
  <c r="G39" i="19"/>
  <c r="G40" i="19"/>
  <c r="G41" i="19"/>
  <c r="G42" i="19"/>
  <c r="G43" i="19"/>
  <c r="G44" i="19"/>
  <c r="G45" i="19"/>
  <c r="G46" i="19"/>
  <c r="G47" i="19"/>
  <c r="G48" i="19"/>
  <c r="G49" i="19"/>
  <c r="G50" i="19"/>
  <c r="G51" i="19"/>
  <c r="G52" i="19"/>
  <c r="G53" i="19"/>
  <c r="G54" i="19"/>
  <c r="G55" i="19"/>
  <c r="G56" i="19"/>
  <c r="G57" i="19"/>
  <c r="G58" i="19"/>
  <c r="G59" i="19"/>
  <c r="G60" i="19"/>
  <c r="G61" i="19"/>
  <c r="G62" i="19"/>
  <c r="G63" i="19"/>
  <c r="G3" i="19"/>
  <c r="F4" i="19"/>
  <c r="F5" i="19"/>
  <c r="F6" i="19"/>
  <c r="F7" i="19"/>
  <c r="F8" i="19"/>
  <c r="F9" i="19"/>
  <c r="F10" i="19"/>
  <c r="F11" i="19"/>
  <c r="F12" i="19"/>
  <c r="F13" i="19"/>
  <c r="F14" i="19"/>
  <c r="F15" i="19"/>
  <c r="F16" i="19"/>
  <c r="F17" i="19"/>
  <c r="F18" i="19"/>
  <c r="F19" i="19"/>
  <c r="F20" i="19"/>
  <c r="F21" i="19"/>
  <c r="F22" i="19"/>
  <c r="F23" i="19"/>
  <c r="F24" i="19"/>
  <c r="F25" i="19"/>
  <c r="F26" i="19"/>
  <c r="F27" i="19"/>
  <c r="F28" i="19"/>
  <c r="F29" i="19"/>
  <c r="F30" i="19"/>
  <c r="F31" i="19"/>
  <c r="F32" i="19"/>
  <c r="F33" i="19"/>
  <c r="F34" i="19"/>
  <c r="F35" i="19"/>
  <c r="F36" i="19"/>
  <c r="F37" i="19"/>
  <c r="F38" i="19"/>
  <c r="F39" i="19"/>
  <c r="F40" i="19"/>
  <c r="F41" i="19"/>
  <c r="F42" i="19"/>
  <c r="F43" i="19"/>
  <c r="F44" i="19"/>
  <c r="F45" i="19"/>
  <c r="F46" i="19"/>
  <c r="F47" i="19"/>
  <c r="F48" i="19"/>
  <c r="F49" i="19"/>
  <c r="F50" i="19"/>
  <c r="F51" i="19"/>
  <c r="F52" i="19"/>
  <c r="F53" i="19"/>
  <c r="F54" i="19"/>
  <c r="F55" i="19"/>
  <c r="F56" i="19"/>
  <c r="F57" i="19"/>
  <c r="F58" i="19"/>
  <c r="F59" i="19"/>
  <c r="F60" i="19"/>
  <c r="F61" i="19"/>
  <c r="F62" i="19"/>
  <c r="F63" i="19"/>
  <c r="F3" i="19"/>
  <c r="E5" i="19"/>
  <c r="E6" i="19"/>
  <c r="E7" i="19"/>
  <c r="E8" i="19"/>
  <c r="E9" i="19"/>
  <c r="E10" i="19"/>
  <c r="E11" i="19"/>
  <c r="E12" i="19"/>
  <c r="E13" i="19"/>
  <c r="E14" i="19"/>
  <c r="E15" i="19"/>
  <c r="E16" i="19"/>
  <c r="E17" i="19"/>
  <c r="E18" i="19"/>
  <c r="E19" i="19"/>
  <c r="E20" i="19"/>
  <c r="E21" i="19"/>
  <c r="E22" i="19"/>
  <c r="E23" i="19"/>
  <c r="E24" i="19"/>
  <c r="E25" i="19"/>
  <c r="E26" i="19"/>
  <c r="E27" i="19"/>
  <c r="E28" i="19"/>
  <c r="E29" i="19"/>
  <c r="E30" i="19"/>
  <c r="E31" i="19"/>
  <c r="E32" i="19"/>
  <c r="E33" i="19"/>
  <c r="E34" i="19"/>
  <c r="E35" i="19"/>
  <c r="E36" i="19"/>
  <c r="E37" i="19"/>
  <c r="E38" i="19"/>
  <c r="E39" i="19"/>
  <c r="E40" i="19"/>
  <c r="E41" i="19"/>
  <c r="E42" i="19"/>
  <c r="E43" i="19"/>
  <c r="E44" i="19"/>
  <c r="E45" i="19"/>
  <c r="E46" i="19"/>
  <c r="E47" i="19"/>
  <c r="E48" i="19"/>
  <c r="E49" i="19"/>
  <c r="E50" i="19"/>
  <c r="E51" i="19"/>
  <c r="E52" i="19"/>
  <c r="E53" i="19"/>
  <c r="E54" i="19"/>
  <c r="E55" i="19"/>
  <c r="E56" i="19"/>
  <c r="E57" i="19"/>
  <c r="E58" i="19"/>
  <c r="E59" i="19"/>
  <c r="E60" i="19"/>
  <c r="E61" i="19"/>
  <c r="E62" i="19"/>
  <c r="E63" i="19"/>
  <c r="E4" i="19"/>
  <c r="D5" i="19"/>
  <c r="D6" i="19"/>
  <c r="D7" i="19"/>
  <c r="D8" i="19"/>
  <c r="D9" i="19"/>
  <c r="D10" i="19"/>
  <c r="D11" i="19"/>
  <c r="D12" i="19"/>
  <c r="D13" i="19"/>
  <c r="D14" i="19"/>
  <c r="D15" i="19"/>
  <c r="D16" i="19"/>
  <c r="D17" i="19"/>
  <c r="D18" i="19"/>
  <c r="D19" i="19"/>
  <c r="D20" i="19"/>
  <c r="D21" i="19"/>
  <c r="D22" i="19"/>
  <c r="D23" i="19"/>
  <c r="D24" i="19"/>
  <c r="D25" i="19"/>
  <c r="D26" i="19"/>
  <c r="D27" i="19"/>
  <c r="D28" i="19"/>
  <c r="D29" i="19"/>
  <c r="D30" i="19"/>
  <c r="D31" i="19"/>
  <c r="D32" i="19"/>
  <c r="D33" i="19"/>
  <c r="D34" i="19"/>
  <c r="D35" i="19"/>
  <c r="D36" i="19"/>
  <c r="D37" i="19"/>
  <c r="D38" i="19"/>
  <c r="D39" i="19"/>
  <c r="D40" i="19"/>
  <c r="D41" i="19"/>
  <c r="D42" i="19"/>
  <c r="D43" i="19"/>
  <c r="D44" i="19"/>
  <c r="D45" i="19"/>
  <c r="D46" i="19"/>
  <c r="D47" i="19"/>
  <c r="D48" i="19"/>
  <c r="D49" i="19"/>
  <c r="D50" i="19"/>
  <c r="D51" i="19"/>
  <c r="D52" i="19"/>
  <c r="D53" i="19"/>
  <c r="D54" i="19"/>
  <c r="D55" i="19"/>
  <c r="D56" i="19"/>
  <c r="D57" i="19"/>
  <c r="D58" i="19"/>
  <c r="D59" i="19"/>
  <c r="D60" i="19"/>
  <c r="D61" i="19"/>
  <c r="D62" i="19"/>
  <c r="D63" i="19"/>
  <c r="D4" i="19"/>
  <c r="S125" i="20"/>
  <c r="T125" i="20"/>
  <c r="S126" i="20"/>
  <c r="T126" i="20"/>
  <c r="S127" i="20"/>
  <c r="T127" i="20"/>
  <c r="S128" i="20"/>
  <c r="T128" i="20"/>
  <c r="S129" i="20"/>
  <c r="T129" i="20"/>
  <c r="S130" i="20"/>
  <c r="T130" i="20"/>
  <c r="S131" i="20"/>
  <c r="T131" i="20"/>
  <c r="T124" i="20"/>
  <c r="S124" i="20"/>
  <c r="D58" i="20"/>
  <c r="D59" i="20"/>
  <c r="D60" i="20"/>
  <c r="D61" i="20"/>
  <c r="D62" i="20"/>
  <c r="D63" i="20"/>
  <c r="D64" i="20"/>
  <c r="D65" i="20"/>
  <c r="D66" i="20"/>
  <c r="D67" i="20"/>
  <c r="D68" i="20"/>
  <c r="D69" i="20"/>
  <c r="D70" i="20"/>
  <c r="D71" i="20"/>
  <c r="D72" i="20"/>
  <c r="D73" i="20"/>
  <c r="D74" i="20"/>
  <c r="D75" i="20"/>
  <c r="D76" i="20"/>
  <c r="D77" i="20"/>
  <c r="D78" i="20"/>
  <c r="D79" i="20"/>
  <c r="D80" i="20"/>
  <c r="D81" i="20"/>
  <c r="D82" i="20"/>
  <c r="D83" i="20"/>
  <c r="D84" i="20"/>
  <c r="D85" i="20"/>
  <c r="D86" i="20"/>
  <c r="D57" i="20"/>
  <c r="E58" i="20"/>
  <c r="E59" i="20"/>
  <c r="E60" i="20"/>
  <c r="E61" i="20"/>
  <c r="E62" i="20"/>
  <c r="E63" i="20"/>
  <c r="E64" i="20"/>
  <c r="E65" i="20"/>
  <c r="E66" i="20"/>
  <c r="E67" i="20"/>
  <c r="E68" i="20"/>
  <c r="E69" i="20"/>
  <c r="E70" i="20"/>
  <c r="E71" i="20"/>
  <c r="E72" i="20"/>
  <c r="E73" i="20"/>
  <c r="E74" i="20"/>
  <c r="E75" i="20"/>
  <c r="E76" i="20"/>
  <c r="E77" i="20"/>
  <c r="E78" i="20"/>
  <c r="E79" i="20"/>
  <c r="E80" i="20"/>
  <c r="E81" i="20"/>
  <c r="E82" i="20"/>
  <c r="E83" i="20"/>
  <c r="E84" i="20"/>
  <c r="E85" i="20"/>
  <c r="E86" i="20"/>
  <c r="E57" i="20"/>
  <c r="D5" i="17"/>
  <c r="D6" i="17"/>
  <c r="D7" i="17"/>
  <c r="D8" i="17"/>
  <c r="D9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29" i="17"/>
  <c r="D30" i="17"/>
  <c r="D31" i="17"/>
  <c r="D32" i="17"/>
  <c r="D33" i="17"/>
  <c r="D34" i="17"/>
  <c r="D35" i="17"/>
  <c r="D36" i="17"/>
  <c r="D37" i="17"/>
  <c r="D38" i="17"/>
  <c r="D39" i="17"/>
  <c r="D40" i="17"/>
  <c r="D41" i="17"/>
  <c r="D42" i="17"/>
  <c r="D43" i="17"/>
  <c r="D44" i="17"/>
  <c r="D45" i="17"/>
  <c r="D46" i="17"/>
  <c r="D47" i="17"/>
  <c r="D48" i="17"/>
  <c r="D49" i="17"/>
  <c r="D50" i="17"/>
  <c r="D51" i="17"/>
  <c r="D52" i="17"/>
  <c r="D53" i="17"/>
  <c r="D4" i="17"/>
  <c r="E5" i="17"/>
  <c r="E6" i="17"/>
  <c r="E7" i="17"/>
  <c r="E8" i="17"/>
  <c r="E9" i="17"/>
  <c r="E10" i="17"/>
  <c r="E11" i="17"/>
  <c r="E12" i="17"/>
  <c r="E13" i="17"/>
  <c r="E14" i="17"/>
  <c r="E15" i="17"/>
  <c r="E16" i="17"/>
  <c r="E17" i="17"/>
  <c r="E18" i="17"/>
  <c r="E19" i="17"/>
  <c r="E20" i="17"/>
  <c r="E21" i="17"/>
  <c r="E22" i="17"/>
  <c r="E23" i="17"/>
  <c r="E24" i="17"/>
  <c r="E25" i="17"/>
  <c r="E26" i="17"/>
  <c r="E27" i="17"/>
  <c r="E28" i="17"/>
  <c r="E29" i="17"/>
  <c r="E30" i="17"/>
  <c r="E31" i="17"/>
  <c r="E32" i="17"/>
  <c r="E33" i="17"/>
  <c r="E34" i="17"/>
  <c r="E35" i="17"/>
  <c r="E36" i="17"/>
  <c r="E37" i="17"/>
  <c r="E38" i="17"/>
  <c r="E39" i="17"/>
  <c r="E40" i="17"/>
  <c r="E41" i="17"/>
  <c r="E42" i="17"/>
  <c r="E43" i="17"/>
  <c r="E44" i="17"/>
  <c r="E45" i="17"/>
  <c r="E46" i="17"/>
  <c r="E47" i="17"/>
  <c r="E48" i="17"/>
  <c r="E49" i="17"/>
  <c r="E50" i="17"/>
  <c r="E51" i="17"/>
  <c r="E52" i="17"/>
  <c r="E53" i="17"/>
  <c r="E4" i="17"/>
  <c r="D105" i="17"/>
  <c r="D106" i="17"/>
  <c r="D107" i="17"/>
  <c r="D108" i="17"/>
  <c r="D109" i="17"/>
  <c r="D110" i="17"/>
  <c r="D111" i="17"/>
  <c r="D112" i="17"/>
  <c r="D113" i="17"/>
  <c r="D114" i="17"/>
  <c r="D115" i="17"/>
  <c r="D116" i="17"/>
  <c r="D117" i="17"/>
  <c r="D118" i="17"/>
  <c r="D119" i="17"/>
  <c r="D120" i="17"/>
  <c r="D121" i="17"/>
  <c r="D104" i="17"/>
  <c r="E105" i="17"/>
  <c r="E106" i="17"/>
  <c r="E107" i="17"/>
  <c r="E108" i="17"/>
  <c r="E109" i="17"/>
  <c r="E110" i="17"/>
  <c r="E111" i="17"/>
  <c r="E112" i="17"/>
  <c r="E113" i="17"/>
  <c r="E114" i="17"/>
  <c r="E115" i="17"/>
  <c r="E116" i="17"/>
  <c r="E117" i="17"/>
  <c r="E118" i="17"/>
  <c r="E119" i="17"/>
  <c r="E120" i="17"/>
  <c r="E121" i="17"/>
  <c r="E104" i="17"/>
  <c r="G90" i="20"/>
  <c r="F90" i="20"/>
  <c r="G56" i="20"/>
  <c r="F56" i="20"/>
  <c r="G3" i="20"/>
  <c r="F3" i="20"/>
  <c r="G57" i="18"/>
  <c r="F57" i="18"/>
  <c r="G125" i="17"/>
  <c r="F125" i="17"/>
  <c r="G103" i="17"/>
  <c r="F103" i="17"/>
  <c r="G57" i="17"/>
  <c r="F57" i="17"/>
  <c r="G3" i="17"/>
  <c r="F3" i="17"/>
  <c r="G83" i="16"/>
  <c r="F83" i="16"/>
  <c r="G3" i="16"/>
  <c r="F3" i="16"/>
  <c r="G63" i="15"/>
  <c r="F63" i="15"/>
  <c r="G3" i="15"/>
  <c r="F3" i="15"/>
  <c r="G86" i="14"/>
  <c r="F86" i="14"/>
  <c r="G3" i="14"/>
  <c r="F3" i="14"/>
  <c r="G79" i="13"/>
  <c r="F79" i="13"/>
  <c r="G3" i="13"/>
  <c r="F3" i="13"/>
  <c r="G77" i="12"/>
  <c r="F77" i="12"/>
  <c r="G3" i="12"/>
  <c r="F3" i="12"/>
  <c r="G64" i="11"/>
  <c r="F64" i="11"/>
  <c r="G3" i="11"/>
  <c r="F3" i="11"/>
  <c r="G64" i="10"/>
  <c r="F64" i="10"/>
  <c r="G3" i="10"/>
  <c r="F3" i="10"/>
  <c r="G79" i="9"/>
  <c r="F79" i="9"/>
  <c r="G3" i="9"/>
  <c r="F3" i="9"/>
  <c r="G65" i="8"/>
  <c r="F65" i="8"/>
  <c r="G3" i="8"/>
  <c r="F3" i="8"/>
  <c r="G61" i="7"/>
  <c r="F61" i="7"/>
  <c r="G3" i="7"/>
  <c r="F3" i="7"/>
  <c r="G26" i="6"/>
  <c r="F26" i="6"/>
  <c r="G3" i="6"/>
  <c r="F3" i="6"/>
  <c r="G22" i="5"/>
  <c r="F22" i="5"/>
  <c r="G3" i="5"/>
  <c r="F3" i="5"/>
  <c r="G87" i="4"/>
  <c r="F87" i="4"/>
  <c r="G70" i="4"/>
  <c r="F70" i="4"/>
  <c r="G56" i="4"/>
  <c r="F56" i="4"/>
  <c r="G3" i="4"/>
  <c r="F3" i="4"/>
  <c r="G148" i="3"/>
  <c r="F148" i="3"/>
  <c r="G127" i="3"/>
  <c r="F127" i="3"/>
  <c r="G63" i="3"/>
  <c r="F63" i="3"/>
  <c r="G3" i="3"/>
  <c r="F3" i="3"/>
  <c r="G148" i="2"/>
  <c r="F148" i="2"/>
  <c r="G127" i="2"/>
  <c r="F127" i="2"/>
  <c r="G63" i="2"/>
  <c r="F63" i="2"/>
  <c r="G3" i="2"/>
  <c r="F3" i="2"/>
  <c r="E152" i="18" l="1"/>
  <c r="E128" i="18"/>
  <c r="H137" i="18"/>
  <c r="H122" i="18"/>
  <c r="F121" i="18"/>
  <c r="G131" i="18"/>
  <c r="E136" i="18"/>
  <c r="I121" i="18"/>
  <c r="F138" i="18"/>
  <c r="E132" i="18"/>
  <c r="F132" i="18"/>
  <c r="H138" i="18"/>
  <c r="I122" i="18"/>
  <c r="E126" i="18"/>
  <c r="E134" i="18"/>
  <c r="E127" i="18"/>
  <c r="D125" i="18"/>
  <c r="E147" i="18"/>
  <c r="H131" i="18"/>
  <c r="I132" i="18"/>
  <c r="I124" i="18"/>
  <c r="D133" i="18"/>
  <c r="H130" i="18"/>
  <c r="H121" i="18"/>
  <c r="I131" i="18"/>
  <c r="D131" i="18"/>
  <c r="E122" i="18"/>
  <c r="H135" i="18"/>
  <c r="F128" i="18"/>
  <c r="E145" i="18"/>
  <c r="I137" i="18"/>
  <c r="D129" i="18"/>
  <c r="D122" i="18"/>
  <c r="D134" i="18"/>
  <c r="I145" i="18"/>
  <c r="E137" i="18"/>
  <c r="F129" i="18"/>
  <c r="E144" i="18"/>
  <c r="D126" i="18"/>
  <c r="E151" i="18"/>
  <c r="E143" i="18"/>
  <c r="E135" i="18"/>
  <c r="F137" i="18"/>
  <c r="F122" i="18"/>
  <c r="E150" i="18"/>
  <c r="E142" i="18"/>
  <c r="I151" i="18"/>
  <c r="E149" i="18"/>
  <c r="E141" i="18"/>
  <c r="F126" i="18"/>
  <c r="G126" i="18"/>
  <c r="I150" i="18"/>
  <c r="G135" i="18"/>
  <c r="D138" i="18"/>
  <c r="I148" i="18"/>
  <c r="I140" i="18"/>
  <c r="F125" i="18"/>
  <c r="I144" i="18"/>
  <c r="F120" i="18"/>
  <c r="H129" i="18"/>
  <c r="D137" i="18"/>
  <c r="I143" i="18"/>
  <c r="E139" i="18"/>
  <c r="D136" i="18"/>
  <c r="D130" i="18"/>
  <c r="I146" i="18"/>
  <c r="I123" i="18"/>
  <c r="E146" i="18"/>
  <c r="I142" i="18"/>
  <c r="G132" i="18"/>
  <c r="F130" i="18"/>
  <c r="E125" i="18"/>
  <c r="I135" i="18"/>
  <c r="H133" i="18"/>
  <c r="F124" i="18"/>
  <c r="D128" i="18"/>
  <c r="H128" i="18"/>
  <c r="E148" i="18"/>
  <c r="E140" i="18"/>
  <c r="E124" i="18"/>
  <c r="E123" i="18"/>
  <c r="I125" i="18"/>
  <c r="D121" i="18"/>
  <c r="G137" i="18"/>
  <c r="G128" i="18"/>
  <c r="I136" i="18"/>
  <c r="E138" i="18"/>
  <c r="H127" i="18"/>
  <c r="D123" i="18"/>
  <c r="E131" i="18"/>
  <c r="E129" i="18"/>
  <c r="H132" i="18"/>
  <c r="F123" i="18"/>
  <c r="I130" i="18"/>
  <c r="E130" i="18"/>
  <c r="H123" i="18"/>
  <c r="D127" i="18"/>
  <c r="E121" i="18"/>
  <c r="I129" i="18"/>
  <c r="G136" i="18"/>
  <c r="F127" i="18"/>
  <c r="D135" i="18"/>
  <c r="D124" i="18"/>
  <c r="I133" i="18"/>
  <c r="G133" i="18"/>
  <c r="F135" i="18"/>
  <c r="F136" i="18"/>
  <c r="H136" i="18"/>
  <c r="I149" i="18"/>
  <c r="I141" i="18"/>
  <c r="D132" i="18"/>
  <c r="H134" i="18"/>
  <c r="I138" i="18"/>
  <c r="G134" i="18"/>
  <c r="H124" i="18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condition2noncxed1.210ksi" type="6" refreshedVersion="6" background="1" saveData="1">
    <textPr codePage="437" sourceFile="C:\Users\RPilarczyk\Documents\Work\Hill Engineering\ERSI\Round Robin\submitted results\Scott Carlson\condition2noncxed1.210ksi.pl2">
      <textFields count="14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<sst xmlns="http://schemas.openxmlformats.org/spreadsheetml/2006/main" count="2729" uniqueCount="118">
  <si>
    <t>Case</t>
  </si>
  <si>
    <t>Submission</t>
  </si>
  <si>
    <t>Case #1</t>
  </si>
  <si>
    <t>Px1</t>
  </si>
  <si>
    <t>Py1</t>
  </si>
  <si>
    <t>Px2</t>
  </si>
  <si>
    <t>Py2</t>
  </si>
  <si>
    <t>Px3</t>
  </si>
  <si>
    <t>Py3</t>
  </si>
  <si>
    <t>Px4</t>
  </si>
  <si>
    <t>Py4</t>
  </si>
  <si>
    <t>Px5</t>
  </si>
  <si>
    <t>Py5</t>
  </si>
  <si>
    <t>Px6</t>
  </si>
  <si>
    <t>Py6</t>
  </si>
  <si>
    <t>Px7</t>
  </si>
  <si>
    <t>Py7</t>
  </si>
  <si>
    <t>Px8</t>
  </si>
  <si>
    <t>Py8</t>
  </si>
  <si>
    <t>Px9</t>
  </si>
  <si>
    <t>Py9</t>
  </si>
  <si>
    <t>Px10</t>
  </si>
  <si>
    <t>Py10</t>
  </si>
  <si>
    <t>Px11</t>
  </si>
  <si>
    <t>Py11</t>
  </si>
  <si>
    <t>Px12</t>
  </si>
  <si>
    <t>Py12</t>
  </si>
  <si>
    <t>Px13</t>
  </si>
  <si>
    <t>Py13</t>
  </si>
  <si>
    <t>Px14</t>
  </si>
  <si>
    <t>Py14</t>
  </si>
  <si>
    <t>Px15</t>
  </si>
  <si>
    <t>Py15</t>
  </si>
  <si>
    <t>Px16</t>
  </si>
  <si>
    <t>Py16</t>
  </si>
  <si>
    <t>Px17</t>
  </si>
  <si>
    <t>Py17</t>
  </si>
  <si>
    <t>Px18</t>
  </si>
  <si>
    <t>Py18</t>
  </si>
  <si>
    <t>Px19</t>
  </si>
  <si>
    <t>Py19</t>
  </si>
  <si>
    <t>Px20</t>
  </si>
  <si>
    <t>Py20</t>
  </si>
  <si>
    <t>Px21</t>
  </si>
  <si>
    <t>Py21</t>
  </si>
  <si>
    <t>Px22</t>
  </si>
  <si>
    <t>Py22</t>
  </si>
  <si>
    <t>Px23</t>
  </si>
  <si>
    <t>Py23</t>
  </si>
  <si>
    <t>Px24</t>
  </si>
  <si>
    <t>Py24</t>
  </si>
  <si>
    <t>Px25</t>
  </si>
  <si>
    <t>Py25</t>
  </si>
  <si>
    <t>Px26</t>
  </si>
  <si>
    <t>Py26</t>
  </si>
  <si>
    <t>Px27</t>
  </si>
  <si>
    <t>Py27</t>
  </si>
  <si>
    <t>Px28</t>
  </si>
  <si>
    <t>Py28</t>
  </si>
  <si>
    <t>Px29</t>
  </si>
  <si>
    <t>Py29</t>
  </si>
  <si>
    <t>Px30</t>
  </si>
  <si>
    <t>Py30</t>
  </si>
  <si>
    <t>N</t>
  </si>
  <si>
    <t>a</t>
  </si>
  <si>
    <t>c</t>
  </si>
  <si>
    <t>da/dN</t>
  </si>
  <si>
    <t>dc/dN</t>
  </si>
  <si>
    <t>a/c</t>
  </si>
  <si>
    <t>c_eff</t>
  </si>
  <si>
    <t>Case #2</t>
  </si>
  <si>
    <t>Case #3</t>
  </si>
  <si>
    <t>Case #4</t>
  </si>
  <si>
    <t>a/t</t>
  </si>
  <si>
    <t>a_eff</t>
  </si>
  <si>
    <t>CX2024-8</t>
  </si>
  <si>
    <t>Crack 1</t>
  </si>
  <si>
    <t>Crack 2</t>
  </si>
  <si>
    <t>Crack 3</t>
  </si>
  <si>
    <t>Crack 4</t>
  </si>
  <si>
    <t>Crack 5</t>
  </si>
  <si>
    <t>Crack 6</t>
  </si>
  <si>
    <t>Crack 7</t>
  </si>
  <si>
    <t>CX2024-18</t>
  </si>
  <si>
    <t>Crack 8</t>
  </si>
  <si>
    <t>Crack 9</t>
  </si>
  <si>
    <t>Crack 10</t>
  </si>
  <si>
    <t>Crack 11</t>
  </si>
  <si>
    <t>OFF-PC-CX2024-7</t>
  </si>
  <si>
    <t>Case #3 New</t>
  </si>
  <si>
    <t>Title: Example Problem</t>
  </si>
  <si>
    <t>Spectrum title: Constant amplitude loading</t>
  </si>
  <si>
    <t>1030  &lt;--- crack geometry code: Single Corner Crack at Hole - Standard Solution</t>
  </si>
  <si>
    <t>C Length</t>
  </si>
  <si>
    <t>A Length</t>
  </si>
  <si>
    <t>Beta C</t>
  </si>
  <si>
    <t>Beta A</t>
  </si>
  <si>
    <t>R(k) C</t>
  </si>
  <si>
    <t>R(k) A</t>
  </si>
  <si>
    <t>R(final) C</t>
  </si>
  <si>
    <t>R(final) A</t>
  </si>
  <si>
    <t>DeltaK C</t>
  </si>
  <si>
    <t>DeltaK A</t>
  </si>
  <si>
    <t>dC/DN</t>
  </si>
  <si>
    <t>dA/DN</t>
  </si>
  <si>
    <t>Cycles</t>
  </si>
  <si>
    <t>Max Stress</t>
  </si>
  <si>
    <t>R</t>
  </si>
  <si>
    <t>Sub Spectrum</t>
  </si>
  <si>
    <t>Path</t>
  </si>
  <si>
    <t>Life</t>
  </si>
  <si>
    <t>MB 1 (precrack)</t>
  </si>
  <si>
    <t>MB 2</t>
  </si>
  <si>
    <t>MB 3</t>
  </si>
  <si>
    <t>MB 4</t>
  </si>
  <si>
    <t>MB 5</t>
  </si>
  <si>
    <t>X</t>
  </si>
  <si>
    <t>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</si>
</sst>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3" fillId="0" borderId="0" applyNumberFormat="0" applyFill="0" applyBorder="0" applyAlignment="0" applyProtection="0"/>
    <xf numFmtId="0" fontId="4" fillId="0" borderId="3" applyNumberFormat="0" applyFill="0" applyAlignment="0" applyProtection="0"/>
    <xf numFmtId="0" fontId="5" fillId="0" borderId="4" applyNumberFormat="0" applyFill="0" applyAlignment="0" applyProtection="0"/>
    <xf numFmtId="0" fontId="6" fillId="0" borderId="5" applyNumberFormat="0" applyFill="0" applyAlignment="0" applyProtection="0"/>
    <xf numFmtId="0" fontId="6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0" applyNumberFormat="0" applyBorder="0" applyAlignment="0" applyProtection="0"/>
    <xf numFmtId="0" fontId="10" fillId="6" borderId="6" applyNumberFormat="0" applyAlignment="0" applyProtection="0"/>
    <xf numFmtId="0" fontId="11" fillId="7" borderId="7" applyNumberFormat="0" applyAlignment="0" applyProtection="0"/>
    <xf numFmtId="0" fontId="12" fillId="7" borderId="6" applyNumberFormat="0" applyAlignment="0" applyProtection="0"/>
    <xf numFmtId="0" fontId="13" fillId="0" borderId="8" applyNumberFormat="0" applyFill="0" applyAlignment="0" applyProtection="0"/>
    <xf numFmtId="0" fontId="14" fillId="8" borderId="9" applyNumberFormat="0" applyAlignment="0" applyProtection="0"/>
    <xf numFmtId="0" fontId="15" fillId="0" borderId="0" applyNumberFormat="0" applyFill="0" applyBorder="0" applyAlignment="0" applyProtection="0"/>
    <xf numFmtId="0" fontId="2" fillId="9" borderId="10" applyNumberFormat="0" applyFont="0" applyAlignment="0" applyProtection="0"/>
    <xf numFmtId="0" fontId="16" fillId="0" borderId="0" applyNumberFormat="0" applyFill="0" applyBorder="0" applyAlignment="0" applyProtection="0"/>
    <xf numFmtId="0" fontId="1" fillId="0" borderId="11" applyNumberFormat="0" applyFill="0" applyAlignment="0" applyProtection="0"/>
    <xf numFmtId="0" fontId="17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17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17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17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17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17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</cellStyleXfs>
  <cellXfs count="18">
    <xf numFmtId="0" fontId="0" fillId="0" borderId="0" xfId="0"/>
    <xf numFmtId="0" fontId="1" fillId="0" borderId="0" xfId="0" applyFont="1"/>
    <xf numFmtId="0" fontId="0" fillId="2" borderId="0" xfId="0" applyFill="1"/>
    <xf numFmtId="11" fontId="0" fillId="0" borderId="0" xfId="0" applyNumberFormat="1"/>
    <xf numFmtId="0" fontId="0" fillId="0" borderId="2" xfId="0" applyBorder="1"/>
    <xf numFmtId="0" fontId="18" fillId="0" borderId="0" xfId="0" applyFont="1" applyAlignment="1">
      <alignment horizontal="center" vertical="center"/>
    </xf>
    <xf numFmtId="0" fontId="18" fillId="0" borderId="14" xfId="0" applyFont="1" applyBorder="1" applyAlignment="1">
      <alignment horizontal="center"/>
    </xf>
    <xf numFmtId="0" fontId="18" fillId="0" borderId="15" xfId="0" applyFont="1" applyBorder="1" applyAlignment="1">
      <alignment horizontal="center"/>
    </xf>
    <xf numFmtId="0" fontId="18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0" fillId="0" borderId="16" xfId="0" applyNumberFormat="1" applyBorder="1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17" xfId="0" applyNumberFormat="1" applyBorder="1" applyAlignment="1">
      <alignment horizontal="center"/>
    </xf>
    <xf numFmtId="0" fontId="0" fillId="0" borderId="17" xfId="0" applyBorder="1" applyAlignment="1">
      <alignment horizontal="center"/>
    </xf>
    <xf numFmtId="0" fontId="19" fillId="0" borderId="0" xfId="0" applyFont="1"/>
    <xf numFmtId="0" fontId="18" fillId="0" borderId="12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1.xml"/><Relationship Id="rId30" Type="http://schemas.openxmlformats.org/officeDocument/2006/relationships/connections" Target="connection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.xml"/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.xml"/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8.xml"/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9.xml"/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0.xml"/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2.xml"/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3.xml"/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4.xml"/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5.xml"/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6.xml"/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7.xml"/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8.xml"/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9.xml"/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3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0.xml"/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3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1.xml"/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2.xml"/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4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3.xml"/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4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4.xml"/><Relationship Id="rId2" Type="http://schemas.microsoft.com/office/2011/relationships/chartColorStyle" Target="colors41.xml"/><Relationship Id="rId1" Type="http://schemas.microsoft.com/office/2011/relationships/chartStyle" Target="style41.xml"/></Relationships>
</file>

<file path=xl/charts/_rels/chart4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5.xml"/><Relationship Id="rId2" Type="http://schemas.microsoft.com/office/2011/relationships/chartColorStyle" Target="colors42.xml"/><Relationship Id="rId1" Type="http://schemas.microsoft.com/office/2011/relationships/chartStyle" Target="style42.xml"/></Relationships>
</file>

<file path=xl/charts/_rels/chart4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6.xml"/><Relationship Id="rId2" Type="http://schemas.microsoft.com/office/2011/relationships/chartColorStyle" Target="colors43.xml"/><Relationship Id="rId1" Type="http://schemas.microsoft.com/office/2011/relationships/chartStyle" Target="style43.xml"/></Relationships>
</file>

<file path=xl/charts/_rels/chart4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7.xml"/><Relationship Id="rId2" Type="http://schemas.microsoft.com/office/2011/relationships/chartColorStyle" Target="colors44.xml"/><Relationship Id="rId1" Type="http://schemas.microsoft.com/office/2011/relationships/chartStyle" Target="style44.xml"/></Relationships>
</file>

<file path=xl/charts/_rels/chart4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8.xml"/><Relationship Id="rId2" Type="http://schemas.microsoft.com/office/2011/relationships/chartColorStyle" Target="colors45.xml"/><Relationship Id="rId1" Type="http://schemas.microsoft.com/office/2011/relationships/chartStyle" Target="style45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NCX2024-3 Case #1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NCX2024-3-1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xVal>
            <c:numRef>
              <c:f>'[1]NCX2024-3'!$AC$14:$AC$64</c:f>
              <c:numCache>
                <c:formatCode>General</c:formatCode>
                <c:ptCount val="51"/>
                <c:pt idx="0">
                  <c:v>0</c:v>
                </c:pt>
                <c:pt idx="1">
                  <c:v>1E-3</c:v>
                </c:pt>
                <c:pt idx="2">
                  <c:v>2E-3</c:v>
                </c:pt>
                <c:pt idx="3">
                  <c:v>3.0000000000000001E-3</c:v>
                </c:pt>
                <c:pt idx="4">
                  <c:v>4.0000000000000001E-3</c:v>
                </c:pt>
                <c:pt idx="5">
                  <c:v>5.0000000000000001E-3</c:v>
                </c:pt>
                <c:pt idx="6">
                  <c:v>6.0000000000000001E-3</c:v>
                </c:pt>
                <c:pt idx="7">
                  <c:v>7.0000000000000001E-3</c:v>
                </c:pt>
                <c:pt idx="8">
                  <c:v>8.0000000000000002E-3</c:v>
                </c:pt>
                <c:pt idx="9">
                  <c:v>9.0000000000000011E-3</c:v>
                </c:pt>
                <c:pt idx="10">
                  <c:v>1.0000000000000002E-2</c:v>
                </c:pt>
                <c:pt idx="11">
                  <c:v>1.1000000000000003E-2</c:v>
                </c:pt>
                <c:pt idx="12">
                  <c:v>1.2000000000000004E-2</c:v>
                </c:pt>
                <c:pt idx="13">
                  <c:v>1.3000000000000005E-2</c:v>
                </c:pt>
                <c:pt idx="14">
                  <c:v>1.4000000000000005E-2</c:v>
                </c:pt>
                <c:pt idx="15">
                  <c:v>1.5000000000000006E-2</c:v>
                </c:pt>
                <c:pt idx="16">
                  <c:v>1.6000000000000007E-2</c:v>
                </c:pt>
                <c:pt idx="17">
                  <c:v>1.7000000000000008E-2</c:v>
                </c:pt>
                <c:pt idx="18">
                  <c:v>1.8000000000000009E-2</c:v>
                </c:pt>
                <c:pt idx="19">
                  <c:v>1.900000000000001E-2</c:v>
                </c:pt>
                <c:pt idx="20">
                  <c:v>2.0000000000000011E-2</c:v>
                </c:pt>
                <c:pt idx="21">
                  <c:v>2.1000000000000012E-2</c:v>
                </c:pt>
                <c:pt idx="22">
                  <c:v>2.2000000000000013E-2</c:v>
                </c:pt>
                <c:pt idx="23">
                  <c:v>2.3000000000000013E-2</c:v>
                </c:pt>
                <c:pt idx="24">
                  <c:v>2.4000000000000014E-2</c:v>
                </c:pt>
                <c:pt idx="25">
                  <c:v>2.5000000000000015E-2</c:v>
                </c:pt>
                <c:pt idx="26">
                  <c:v>2.6000000000000016E-2</c:v>
                </c:pt>
                <c:pt idx="27">
                  <c:v>2.7000000000000017E-2</c:v>
                </c:pt>
                <c:pt idx="28">
                  <c:v>2.8000000000000018E-2</c:v>
                </c:pt>
                <c:pt idx="29">
                  <c:v>2.9000000000000019E-2</c:v>
                </c:pt>
                <c:pt idx="30">
                  <c:v>3.000000000000002E-2</c:v>
                </c:pt>
                <c:pt idx="31">
                  <c:v>3.1000000000000021E-2</c:v>
                </c:pt>
                <c:pt idx="32">
                  <c:v>3.2000000000000021E-2</c:v>
                </c:pt>
                <c:pt idx="33">
                  <c:v>3.3000000000000022E-2</c:v>
                </c:pt>
                <c:pt idx="34">
                  <c:v>3.4000000000000023E-2</c:v>
                </c:pt>
                <c:pt idx="35">
                  <c:v>3.5000000000000024E-2</c:v>
                </c:pt>
                <c:pt idx="36">
                  <c:v>3.6000000000000025E-2</c:v>
                </c:pt>
                <c:pt idx="37">
                  <c:v>3.7000000000000026E-2</c:v>
                </c:pt>
                <c:pt idx="38">
                  <c:v>3.8000000000000027E-2</c:v>
                </c:pt>
                <c:pt idx="39">
                  <c:v>3.9000000000000028E-2</c:v>
                </c:pt>
                <c:pt idx="40">
                  <c:v>4.0000000000000029E-2</c:v>
                </c:pt>
                <c:pt idx="41">
                  <c:v>4.1000000000000029E-2</c:v>
                </c:pt>
                <c:pt idx="42">
                  <c:v>4.200000000000003E-2</c:v>
                </c:pt>
                <c:pt idx="43">
                  <c:v>4.3000000000000031E-2</c:v>
                </c:pt>
                <c:pt idx="44">
                  <c:v>4.4000000000000032E-2</c:v>
                </c:pt>
                <c:pt idx="45">
                  <c:v>4.5000000000000033E-2</c:v>
                </c:pt>
                <c:pt idx="46">
                  <c:v>4.6000000000000034E-2</c:v>
                </c:pt>
                <c:pt idx="47">
                  <c:v>4.7000000000000035E-2</c:v>
                </c:pt>
                <c:pt idx="48">
                  <c:v>4.8000000000000036E-2</c:v>
                </c:pt>
                <c:pt idx="49">
                  <c:v>4.9000000000000037E-2</c:v>
                </c:pt>
                <c:pt idx="50">
                  <c:v>0.05</c:v>
                </c:pt>
              </c:numCache>
            </c:numRef>
          </c:xVal>
          <c:yVal>
            <c:numRef>
              <c:f>'[1]NCX2024-3'!$AD$14:$AD$64</c:f>
              <c:numCache>
                <c:formatCode>General</c:formatCode>
                <c:ptCount val="51"/>
                <c:pt idx="0">
                  <c:v>7.5000000000000011E-2</c:v>
                </c:pt>
                <c:pt idx="1">
                  <c:v>7.4984998499699931E-2</c:v>
                </c:pt>
                <c:pt idx="2">
                  <c:v>7.4939975980780782E-2</c:v>
                </c:pt>
                <c:pt idx="3">
                  <c:v>7.4864878280806693E-2</c:v>
                </c:pt>
                <c:pt idx="4">
                  <c:v>7.475961476626268E-2</c:v>
                </c:pt>
                <c:pt idx="5">
                  <c:v>7.4624057782996508E-2</c:v>
                </c:pt>
                <c:pt idx="6">
                  <c:v>7.4458041875945152E-2</c:v>
                </c:pt>
                <c:pt idx="7">
                  <c:v>7.42613627669194E-2</c:v>
                </c:pt>
                <c:pt idx="8">
                  <c:v>7.4033776075518407E-2</c:v>
                </c:pt>
                <c:pt idx="9">
                  <c:v>7.377499576414763E-2</c:v>
                </c:pt>
                <c:pt idx="10">
                  <c:v>7.3484692283495356E-2</c:v>
                </c:pt>
                <c:pt idx="11">
                  <c:v>7.31624903895432E-2</c:v>
                </c:pt>
                <c:pt idx="12">
                  <c:v>7.280796659706959E-2</c:v>
                </c:pt>
                <c:pt idx="13">
                  <c:v>7.2420646227439878E-2</c:v>
                </c:pt>
                <c:pt idx="14">
                  <c:v>7.2000000000000008E-2</c:v>
                </c:pt>
                <c:pt idx="15">
                  <c:v>7.1545440106270938E-2</c:v>
                </c:pt>
                <c:pt idx="16">
                  <c:v>7.1056315693962077E-2</c:v>
                </c:pt>
                <c:pt idx="17">
                  <c:v>7.0531907673052494E-2</c:v>
                </c:pt>
                <c:pt idx="18">
                  <c:v>6.9971422738143607E-2</c:v>
                </c:pt>
                <c:pt idx="19">
                  <c:v>6.9373986479083077E-2</c:v>
                </c:pt>
                <c:pt idx="20">
                  <c:v>6.8738635424337599E-2</c:v>
                </c:pt>
                <c:pt idx="21">
                  <c:v>6.806430782723058E-2</c:v>
                </c:pt>
                <c:pt idx="22">
                  <c:v>6.734983296193095E-2</c:v>
                </c:pt>
                <c:pt idx="23">
                  <c:v>6.6593918641269331E-2</c:v>
                </c:pt>
                <c:pt idx="24">
                  <c:v>6.579513659838393E-2</c:v>
                </c:pt>
                <c:pt idx="25">
                  <c:v>6.4951905283832892E-2</c:v>
                </c:pt>
                <c:pt idx="26">
                  <c:v>6.4062469512187858E-2</c:v>
                </c:pt>
                <c:pt idx="27">
                  <c:v>6.3124876237502431E-2</c:v>
                </c:pt>
                <c:pt idx="28">
                  <c:v>6.2136945531623931E-2</c:v>
                </c:pt>
                <c:pt idx="29">
                  <c:v>6.1096235563248898E-2</c:v>
                </c:pt>
                <c:pt idx="30">
                  <c:v>0.06</c:v>
                </c:pt>
                <c:pt idx="31">
                  <c:v>5.8845135737799079E-2</c:v>
                </c:pt>
                <c:pt idx="32">
                  <c:v>5.7628118136895626E-2</c:v>
                </c:pt>
                <c:pt idx="33">
                  <c:v>5.6344919912978832E-2</c:v>
                </c:pt>
                <c:pt idx="34">
                  <c:v>5.4990908339470054E-2</c:v>
                </c:pt>
                <c:pt idx="35">
                  <c:v>5.3560713214071354E-2</c:v>
                </c:pt>
                <c:pt idx="36">
                  <c:v>5.2048054718692394E-2</c:v>
                </c:pt>
                <c:pt idx="37">
                  <c:v>5.0445515162400686E-2</c:v>
                </c:pt>
                <c:pt idx="38">
                  <c:v>4.8744230427815734E-2</c:v>
                </c:pt>
                <c:pt idx="39">
                  <c:v>4.693346354148601E-2</c:v>
                </c:pt>
                <c:pt idx="40">
                  <c:v>4.4999999999999957E-2</c:v>
                </c:pt>
                <c:pt idx="41">
                  <c:v>4.2927264063762509E-2</c:v>
                </c:pt>
                <c:pt idx="42">
                  <c:v>4.0693979898751557E-2</c:v>
                </c:pt>
                <c:pt idx="43">
                  <c:v>3.8272052466519157E-2</c:v>
                </c:pt>
                <c:pt idx="44">
                  <c:v>3.5623026261113681E-2</c:v>
                </c:pt>
                <c:pt idx="45">
                  <c:v>3.2691742076554967E-2</c:v>
                </c:pt>
                <c:pt idx="46">
                  <c:v>2.9393876913398044E-2</c:v>
                </c:pt>
                <c:pt idx="47">
                  <c:v>2.558808316384785E-2</c:v>
                </c:pt>
                <c:pt idx="48">
                  <c:v>2.0999999999999842E-2</c:v>
                </c:pt>
                <c:pt idx="49">
                  <c:v>1.4924811556599065E-2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36-7924-4C32-8801-04D5754B0F96}"/>
            </c:ext>
          </c:extLst>
        </c:ser>
        <c:ser>
          <c:idx val="1"/>
          <c:order val="1"/>
          <c:tx>
            <c:v>NCX2024-3-2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xVal>
            <c:numRef>
              <c:f>'[1]NCX2024-3'!$AF$14:$AF$65</c:f>
              <c:numCache>
                <c:formatCode>General</c:formatCode>
                <c:ptCount val="52"/>
                <c:pt idx="0">
                  <c:v>0</c:v>
                </c:pt>
                <c:pt idx="1">
                  <c:v>1.0472419999999988E-3</c:v>
                </c:pt>
                <c:pt idx="2">
                  <c:v>2.0944839999999976E-3</c:v>
                </c:pt>
                <c:pt idx="3">
                  <c:v>3.1417259999999966E-3</c:v>
                </c:pt>
                <c:pt idx="4">
                  <c:v>4.1889679999999952E-3</c:v>
                </c:pt>
                <c:pt idx="5">
                  <c:v>5.2362099999999938E-3</c:v>
                </c:pt>
                <c:pt idx="6">
                  <c:v>6.2834519999999923E-3</c:v>
                </c:pt>
                <c:pt idx="7">
                  <c:v>7.3306939999999909E-3</c:v>
                </c:pt>
                <c:pt idx="8">
                  <c:v>8.3779359999999903E-3</c:v>
                </c:pt>
                <c:pt idx="9">
                  <c:v>9.4251779999999889E-3</c:v>
                </c:pt>
                <c:pt idx="10">
                  <c:v>1.0472419999999988E-2</c:v>
                </c:pt>
                <c:pt idx="11">
                  <c:v>1.1519661999999986E-2</c:v>
                </c:pt>
                <c:pt idx="12">
                  <c:v>1.2566903999999985E-2</c:v>
                </c:pt>
                <c:pt idx="13">
                  <c:v>1.3614145999999983E-2</c:v>
                </c:pt>
                <c:pt idx="14">
                  <c:v>1.4661387999999982E-2</c:v>
                </c:pt>
                <c:pt idx="15">
                  <c:v>1.570862999999998E-2</c:v>
                </c:pt>
                <c:pt idx="16">
                  <c:v>1.6755871999999981E-2</c:v>
                </c:pt>
                <c:pt idx="17">
                  <c:v>1.7803113999999981E-2</c:v>
                </c:pt>
                <c:pt idx="18">
                  <c:v>1.8850355999999981E-2</c:v>
                </c:pt>
                <c:pt idx="19">
                  <c:v>1.9897597999999982E-2</c:v>
                </c:pt>
                <c:pt idx="20">
                  <c:v>2.0944839999999982E-2</c:v>
                </c:pt>
                <c:pt idx="21">
                  <c:v>2.1992081999999982E-2</c:v>
                </c:pt>
                <c:pt idx="22">
                  <c:v>2.3039323999999983E-2</c:v>
                </c:pt>
                <c:pt idx="23">
                  <c:v>2.4086565999999983E-2</c:v>
                </c:pt>
                <c:pt idx="24">
                  <c:v>2.5133807999999983E-2</c:v>
                </c:pt>
                <c:pt idx="25">
                  <c:v>2.6181049999999984E-2</c:v>
                </c:pt>
                <c:pt idx="26">
                  <c:v>2.7228291999999984E-2</c:v>
                </c:pt>
                <c:pt idx="27">
                  <c:v>2.8275533999999984E-2</c:v>
                </c:pt>
                <c:pt idx="28">
                  <c:v>2.9322775999999984E-2</c:v>
                </c:pt>
                <c:pt idx="29">
                  <c:v>3.0370017999999985E-2</c:v>
                </c:pt>
                <c:pt idx="30">
                  <c:v>3.1417259999999982E-2</c:v>
                </c:pt>
                <c:pt idx="31">
                  <c:v>3.2464501999999978E-2</c:v>
                </c:pt>
                <c:pt idx="32">
                  <c:v>3.3511743999999975E-2</c:v>
                </c:pt>
                <c:pt idx="33">
                  <c:v>3.4558985999999972E-2</c:v>
                </c:pt>
                <c:pt idx="34">
                  <c:v>3.5606227999999969E-2</c:v>
                </c:pt>
                <c:pt idx="35">
                  <c:v>3.6653469999999966E-2</c:v>
                </c:pt>
                <c:pt idx="36">
                  <c:v>3.7700711999999963E-2</c:v>
                </c:pt>
                <c:pt idx="37">
                  <c:v>3.8747953999999959E-2</c:v>
                </c:pt>
                <c:pt idx="38">
                  <c:v>3.9795195999999956E-2</c:v>
                </c:pt>
                <c:pt idx="39">
                  <c:v>4.0842437999999953E-2</c:v>
                </c:pt>
                <c:pt idx="40">
                  <c:v>4.188967999999995E-2</c:v>
                </c:pt>
                <c:pt idx="41">
                  <c:v>4.2936921999999947E-2</c:v>
                </c:pt>
                <c:pt idx="42">
                  <c:v>4.3984163999999944E-2</c:v>
                </c:pt>
                <c:pt idx="43">
                  <c:v>4.5031405999999941E-2</c:v>
                </c:pt>
                <c:pt idx="44">
                  <c:v>4.6078647999999937E-2</c:v>
                </c:pt>
                <c:pt idx="45">
                  <c:v>4.7125889999999934E-2</c:v>
                </c:pt>
                <c:pt idx="46">
                  <c:v>4.8173131999999931E-2</c:v>
                </c:pt>
                <c:pt idx="47">
                  <c:v>4.9220373999999928E-2</c:v>
                </c:pt>
                <c:pt idx="48">
                  <c:v>5.0267615999999925E-2</c:v>
                </c:pt>
                <c:pt idx="49">
                  <c:v>5.1314857999999922E-2</c:v>
                </c:pt>
                <c:pt idx="50">
                  <c:v>5.2362099999999918E-2</c:v>
                </c:pt>
                <c:pt idx="51">
                  <c:v>5.2362099999999939E-2</c:v>
                </c:pt>
              </c:numCache>
            </c:numRef>
          </c:xVal>
          <c:yVal>
            <c:numRef>
              <c:f>'[1]NCX2024-3'!$AG$14:$AG$65</c:f>
              <c:numCache>
                <c:formatCode>General</c:formatCode>
                <c:ptCount val="52"/>
                <c:pt idx="0">
                  <c:v>7.636070071927506E-2</c:v>
                </c:pt>
                <c:pt idx="1">
                  <c:v>7.6345427051611667E-2</c:v>
                </c:pt>
                <c:pt idx="2">
                  <c:v>7.6299587703707497E-2</c:v>
                </c:pt>
                <c:pt idx="3">
                  <c:v>7.6223127530475124E-2</c:v>
                </c:pt>
                <c:pt idx="4">
                  <c:v>7.6115954254065074E-2</c:v>
                </c:pt>
                <c:pt idx="5">
                  <c:v>7.5977937904337128E-2</c:v>
                </c:pt>
                <c:pt idx="6">
                  <c:v>7.5808910024430617E-2</c:v>
                </c:pt>
                <c:pt idx="7">
                  <c:v>7.5608662630003293E-2</c:v>
                </c:pt>
                <c:pt idx="8">
                  <c:v>7.5376946906939829E-2</c:v>
                </c:pt>
                <c:pt idx="9">
                  <c:v>7.5113471628158165E-2</c:v>
                </c:pt>
                <c:pt idx="10">
                  <c:v>7.481790126544012E-2</c:v>
                </c:pt>
                <c:pt idx="11">
                  <c:v>7.4489853766836603E-2</c:v>
                </c:pt>
                <c:pt idx="12">
                  <c:v>7.412889796397075E-2</c:v>
                </c:pt>
                <c:pt idx="13">
                  <c:v>7.3734550566267099E-2</c:v>
                </c:pt>
                <c:pt idx="14">
                  <c:v>7.3306272690504048E-2</c:v>
                </c:pt>
                <c:pt idx="15">
                  <c:v>7.2843465863783638E-2</c:v>
                </c:pt>
                <c:pt idx="16">
                  <c:v>7.2345467425612861E-2</c:v>
                </c:pt>
                <c:pt idx="17">
                  <c:v>7.1811545239753347E-2</c:v>
                </c:pt>
                <c:pt idx="18">
                  <c:v>7.1240891608123483E-2</c:v>
                </c:pt>
                <c:pt idx="19">
                  <c:v>7.0632616256430622E-2</c:v>
                </c:pt>
                <c:pt idx="20">
                  <c:v>6.9985738233189349E-2</c:v>
                </c:pt>
                <c:pt idx="21">
                  <c:v>6.9299176528796858E-2</c:v>
                </c:pt>
                <c:pt idx="22">
                  <c:v>6.857173917732233E-2</c:v>
                </c:pt>
                <c:pt idx="23">
                  <c:v>6.780211054786292E-2</c:v>
                </c:pt>
                <c:pt idx="24">
                  <c:v>6.6988836460973547E-2</c:v>
                </c:pt>
                <c:pt idx="25">
                  <c:v>6.613030667367284E-2</c:v>
                </c:pt>
                <c:pt idx="26">
                  <c:v>6.5224734156771463E-2</c:v>
                </c:pt>
                <c:pt idx="27">
                  <c:v>6.4270130430842662E-2</c:v>
                </c:pt>
                <c:pt idx="28">
                  <c:v>6.3264276018003066E-2</c:v>
                </c:pt>
                <c:pt idx="29">
                  <c:v>6.2204684785594364E-2</c:v>
                </c:pt>
                <c:pt idx="30">
                  <c:v>6.1088560575420031E-2</c:v>
                </c:pt>
                <c:pt idx="31">
                  <c:v>5.9912743984789227E-2</c:v>
                </c:pt>
                <c:pt idx="32">
                  <c:v>5.8673646427553516E-2</c:v>
                </c:pt>
                <c:pt idx="33">
                  <c:v>5.7367167553686649E-2</c:v>
                </c:pt>
                <c:pt idx="34">
                  <c:v>5.5988590586551479E-2</c:v>
                </c:pt>
                <c:pt idx="35">
                  <c:v>5.4532447894008323E-2</c:v>
                </c:pt>
                <c:pt idx="36">
                  <c:v>5.2992345725260306E-2</c:v>
                </c:pt>
                <c:pt idx="37">
                  <c:v>5.1360731812609764E-2</c:v>
                </c:pt>
                <c:pt idx="38">
                  <c:v>4.9628581219864278E-2</c:v>
                </c:pt>
                <c:pt idx="39">
                  <c:v>4.7784962176138972E-2</c:v>
                </c:pt>
                <c:pt idx="40">
                  <c:v>4.5816420431565044E-2</c:v>
                </c:pt>
                <c:pt idx="41">
                  <c:v>4.3706079518270192E-2</c:v>
                </c:pt>
                <c:pt idx="42">
                  <c:v>4.1432277601663577E-2</c:v>
                </c:pt>
                <c:pt idx="43">
                  <c:v>3.896640992411024E-2</c:v>
                </c:pt>
                <c:pt idx="44">
                  <c:v>3.6269323293863807E-2</c:v>
                </c:pt>
                <c:pt idx="45">
                  <c:v>3.3284857769327394E-2</c:v>
                </c:pt>
                <c:pt idx="46">
                  <c:v>2.9927160506176102E-2</c:v>
                </c:pt>
                <c:pt idx="47">
                  <c:v>2.6052319472726935E-2</c:v>
                </c:pt>
                <c:pt idx="48">
                  <c:v>2.1380996201397114E-2</c:v>
                </c:pt>
                <c:pt idx="49">
                  <c:v>1.5195587580867547E-2</c:v>
                </c:pt>
                <c:pt idx="50">
                  <c:v>2.2757262205861527E-9</c:v>
                </c:pt>
                <c:pt idx="5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37-7924-4C32-8801-04D5754B0F96}"/>
            </c:ext>
          </c:extLst>
        </c:ser>
        <c:ser>
          <c:idx val="2"/>
          <c:order val="2"/>
          <c:tx>
            <c:v>NCX2024-3-3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xVal>
            <c:numRef>
              <c:f>'[1]NCX2024-3'!$AI$14:$AI$65</c:f>
              <c:numCache>
                <c:formatCode>General</c:formatCode>
                <c:ptCount val="52"/>
                <c:pt idx="0">
                  <c:v>0</c:v>
                </c:pt>
                <c:pt idx="1">
                  <c:v>1.3149580000000013E-3</c:v>
                </c:pt>
                <c:pt idx="2">
                  <c:v>2.6299160000000025E-3</c:v>
                </c:pt>
                <c:pt idx="3">
                  <c:v>3.9448740000000036E-3</c:v>
                </c:pt>
                <c:pt idx="4">
                  <c:v>5.2598320000000051E-3</c:v>
                </c:pt>
                <c:pt idx="5">
                  <c:v>6.5747900000000066E-3</c:v>
                </c:pt>
                <c:pt idx="6">
                  <c:v>7.8897480000000072E-3</c:v>
                </c:pt>
                <c:pt idx="7">
                  <c:v>9.2047060000000087E-3</c:v>
                </c:pt>
                <c:pt idx="8">
                  <c:v>1.051966400000001E-2</c:v>
                </c:pt>
                <c:pt idx="9">
                  <c:v>1.1834622000000012E-2</c:v>
                </c:pt>
                <c:pt idx="10">
                  <c:v>1.3149580000000013E-2</c:v>
                </c:pt>
                <c:pt idx="11">
                  <c:v>1.4464538000000015E-2</c:v>
                </c:pt>
                <c:pt idx="12">
                  <c:v>1.5779496000000014E-2</c:v>
                </c:pt>
                <c:pt idx="13">
                  <c:v>1.7094454000000016E-2</c:v>
                </c:pt>
                <c:pt idx="14">
                  <c:v>1.8409412000000017E-2</c:v>
                </c:pt>
                <c:pt idx="15">
                  <c:v>1.9724370000000019E-2</c:v>
                </c:pt>
                <c:pt idx="16">
                  <c:v>2.103932800000002E-2</c:v>
                </c:pt>
                <c:pt idx="17">
                  <c:v>2.2354286000000022E-2</c:v>
                </c:pt>
                <c:pt idx="18">
                  <c:v>2.3669244000000023E-2</c:v>
                </c:pt>
                <c:pt idx="19">
                  <c:v>2.4984202000000025E-2</c:v>
                </c:pt>
                <c:pt idx="20">
                  <c:v>2.6299160000000026E-2</c:v>
                </c:pt>
                <c:pt idx="21">
                  <c:v>2.7614118000000028E-2</c:v>
                </c:pt>
                <c:pt idx="22">
                  <c:v>2.8929076000000029E-2</c:v>
                </c:pt>
                <c:pt idx="23">
                  <c:v>3.0244034000000031E-2</c:v>
                </c:pt>
                <c:pt idx="24">
                  <c:v>3.1558992000000029E-2</c:v>
                </c:pt>
                <c:pt idx="25">
                  <c:v>3.2873950000000027E-2</c:v>
                </c:pt>
                <c:pt idx="26">
                  <c:v>3.4188908000000025E-2</c:v>
                </c:pt>
                <c:pt idx="27">
                  <c:v>3.5503866000000023E-2</c:v>
                </c:pt>
                <c:pt idx="28">
                  <c:v>3.6818824000000021E-2</c:v>
                </c:pt>
                <c:pt idx="29">
                  <c:v>3.8133782000000019E-2</c:v>
                </c:pt>
                <c:pt idx="30">
                  <c:v>3.9448740000000017E-2</c:v>
                </c:pt>
                <c:pt idx="31">
                  <c:v>4.0763698000000015E-2</c:v>
                </c:pt>
                <c:pt idx="32">
                  <c:v>4.2078656000000013E-2</c:v>
                </c:pt>
                <c:pt idx="33">
                  <c:v>4.3393614000000011E-2</c:v>
                </c:pt>
                <c:pt idx="34">
                  <c:v>4.4708572000000009E-2</c:v>
                </c:pt>
                <c:pt idx="35">
                  <c:v>4.6023530000000007E-2</c:v>
                </c:pt>
                <c:pt idx="36">
                  <c:v>4.7338488000000005E-2</c:v>
                </c:pt>
                <c:pt idx="37">
                  <c:v>4.8653446000000003E-2</c:v>
                </c:pt>
                <c:pt idx="38">
                  <c:v>4.9968404000000001E-2</c:v>
                </c:pt>
                <c:pt idx="39">
                  <c:v>5.1283361999999999E-2</c:v>
                </c:pt>
                <c:pt idx="40">
                  <c:v>5.2598319999999997E-2</c:v>
                </c:pt>
                <c:pt idx="41">
                  <c:v>5.3913277999999995E-2</c:v>
                </c:pt>
                <c:pt idx="42">
                  <c:v>5.5228235999999993E-2</c:v>
                </c:pt>
                <c:pt idx="43">
                  <c:v>5.6543193999999991E-2</c:v>
                </c:pt>
                <c:pt idx="44">
                  <c:v>5.7858151999999989E-2</c:v>
                </c:pt>
                <c:pt idx="45">
                  <c:v>5.9173109999999987E-2</c:v>
                </c:pt>
                <c:pt idx="46">
                  <c:v>6.0488067999999985E-2</c:v>
                </c:pt>
                <c:pt idx="47">
                  <c:v>6.1803025999999983E-2</c:v>
                </c:pt>
                <c:pt idx="48">
                  <c:v>6.3117983999999988E-2</c:v>
                </c:pt>
                <c:pt idx="49">
                  <c:v>6.4432941999999993E-2</c:v>
                </c:pt>
                <c:pt idx="50">
                  <c:v>6.5747899999999998E-2</c:v>
                </c:pt>
                <c:pt idx="51">
                  <c:v>6.5747900000000067E-2</c:v>
                </c:pt>
              </c:numCache>
            </c:numRef>
          </c:xVal>
          <c:yVal>
            <c:numRef>
              <c:f>'[1]NCX2024-3'!$AJ$14:$AJ$65</c:f>
              <c:numCache>
                <c:formatCode>General</c:formatCode>
                <c:ptCount val="52"/>
                <c:pt idx="0">
                  <c:v>8.7613856614747201E-2</c:v>
                </c:pt>
                <c:pt idx="1">
                  <c:v>8.7596332090796578E-2</c:v>
                </c:pt>
                <c:pt idx="2">
                  <c:v>8.7543737470569677E-2</c:v>
                </c:pt>
                <c:pt idx="3">
                  <c:v>8.7456009482334646E-2</c:v>
                </c:pt>
                <c:pt idx="4">
                  <c:v>8.7333042249401013E-2</c:v>
                </c:pt>
                <c:pt idx="5">
                  <c:v>8.71746866481342E-2</c:v>
                </c:pt>
                <c:pt idx="6">
                  <c:v>8.6980749396452006E-2</c:v>
                </c:pt>
                <c:pt idx="7">
                  <c:v>8.6750991859688015E-2</c:v>
                </c:pt>
                <c:pt idx="8">
                  <c:v>8.6485128556383614E-2</c:v>
                </c:pt>
                <c:pt idx="9">
                  <c:v>8.6182825341781497E-2</c:v>
                </c:pt>
                <c:pt idx="10">
                  <c:v>8.5843697241399744E-2</c:v>
                </c:pt>
                <c:pt idx="11">
                  <c:v>8.5467305900896767E-2</c:v>
                </c:pt>
                <c:pt idx="12">
                  <c:v>8.5053156611292771E-2</c:v>
                </c:pt>
                <c:pt idx="13">
                  <c:v>8.4600694860243325E-2</c:v>
                </c:pt>
                <c:pt idx="14">
                  <c:v>8.4109302350157317E-2</c:v>
                </c:pt>
                <c:pt idx="15">
                  <c:v>8.3578292412130731E-2</c:v>
                </c:pt>
                <c:pt idx="16">
                  <c:v>8.3006904730440048E-2</c:v>
                </c:pt>
                <c:pt idx="17">
                  <c:v>8.2394299275085445E-2</c:v>
                </c:pt>
                <c:pt idx="18">
                  <c:v>8.1739549318794347E-2</c:v>
                </c:pt>
                <c:pt idx="19">
                  <c:v>8.1041633388957271E-2</c:v>
                </c:pt>
                <c:pt idx="20">
                  <c:v>8.0299425972817307E-2</c:v>
                </c:pt>
                <c:pt idx="21">
                  <c:v>7.9511686754093258E-2</c:v>
                </c:pt>
                <c:pt idx="22">
                  <c:v>7.8677048108717229E-2</c:v>
                </c:pt>
                <c:pt idx="23">
                  <c:v>7.77940005233375E-2</c:v>
                </c:pt>
                <c:pt idx="24">
                  <c:v>7.6860875518380209E-2</c:v>
                </c:pt>
                <c:pt idx="25">
                  <c:v>7.5875825551898368E-2</c:v>
                </c:pt>
                <c:pt idx="26">
                  <c:v>7.4836800243032575E-2</c:v>
                </c:pt>
                <c:pt idx="27">
                  <c:v>7.3741518073282691E-2</c:v>
                </c:pt>
                <c:pt idx="28">
                  <c:v>7.2587432483814107E-2</c:v>
                </c:pt>
                <c:pt idx="29">
                  <c:v>7.1371690964524115E-2</c:v>
                </c:pt>
                <c:pt idx="30">
                  <c:v>7.0091085291797778E-2</c:v>
                </c:pt>
                <c:pt idx="31">
                  <c:v>6.8741990466758246E-2</c:v>
                </c:pt>
                <c:pt idx="32">
                  <c:v>6.7320289058982519E-2</c:v>
                </c:pt>
                <c:pt idx="33">
                  <c:v>6.5821276456335287E-2</c:v>
                </c:pt>
                <c:pt idx="34">
                  <c:v>6.423954077825389E-2</c:v>
                </c:pt>
                <c:pt idx="35">
                  <c:v>6.2568808636283321E-2</c:v>
                </c:pt>
                <c:pt idx="36">
                  <c:v>6.0801744042667187E-2</c:v>
                </c:pt>
                <c:pt idx="37">
                  <c:v>5.8929681763941824E-2</c:v>
                </c:pt>
                <c:pt idx="38">
                  <c:v>5.6942266873318055E-2</c:v>
                </c:pt>
                <c:pt idx="39">
                  <c:v>5.4826956602096417E-2</c:v>
                </c:pt>
                <c:pt idx="40">
                  <c:v>5.2568313968848417E-2</c:v>
                </c:pt>
                <c:pt idx="41">
                  <c:v>5.0146975447278551E-2</c:v>
                </c:pt>
                <c:pt idx="42">
                  <c:v>4.7538086932435171E-2</c:v>
                </c:pt>
                <c:pt idx="43">
                  <c:v>4.4708828228716108E-2</c:v>
                </c:pt>
                <c:pt idx="44">
                  <c:v>4.16142762003281E-2</c:v>
                </c:pt>
                <c:pt idx="45">
                  <c:v>3.8189994703754761E-2</c:v>
                </c:pt>
                <c:pt idx="46">
                  <c:v>3.4337478896560143E-2</c:v>
                </c:pt>
                <c:pt idx="47">
                  <c:v>2.9891608658181679E-2</c:v>
                </c:pt>
                <c:pt idx="48">
                  <c:v>2.4531879852129568E-2</c:v>
                </c:pt>
                <c:pt idx="49">
                  <c:v>1.7434937329627323E-2</c:v>
                </c:pt>
                <c:pt idx="50">
                  <c:v>4.1285059078635377E-9</c:v>
                </c:pt>
                <c:pt idx="5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38-7924-4C32-8801-04D5754B0F96}"/>
            </c:ext>
          </c:extLst>
        </c:ser>
        <c:ser>
          <c:idx val="3"/>
          <c:order val="3"/>
          <c:tx>
            <c:v>NCX2024-3-4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xVal>
            <c:numRef>
              <c:f>'[1]NCX2024-3'!$AL$14:$AL$64</c:f>
              <c:numCache>
                <c:formatCode>General</c:formatCode>
                <c:ptCount val="51"/>
                <c:pt idx="0">
                  <c:v>0</c:v>
                </c:pt>
                <c:pt idx="1">
                  <c:v>1.598422000000001E-3</c:v>
                </c:pt>
                <c:pt idx="2">
                  <c:v>3.1968440000000021E-3</c:v>
                </c:pt>
                <c:pt idx="3">
                  <c:v>4.7952660000000029E-3</c:v>
                </c:pt>
                <c:pt idx="4">
                  <c:v>6.3936880000000041E-3</c:v>
                </c:pt>
                <c:pt idx="5">
                  <c:v>7.9921100000000054E-3</c:v>
                </c:pt>
                <c:pt idx="6">
                  <c:v>9.5905320000000058E-3</c:v>
                </c:pt>
                <c:pt idx="7">
                  <c:v>1.1188954000000006E-2</c:v>
                </c:pt>
                <c:pt idx="8">
                  <c:v>1.2787376000000007E-2</c:v>
                </c:pt>
                <c:pt idx="9">
                  <c:v>1.4385798000000007E-2</c:v>
                </c:pt>
                <c:pt idx="10">
                  <c:v>1.5984220000000007E-2</c:v>
                </c:pt>
                <c:pt idx="11">
                  <c:v>1.7582642000000009E-2</c:v>
                </c:pt>
                <c:pt idx="12">
                  <c:v>1.9181064000000012E-2</c:v>
                </c:pt>
                <c:pt idx="13">
                  <c:v>2.0779486000000014E-2</c:v>
                </c:pt>
                <c:pt idx="14">
                  <c:v>2.2377908000000016E-2</c:v>
                </c:pt>
                <c:pt idx="15">
                  <c:v>2.3976330000000018E-2</c:v>
                </c:pt>
                <c:pt idx="16">
                  <c:v>2.557475200000002E-2</c:v>
                </c:pt>
                <c:pt idx="17">
                  <c:v>2.7173174000000022E-2</c:v>
                </c:pt>
                <c:pt idx="18">
                  <c:v>2.8771596000000024E-2</c:v>
                </c:pt>
                <c:pt idx="19">
                  <c:v>3.0370018000000026E-2</c:v>
                </c:pt>
                <c:pt idx="20">
                  <c:v>3.1968440000000029E-2</c:v>
                </c:pt>
                <c:pt idx="21">
                  <c:v>3.3566862000000031E-2</c:v>
                </c:pt>
                <c:pt idx="22">
                  <c:v>3.5165284000000033E-2</c:v>
                </c:pt>
                <c:pt idx="23">
                  <c:v>3.6763706000000035E-2</c:v>
                </c:pt>
                <c:pt idx="24">
                  <c:v>3.8362128000000037E-2</c:v>
                </c:pt>
                <c:pt idx="25">
                  <c:v>3.9960550000000039E-2</c:v>
                </c:pt>
                <c:pt idx="26">
                  <c:v>4.1558972000000041E-2</c:v>
                </c:pt>
                <c:pt idx="27">
                  <c:v>4.3157394000000043E-2</c:v>
                </c:pt>
                <c:pt idx="28">
                  <c:v>4.4755816000000045E-2</c:v>
                </c:pt>
                <c:pt idx="29">
                  <c:v>4.6354238000000048E-2</c:v>
                </c:pt>
                <c:pt idx="30">
                  <c:v>4.795266000000005E-2</c:v>
                </c:pt>
                <c:pt idx="31">
                  <c:v>4.9551082000000052E-2</c:v>
                </c:pt>
                <c:pt idx="32">
                  <c:v>5.1149504000000054E-2</c:v>
                </c:pt>
                <c:pt idx="33">
                  <c:v>5.2747926000000056E-2</c:v>
                </c:pt>
                <c:pt idx="34">
                  <c:v>5.4346348000000058E-2</c:v>
                </c:pt>
                <c:pt idx="35">
                  <c:v>5.594477000000006E-2</c:v>
                </c:pt>
                <c:pt idx="36">
                  <c:v>5.7543192000000062E-2</c:v>
                </c:pt>
                <c:pt idx="37">
                  <c:v>5.9141614000000065E-2</c:v>
                </c:pt>
                <c:pt idx="38">
                  <c:v>6.0740036000000067E-2</c:v>
                </c:pt>
                <c:pt idx="39">
                  <c:v>6.2338458000000069E-2</c:v>
                </c:pt>
                <c:pt idx="40">
                  <c:v>6.3936880000000071E-2</c:v>
                </c:pt>
                <c:pt idx="41">
                  <c:v>6.5535302000000073E-2</c:v>
                </c:pt>
                <c:pt idx="42">
                  <c:v>6.7133724000000075E-2</c:v>
                </c:pt>
                <c:pt idx="43">
                  <c:v>6.8732146000000077E-2</c:v>
                </c:pt>
                <c:pt idx="44">
                  <c:v>7.0330568000000079E-2</c:v>
                </c:pt>
                <c:pt idx="45">
                  <c:v>7.1928990000000081E-2</c:v>
                </c:pt>
                <c:pt idx="46">
                  <c:v>7.3527412000000084E-2</c:v>
                </c:pt>
                <c:pt idx="47">
                  <c:v>7.5125834000000086E-2</c:v>
                </c:pt>
                <c:pt idx="48">
                  <c:v>7.6724256000000088E-2</c:v>
                </c:pt>
                <c:pt idx="49">
                  <c:v>7.832267800000009E-2</c:v>
                </c:pt>
                <c:pt idx="50">
                  <c:v>7.992110000000005E-2</c:v>
                </c:pt>
              </c:numCache>
            </c:numRef>
          </c:xVal>
          <c:yVal>
            <c:numRef>
              <c:f>'[1]NCX2024-3'!$AM$14:$AM$64</c:f>
              <c:numCache>
                <c:formatCode>General</c:formatCode>
                <c:ptCount val="51"/>
                <c:pt idx="0">
                  <c:v>0.10449359045795538</c:v>
                </c:pt>
                <c:pt idx="1">
                  <c:v>0.1044726896495739</c:v>
                </c:pt>
                <c:pt idx="2">
                  <c:v>0.10440996212086293</c:v>
                </c:pt>
                <c:pt idx="3">
                  <c:v>0.10430533241012389</c:v>
                </c:pt>
                <c:pt idx="4">
                  <c:v>0.10415867424240487</c:v>
                </c:pt>
                <c:pt idx="5">
                  <c:v>0.10396980976382979</c:v>
                </c:pt>
                <c:pt idx="6">
                  <c:v>0.10373850845448404</c:v>
                </c:pt>
                <c:pt idx="7">
                  <c:v>0.10346448570421507</c:v>
                </c:pt>
                <c:pt idx="8">
                  <c:v>0.10314740103054927</c:v>
                </c:pt>
                <c:pt idx="9">
                  <c:v>0.10278685591221647</c:v>
                </c:pt>
                <c:pt idx="10">
                  <c:v>0.10238239120533915</c:v>
                </c:pt>
                <c:pt idx="11">
                  <c:v>0.10193348410198697</c:v>
                </c:pt>
                <c:pt idx="12">
                  <c:v>0.10143954458227579</c:v>
                </c:pt>
                <c:pt idx="13">
                  <c:v>0.10089991130120764</c:v>
                </c:pt>
                <c:pt idx="14">
                  <c:v>0.10031384683963716</c:v>
                </c:pt>
                <c:pt idx="15">
                  <c:v>9.9680532234651328E-2</c:v>
                </c:pt>
                <c:pt idx="16">
                  <c:v>9.8999060687680787E-2</c:v>
                </c:pt>
                <c:pt idx="17">
                  <c:v>9.8268430328083564E-2</c:v>
                </c:pt>
                <c:pt idx="18">
                  <c:v>9.7487535884800594E-2</c:v>
                </c:pt>
                <c:pt idx="19">
                  <c:v>9.6655159087747189E-2</c:v>
                </c:pt>
                <c:pt idx="20">
                  <c:v>9.576995758225916E-2</c:v>
                </c:pt>
                <c:pt idx="21">
                  <c:v>9.4830452092037831E-2</c:v>
                </c:pt>
                <c:pt idx="22">
                  <c:v>9.3835011505809543E-2</c:v>
                </c:pt>
                <c:pt idx="23">
                  <c:v>9.2781835486549308E-2</c:v>
                </c:pt>
                <c:pt idx="24">
                  <c:v>9.1668934104490146E-2</c:v>
                </c:pt>
                <c:pt idx="25">
                  <c:v>9.049410386923655E-2</c:v>
                </c:pt>
                <c:pt idx="26">
                  <c:v>8.9254899372424132E-2</c:v>
                </c:pt>
                <c:pt idx="27">
                  <c:v>8.7948599536942645E-2</c:v>
                </c:pt>
                <c:pt idx="28">
                  <c:v>8.6572167182530552E-2</c:v>
                </c:pt>
                <c:pt idx="29">
                  <c:v>8.5122200232918638E-2</c:v>
                </c:pt>
                <c:pt idx="30">
                  <c:v>8.3594872366364287E-2</c:v>
                </c:pt>
                <c:pt idx="31">
                  <c:v>8.1985860189711615E-2</c:v>
                </c:pt>
                <c:pt idx="32">
                  <c:v>8.0290253006125897E-2</c:v>
                </c:pt>
                <c:pt idx="33">
                  <c:v>7.8502439810308064E-2</c:v>
                </c:pt>
                <c:pt idx="34">
                  <c:v>7.6615966065807298E-2</c:v>
                </c:pt>
                <c:pt idx="35">
                  <c:v>7.4623349749695603E-2</c:v>
                </c:pt>
                <c:pt idx="36">
                  <c:v>7.2515841518777269E-2</c:v>
                </c:pt>
                <c:pt idx="37">
                  <c:v>7.0283106690939665E-2</c:v>
                </c:pt>
                <c:pt idx="38">
                  <c:v>6.7912795353498451E-2</c:v>
                </c:pt>
                <c:pt idx="39">
                  <c:v>6.5389948241032253E-2</c:v>
                </c:pt>
                <c:pt idx="40">
                  <c:v>6.269615427477318E-2</c:v>
                </c:pt>
                <c:pt idx="41">
                  <c:v>5.9808319340790742E-2</c:v>
                </c:pt>
                <c:pt idx="42">
                  <c:v>5.6696800928592188E-2</c:v>
                </c:pt>
                <c:pt idx="43">
                  <c:v>5.3322455685624465E-2</c:v>
                </c:pt>
                <c:pt idx="44">
                  <c:v>4.9631705560024053E-2</c:v>
                </c:pt>
                <c:pt idx="45">
                  <c:v>4.5547700105395252E-2</c:v>
                </c:pt>
                <c:pt idx="46">
                  <c:v>4.0952956482135532E-2</c:v>
                </c:pt>
                <c:pt idx="47">
                  <c:v>3.565054243636296E-2</c:v>
                </c:pt>
                <c:pt idx="48">
                  <c:v>2.9258205328227323E-2</c:v>
                </c:pt>
                <c:pt idx="49">
                  <c:v>2.0793961952765685E-2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39-7924-4C32-8801-04D5754B0F96}"/>
            </c:ext>
          </c:extLst>
        </c:ser>
        <c:ser>
          <c:idx val="4"/>
          <c:order val="4"/>
          <c:tx>
            <c:v>NCX2024-3-5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xVal>
            <c:numRef>
              <c:f>'[1]NCX2024-3'!$AO$14:$AO$65</c:f>
              <c:numCache>
                <c:formatCode>General</c:formatCode>
                <c:ptCount val="52"/>
                <c:pt idx="0">
                  <c:v>0</c:v>
                </c:pt>
                <c:pt idx="1">
                  <c:v>2.0157440000000016E-3</c:v>
                </c:pt>
                <c:pt idx="2">
                  <c:v>4.0314880000000032E-3</c:v>
                </c:pt>
                <c:pt idx="3">
                  <c:v>6.0472320000000048E-3</c:v>
                </c:pt>
                <c:pt idx="4">
                  <c:v>8.0629760000000064E-3</c:v>
                </c:pt>
                <c:pt idx="5">
                  <c:v>1.0078720000000008E-2</c:v>
                </c:pt>
                <c:pt idx="6">
                  <c:v>1.209446400000001E-2</c:v>
                </c:pt>
                <c:pt idx="7">
                  <c:v>1.4110208000000011E-2</c:v>
                </c:pt>
                <c:pt idx="8">
                  <c:v>1.6125952000000013E-2</c:v>
                </c:pt>
                <c:pt idx="9">
                  <c:v>1.8141696000000013E-2</c:v>
                </c:pt>
                <c:pt idx="10">
                  <c:v>2.0157440000000013E-2</c:v>
                </c:pt>
                <c:pt idx="11">
                  <c:v>2.2173184000000012E-2</c:v>
                </c:pt>
                <c:pt idx="12">
                  <c:v>2.4188928000000012E-2</c:v>
                </c:pt>
                <c:pt idx="13">
                  <c:v>2.6204672000000012E-2</c:v>
                </c:pt>
                <c:pt idx="14">
                  <c:v>2.8220416000000012E-2</c:v>
                </c:pt>
                <c:pt idx="15">
                  <c:v>3.0236160000000012E-2</c:v>
                </c:pt>
                <c:pt idx="16">
                  <c:v>3.2251904000000012E-2</c:v>
                </c:pt>
                <c:pt idx="17">
                  <c:v>3.4267648000000012E-2</c:v>
                </c:pt>
                <c:pt idx="18">
                  <c:v>3.6283392000000012E-2</c:v>
                </c:pt>
                <c:pt idx="19">
                  <c:v>3.8299136000000011E-2</c:v>
                </c:pt>
                <c:pt idx="20">
                  <c:v>4.0314880000000011E-2</c:v>
                </c:pt>
                <c:pt idx="21">
                  <c:v>4.2330624000000011E-2</c:v>
                </c:pt>
                <c:pt idx="22">
                  <c:v>4.4346368000000011E-2</c:v>
                </c:pt>
                <c:pt idx="23">
                  <c:v>4.6362112000000011E-2</c:v>
                </c:pt>
                <c:pt idx="24">
                  <c:v>4.8377856000000011E-2</c:v>
                </c:pt>
                <c:pt idx="25">
                  <c:v>5.0393600000000011E-2</c:v>
                </c:pt>
                <c:pt idx="26">
                  <c:v>5.240934400000001E-2</c:v>
                </c:pt>
                <c:pt idx="27">
                  <c:v>5.442508800000001E-2</c:v>
                </c:pt>
                <c:pt idx="28">
                  <c:v>5.644083200000001E-2</c:v>
                </c:pt>
                <c:pt idx="29">
                  <c:v>5.845657600000001E-2</c:v>
                </c:pt>
                <c:pt idx="30">
                  <c:v>6.047232000000001E-2</c:v>
                </c:pt>
                <c:pt idx="31">
                  <c:v>6.248806400000001E-2</c:v>
                </c:pt>
                <c:pt idx="32">
                  <c:v>6.450380800000001E-2</c:v>
                </c:pt>
                <c:pt idx="33">
                  <c:v>6.651955200000001E-2</c:v>
                </c:pt>
                <c:pt idx="34">
                  <c:v>6.8535296000000009E-2</c:v>
                </c:pt>
                <c:pt idx="35">
                  <c:v>7.0551040000000009E-2</c:v>
                </c:pt>
                <c:pt idx="36">
                  <c:v>7.2566784000000009E-2</c:v>
                </c:pt>
                <c:pt idx="37">
                  <c:v>7.4582528000000009E-2</c:v>
                </c:pt>
                <c:pt idx="38">
                  <c:v>7.6598272000000009E-2</c:v>
                </c:pt>
                <c:pt idx="39">
                  <c:v>7.8614016000000009E-2</c:v>
                </c:pt>
                <c:pt idx="40">
                  <c:v>8.0629760000000009E-2</c:v>
                </c:pt>
                <c:pt idx="41">
                  <c:v>8.2645504000000009E-2</c:v>
                </c:pt>
                <c:pt idx="42">
                  <c:v>8.4661248000000008E-2</c:v>
                </c:pt>
                <c:pt idx="43">
                  <c:v>8.6676992000000008E-2</c:v>
                </c:pt>
                <c:pt idx="44">
                  <c:v>8.8692736000000008E-2</c:v>
                </c:pt>
                <c:pt idx="45">
                  <c:v>9.0708480000000008E-2</c:v>
                </c:pt>
                <c:pt idx="46">
                  <c:v>9.2724224000000008E-2</c:v>
                </c:pt>
                <c:pt idx="47">
                  <c:v>9.4739968000000008E-2</c:v>
                </c:pt>
                <c:pt idx="48">
                  <c:v>9.6755712000000008E-2</c:v>
                </c:pt>
                <c:pt idx="49">
                  <c:v>9.8771456000000007E-2</c:v>
                </c:pt>
                <c:pt idx="50">
                  <c:v>0.10078720000000001</c:v>
                </c:pt>
                <c:pt idx="51">
                  <c:v>0.10078720000000009</c:v>
                </c:pt>
              </c:numCache>
            </c:numRef>
          </c:xVal>
          <c:yVal>
            <c:numRef>
              <c:f>'[1]NCX2024-3'!$AP$14:$AP$65</c:f>
              <c:numCache>
                <c:formatCode>General</c:formatCode>
                <c:ptCount val="52"/>
                <c:pt idx="0">
                  <c:v>0.12378471485019281</c:v>
                </c:pt>
                <c:pt idx="1">
                  <c:v>0.12375995543103321</c:v>
                </c:pt>
                <c:pt idx="2">
                  <c:v>0.12368564743548328</c:v>
                </c:pt>
                <c:pt idx="3">
                  <c:v>0.12356170147045398</c:v>
                </c:pt>
                <c:pt idx="4">
                  <c:v>0.12338796794869451</c:v>
                </c:pt>
                <c:pt idx="5">
                  <c:v>0.1231642361817671</c:v>
                </c:pt>
                <c:pt idx="6">
                  <c:v>0.12289023309223446</c:v>
                </c:pt>
                <c:pt idx="7">
                  <c:v>0.12256562152653122</c:v>
                </c:pt>
                <c:pt idx="8">
                  <c:v>0.12218999814388096</c:v>
                </c:pt>
                <c:pt idx="9">
                  <c:v>0.12176289084985595</c:v>
                </c:pt>
                <c:pt idx="10">
                  <c:v>0.12128375573555512</c:v>
                </c:pt>
                <c:pt idx="11">
                  <c:v>0.120751973474661</c:v>
                </c:pt>
                <c:pt idx="12">
                  <c:v>0.12016684512054161</c:v>
                </c:pt>
                <c:pt idx="13">
                  <c:v>0.11952758723373781</c:v>
                </c:pt>
                <c:pt idx="14">
                  <c:v>0.1188333262561851</c:v>
                </c:pt>
                <c:pt idx="15">
                  <c:v>0.11808309203181727</c:v>
                </c:pt>
                <c:pt idx="16">
                  <c:v>0.11727581035309834</c:v>
                </c:pt>
                <c:pt idx="17">
                  <c:v>0.11641029438865237</c:v>
                </c:pt>
                <c:pt idx="18">
                  <c:v>0.11548523481737873</c:v>
                </c:pt>
                <c:pt idx="19">
                  <c:v>0.11449918845779239</c:v>
                </c:pt>
                <c:pt idx="20">
                  <c:v>0.11345056513590657</c:v>
                </c:pt>
                <c:pt idx="21">
                  <c:v>0.11233761247825977</c:v>
                </c:pt>
                <c:pt idx="22">
                  <c:v>0.11115839824534321</c:v>
                </c:pt>
                <c:pt idx="23">
                  <c:v>0.10991078973021955</c:v>
                </c:pt>
                <c:pt idx="24">
                  <c:v>0.10859242963147253</c:v>
                </c:pt>
                <c:pt idx="25">
                  <c:v>0.10720070766047984</c:v>
                </c:pt>
                <c:pt idx="26">
                  <c:v>0.1057327269488713</c:v>
                </c:pt>
                <c:pt idx="27">
                  <c:v>0.10418526406683938</c:v>
                </c:pt>
                <c:pt idx="28">
                  <c:v>0.10255472112392044</c:v>
                </c:pt>
                <c:pt idx="29">
                  <c:v>0.10083706796822636</c:v>
                </c:pt>
                <c:pt idx="30">
                  <c:v>9.9027771880154297E-2</c:v>
                </c:pt>
                <c:pt idx="31">
                  <c:v>9.7121711301658059E-2</c:v>
                </c:pt>
                <c:pt idx="32">
                  <c:v>9.5113068945718054E-2</c:v>
                </c:pt>
                <c:pt idx="33">
                  <c:v>9.2995197929133883E-2</c:v>
                </c:pt>
                <c:pt idx="34">
                  <c:v>9.0760452108725312E-2</c:v>
                </c:pt>
                <c:pt idx="35">
                  <c:v>8.8399968165023768E-2</c:v>
                </c:pt>
                <c:pt idx="36">
                  <c:v>8.5903381491474376E-2</c:v>
                </c:pt>
                <c:pt idx="37">
                  <c:v>8.3258449464651399E-2</c:v>
                </c:pt>
                <c:pt idx="38">
                  <c:v>8.045054218799029E-2</c:v>
                </c:pt>
                <c:pt idx="39">
                  <c:v>7.7461938685530363E-2</c:v>
                </c:pt>
                <c:pt idx="40">
                  <c:v>7.4270828910115799E-2</c:v>
                </c:pt>
                <c:pt idx="41">
                  <c:v>7.0849855219090471E-2</c:v>
                </c:pt>
                <c:pt idx="42">
                  <c:v>6.7163902638486081E-2</c:v>
                </c:pt>
                <c:pt idx="43">
                  <c:v>6.3166601350662807E-2</c:v>
                </c:pt>
                <c:pt idx="44">
                  <c:v>5.8794481971105421E-2</c:v>
                </c:pt>
                <c:pt idx="45">
                  <c:v>5.3956506278699093E-2</c:v>
                </c:pt>
                <c:pt idx="46">
                  <c:v>4.8513502294222272E-2</c:v>
                </c:pt>
                <c:pt idx="47">
                  <c:v>4.2232181039999463E-2</c:v>
                </c:pt>
                <c:pt idx="48">
                  <c:v>3.4659720158054332E-2</c:v>
                </c:pt>
                <c:pt idx="49">
                  <c:v>2.4632847236353894E-2</c:v>
                </c:pt>
                <c:pt idx="50">
                  <c:v>4.8801835120417797E-9</c:v>
                </c:pt>
                <c:pt idx="5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3A-7924-4C32-8801-04D5754B0F96}"/>
            </c:ext>
          </c:extLst>
        </c:ser>
        <c:ser>
          <c:idx val="5"/>
          <c:order val="5"/>
          <c:tx>
            <c:v>NCX2024-3-6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xVal>
            <c:numRef>
              <c:f>'[1]NCX2024-3'!$AR$14:$AR$64</c:f>
              <c:numCache>
                <c:formatCode>General</c:formatCode>
                <c:ptCount val="51"/>
                <c:pt idx="0">
                  <c:v>0</c:v>
                </c:pt>
                <c:pt idx="1">
                  <c:v>2.6456639999999998E-3</c:v>
                </c:pt>
                <c:pt idx="2">
                  <c:v>5.2913279999999997E-3</c:v>
                </c:pt>
                <c:pt idx="3">
                  <c:v>7.9369920000000004E-3</c:v>
                </c:pt>
                <c:pt idx="4">
                  <c:v>1.0582655999999999E-2</c:v>
                </c:pt>
                <c:pt idx="5">
                  <c:v>1.3228319999999998E-2</c:v>
                </c:pt>
                <c:pt idx="6">
                  <c:v>1.5873983999999997E-2</c:v>
                </c:pt>
                <c:pt idx="7">
                  <c:v>1.8519647999999996E-2</c:v>
                </c:pt>
                <c:pt idx="8">
                  <c:v>2.1165311999999995E-2</c:v>
                </c:pt>
                <c:pt idx="9">
                  <c:v>2.3810975999999994E-2</c:v>
                </c:pt>
                <c:pt idx="10">
                  <c:v>2.6456639999999993E-2</c:v>
                </c:pt>
                <c:pt idx="11">
                  <c:v>2.9102303999999992E-2</c:v>
                </c:pt>
                <c:pt idx="12">
                  <c:v>3.1747967999999994E-2</c:v>
                </c:pt>
                <c:pt idx="13">
                  <c:v>3.4393631999999993E-2</c:v>
                </c:pt>
                <c:pt idx="14">
                  <c:v>3.7039295999999992E-2</c:v>
                </c:pt>
                <c:pt idx="15">
                  <c:v>3.9684959999999991E-2</c:v>
                </c:pt>
                <c:pt idx="16">
                  <c:v>4.233062399999999E-2</c:v>
                </c:pt>
                <c:pt idx="17">
                  <c:v>4.4976287999999989E-2</c:v>
                </c:pt>
                <c:pt idx="18">
                  <c:v>4.7621951999999988E-2</c:v>
                </c:pt>
                <c:pt idx="19">
                  <c:v>5.0267615999999987E-2</c:v>
                </c:pt>
                <c:pt idx="20">
                  <c:v>5.2913279999999986E-2</c:v>
                </c:pt>
                <c:pt idx="21">
                  <c:v>5.5558943999999985E-2</c:v>
                </c:pt>
                <c:pt idx="22">
                  <c:v>5.8204607999999984E-2</c:v>
                </c:pt>
                <c:pt idx="23">
                  <c:v>6.0850271999999983E-2</c:v>
                </c:pt>
                <c:pt idx="24">
                  <c:v>6.3495935999999989E-2</c:v>
                </c:pt>
                <c:pt idx="25">
                  <c:v>6.6141599999999995E-2</c:v>
                </c:pt>
                <c:pt idx="26">
                  <c:v>6.8787264000000001E-2</c:v>
                </c:pt>
                <c:pt idx="27">
                  <c:v>7.1432928000000007E-2</c:v>
                </c:pt>
                <c:pt idx="28">
                  <c:v>7.4078592000000013E-2</c:v>
                </c:pt>
                <c:pt idx="29">
                  <c:v>7.6724256000000018E-2</c:v>
                </c:pt>
                <c:pt idx="30">
                  <c:v>7.9369920000000024E-2</c:v>
                </c:pt>
                <c:pt idx="31">
                  <c:v>8.201558400000003E-2</c:v>
                </c:pt>
                <c:pt idx="32">
                  <c:v>8.4661248000000036E-2</c:v>
                </c:pt>
                <c:pt idx="33">
                  <c:v>8.7306912000000042E-2</c:v>
                </c:pt>
                <c:pt idx="34">
                  <c:v>8.9952576000000048E-2</c:v>
                </c:pt>
                <c:pt idx="35">
                  <c:v>9.2598240000000054E-2</c:v>
                </c:pt>
                <c:pt idx="36">
                  <c:v>9.524390400000006E-2</c:v>
                </c:pt>
                <c:pt idx="37">
                  <c:v>9.7889568000000066E-2</c:v>
                </c:pt>
                <c:pt idx="38">
                  <c:v>0.10053523200000007</c:v>
                </c:pt>
                <c:pt idx="39">
                  <c:v>0.10318089600000008</c:v>
                </c:pt>
                <c:pt idx="40">
                  <c:v>0.10582656000000008</c:v>
                </c:pt>
                <c:pt idx="41">
                  <c:v>0.10847222400000009</c:v>
                </c:pt>
                <c:pt idx="42">
                  <c:v>0.1111178880000001</c:v>
                </c:pt>
                <c:pt idx="43">
                  <c:v>0.1137635520000001</c:v>
                </c:pt>
                <c:pt idx="44">
                  <c:v>0.11640921600000011</c:v>
                </c:pt>
                <c:pt idx="45">
                  <c:v>0.11905488000000011</c:v>
                </c:pt>
                <c:pt idx="46">
                  <c:v>0.12170054400000012</c:v>
                </c:pt>
                <c:pt idx="47">
                  <c:v>0.12434620800000012</c:v>
                </c:pt>
                <c:pt idx="48">
                  <c:v>0.12699187200000012</c:v>
                </c:pt>
                <c:pt idx="49">
                  <c:v>0.12963753600000011</c:v>
                </c:pt>
                <c:pt idx="50">
                  <c:v>0.13228319999999999</c:v>
                </c:pt>
              </c:numCache>
            </c:numRef>
          </c:xVal>
          <c:yVal>
            <c:numRef>
              <c:f>'[1]NCX2024-3'!$AS$14:$AS$64</c:f>
              <c:numCache>
                <c:formatCode>General</c:formatCode>
                <c:ptCount val="51"/>
                <c:pt idx="0">
                  <c:v>0.15352519828822656</c:v>
                </c:pt>
                <c:pt idx="1">
                  <c:v>0.1534944901774507</c:v>
                </c:pt>
                <c:pt idx="2">
                  <c:v>0.15340232896219072</c:v>
                </c:pt>
                <c:pt idx="3">
                  <c:v>0.15324860377179722</c:v>
                </c:pt>
                <c:pt idx="4">
                  <c:v>0.15303312907922542</c:v>
                </c:pt>
                <c:pt idx="5">
                  <c:v>0.15275564357608817</c:v>
                </c:pt>
                <c:pt idx="6">
                  <c:v>0.15241580857543405</c:v>
                </c:pt>
                <c:pt idx="7">
                  <c:v>0.15201320591926964</c:v>
                </c:pt>
                <c:pt idx="8">
                  <c:v>0.15154733536026835</c:v>
                </c:pt>
                <c:pt idx="9">
                  <c:v>0.15101761137871783</c:v>
                </c:pt>
                <c:pt idx="10">
                  <c:v>0.15042335938630577</c:v>
                </c:pt>
                <c:pt idx="11">
                  <c:v>0.14976381125753449</c:v>
                </c:pt>
                <c:pt idx="12">
                  <c:v>0.14903810011703578</c:v>
                </c:pt>
                <c:pt idx="13">
                  <c:v>0.14824525429638949</c:v>
                </c:pt>
                <c:pt idx="14">
                  <c:v>0.14738419035669748</c:v>
                </c:pt>
                <c:pt idx="15">
                  <c:v>0.14645370505244906</c:v>
                </c:pt>
                <c:pt idx="16">
                  <c:v>0.14545246608728468</c:v>
                </c:pt>
                <c:pt idx="17">
                  <c:v>0.14437900148203028</c:v>
                </c:pt>
                <c:pt idx="18">
                  <c:v>0.14323168733843764</c:v>
                </c:pt>
                <c:pt idx="19">
                  <c:v>0.14200873373661302</c:v>
                </c:pt>
                <c:pt idx="20">
                  <c:v>0.14070816844778061</c:v>
                </c:pt>
                <c:pt idx="21">
                  <c:v>0.13932781807368619</c:v>
                </c:pt>
                <c:pt idx="22">
                  <c:v>0.13786528613545848</c:v>
                </c:pt>
                <c:pt idx="23">
                  <c:v>0.13631792752254537</c:v>
                </c:pt>
                <c:pt idx="24">
                  <c:v>0.1346828185689046</c:v>
                </c:pt>
                <c:pt idx="25">
                  <c:v>0.1329567218386474</c:v>
                </c:pt>
                <c:pt idx="26">
                  <c:v>0.1311360444625615</c:v>
                </c:pt>
                <c:pt idx="27">
                  <c:v>0.12921678855043095</c:v>
                </c:pt>
                <c:pt idx="28">
                  <c:v>0.12719449178356396</c:v>
                </c:pt>
                <c:pt idx="29">
                  <c:v>0.12506415572682647</c:v>
                </c:pt>
                <c:pt idx="30">
                  <c:v>0.12282015863058121</c:v>
                </c:pt>
                <c:pt idx="31">
                  <c:v>0.12045614843257613</c:v>
                </c:pt>
                <c:pt idx="32">
                  <c:v>0.11796491018592327</c:v>
                </c:pt>
                <c:pt idx="33">
                  <c:v>0.11533820002899092</c:v>
                </c:pt>
                <c:pt idx="34">
                  <c:v>0.1125665347582244</c:v>
                </c:pt>
                <c:pt idx="35">
                  <c:v>0.10963892155532184</c:v>
                </c:pt>
                <c:pt idx="36">
                  <c:v>0.10654250561604951</c:v>
                </c:pt>
                <c:pt idx="37">
                  <c:v>0.10326210290745734</c:v>
                </c:pt>
                <c:pt idx="38">
                  <c:v>9.9779568557832168E-2</c:v>
                </c:pt>
                <c:pt idx="39">
                  <c:v>9.6072923954131834E-2</c:v>
                </c:pt>
                <c:pt idx="40">
                  <c:v>9.2115118972935797E-2</c:v>
                </c:pt>
                <c:pt idx="41">
                  <c:v>8.7872223031469271E-2</c:v>
                </c:pt>
                <c:pt idx="42">
                  <c:v>8.3300684441239115E-2</c:v>
                </c:pt>
                <c:pt idx="43">
                  <c:v>7.8342992584263429E-2</c:v>
                </c:pt>
                <c:pt idx="44">
                  <c:v>7.2920428938188966E-2</c:v>
                </c:pt>
                <c:pt idx="45">
                  <c:v>6.6920082462542024E-2</c:v>
                </c:pt>
                <c:pt idx="46">
                  <c:v>6.016934375452198E-2</c:v>
                </c:pt>
                <c:pt idx="47">
                  <c:v>5.237887388727145E-2</c:v>
                </c:pt>
                <c:pt idx="48">
                  <c:v>4.2987055520702928E-2</c:v>
                </c:pt>
                <c:pt idx="49">
                  <c:v>3.055112871521698E-2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3B-7924-4C32-8801-04D5754B0F96}"/>
            </c:ext>
          </c:extLst>
        </c:ser>
        <c:ser>
          <c:idx val="6"/>
          <c:order val="6"/>
          <c:tx>
            <c:v>NCX2024-3-7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xVal>
            <c:numRef>
              <c:f>'[1]NCX2024-3'!$AU$14:$AU$65</c:f>
              <c:numCache>
                <c:formatCode>General</c:formatCode>
                <c:ptCount val="52"/>
                <c:pt idx="0">
                  <c:v>0</c:v>
                </c:pt>
                <c:pt idx="1">
                  <c:v>3.2519620000000023E-3</c:v>
                </c:pt>
                <c:pt idx="2">
                  <c:v>6.5039240000000047E-3</c:v>
                </c:pt>
                <c:pt idx="3">
                  <c:v>9.755886000000007E-3</c:v>
                </c:pt>
                <c:pt idx="4">
                  <c:v>1.3007848000000009E-2</c:v>
                </c:pt>
                <c:pt idx="5">
                  <c:v>1.6259810000000013E-2</c:v>
                </c:pt>
                <c:pt idx="6">
                  <c:v>1.9511772000000017E-2</c:v>
                </c:pt>
                <c:pt idx="7">
                  <c:v>2.2763734000000022E-2</c:v>
                </c:pt>
                <c:pt idx="8">
                  <c:v>2.6015696000000026E-2</c:v>
                </c:pt>
                <c:pt idx="9">
                  <c:v>2.926765800000003E-2</c:v>
                </c:pt>
                <c:pt idx="10">
                  <c:v>3.2519620000000034E-2</c:v>
                </c:pt>
                <c:pt idx="11">
                  <c:v>3.5771582000000038E-2</c:v>
                </c:pt>
                <c:pt idx="12">
                  <c:v>3.9023544000000042E-2</c:v>
                </c:pt>
                <c:pt idx="13">
                  <c:v>4.2275506000000046E-2</c:v>
                </c:pt>
                <c:pt idx="14">
                  <c:v>4.552746800000005E-2</c:v>
                </c:pt>
                <c:pt idx="15">
                  <c:v>4.8779430000000054E-2</c:v>
                </c:pt>
                <c:pt idx="16">
                  <c:v>5.2031392000000058E-2</c:v>
                </c:pt>
                <c:pt idx="17">
                  <c:v>5.5283354000000062E-2</c:v>
                </c:pt>
                <c:pt idx="18">
                  <c:v>5.8535316000000066E-2</c:v>
                </c:pt>
                <c:pt idx="19">
                  <c:v>6.178727800000007E-2</c:v>
                </c:pt>
                <c:pt idx="20">
                  <c:v>6.5039240000000068E-2</c:v>
                </c:pt>
                <c:pt idx="21">
                  <c:v>6.8291202000000065E-2</c:v>
                </c:pt>
                <c:pt idx="22">
                  <c:v>7.1543164000000062E-2</c:v>
                </c:pt>
                <c:pt idx="23">
                  <c:v>7.4795126000000059E-2</c:v>
                </c:pt>
                <c:pt idx="24">
                  <c:v>7.8047088000000056E-2</c:v>
                </c:pt>
                <c:pt idx="25">
                  <c:v>8.1299050000000053E-2</c:v>
                </c:pt>
                <c:pt idx="26">
                  <c:v>8.455101200000005E-2</c:v>
                </c:pt>
                <c:pt idx="27">
                  <c:v>8.7802974000000047E-2</c:v>
                </c:pt>
                <c:pt idx="28">
                  <c:v>9.1054936000000045E-2</c:v>
                </c:pt>
                <c:pt idx="29">
                  <c:v>9.4306898000000042E-2</c:v>
                </c:pt>
                <c:pt idx="30">
                  <c:v>9.7558860000000039E-2</c:v>
                </c:pt>
                <c:pt idx="31">
                  <c:v>0.10081082200000004</c:v>
                </c:pt>
                <c:pt idx="32">
                  <c:v>0.10406278400000003</c:v>
                </c:pt>
                <c:pt idx="33">
                  <c:v>0.10731474600000003</c:v>
                </c:pt>
                <c:pt idx="34">
                  <c:v>0.11056670800000003</c:v>
                </c:pt>
                <c:pt idx="35">
                  <c:v>0.11381867000000002</c:v>
                </c:pt>
                <c:pt idx="36">
                  <c:v>0.11707063200000002</c:v>
                </c:pt>
                <c:pt idx="37">
                  <c:v>0.12032259400000002</c:v>
                </c:pt>
                <c:pt idx="38">
                  <c:v>0.12357455600000002</c:v>
                </c:pt>
                <c:pt idx="39">
                  <c:v>0.12682651800000003</c:v>
                </c:pt>
                <c:pt idx="40">
                  <c:v>0.13007848000000002</c:v>
                </c:pt>
                <c:pt idx="41">
                  <c:v>0.13333044200000002</c:v>
                </c:pt>
                <c:pt idx="42">
                  <c:v>0.13658240400000002</c:v>
                </c:pt>
                <c:pt idx="43">
                  <c:v>0.13983436600000002</c:v>
                </c:pt>
                <c:pt idx="44">
                  <c:v>0.14308632800000001</c:v>
                </c:pt>
                <c:pt idx="45">
                  <c:v>0.14633829000000001</c:v>
                </c:pt>
                <c:pt idx="46">
                  <c:v>0.14959025200000001</c:v>
                </c:pt>
                <c:pt idx="47">
                  <c:v>0.152842214</c:v>
                </c:pt>
                <c:pt idx="48">
                  <c:v>0.156094176</c:v>
                </c:pt>
                <c:pt idx="49">
                  <c:v>0.159346138</c:v>
                </c:pt>
                <c:pt idx="50">
                  <c:v>0.1625981</c:v>
                </c:pt>
                <c:pt idx="51">
                  <c:v>0.16259810000000011</c:v>
                </c:pt>
              </c:numCache>
            </c:numRef>
          </c:xVal>
          <c:yVal>
            <c:numRef>
              <c:f>'[1]NCX2024-3'!$AV$14:$AV$65</c:f>
              <c:numCache>
                <c:formatCode>General</c:formatCode>
                <c:ptCount val="52"/>
                <c:pt idx="0">
                  <c:v>0.16960113528175774</c:v>
                </c:pt>
                <c:pt idx="1">
                  <c:v>0.16956721166200012</c:v>
                </c:pt>
                <c:pt idx="2">
                  <c:v>0.16946540005770769</c:v>
                </c:pt>
                <c:pt idx="3">
                  <c:v>0.16929557798873895</c:v>
                </c:pt>
                <c:pt idx="4">
                  <c:v>0.16905754050113347</c:v>
                </c:pt>
                <c:pt idx="5">
                  <c:v>0.16875099892436929</c:v>
                </c:pt>
                <c:pt idx="6">
                  <c:v>0.16837557910689274</c:v>
                </c:pt>
                <c:pt idx="7">
                  <c:v>0.16793081910453309</c:v>
                </c:pt>
                <c:pt idx="8">
                  <c:v>0.16741616628804473</c:v>
                </c:pt>
                <c:pt idx="9">
                  <c:v>0.16683097382675074</c:v>
                </c:pt>
                <c:pt idx="10">
                  <c:v>0.16617449649481911</c:v>
                </c:pt>
                <c:pt idx="11">
                  <c:v>0.16544588573476288</c:v>
                </c:pt>
                <c:pt idx="12">
                  <c:v>0.16464418389892396</c:v>
                </c:pt>
                <c:pt idx="13">
                  <c:v>0.16376831757349794</c:v>
                </c:pt>
                <c:pt idx="14">
                  <c:v>0.16281708987048743</c:v>
                </c:pt>
                <c:pt idx="15">
                  <c:v>0.16178917155008735</c:v>
                </c:pt>
                <c:pt idx="16">
                  <c:v>0.16068309080846593</c:v>
                </c:pt>
                <c:pt idx="17">
                  <c:v>0.15949722153250426</c:v>
                </c:pt>
                <c:pt idx="18">
                  <c:v>0.1582297697822527</c:v>
                </c:pt>
                <c:pt idx="19">
                  <c:v>0.15687875821165065</c:v>
                </c:pt>
                <c:pt idx="20">
                  <c:v>0.15544200807582007</c:v>
                </c:pt>
                <c:pt idx="21">
                  <c:v>0.15391711839553779</c:v>
                </c:pt>
                <c:pt idx="22">
                  <c:v>0.15230144175173649</c:v>
                </c:pt>
                <c:pt idx="23">
                  <c:v>0.15059205605893722</c:v>
                </c:pt>
                <c:pt idx="24">
                  <c:v>0.14878573150805657</c:v>
                </c:pt>
                <c:pt idx="25">
                  <c:v>0.14687889166468343</c:v>
                </c:pt>
                <c:pt idx="26">
                  <c:v>0.14486756744293408</c:v>
                </c:pt>
                <c:pt idx="27">
                  <c:v>0.14274734232534489</c:v>
                </c:pt>
                <c:pt idx="28">
                  <c:v>0.14051328673472221</c:v>
                </c:pt>
                <c:pt idx="29">
                  <c:v>0.13815987883958289</c:v>
                </c:pt>
                <c:pt idx="30">
                  <c:v>0.13568090822540621</c:v>
                </c:pt>
                <c:pt idx="31">
                  <c:v>0.1330693576925315</c:v>
                </c:pt>
                <c:pt idx="32">
                  <c:v>0.13031725680225009</c:v>
                </c:pt>
                <c:pt idx="33">
                  <c:v>0.12741549846134578</c:v>
                </c:pt>
                <c:pt idx="34">
                  <c:v>0.12435360646065612</c:v>
                </c:pt>
                <c:pt idx="35">
                  <c:v>0.12111943690142871</c:v>
                </c:pt>
                <c:pt idx="36">
                  <c:v>0.11769878892663049</c:v>
                </c:pt>
                <c:pt idx="37">
                  <c:v>0.11407488855221719</c:v>
                </c:pt>
                <c:pt idx="38">
                  <c:v>0.11022769091990879</c:v>
                </c:pt>
                <c:pt idx="39">
                  <c:v>0.10613291599121366</c:v>
                </c:pt>
                <c:pt idx="40">
                  <c:v>0.10176068116905473</c:v>
                </c:pt>
                <c:pt idx="41">
                  <c:v>9.7073502930052499E-2</c:v>
                </c:pt>
                <c:pt idx="42">
                  <c:v>9.2023269199484142E-2</c:v>
                </c:pt>
                <c:pt idx="43">
                  <c:v>8.6546447305128879E-2</c:v>
                </c:pt>
                <c:pt idx="44">
                  <c:v>8.0556075947423672E-2</c:v>
                </c:pt>
                <c:pt idx="45">
                  <c:v>7.3927420940295446E-2</c:v>
                </c:pt>
                <c:pt idx="46">
                  <c:v>6.6469798597927857E-2</c:v>
                </c:pt>
                <c:pt idx="47">
                  <c:v>5.7863572723635591E-2</c:v>
                </c:pt>
                <c:pt idx="48">
                  <c:v>4.7488317878892509E-2</c:v>
                </c:pt>
                <c:pt idx="49">
                  <c:v>3.375019978487441E-2</c:v>
                </c:pt>
                <c:pt idx="50">
                  <c:v>6.1904823964394294E-9</c:v>
                </c:pt>
                <c:pt idx="5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3C-7924-4C32-8801-04D5754B0F96}"/>
            </c:ext>
          </c:extLst>
        </c:ser>
        <c:ser>
          <c:idx val="7"/>
          <c:order val="7"/>
          <c:tx>
            <c:v>NCX2024-3-8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xVal>
            <c:numRef>
              <c:f>'[1]NCX2024-3'!$AX$14:$AX$65</c:f>
              <c:numCache>
                <c:formatCode>General</c:formatCode>
                <c:ptCount val="52"/>
                <c:pt idx="0">
                  <c:v>0</c:v>
                </c:pt>
                <c:pt idx="1">
                  <c:v>3.8425120000000024E-3</c:v>
                </c:pt>
                <c:pt idx="2">
                  <c:v>7.6850240000000047E-3</c:v>
                </c:pt>
                <c:pt idx="3">
                  <c:v>1.1527536000000007E-2</c:v>
                </c:pt>
                <c:pt idx="4">
                  <c:v>1.5370048000000009E-2</c:v>
                </c:pt>
                <c:pt idx="5">
                  <c:v>1.921256000000001E-2</c:v>
                </c:pt>
                <c:pt idx="6">
                  <c:v>2.3055072000000013E-2</c:v>
                </c:pt>
                <c:pt idx="7">
                  <c:v>2.6897584000000016E-2</c:v>
                </c:pt>
                <c:pt idx="8">
                  <c:v>3.0740096000000019E-2</c:v>
                </c:pt>
                <c:pt idx="9">
                  <c:v>3.4582608000000022E-2</c:v>
                </c:pt>
                <c:pt idx="10">
                  <c:v>3.8425120000000021E-2</c:v>
                </c:pt>
                <c:pt idx="11">
                  <c:v>4.226763200000002E-2</c:v>
                </c:pt>
                <c:pt idx="12">
                  <c:v>4.611014400000002E-2</c:v>
                </c:pt>
                <c:pt idx="13">
                  <c:v>4.9952656000000019E-2</c:v>
                </c:pt>
                <c:pt idx="14">
                  <c:v>5.3795168000000018E-2</c:v>
                </c:pt>
                <c:pt idx="15">
                  <c:v>5.7637680000000018E-2</c:v>
                </c:pt>
                <c:pt idx="16">
                  <c:v>6.1480192000000017E-2</c:v>
                </c:pt>
                <c:pt idx="17">
                  <c:v>6.5322704000000023E-2</c:v>
                </c:pt>
                <c:pt idx="18">
                  <c:v>6.9165216000000029E-2</c:v>
                </c:pt>
                <c:pt idx="19">
                  <c:v>7.3007728000000036E-2</c:v>
                </c:pt>
                <c:pt idx="20">
                  <c:v>7.6850240000000042E-2</c:v>
                </c:pt>
                <c:pt idx="21">
                  <c:v>8.0692752000000048E-2</c:v>
                </c:pt>
                <c:pt idx="22">
                  <c:v>8.4535264000000054E-2</c:v>
                </c:pt>
                <c:pt idx="23">
                  <c:v>8.8377776000000061E-2</c:v>
                </c:pt>
                <c:pt idx="24">
                  <c:v>9.2220288000000067E-2</c:v>
                </c:pt>
                <c:pt idx="25">
                  <c:v>9.6062800000000073E-2</c:v>
                </c:pt>
                <c:pt idx="26">
                  <c:v>9.9905312000000079E-2</c:v>
                </c:pt>
                <c:pt idx="27">
                  <c:v>0.10374782400000009</c:v>
                </c:pt>
                <c:pt idx="28">
                  <c:v>0.10759033600000009</c:v>
                </c:pt>
                <c:pt idx="29">
                  <c:v>0.1114328480000001</c:v>
                </c:pt>
                <c:pt idx="30">
                  <c:v>0.1152753600000001</c:v>
                </c:pt>
                <c:pt idx="31">
                  <c:v>0.11911787200000011</c:v>
                </c:pt>
                <c:pt idx="32">
                  <c:v>0.12296038400000012</c:v>
                </c:pt>
                <c:pt idx="33">
                  <c:v>0.12680289600000011</c:v>
                </c:pt>
                <c:pt idx="34">
                  <c:v>0.1306454080000001</c:v>
                </c:pt>
                <c:pt idx="35">
                  <c:v>0.13448792000000009</c:v>
                </c:pt>
                <c:pt idx="36">
                  <c:v>0.13833043200000009</c:v>
                </c:pt>
                <c:pt idx="37">
                  <c:v>0.14217294400000008</c:v>
                </c:pt>
                <c:pt idx="38">
                  <c:v>0.14601545600000007</c:v>
                </c:pt>
                <c:pt idx="39">
                  <c:v>0.14985796800000006</c:v>
                </c:pt>
                <c:pt idx="40">
                  <c:v>0.15370048000000006</c:v>
                </c:pt>
                <c:pt idx="41">
                  <c:v>0.15754299200000005</c:v>
                </c:pt>
                <c:pt idx="42">
                  <c:v>0.16138550400000004</c:v>
                </c:pt>
                <c:pt idx="43">
                  <c:v>0.16522801600000003</c:v>
                </c:pt>
                <c:pt idx="44">
                  <c:v>0.16907052800000003</c:v>
                </c:pt>
                <c:pt idx="45">
                  <c:v>0.17291304000000002</c:v>
                </c:pt>
                <c:pt idx="46">
                  <c:v>0.17675555200000001</c:v>
                </c:pt>
                <c:pt idx="47">
                  <c:v>0.180598064</c:v>
                </c:pt>
                <c:pt idx="48">
                  <c:v>0.18444057599999999</c:v>
                </c:pt>
                <c:pt idx="49">
                  <c:v>0.18828308799999999</c:v>
                </c:pt>
                <c:pt idx="50">
                  <c:v>0.19212559999999998</c:v>
                </c:pt>
                <c:pt idx="51">
                  <c:v>0.19212560000000012</c:v>
                </c:pt>
              </c:numCache>
            </c:numRef>
          </c:xVal>
          <c:yVal>
            <c:numRef>
              <c:f>'[1]NCX2024-3'!$AY$14:$AY$65</c:f>
              <c:numCache>
                <c:formatCode>General</c:formatCode>
                <c:ptCount val="52"/>
                <c:pt idx="0">
                  <c:v>0.192107447072702</c:v>
                </c:pt>
                <c:pt idx="1">
                  <c:v>0.19206902174036988</c:v>
                </c:pt>
                <c:pt idx="2">
                  <c:v>0.19195369959143202</c:v>
                </c:pt>
                <c:pt idx="3">
                  <c:v>0.19176134189245797</c:v>
                </c:pt>
                <c:pt idx="4">
                  <c:v>0.1914917164918053</c:v>
                </c:pt>
                <c:pt idx="5">
                  <c:v>0.1911444964119634</c:v>
                </c:pt>
                <c:pt idx="6">
                  <c:v>0.19071925785093546</c:v>
                </c:pt>
                <c:pt idx="7">
                  <c:v>0.1902154775639025</c:v>
                </c:pt>
                <c:pt idx="8">
                  <c:v>0.1896325295869323</c:v>
                </c:pt>
                <c:pt idx="9">
                  <c:v>0.18896968125399738</c:v>
                </c:pt>
                <c:pt idx="10">
                  <c:v>0.18822608844673833</c:v>
                </c:pt>
                <c:pt idx="11">
                  <c:v>0.18740079000288315</c:v>
                </c:pt>
                <c:pt idx="12">
                  <c:v>0.18649270119356801</c:v>
                </c:pt>
                <c:pt idx="13">
                  <c:v>0.18550060616145039</c:v>
                </c:pt>
                <c:pt idx="14">
                  <c:v>0.18442314918979394</c:v>
                </c:pt>
                <c:pt idx="15">
                  <c:v>0.1832588246467815</c:v>
                </c:pt>
                <c:pt idx="16">
                  <c:v>0.18200596541812031</c:v>
                </c:pt>
                <c:pt idx="17">
                  <c:v>0.18066272960316845</c:v>
                </c:pt>
                <c:pt idx="18">
                  <c:v>0.1792270852035944</c:v>
                </c:pt>
                <c:pt idx="19">
                  <c:v>0.17769679247670392</c:v>
                </c:pt>
                <c:pt idx="20">
                  <c:v>0.17606938355507595</c:v>
                </c:pt>
                <c:pt idx="21">
                  <c:v>0.17434213884613056</c:v>
                </c:pt>
                <c:pt idx="22">
                  <c:v>0.17251205961452626</c:v>
                </c:pt>
                <c:pt idx="23">
                  <c:v>0.17057583600988629</c:v>
                </c:pt>
                <c:pt idx="24">
                  <c:v>0.16852980962286984</c:v>
                </c:pt>
                <c:pt idx="25">
                  <c:v>0.1663699294211344</c:v>
                </c:pt>
                <c:pt idx="26">
                  <c:v>0.16409169961545619</c:v>
                </c:pt>
                <c:pt idx="27">
                  <c:v>0.16169011761022484</c:v>
                </c:pt>
                <c:pt idx="28">
                  <c:v>0.15915959966634416</c:v>
                </c:pt>
                <c:pt idx="29">
                  <c:v>0.15649389119744225</c:v>
                </c:pt>
                <c:pt idx="30">
                  <c:v>0.15368595765816156</c:v>
                </c:pt>
                <c:pt idx="31">
                  <c:v>0.15072785065646935</c:v>
                </c:pt>
                <c:pt idx="32">
                  <c:v>0.14761054206510793</c:v>
                </c:pt>
                <c:pt idx="33">
                  <c:v>0.14432371626664287</c:v>
                </c:pt>
                <c:pt idx="34">
                  <c:v>0.1408555068440607</c:v>
                </c:pt>
                <c:pt idx="35">
                  <c:v>0.13719215838597848</c:v>
                </c:pt>
                <c:pt idx="36">
                  <c:v>0.13331758556144402</c:v>
                </c:pt>
                <c:pt idx="37">
                  <c:v>0.12921278845488107</c:v>
                </c:pt>
                <c:pt idx="38">
                  <c:v>0.1248550622268161</c:v>
                </c:pt>
                <c:pt idx="39">
                  <c:v>0.12021690484312832</c:v>
                </c:pt>
                <c:pt idx="40">
                  <c:v>0.11526446824362126</c:v>
                </c:pt>
                <c:pt idx="41">
                  <c:v>0.10995529478806897</c:v>
                </c:pt>
                <c:pt idx="42">
                  <c:v>0.10423488786102707</c:v>
                </c:pt>
                <c:pt idx="43">
                  <c:v>9.8031283914340323E-2</c:v>
                </c:pt>
                <c:pt idx="44">
                  <c:v>9.1245981760351938E-2</c:v>
                </c:pt>
                <c:pt idx="45">
                  <c:v>8.3737694809149818E-2</c:v>
                </c:pt>
                <c:pt idx="46">
                  <c:v>7.5290435378695564E-2</c:v>
                </c:pt>
                <c:pt idx="47">
                  <c:v>6.5542151094544615E-2</c:v>
                </c:pt>
                <c:pt idx="48">
                  <c:v>5.3790085180356946E-2</c:v>
                </c:pt>
                <c:pt idx="49">
                  <c:v>3.8228899282393307E-2</c:v>
                </c:pt>
                <c:pt idx="50">
                  <c:v>7.5737912946622483E-9</c:v>
                </c:pt>
                <c:pt idx="5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3D-7924-4C32-8801-04D5754B0F96}"/>
            </c:ext>
          </c:extLst>
        </c:ser>
        <c:ser>
          <c:idx val="8"/>
          <c:order val="8"/>
          <c:tx>
            <c:v>NCX2024-3-9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xVal>
            <c:numRef>
              <c:f>'[1]NCX2024-3'!$BA$14:$BA$65</c:f>
              <c:numCache>
                <c:formatCode>General</c:formatCode>
                <c:ptCount val="52"/>
                <c:pt idx="0">
                  <c:v>0</c:v>
                </c:pt>
                <c:pt idx="1">
                  <c:v>4.4488099999999992E-3</c:v>
                </c:pt>
                <c:pt idx="2">
                  <c:v>8.8976199999999984E-3</c:v>
                </c:pt>
                <c:pt idx="3">
                  <c:v>1.3346429999999998E-2</c:v>
                </c:pt>
                <c:pt idx="4">
                  <c:v>1.7795239999999997E-2</c:v>
                </c:pt>
                <c:pt idx="5">
                  <c:v>2.2244049999999994E-2</c:v>
                </c:pt>
                <c:pt idx="6">
                  <c:v>2.6692859999999992E-2</c:v>
                </c:pt>
                <c:pt idx="7">
                  <c:v>3.1141669999999989E-2</c:v>
                </c:pt>
                <c:pt idx="8">
                  <c:v>3.5590479999999987E-2</c:v>
                </c:pt>
                <c:pt idx="9">
                  <c:v>4.0039289999999984E-2</c:v>
                </c:pt>
                <c:pt idx="10">
                  <c:v>4.4488099999999982E-2</c:v>
                </c:pt>
                <c:pt idx="11">
                  <c:v>4.8936909999999979E-2</c:v>
                </c:pt>
                <c:pt idx="12">
                  <c:v>5.3385719999999977E-2</c:v>
                </c:pt>
                <c:pt idx="13">
                  <c:v>5.7834529999999974E-2</c:v>
                </c:pt>
                <c:pt idx="14">
                  <c:v>6.2283339999999972E-2</c:v>
                </c:pt>
                <c:pt idx="15">
                  <c:v>6.6732149999999976E-2</c:v>
                </c:pt>
                <c:pt idx="16">
                  <c:v>7.1180959999999974E-2</c:v>
                </c:pt>
                <c:pt idx="17">
                  <c:v>7.5629769999999971E-2</c:v>
                </c:pt>
                <c:pt idx="18">
                  <c:v>8.0078579999999969E-2</c:v>
                </c:pt>
                <c:pt idx="19">
                  <c:v>8.4527389999999966E-2</c:v>
                </c:pt>
                <c:pt idx="20">
                  <c:v>8.8976199999999964E-2</c:v>
                </c:pt>
                <c:pt idx="21">
                  <c:v>9.3425009999999961E-2</c:v>
                </c:pt>
                <c:pt idx="22">
                  <c:v>9.7873819999999959E-2</c:v>
                </c:pt>
                <c:pt idx="23">
                  <c:v>0.10232262999999996</c:v>
                </c:pt>
                <c:pt idx="24">
                  <c:v>0.10677143999999995</c:v>
                </c:pt>
                <c:pt idx="25">
                  <c:v>0.11122024999999995</c:v>
                </c:pt>
                <c:pt idx="26">
                  <c:v>0.11566905999999995</c:v>
                </c:pt>
                <c:pt idx="27">
                  <c:v>0.12011786999999995</c:v>
                </c:pt>
                <c:pt idx="28">
                  <c:v>0.12456667999999994</c:v>
                </c:pt>
                <c:pt idx="29">
                  <c:v>0.12901548999999995</c:v>
                </c:pt>
                <c:pt idx="30">
                  <c:v>0.13346429999999995</c:v>
                </c:pt>
                <c:pt idx="31">
                  <c:v>0.13791310999999995</c:v>
                </c:pt>
                <c:pt idx="32">
                  <c:v>0.14236191999999995</c:v>
                </c:pt>
                <c:pt idx="33">
                  <c:v>0.14681072999999994</c:v>
                </c:pt>
                <c:pt idx="34">
                  <c:v>0.15125953999999994</c:v>
                </c:pt>
                <c:pt idx="35">
                  <c:v>0.15570834999999994</c:v>
                </c:pt>
                <c:pt idx="36">
                  <c:v>0.16015715999999994</c:v>
                </c:pt>
                <c:pt idx="37">
                  <c:v>0.16460596999999993</c:v>
                </c:pt>
                <c:pt idx="38">
                  <c:v>0.16905477999999993</c:v>
                </c:pt>
                <c:pt idx="39">
                  <c:v>0.17350358999999993</c:v>
                </c:pt>
                <c:pt idx="40">
                  <c:v>0.17795239999999993</c:v>
                </c:pt>
                <c:pt idx="41">
                  <c:v>0.18240120999999992</c:v>
                </c:pt>
                <c:pt idx="42">
                  <c:v>0.18685001999999992</c:v>
                </c:pt>
                <c:pt idx="43">
                  <c:v>0.19129882999999992</c:v>
                </c:pt>
                <c:pt idx="44">
                  <c:v>0.19574763999999992</c:v>
                </c:pt>
                <c:pt idx="45">
                  <c:v>0.20019644999999991</c:v>
                </c:pt>
                <c:pt idx="46">
                  <c:v>0.20464525999999991</c:v>
                </c:pt>
                <c:pt idx="47">
                  <c:v>0.20909406999999991</c:v>
                </c:pt>
                <c:pt idx="48">
                  <c:v>0.21354287999999991</c:v>
                </c:pt>
                <c:pt idx="49">
                  <c:v>0.2179916899999999</c:v>
                </c:pt>
                <c:pt idx="50">
                  <c:v>0.2224404999999999</c:v>
                </c:pt>
                <c:pt idx="51">
                  <c:v>0.22244049999999996</c:v>
                </c:pt>
              </c:numCache>
            </c:numRef>
          </c:xVal>
          <c:yVal>
            <c:numRef>
              <c:f>'[1]NCX2024-3'!$BB$14:$BB$65</c:f>
              <c:numCache>
                <c:formatCode>General</c:formatCode>
                <c:ptCount val="52"/>
                <c:pt idx="0">
                  <c:v>0.23149349270685443</c:v>
                </c:pt>
                <c:pt idx="1">
                  <c:v>0.23144718937751702</c:v>
                </c:pt>
                <c:pt idx="2">
                  <c:v>0.2313082237754496</c:v>
                </c:pt>
                <c:pt idx="3">
                  <c:v>0.23107642872396622</c:v>
                </c:pt>
                <c:pt idx="4">
                  <c:v>0.230751524475481</c:v>
                </c:pt>
                <c:pt idx="5">
                  <c:v>0.23033311701525311</c:v>
                </c:pt>
                <c:pt idx="6">
                  <c:v>0.22982069565301025</c:v>
                </c:pt>
                <c:pt idx="7">
                  <c:v>0.22921362986779897</c:v>
                </c:pt>
                <c:pt idx="8">
                  <c:v>0.2285111653599855</c:v>
                </c:pt>
                <c:pt idx="9">
                  <c:v>0.22771241925167898</c:v>
                </c:pt>
                <c:pt idx="10">
                  <c:v>0.22681637436259694</c:v>
                </c:pt>
                <c:pt idx="11">
                  <c:v>0.22582187247209365</c:v>
                </c:pt>
                <c:pt idx="12">
                  <c:v>0.22472760645919504</c:v>
                </c:pt>
                <c:pt idx="13">
                  <c:v>0.22353211119036714</c:v>
                </c:pt>
                <c:pt idx="14">
                  <c:v>0.22223375299858028</c:v>
                </c:pt>
                <c:pt idx="15">
                  <c:v>0.22083071756599626</c:v>
                </c:pt>
                <c:pt idx="16">
                  <c:v>0.21932099598501539</c:v>
                </c:pt>
                <c:pt idx="17">
                  <c:v>0.21770236872683074</c:v>
                </c:pt>
                <c:pt idx="18">
                  <c:v>0.21597238719094236</c:v>
                </c:pt>
                <c:pt idx="19">
                  <c:v>0.21412835244054712</c:v>
                </c:pt>
                <c:pt idx="20">
                  <c:v>0.21216729064377365</c:v>
                </c:pt>
                <c:pt idx="21">
                  <c:v>0.21008592463466794</c:v>
                </c:pt>
                <c:pt idx="22">
                  <c:v>0.20788064087440836</c:v>
                </c:pt>
                <c:pt idx="23">
                  <c:v>0.20554745092404722</c:v>
                </c:pt>
                <c:pt idx="24">
                  <c:v>0.20308194632379309</c:v>
                </c:pt>
                <c:pt idx="25">
                  <c:v>0.20047924549492363</c:v>
                </c:pt>
                <c:pt idx="26">
                  <c:v>0.19773393091736996</c:v>
                </c:pt>
                <c:pt idx="27">
                  <c:v>0.19483997435876479</c:v>
                </c:pt>
                <c:pt idx="28">
                  <c:v>0.19179064729668266</c:v>
                </c:pt>
                <c:pt idx="29">
                  <c:v>0.18857841282369628</c:v>
                </c:pt>
                <c:pt idx="30">
                  <c:v>0.18519479416548357</c:v>
                </c:pt>
                <c:pt idx="31">
                  <c:v>0.18163021334336071</c:v>
                </c:pt>
                <c:pt idx="32">
                  <c:v>0.1778737912751093</c:v>
                </c:pt>
                <c:pt idx="33">
                  <c:v>0.17391309742591288</c:v>
                </c:pt>
                <c:pt idx="34">
                  <c:v>0.16973383251501895</c:v>
                </c:pt>
                <c:pt idx="35">
                  <c:v>0.16531942098394076</c:v>
                </c:pt>
                <c:pt idx="36">
                  <c:v>0.16065047967236781</c:v>
                </c:pt>
                <c:pt idx="37">
                  <c:v>0.15570411328454301</c:v>
                </c:pt>
                <c:pt idx="38">
                  <c:v>0.15045296201390407</c:v>
                </c:pt>
                <c:pt idx="39">
                  <c:v>0.14486388533397898</c:v>
                </c:pt>
                <c:pt idx="40">
                  <c:v>0.13889609562411273</c:v>
                </c:pt>
                <c:pt idx="41">
                  <c:v>0.13249843053959781</c:v>
                </c:pt>
                <c:pt idx="42">
                  <c:v>0.12560522051872719</c:v>
                </c:pt>
                <c:pt idx="43">
                  <c:v>0.11812974798046032</c:v>
                </c:pt>
                <c:pt idx="44">
                  <c:v>0.10995331693297636</c:v>
                </c:pt>
                <c:pt idx="45">
                  <c:v>0.10090567407964494</c:v>
                </c:pt>
                <c:pt idx="46">
                  <c:v>9.0726549745038867E-2</c:v>
                </c:pt>
                <c:pt idx="47">
                  <c:v>7.8979663243635173E-2</c:v>
                </c:pt>
                <c:pt idx="48">
                  <c:v>6.4818177957919443E-2</c:v>
                </c:pt>
                <c:pt idx="49">
                  <c:v>4.6066623403050927E-2</c:v>
                </c:pt>
                <c:pt idx="50">
                  <c:v>4.8783605841867732E-9</c:v>
                </c:pt>
                <c:pt idx="5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3E-7924-4C32-8801-04D5754B0F96}"/>
            </c:ext>
          </c:extLst>
        </c:ser>
        <c:ser>
          <c:idx val="9"/>
          <c:order val="9"/>
          <c:tx>
            <c:v>NCX2024-10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xVal>
            <c:numRef>
              <c:f>'[1]NCX2024-3'!$BD$14:$BD$65</c:f>
              <c:numCache>
                <c:formatCode>General</c:formatCode>
                <c:ptCount val="52"/>
                <c:pt idx="0">
                  <c:v>0.15196820000000014</c:v>
                </c:pt>
                <c:pt idx="1">
                  <c:v>0.15399969200000013</c:v>
                </c:pt>
                <c:pt idx="2">
                  <c:v>0.15603118400000013</c:v>
                </c:pt>
                <c:pt idx="3">
                  <c:v>0.15806267600000012</c:v>
                </c:pt>
                <c:pt idx="4">
                  <c:v>0.16009416800000012</c:v>
                </c:pt>
                <c:pt idx="5">
                  <c:v>0.16212566000000012</c:v>
                </c:pt>
                <c:pt idx="6">
                  <c:v>0.16415715200000011</c:v>
                </c:pt>
                <c:pt idx="7">
                  <c:v>0.16618864400000011</c:v>
                </c:pt>
                <c:pt idx="8">
                  <c:v>0.1682201360000001</c:v>
                </c:pt>
                <c:pt idx="9">
                  <c:v>0.1702516280000001</c:v>
                </c:pt>
                <c:pt idx="10">
                  <c:v>0.1722831200000001</c:v>
                </c:pt>
                <c:pt idx="11">
                  <c:v>0.17431461200000009</c:v>
                </c:pt>
                <c:pt idx="12">
                  <c:v>0.17634610400000009</c:v>
                </c:pt>
                <c:pt idx="13">
                  <c:v>0.17837759600000008</c:v>
                </c:pt>
                <c:pt idx="14">
                  <c:v>0.18040908800000008</c:v>
                </c:pt>
                <c:pt idx="15">
                  <c:v>0.18244058000000007</c:v>
                </c:pt>
                <c:pt idx="16">
                  <c:v>0.18447207200000007</c:v>
                </c:pt>
                <c:pt idx="17">
                  <c:v>0.18650356400000007</c:v>
                </c:pt>
                <c:pt idx="18">
                  <c:v>0.18853505600000006</c:v>
                </c:pt>
                <c:pt idx="19">
                  <c:v>0.19056654800000006</c:v>
                </c:pt>
                <c:pt idx="20">
                  <c:v>0.19259804000000005</c:v>
                </c:pt>
                <c:pt idx="21">
                  <c:v>0.19462953200000005</c:v>
                </c:pt>
                <c:pt idx="22">
                  <c:v>0.19666102400000005</c:v>
                </c:pt>
                <c:pt idx="23">
                  <c:v>0.19869251600000004</c:v>
                </c:pt>
                <c:pt idx="24">
                  <c:v>0.20072400800000004</c:v>
                </c:pt>
                <c:pt idx="25">
                  <c:v>0.20275550000000003</c:v>
                </c:pt>
                <c:pt idx="26">
                  <c:v>0.20478699200000003</c:v>
                </c:pt>
                <c:pt idx="27">
                  <c:v>0.20681848400000002</c:v>
                </c:pt>
                <c:pt idx="28">
                  <c:v>0.20884997600000002</c:v>
                </c:pt>
                <c:pt idx="29">
                  <c:v>0.21088146800000002</c:v>
                </c:pt>
                <c:pt idx="30">
                  <c:v>0.21291296000000001</c:v>
                </c:pt>
                <c:pt idx="31">
                  <c:v>0.21494445200000001</c:v>
                </c:pt>
                <c:pt idx="32">
                  <c:v>0.216975944</c:v>
                </c:pt>
                <c:pt idx="33">
                  <c:v>0.219007436</c:v>
                </c:pt>
                <c:pt idx="34">
                  <c:v>0.221038928</c:v>
                </c:pt>
                <c:pt idx="35">
                  <c:v>0.22307041999999999</c:v>
                </c:pt>
                <c:pt idx="36">
                  <c:v>0.22510191199999999</c:v>
                </c:pt>
                <c:pt idx="37">
                  <c:v>0.22713340399999998</c:v>
                </c:pt>
                <c:pt idx="38">
                  <c:v>0.22916489599999998</c:v>
                </c:pt>
                <c:pt idx="39">
                  <c:v>0.23119638799999997</c:v>
                </c:pt>
                <c:pt idx="40">
                  <c:v>0.23322787999999997</c:v>
                </c:pt>
                <c:pt idx="41">
                  <c:v>0.23525937199999997</c:v>
                </c:pt>
                <c:pt idx="42">
                  <c:v>0.23729086399999996</c:v>
                </c:pt>
                <c:pt idx="43">
                  <c:v>0.23932235599999996</c:v>
                </c:pt>
                <c:pt idx="44">
                  <c:v>0.24135384799999995</c:v>
                </c:pt>
                <c:pt idx="45">
                  <c:v>0.24338533999999995</c:v>
                </c:pt>
                <c:pt idx="46">
                  <c:v>0.24541683199999995</c:v>
                </c:pt>
                <c:pt idx="47">
                  <c:v>0.24744832399999994</c:v>
                </c:pt>
                <c:pt idx="48">
                  <c:v>0.24947981599999994</c:v>
                </c:pt>
                <c:pt idx="49">
                  <c:v>0.25151130799999993</c:v>
                </c:pt>
                <c:pt idx="50">
                  <c:v>0.2535427999999999</c:v>
                </c:pt>
                <c:pt idx="51">
                  <c:v>0.2535427999999999</c:v>
                </c:pt>
              </c:numCache>
            </c:numRef>
          </c:xVal>
          <c:yVal>
            <c:numRef>
              <c:f>'[1]NCX2024-3'!$BE$14:$BE$65</c:f>
              <c:numCache>
                <c:formatCode>General</c:formatCode>
                <c:ptCount val="52"/>
                <c:pt idx="0">
                  <c:v>0.254</c:v>
                </c:pt>
                <c:pt idx="1">
                  <c:v>0.25207622307856287</c:v>
                </c:pt>
                <c:pt idx="2">
                  <c:v>0.25011180745488509</c:v>
                </c:pt>
                <c:pt idx="3">
                  <c:v>0.24810578784137288</c:v>
                </c:pt>
                <c:pt idx="4">
                  <c:v>0.24605714669090573</c:v>
                </c:pt>
                <c:pt idx="5">
                  <c:v>0.24396481029073469</c:v>
                </c:pt>
                <c:pt idx="6">
                  <c:v>0.24182764446597324</c:v>
                </c:pt>
                <c:pt idx="7">
                  <c:v>0.23964444984386946</c:v>
                </c:pt>
                <c:pt idx="8">
                  <c:v>0.23741395662265372</c:v>
                </c:pt>
                <c:pt idx="9">
                  <c:v>0.2351348187800319</c:v>
                </c:pt>
                <c:pt idx="10">
                  <c:v>0.23280560764607089</c:v>
                </c:pt>
                <c:pt idx="11">
                  <c:v>0.23042480475295379</c:v>
                </c:pt>
                <c:pt idx="12">
                  <c:v>0.22799079385944554</c:v>
                </c:pt>
                <c:pt idx="13">
                  <c:v>0.22550185203036846</c:v>
                </c:pt>
                <c:pt idx="14">
                  <c:v>0.22295613963027555</c:v>
                </c:pt>
                <c:pt idx="15">
                  <c:v>0.22035168906497266</c:v>
                </c:pt>
                <c:pt idx="16">
                  <c:v>0.2176863920735069</c:v>
                </c:pt>
                <c:pt idx="17">
                  <c:v>0.21495798533531493</c:v>
                </c:pt>
                <c:pt idx="18">
                  <c:v>0.21216403411063117</c:v>
                </c:pt>
                <c:pt idx="19">
                  <c:v>0.20930191357467184</c:v>
                </c:pt>
                <c:pt idx="20">
                  <c:v>0.20636878743449663</c:v>
                </c:pt>
                <c:pt idx="21">
                  <c:v>0.20336158332780607</c:v>
                </c:pt>
                <c:pt idx="22">
                  <c:v>0.20027696438992354</c:v>
                </c:pt>
                <c:pt idx="23">
                  <c:v>0.19711129623168711</c:v>
                </c:pt>
                <c:pt idx="24">
                  <c:v>0.19386060838724262</c:v>
                </c:pt>
                <c:pt idx="25">
                  <c:v>0.19052054905350882</c:v>
                </c:pt>
                <c:pt idx="26">
                  <c:v>0.18708633163401281</c:v>
                </c:pt>
                <c:pt idx="27">
                  <c:v>0.18355267119313709</c:v>
                </c:pt>
                <c:pt idx="28">
                  <c:v>0.17991370838611132</c:v>
                </c:pt>
                <c:pt idx="29">
                  <c:v>0.17616291770288153</c:v>
                </c:pt>
                <c:pt idx="30">
                  <c:v>0.17229299587384403</c:v>
                </c:pt>
                <c:pt idx="31">
                  <c:v>0.16829572491902278</c:v>
                </c:pt>
                <c:pt idx="32">
                  <c:v>0.16416180240877315</c:v>
                </c:pt>
                <c:pt idx="33">
                  <c:v>0.15988062878102982</c:v>
                </c:pt>
                <c:pt idx="34">
                  <c:v>0.15544003761573325</c:v>
                </c:pt>
                <c:pt idx="35">
                  <c:v>0.15082594894044718</c:v>
                </c:pt>
                <c:pt idx="36">
                  <c:v>0.14602191684413315</c:v>
                </c:pt>
                <c:pt idx="37">
                  <c:v>0.14100852906518171</c:v>
                </c:pt>
                <c:pt idx="38">
                  <c:v>0.13576259457103848</c:v>
                </c:pt>
                <c:pt idx="39">
                  <c:v>0.13025601961305611</c:v>
                </c:pt>
                <c:pt idx="40">
                  <c:v>0.12445421226883523</c:v>
                </c:pt>
                <c:pt idx="41">
                  <c:v>0.11831374815598744</c:v>
                </c:pt>
                <c:pt idx="42">
                  <c:v>0.11177882983473783</c:v>
                </c:pt>
                <c:pt idx="43">
                  <c:v>0.10477567628496057</c:v>
                </c:pt>
                <c:pt idx="44">
                  <c:v>9.7203135895716636E-2</c:v>
                </c:pt>
                <c:pt idx="45">
                  <c:v>8.8915851568739726E-2</c:v>
                </c:pt>
                <c:pt idx="46">
                  <c:v>7.9691150309616404E-2</c:v>
                </c:pt>
                <c:pt idx="47">
                  <c:v>6.9154912771171376E-2</c:v>
                </c:pt>
                <c:pt idx="48">
                  <c:v>5.6579114771702653E-2</c:v>
                </c:pt>
                <c:pt idx="49">
                  <c:v>4.0088180821201948E-2</c:v>
                </c:pt>
                <c:pt idx="50">
                  <c:v>0</c:v>
                </c:pt>
                <c:pt idx="5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3F-7924-4C32-8801-04D5754B0F96}"/>
            </c:ext>
          </c:extLst>
        </c:ser>
        <c:ser>
          <c:idx val="10"/>
          <c:order val="10"/>
          <c:tx>
            <c:v>P11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xVal>
            <c:numRef>
              <c:f>'[1]NCX2024-3'!$BG$14:$BG$65</c:f>
              <c:numCache>
                <c:formatCode>General</c:formatCode>
                <c:ptCount val="52"/>
                <c:pt idx="0">
                  <c:v>0.2251964000000001</c:v>
                </c:pt>
                <c:pt idx="1">
                  <c:v>0.2264483660000001</c:v>
                </c:pt>
                <c:pt idx="2">
                  <c:v>0.22770033200000009</c:v>
                </c:pt>
                <c:pt idx="3">
                  <c:v>0.22895229800000008</c:v>
                </c:pt>
                <c:pt idx="4">
                  <c:v>0.23020426400000008</c:v>
                </c:pt>
                <c:pt idx="5">
                  <c:v>0.23145623000000007</c:v>
                </c:pt>
                <c:pt idx="6">
                  <c:v>0.23270819600000006</c:v>
                </c:pt>
                <c:pt idx="7">
                  <c:v>0.23396016200000005</c:v>
                </c:pt>
                <c:pt idx="8">
                  <c:v>0.23521212800000005</c:v>
                </c:pt>
                <c:pt idx="9">
                  <c:v>0.23646409400000004</c:v>
                </c:pt>
                <c:pt idx="10">
                  <c:v>0.23771606000000003</c:v>
                </c:pt>
                <c:pt idx="11">
                  <c:v>0.23896802600000003</c:v>
                </c:pt>
                <c:pt idx="12">
                  <c:v>0.24021999200000002</c:v>
                </c:pt>
                <c:pt idx="13">
                  <c:v>0.24147195800000001</c:v>
                </c:pt>
                <c:pt idx="14">
                  <c:v>0.24272392400000001</c:v>
                </c:pt>
                <c:pt idx="15">
                  <c:v>0.24397589</c:v>
                </c:pt>
                <c:pt idx="16">
                  <c:v>0.24522785599999999</c:v>
                </c:pt>
                <c:pt idx="17">
                  <c:v>0.24647982199999999</c:v>
                </c:pt>
                <c:pt idx="18">
                  <c:v>0.24773178799999998</c:v>
                </c:pt>
                <c:pt idx="19">
                  <c:v>0.24898375399999997</c:v>
                </c:pt>
                <c:pt idx="20">
                  <c:v>0.25023571999999999</c:v>
                </c:pt>
                <c:pt idx="21">
                  <c:v>0.25148768599999999</c:v>
                </c:pt>
                <c:pt idx="22">
                  <c:v>0.25273965199999998</c:v>
                </c:pt>
                <c:pt idx="23">
                  <c:v>0.25399161799999997</c:v>
                </c:pt>
                <c:pt idx="24">
                  <c:v>0.25524358399999997</c:v>
                </c:pt>
                <c:pt idx="25">
                  <c:v>0.25649554999999996</c:v>
                </c:pt>
                <c:pt idx="26">
                  <c:v>0.25774751599999995</c:v>
                </c:pt>
                <c:pt idx="27">
                  <c:v>0.25899948199999995</c:v>
                </c:pt>
                <c:pt idx="28">
                  <c:v>0.26025144799999994</c:v>
                </c:pt>
                <c:pt idx="29">
                  <c:v>0.26150341399999993</c:v>
                </c:pt>
                <c:pt idx="30">
                  <c:v>0.26275537999999993</c:v>
                </c:pt>
                <c:pt idx="31">
                  <c:v>0.26400734599999992</c:v>
                </c:pt>
                <c:pt idx="32">
                  <c:v>0.26525931199999991</c:v>
                </c:pt>
                <c:pt idx="33">
                  <c:v>0.26651127799999991</c:v>
                </c:pt>
                <c:pt idx="34">
                  <c:v>0.2677632439999999</c:v>
                </c:pt>
                <c:pt idx="35">
                  <c:v>0.26901520999999989</c:v>
                </c:pt>
                <c:pt idx="36">
                  <c:v>0.27026717599999989</c:v>
                </c:pt>
                <c:pt idx="37">
                  <c:v>0.27151914199999988</c:v>
                </c:pt>
                <c:pt idx="38">
                  <c:v>0.27277110799999987</c:v>
                </c:pt>
                <c:pt idx="39">
                  <c:v>0.27402307399999987</c:v>
                </c:pt>
                <c:pt idx="40">
                  <c:v>0.27527503999999986</c:v>
                </c:pt>
                <c:pt idx="41">
                  <c:v>0.27652700599999985</c:v>
                </c:pt>
                <c:pt idx="42">
                  <c:v>0.27777897199999985</c:v>
                </c:pt>
                <c:pt idx="43">
                  <c:v>0.27903093799999984</c:v>
                </c:pt>
                <c:pt idx="44">
                  <c:v>0.28028290399999983</c:v>
                </c:pt>
                <c:pt idx="45">
                  <c:v>0.28153486999999983</c:v>
                </c:pt>
                <c:pt idx="46">
                  <c:v>0.28278683599999982</c:v>
                </c:pt>
                <c:pt idx="47">
                  <c:v>0.28403880199999981</c:v>
                </c:pt>
                <c:pt idx="48">
                  <c:v>0.28529076799999981</c:v>
                </c:pt>
                <c:pt idx="49">
                  <c:v>0.2865427339999998</c:v>
                </c:pt>
                <c:pt idx="50">
                  <c:v>0.28779469999999979</c:v>
                </c:pt>
                <c:pt idx="51">
                  <c:v>0.28779469999999985</c:v>
                </c:pt>
              </c:numCache>
            </c:numRef>
          </c:xVal>
          <c:yVal>
            <c:numRef>
              <c:f>'[1]NCX2024-3'!$BH$14:$BH$65</c:f>
              <c:numCache>
                <c:formatCode>General</c:formatCode>
                <c:ptCount val="52"/>
                <c:pt idx="0">
                  <c:v>0.254</c:v>
                </c:pt>
                <c:pt idx="1">
                  <c:v>0.25175381557178056</c:v>
                </c:pt>
                <c:pt idx="2">
                  <c:v>0.24947478670505949</c:v>
                </c:pt>
                <c:pt idx="3">
                  <c:v>0.24716200484652656</c:v>
                </c:pt>
                <c:pt idx="4">
                  <c:v>0.24481451339658894</c:v>
                </c:pt>
                <c:pt idx="5">
                  <c:v>0.24243130406590951</c:v>
                </c:pt>
                <c:pt idx="6">
                  <c:v>0.24001131286716684</c:v>
                </c:pt>
                <c:pt idx="7">
                  <c:v>0.23755341569630042</c:v>
                </c:pt>
                <c:pt idx="8">
                  <c:v>0.23505642345056699</c:v>
                </c:pt>
                <c:pt idx="9">
                  <c:v>0.2325190766225427</c:v>
                </c:pt>
                <c:pt idx="10">
                  <c:v>0.22994003929951434</c:v>
                </c:pt>
                <c:pt idx="11">
                  <c:v>0.22731789248618151</c:v>
                </c:pt>
                <c:pt idx="12">
                  <c:v>0.2246511266548443</c:v>
                </c:pt>
                <c:pt idx="13">
                  <c:v>0.22193813341077123</c:v>
                </c:pt>
                <c:pt idx="14">
                  <c:v>0.21917719614060754</c:v>
                </c:pt>
                <c:pt idx="15">
                  <c:v>0.21636647948768337</c:v>
                </c:pt>
                <c:pt idx="16">
                  <c:v>0.21350401746890987</c:v>
                </c:pt>
                <c:pt idx="17">
                  <c:v>0.21058770001229826</c:v>
                </c:pt>
                <c:pt idx="18">
                  <c:v>0.20761525765032193</c:v>
                </c:pt>
                <c:pt idx="19">
                  <c:v>0.20458424405018116</c:v>
                </c:pt>
                <c:pt idx="20">
                  <c:v>0.20149201599466232</c:v>
                </c:pt>
                <c:pt idx="21">
                  <c:v>0.19833571034293643</c:v>
                </c:pt>
                <c:pt idx="22">
                  <c:v>0.19511221739428752</c:v>
                </c:pt>
                <c:pt idx="23">
                  <c:v>0.19181814994267096</c:v>
                </c:pt>
                <c:pt idx="24">
                  <c:v>0.18844980713701193</c:v>
                </c:pt>
                <c:pt idx="25">
                  <c:v>0.18500313203878371</c:v>
                </c:pt>
                <c:pt idx="26">
                  <c:v>0.1814736614772981</c:v>
                </c:pt>
                <c:pt idx="27">
                  <c:v>0.17785646642005748</c:v>
                </c:pt>
                <c:pt idx="28">
                  <c:v>0.17414608056604589</c:v>
                </c:pt>
                <c:pt idx="29">
                  <c:v>0.17033641418451068</c:v>
                </c:pt>
                <c:pt idx="30">
                  <c:v>0.16642064928846204</c:v>
                </c:pt>
                <c:pt idx="31">
                  <c:v>0.16239111094386929</c:v>
                </c:pt>
                <c:pt idx="32">
                  <c:v>0.15823910771111396</c:v>
                </c:pt>
                <c:pt idx="33">
                  <c:v>0.15395473164690229</c:v>
                </c:pt>
                <c:pt idx="34">
                  <c:v>0.14952660457378333</c:v>
                </c:pt>
                <c:pt idx="35">
                  <c:v>0.14494155182656948</c:v>
                </c:pt>
                <c:pt idx="36">
                  <c:v>0.14018417638256589</c:v>
                </c:pt>
                <c:pt idx="37">
                  <c:v>0.13523629343433402</c:v>
                </c:pt>
                <c:pt idx="38">
                  <c:v>0.13007616502376948</c:v>
                </c:pt>
                <c:pt idx="39">
                  <c:v>0.12467744079968607</c:v>
                </c:pt>
                <c:pt idx="40">
                  <c:v>0.11900765384235674</c:v>
                </c:pt>
                <c:pt idx="41">
                  <c:v>0.11302601909914331</c:v>
                </c:pt>
                <c:pt idx="42">
                  <c:v>0.10668009282603889</c:v>
                </c:pt>
                <c:pt idx="43">
                  <c:v>9.9900477020779574E-2</c:v>
                </c:pt>
                <c:pt idx="44">
                  <c:v>9.2591955936901255E-2</c:v>
                </c:pt>
                <c:pt idx="45">
                  <c:v>8.4617593862609447E-2</c:v>
                </c:pt>
                <c:pt idx="46">
                  <c:v>7.5767446635139027E-2</c:v>
                </c:pt>
                <c:pt idx="47">
                  <c:v>6.5688481789081293E-2</c:v>
                </c:pt>
                <c:pt idx="48">
                  <c:v>5.3693101992108722E-2</c:v>
                </c:pt>
                <c:pt idx="49">
                  <c:v>3.8008205100348802E-2</c:v>
                </c:pt>
                <c:pt idx="50">
                  <c:v>8.5963766162122658E-9</c:v>
                </c:pt>
                <c:pt idx="5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3CA4-4169-905C-CB0254181107}"/>
            </c:ext>
          </c:extLst>
        </c:ser>
        <c:ser>
          <c:idx val="11"/>
          <c:order val="11"/>
          <c:tx>
            <c:v>P12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xVal>
            <c:numRef>
              <c:f>'[1]NCX2024-3'!$BJ$14:$BJ$65</c:f>
              <c:numCache>
                <c:formatCode>General</c:formatCode>
                <c:ptCount val="52"/>
                <c:pt idx="0">
                  <c:v>0.27913330000000014</c:v>
                </c:pt>
                <c:pt idx="1">
                  <c:v>0.27999156600000014</c:v>
                </c:pt>
                <c:pt idx="2">
                  <c:v>0.28084983200000013</c:v>
                </c:pt>
                <c:pt idx="3">
                  <c:v>0.28170809800000013</c:v>
                </c:pt>
                <c:pt idx="4">
                  <c:v>0.28256636400000013</c:v>
                </c:pt>
                <c:pt idx="5">
                  <c:v>0.28342463000000012</c:v>
                </c:pt>
                <c:pt idx="6">
                  <c:v>0.28428289600000012</c:v>
                </c:pt>
                <c:pt idx="7">
                  <c:v>0.28514116200000011</c:v>
                </c:pt>
                <c:pt idx="8">
                  <c:v>0.28599942800000011</c:v>
                </c:pt>
                <c:pt idx="9">
                  <c:v>0.28685769400000011</c:v>
                </c:pt>
                <c:pt idx="10">
                  <c:v>0.2877159600000001</c:v>
                </c:pt>
                <c:pt idx="11">
                  <c:v>0.2885742260000001</c:v>
                </c:pt>
                <c:pt idx="12">
                  <c:v>0.2894324920000001</c:v>
                </c:pt>
                <c:pt idx="13">
                  <c:v>0.29029075800000009</c:v>
                </c:pt>
                <c:pt idx="14">
                  <c:v>0.29114902400000009</c:v>
                </c:pt>
                <c:pt idx="15">
                  <c:v>0.29200729000000009</c:v>
                </c:pt>
                <c:pt idx="16">
                  <c:v>0.29286555600000008</c:v>
                </c:pt>
                <c:pt idx="17">
                  <c:v>0.29372382200000008</c:v>
                </c:pt>
                <c:pt idx="18">
                  <c:v>0.29458208800000008</c:v>
                </c:pt>
                <c:pt idx="19">
                  <c:v>0.29544035400000007</c:v>
                </c:pt>
                <c:pt idx="20">
                  <c:v>0.29629862000000007</c:v>
                </c:pt>
                <c:pt idx="21">
                  <c:v>0.29715688600000006</c:v>
                </c:pt>
                <c:pt idx="22">
                  <c:v>0.29801515200000006</c:v>
                </c:pt>
                <c:pt idx="23">
                  <c:v>0.29887341800000006</c:v>
                </c:pt>
                <c:pt idx="24">
                  <c:v>0.29973168400000005</c:v>
                </c:pt>
                <c:pt idx="25">
                  <c:v>0.30058995000000005</c:v>
                </c:pt>
                <c:pt idx="26">
                  <c:v>0.30144821600000005</c:v>
                </c:pt>
                <c:pt idx="27">
                  <c:v>0.30230648200000004</c:v>
                </c:pt>
                <c:pt idx="28">
                  <c:v>0.30316474800000004</c:v>
                </c:pt>
                <c:pt idx="29">
                  <c:v>0.30402301400000004</c:v>
                </c:pt>
                <c:pt idx="30">
                  <c:v>0.30488128000000003</c:v>
                </c:pt>
                <c:pt idx="31">
                  <c:v>0.30573954600000003</c:v>
                </c:pt>
                <c:pt idx="32">
                  <c:v>0.30659781200000003</c:v>
                </c:pt>
                <c:pt idx="33">
                  <c:v>0.30745607800000002</c:v>
                </c:pt>
                <c:pt idx="34">
                  <c:v>0.30831434400000002</c:v>
                </c:pt>
                <c:pt idx="35">
                  <c:v>0.30917261000000001</c:v>
                </c:pt>
                <c:pt idx="36">
                  <c:v>0.31003087600000001</c:v>
                </c:pt>
                <c:pt idx="37">
                  <c:v>0.31088914200000001</c:v>
                </c:pt>
                <c:pt idx="38">
                  <c:v>0.311747408</c:v>
                </c:pt>
                <c:pt idx="39">
                  <c:v>0.312605674</c:v>
                </c:pt>
                <c:pt idx="40">
                  <c:v>0.31346394</c:v>
                </c:pt>
                <c:pt idx="41">
                  <c:v>0.31432220599999999</c:v>
                </c:pt>
                <c:pt idx="42">
                  <c:v>0.31518047199999999</c:v>
                </c:pt>
                <c:pt idx="43">
                  <c:v>0.31603873799999999</c:v>
                </c:pt>
                <c:pt idx="44">
                  <c:v>0.31689700399999998</c:v>
                </c:pt>
                <c:pt idx="45">
                  <c:v>0.31775526999999998</c:v>
                </c:pt>
                <c:pt idx="46">
                  <c:v>0.31861353599999997</c:v>
                </c:pt>
                <c:pt idx="47">
                  <c:v>0.31947180199999997</c:v>
                </c:pt>
                <c:pt idx="48">
                  <c:v>0.32033006799999997</c:v>
                </c:pt>
                <c:pt idx="49">
                  <c:v>0.32118833399999996</c:v>
                </c:pt>
                <c:pt idx="50">
                  <c:v>0.32204659999999996</c:v>
                </c:pt>
                <c:pt idx="51">
                  <c:v>0.32204660000000002</c:v>
                </c:pt>
              </c:numCache>
            </c:numRef>
          </c:xVal>
          <c:yVal>
            <c:numRef>
              <c:f>'[1]NCX2024-3'!$BK$14:$BK$65</c:f>
              <c:numCache>
                <c:formatCode>General</c:formatCode>
                <c:ptCount val="52"/>
                <c:pt idx="0">
                  <c:v>0.254</c:v>
                </c:pt>
                <c:pt idx="1">
                  <c:v>0.25162659487774885</c:v>
                </c:pt>
                <c:pt idx="2">
                  <c:v>0.24922319772698764</c:v>
                </c:pt>
                <c:pt idx="3">
                  <c:v>0.24678893230143709</c:v>
                </c:pt>
                <c:pt idx="4">
                  <c:v>0.24432287595193575</c:v>
                </c:pt>
                <c:pt idx="5">
                  <c:v>0.2418240560946954</c:v>
                </c:pt>
                <c:pt idx="6">
                  <c:v>0.23929144632535315</c:v>
                </c:pt>
                <c:pt idx="7">
                  <c:v>0.23672396213436439</c:v>
                </c:pt>
                <c:pt idx="8">
                  <c:v>0.23412045617251878</c:v>
                </c:pt>
                <c:pt idx="9">
                  <c:v>0.23147971300739983</c:v>
                </c:pt>
                <c:pt idx="10">
                  <c:v>0.22880044330217486</c:v>
                </c:pt>
                <c:pt idx="11">
                  <c:v>0.22608127733688826</c:v>
                </c:pt>
                <c:pt idx="12">
                  <c:v>0.22332075777905155</c:v>
                </c:pt>
                <c:pt idx="13">
                  <c:v>0.22051733159428613</c:v>
                </c:pt>
                <c:pt idx="14">
                  <c:v>0.21766934096845714</c:v>
                </c:pt>
                <c:pt idx="15">
                  <c:v>0.21477501308938193</c:v>
                </c:pt>
                <c:pt idx="16">
                  <c:v>0.21183244860778447</c:v>
                </c:pt>
                <c:pt idx="17">
                  <c:v>0.20883960856245318</c:v>
                </c:pt>
                <c:pt idx="18">
                  <c:v>0.20579429951189449</c:v>
                </c:pt>
                <c:pt idx="19">
                  <c:v>0.20269415656201764</c:v>
                </c:pt>
                <c:pt idx="20">
                  <c:v>0.19953662391377597</c:v>
                </c:pt>
                <c:pt idx="21">
                  <c:v>0.19631893247252372</c:v>
                </c:pt>
                <c:pt idx="22">
                  <c:v>0.19303807395723402</c:v>
                </c:pt>
                <c:pt idx="23">
                  <c:v>0.18969077081610858</c:v>
                </c:pt>
                <c:pt idx="24">
                  <c:v>0.18627344108654895</c:v>
                </c:pt>
                <c:pt idx="25">
                  <c:v>0.18278215711978607</c:v>
                </c:pt>
                <c:pt idx="26">
                  <c:v>0.1792125968067648</c:v>
                </c:pt>
                <c:pt idx="27">
                  <c:v>0.17555998556849295</c:v>
                </c:pt>
                <c:pt idx="28">
                  <c:v>0.17181902687746362</c:v>
                </c:pt>
                <c:pt idx="29">
                  <c:v>0.16798381840865309</c:v>
                </c:pt>
                <c:pt idx="30">
                  <c:v>0.16404775000867189</c:v>
                </c:pt>
                <c:pt idx="31">
                  <c:v>0.16000337841554382</c:v>
                </c:pt>
                <c:pt idx="32">
                  <c:v>0.15584227190204658</c:v>
                </c:pt>
                <c:pt idx="33">
                  <c:v>0.15155481551082001</c:v>
                </c:pt>
                <c:pt idx="34">
                  <c:v>0.14712996392023511</c:v>
                </c:pt>
                <c:pt idx="35">
                  <c:v>0.1425549236173351</c:v>
                </c:pt>
                <c:pt idx="36">
                  <c:v>0.13781473795513483</c:v>
                </c:pt>
                <c:pt idx="37">
                  <c:v>0.13289173613684327</c:v>
                </c:pt>
                <c:pt idx="38">
                  <c:v>0.12776478722641019</c:v>
                </c:pt>
                <c:pt idx="39">
                  <c:v>0.12240826754055065</c:v>
                </c:pt>
                <c:pt idx="40">
                  <c:v>0.11679059403595757</c:v>
                </c:pt>
                <c:pt idx="41">
                  <c:v>0.1108720773413589</c:v>
                </c:pt>
                <c:pt idx="42">
                  <c:v>0.10460166345918397</c:v>
                </c:pt>
                <c:pt idx="43">
                  <c:v>9.7911767671675073E-2</c:v>
                </c:pt>
                <c:pt idx="44">
                  <c:v>9.0709626195235885E-2</c:v>
                </c:pt>
                <c:pt idx="45">
                  <c:v>8.2861777111587875E-2</c:v>
                </c:pt>
                <c:pt idx="46">
                  <c:v>7.416352009866499E-2</c:v>
                </c:pt>
                <c:pt idx="47">
                  <c:v>6.4270499503919873E-2</c:v>
                </c:pt>
                <c:pt idx="48">
                  <c:v>5.2511734738678505E-2</c:v>
                </c:pt>
                <c:pt idx="49">
                  <c:v>3.7156200690744462E-2</c:v>
                </c:pt>
                <c:pt idx="50">
                  <c:v>1.0732214975056366E-8</c:v>
                </c:pt>
                <c:pt idx="5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3CA4-4169-905C-CB0254181107}"/>
            </c:ext>
          </c:extLst>
        </c:ser>
        <c:ser>
          <c:idx val="12"/>
          <c:order val="12"/>
          <c:tx>
            <c:v>P13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xVal>
            <c:numRef>
              <c:f>'[1]NCX2024-3'!$BM$14:$BM$65</c:f>
              <c:numCache>
                <c:formatCode>General</c:formatCode>
                <c:ptCount val="52"/>
                <c:pt idx="0">
                  <c:v>0.35393629999999998</c:v>
                </c:pt>
                <c:pt idx="1">
                  <c:v>0.354385118</c:v>
                </c:pt>
                <c:pt idx="2">
                  <c:v>0.35483393600000002</c:v>
                </c:pt>
                <c:pt idx="3">
                  <c:v>0.35528275400000003</c:v>
                </c:pt>
                <c:pt idx="4">
                  <c:v>0.35573157200000005</c:v>
                </c:pt>
                <c:pt idx="5">
                  <c:v>0.35618039000000007</c:v>
                </c:pt>
                <c:pt idx="6">
                  <c:v>0.35662920800000009</c:v>
                </c:pt>
                <c:pt idx="7">
                  <c:v>0.3570780260000001</c:v>
                </c:pt>
                <c:pt idx="8">
                  <c:v>0.35752684400000012</c:v>
                </c:pt>
                <c:pt idx="9">
                  <c:v>0.35797566200000014</c:v>
                </c:pt>
                <c:pt idx="10">
                  <c:v>0.35842448000000016</c:v>
                </c:pt>
                <c:pt idx="11">
                  <c:v>0.35887329800000017</c:v>
                </c:pt>
                <c:pt idx="12">
                  <c:v>0.35932211600000019</c:v>
                </c:pt>
                <c:pt idx="13">
                  <c:v>0.35977093400000021</c:v>
                </c:pt>
                <c:pt idx="14">
                  <c:v>0.36021975200000023</c:v>
                </c:pt>
                <c:pt idx="15">
                  <c:v>0.36066857000000024</c:v>
                </c:pt>
                <c:pt idx="16">
                  <c:v>0.36111738800000026</c:v>
                </c:pt>
                <c:pt idx="17">
                  <c:v>0.36156620600000028</c:v>
                </c:pt>
                <c:pt idx="18">
                  <c:v>0.3620150240000003</c:v>
                </c:pt>
                <c:pt idx="19">
                  <c:v>0.36246384200000031</c:v>
                </c:pt>
                <c:pt idx="20">
                  <c:v>0.36291266000000033</c:v>
                </c:pt>
                <c:pt idx="21">
                  <c:v>0.36336147800000035</c:v>
                </c:pt>
                <c:pt idx="22">
                  <c:v>0.36381029600000037</c:v>
                </c:pt>
                <c:pt idx="23">
                  <c:v>0.36425911400000038</c:v>
                </c:pt>
                <c:pt idx="24">
                  <c:v>0.3647079320000004</c:v>
                </c:pt>
                <c:pt idx="25">
                  <c:v>0.36515675000000042</c:v>
                </c:pt>
                <c:pt idx="26">
                  <c:v>0.36560556800000044</c:v>
                </c:pt>
                <c:pt idx="27">
                  <c:v>0.36605438600000045</c:v>
                </c:pt>
                <c:pt idx="28">
                  <c:v>0.36650320400000047</c:v>
                </c:pt>
                <c:pt idx="29">
                  <c:v>0.36695202200000049</c:v>
                </c:pt>
                <c:pt idx="30">
                  <c:v>0.36740084000000051</c:v>
                </c:pt>
                <c:pt idx="31">
                  <c:v>0.36784965800000052</c:v>
                </c:pt>
                <c:pt idx="32">
                  <c:v>0.36829847600000054</c:v>
                </c:pt>
                <c:pt idx="33">
                  <c:v>0.36874729400000056</c:v>
                </c:pt>
                <c:pt idx="34">
                  <c:v>0.36919611200000058</c:v>
                </c:pt>
                <c:pt idx="35">
                  <c:v>0.36964493000000059</c:v>
                </c:pt>
                <c:pt idx="36">
                  <c:v>0.37009374800000061</c:v>
                </c:pt>
                <c:pt idx="37">
                  <c:v>0.37054256600000063</c:v>
                </c:pt>
                <c:pt idx="38">
                  <c:v>0.37099138400000065</c:v>
                </c:pt>
                <c:pt idx="39">
                  <c:v>0.37144020200000066</c:v>
                </c:pt>
                <c:pt idx="40">
                  <c:v>0.37188902000000068</c:v>
                </c:pt>
                <c:pt idx="41">
                  <c:v>0.3723378380000007</c:v>
                </c:pt>
                <c:pt idx="42">
                  <c:v>0.37278665600000072</c:v>
                </c:pt>
                <c:pt idx="43">
                  <c:v>0.37323547400000073</c:v>
                </c:pt>
                <c:pt idx="44">
                  <c:v>0.37368429200000075</c:v>
                </c:pt>
                <c:pt idx="45">
                  <c:v>0.37413311000000077</c:v>
                </c:pt>
                <c:pt idx="46">
                  <c:v>0.37458192800000079</c:v>
                </c:pt>
                <c:pt idx="47">
                  <c:v>0.3750307460000008</c:v>
                </c:pt>
                <c:pt idx="48">
                  <c:v>0.37547956400000082</c:v>
                </c:pt>
                <c:pt idx="49">
                  <c:v>0.37592838200000084</c:v>
                </c:pt>
                <c:pt idx="50">
                  <c:v>0.37637719999999986</c:v>
                </c:pt>
                <c:pt idx="51">
                  <c:v>0.37637719999999986</c:v>
                </c:pt>
              </c:numCache>
            </c:numRef>
          </c:xVal>
          <c:yVal>
            <c:numRef>
              <c:f>'[1]NCX2024-3'!$BN$14:$BN$65</c:f>
              <c:numCache>
                <c:formatCode>General</c:formatCode>
                <c:ptCount val="52"/>
                <c:pt idx="0">
                  <c:v>0.254</c:v>
                </c:pt>
                <c:pt idx="1">
                  <c:v>0.25152442361321925</c:v>
                </c:pt>
                <c:pt idx="2">
                  <c:v>0.24902105413407985</c:v>
                </c:pt>
                <c:pt idx="3">
                  <c:v>0.24648904475505318</c:v>
                </c:pt>
                <c:pt idx="4">
                  <c:v>0.24392750361653101</c:v>
                </c:pt>
                <c:pt idx="5">
                  <c:v>0.24133549036776777</c:v>
                </c:pt>
                <c:pt idx="6">
                  <c:v>0.23871201238235376</c:v>
                </c:pt>
                <c:pt idx="7">
                  <c:v>0.23605602058481612</c:v>
                </c:pt>
                <c:pt idx="8">
                  <c:v>0.23336640483833432</c:v>
                </c:pt>
                <c:pt idx="9">
                  <c:v>0.23064198883577874</c:v>
                </c:pt>
                <c:pt idx="10">
                  <c:v>0.22788152442706175</c:v>
                </c:pt>
                <c:pt idx="11">
                  <c:v>0.22508368530482975</c:v>
                </c:pt>
                <c:pt idx="12">
                  <c:v>0.22224705995744873</c:v>
                </c:pt>
                <c:pt idx="13">
                  <c:v>0.21937014378255726</c:v>
                </c:pt>
                <c:pt idx="14">
                  <c:v>0.21645133023558419</c:v>
                </c:pt>
                <c:pt idx="15">
                  <c:v>0.21348890086478012</c:v>
                </c:pt>
                <c:pt idx="16">
                  <c:v>0.21048101405655112</c:v>
                </c:pt>
                <c:pt idx="17">
                  <c:v>0.20742569228092278</c:v>
                </c:pt>
                <c:pt idx="18">
                  <c:v>0.20432080758525314</c:v>
                </c:pt>
                <c:pt idx="19">
                  <c:v>0.2011640650327092</c:v>
                </c:pt>
                <c:pt idx="20">
                  <c:v>0.19795298371785675</c:v>
                </c:pt>
                <c:pt idx="21">
                  <c:v>0.19468487491134007</c:v>
                </c:pt>
                <c:pt idx="22">
                  <c:v>0.19135681678427369</c:v>
                </c:pt>
                <c:pt idx="23">
                  <c:v>0.18796562503420672</c:v>
                </c:pt>
                <c:pt idx="24">
                  <c:v>0.18450781856960413</c:v>
                </c:pt>
                <c:pt idx="25">
                  <c:v>0.18097957919680333</c:v>
                </c:pt>
                <c:pt idx="26">
                  <c:v>0.17737670397578681</c:v>
                </c:pt>
                <c:pt idx="27">
                  <c:v>0.17369454854571512</c:v>
                </c:pt>
                <c:pt idx="28">
                  <c:v>0.16992795923511145</c:v>
                </c:pt>
                <c:pt idx="29">
                  <c:v>0.1660711911176756</c:v>
                </c:pt>
                <c:pt idx="30">
                  <c:v>0.1621178082839807</c:v>
                </c:pt>
                <c:pt idx="31">
                  <c:v>0.15806056136963254</c:v>
                </c:pt>
                <c:pt idx="32">
                  <c:v>0.15389123565781535</c:v>
                </c:pt>
                <c:pt idx="33">
                  <c:v>0.14960046062168075</c:v>
                </c:pt>
                <c:pt idx="34">
                  <c:v>0.14517746821829139</c:v>
                </c:pt>
                <c:pt idx="35">
                  <c:v>0.14060978199417995</c:v>
                </c:pt>
                <c:pt idx="36">
                  <c:v>0.13588281113059369</c:v>
                </c:pt>
                <c:pt idx="37">
                  <c:v>0.13097931127921852</c:v>
                </c:pt>
                <c:pt idx="38">
                  <c:v>0.12587865450396352</c:v>
                </c:pt>
                <c:pt idx="39">
                  <c:v>0.12055581856717679</c:v>
                </c:pt>
                <c:pt idx="40">
                  <c:v>0.11497995118802171</c:v>
                </c:pt>
                <c:pt idx="41">
                  <c:v>0.10911226793592725</c:v>
                </c:pt>
                <c:pt idx="42">
                  <c:v>0.10290286151107431</c:v>
                </c:pt>
                <c:pt idx="43">
                  <c:v>9.6285641994729068E-2</c:v>
                </c:pt>
                <c:pt idx="44">
                  <c:v>8.9169865176699947E-2</c:v>
                </c:pt>
                <c:pt idx="45">
                  <c:v>8.1424928069041572E-2</c:v>
                </c:pt>
                <c:pt idx="46">
                  <c:v>7.2850442830433459E-2</c:v>
                </c:pt>
                <c:pt idx="47">
                  <c:v>6.3109184626771675E-2</c:v>
                </c:pt>
                <c:pt idx="48">
                  <c:v>5.1543820211988098E-2</c:v>
                </c:pt>
                <c:pt idx="49">
                  <c:v>3.6457861620772587E-2</c:v>
                </c:pt>
                <c:pt idx="50">
                  <c:v>0</c:v>
                </c:pt>
                <c:pt idx="5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3CA4-4169-905C-CB0254181107}"/>
            </c:ext>
          </c:extLst>
        </c:ser>
        <c:ser>
          <c:idx val="13"/>
          <c:order val="13"/>
          <c:tx>
            <c:v>P14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xVal>
            <c:numRef>
              <c:f>'[1]NCX2024-3'!$BP$14:$BP$64</c:f>
              <c:numCache>
                <c:formatCode>General</c:formatCode>
                <c:ptCount val="51"/>
                <c:pt idx="0">
                  <c:v>0.47716439999999993</c:v>
                </c:pt>
                <c:pt idx="1">
                  <c:v>0.47696754999999991</c:v>
                </c:pt>
                <c:pt idx="2">
                  <c:v>0.47677069999999988</c:v>
                </c:pt>
                <c:pt idx="3">
                  <c:v>0.47657384999999985</c:v>
                </c:pt>
                <c:pt idx="4">
                  <c:v>0.47637699999999983</c:v>
                </c:pt>
                <c:pt idx="5">
                  <c:v>0.4761801499999998</c:v>
                </c:pt>
                <c:pt idx="6">
                  <c:v>0.47598329999999978</c:v>
                </c:pt>
                <c:pt idx="7">
                  <c:v>0.47578644999999975</c:v>
                </c:pt>
                <c:pt idx="8">
                  <c:v>0.47558959999999972</c:v>
                </c:pt>
                <c:pt idx="9">
                  <c:v>0.4753927499999997</c:v>
                </c:pt>
                <c:pt idx="10">
                  <c:v>0.47519589999999967</c:v>
                </c:pt>
                <c:pt idx="11">
                  <c:v>0.47499904999999965</c:v>
                </c:pt>
                <c:pt idx="12">
                  <c:v>0.47480219999999962</c:v>
                </c:pt>
                <c:pt idx="13">
                  <c:v>0.47460534999999959</c:v>
                </c:pt>
                <c:pt idx="14">
                  <c:v>0.47440849999999957</c:v>
                </c:pt>
                <c:pt idx="15">
                  <c:v>0.47421164999999954</c:v>
                </c:pt>
                <c:pt idx="16">
                  <c:v>0.47401479999999951</c:v>
                </c:pt>
                <c:pt idx="17">
                  <c:v>0.47381794999999949</c:v>
                </c:pt>
                <c:pt idx="18">
                  <c:v>0.47362109999999946</c:v>
                </c:pt>
                <c:pt idx="19">
                  <c:v>0.47342424999999944</c:v>
                </c:pt>
                <c:pt idx="20">
                  <c:v>0.47322739999999941</c:v>
                </c:pt>
                <c:pt idx="21">
                  <c:v>0.47303054999999938</c:v>
                </c:pt>
                <c:pt idx="22">
                  <c:v>0.47283369999999936</c:v>
                </c:pt>
                <c:pt idx="23">
                  <c:v>0.47263684999999933</c:v>
                </c:pt>
                <c:pt idx="24">
                  <c:v>0.4724399999999993</c:v>
                </c:pt>
                <c:pt idx="25">
                  <c:v>0.47224314999999928</c:v>
                </c:pt>
                <c:pt idx="26">
                  <c:v>0.47204629999999925</c:v>
                </c:pt>
                <c:pt idx="27">
                  <c:v>0.47184944999999923</c:v>
                </c:pt>
                <c:pt idx="28">
                  <c:v>0.4716525999999992</c:v>
                </c:pt>
                <c:pt idx="29">
                  <c:v>0.47145574999999917</c:v>
                </c:pt>
                <c:pt idx="30">
                  <c:v>0.47125889999999915</c:v>
                </c:pt>
                <c:pt idx="31">
                  <c:v>0.47106204999999912</c:v>
                </c:pt>
                <c:pt idx="32">
                  <c:v>0.4708651999999991</c:v>
                </c:pt>
                <c:pt idx="33">
                  <c:v>0.47066834999999907</c:v>
                </c:pt>
                <c:pt idx="34">
                  <c:v>0.47047149999999904</c:v>
                </c:pt>
                <c:pt idx="35">
                  <c:v>0.47027464999999902</c:v>
                </c:pt>
                <c:pt idx="36">
                  <c:v>0.47007779999999899</c:v>
                </c:pt>
                <c:pt idx="37">
                  <c:v>0.46988094999999896</c:v>
                </c:pt>
                <c:pt idx="38">
                  <c:v>0.46968409999999894</c:v>
                </c:pt>
                <c:pt idx="39">
                  <c:v>0.46948724999999891</c:v>
                </c:pt>
                <c:pt idx="40">
                  <c:v>0.46929039999999889</c:v>
                </c:pt>
                <c:pt idx="41">
                  <c:v>0.46909354999999886</c:v>
                </c:pt>
                <c:pt idx="42">
                  <c:v>0.46889669999999883</c:v>
                </c:pt>
                <c:pt idx="43">
                  <c:v>0.46869984999999881</c:v>
                </c:pt>
                <c:pt idx="44">
                  <c:v>0.46850299999999878</c:v>
                </c:pt>
                <c:pt idx="45">
                  <c:v>0.46830614999999876</c:v>
                </c:pt>
                <c:pt idx="46">
                  <c:v>0.46810929999999873</c:v>
                </c:pt>
                <c:pt idx="47">
                  <c:v>0.4679124499999987</c:v>
                </c:pt>
                <c:pt idx="48">
                  <c:v>0.46771559999999868</c:v>
                </c:pt>
                <c:pt idx="49">
                  <c:v>0.46751874999999865</c:v>
                </c:pt>
                <c:pt idx="50">
                  <c:v>0.4673218999999999</c:v>
                </c:pt>
              </c:numCache>
            </c:numRef>
          </c:xVal>
          <c:yVal>
            <c:numRef>
              <c:f>'[1]NCX2024-3'!$BQ$14:$BQ$64</c:f>
              <c:numCache>
                <c:formatCode>General</c:formatCode>
                <c:ptCount val="51"/>
                <c:pt idx="0">
                  <c:v>0.254</c:v>
                </c:pt>
                <c:pt idx="1">
                  <c:v>0.2178960181241042</c:v>
                </c:pt>
                <c:pt idx="2">
                  <c:v>0.20294652649281125</c:v>
                </c:pt>
                <c:pt idx="3">
                  <c:v>0.19147897194093308</c:v>
                </c:pt>
                <c:pt idx="4">
                  <c:v>0.18181438588932164</c:v>
                </c:pt>
                <c:pt idx="5">
                  <c:v>0.17330236086434575</c:v>
                </c:pt>
                <c:pt idx="6">
                  <c:v>0.16560929244450903</c:v>
                </c:pt>
                <c:pt idx="7">
                  <c:v>0.1585369833662712</c:v>
                </c:pt>
                <c:pt idx="8">
                  <c:v>0.1519562836328352</c:v>
                </c:pt>
                <c:pt idx="9">
                  <c:v>0.14577747601449964</c:v>
                </c:pt>
                <c:pt idx="10">
                  <c:v>0.1399352311705242</c:v>
                </c:pt>
                <c:pt idx="11">
                  <c:v>0.13438022562715363</c:v>
                </c:pt>
                <c:pt idx="12">
                  <c:v>0.12907413599874937</c:v>
                </c:pt>
                <c:pt idx="13">
                  <c:v>0.12398648257020875</c:v>
                </c:pt>
                <c:pt idx="14">
                  <c:v>0.1190925499646745</c:v>
                </c:pt>
                <c:pt idx="15">
                  <c:v>0.11437196707623534</c:v>
                </c:pt>
                <c:pt idx="16">
                  <c:v>0.10980770747420002</c:v>
                </c:pt>
                <c:pt idx="17">
                  <c:v>0.10538536743613969</c:v>
                </c:pt>
                <c:pt idx="18">
                  <c:v>0.10109263280372685</c:v>
                </c:pt>
                <c:pt idx="19">
                  <c:v>9.69188775942183E-2</c:v>
                </c:pt>
                <c:pt idx="20">
                  <c:v>9.2854856628617921E-2</c:v>
                </c:pt>
                <c:pt idx="21">
                  <c:v>8.8892466584149232E-2</c:v>
                </c:pt>
                <c:pt idx="22">
                  <c:v>8.5024557725956879E-2</c:v>
                </c:pt>
                <c:pt idx="23">
                  <c:v>8.1244783768158718E-2</c:v>
                </c:pt>
                <c:pt idx="24">
                  <c:v>7.7547480829908921E-2</c:v>
                </c:pt>
                <c:pt idx="25">
                  <c:v>7.3927568877987265E-2</c:v>
                </c:pt>
                <c:pt idx="26">
                  <c:v>7.0380470751416152E-2</c:v>
                </c:pt>
                <c:pt idx="27">
                  <c:v>6.6902045079827804E-2</c:v>
                </c:pt>
                <c:pt idx="28">
                  <c:v>6.3488530288306311E-2</c:v>
                </c:pt>
                <c:pt idx="29">
                  <c:v>6.0136497528111954E-2</c:v>
                </c:pt>
                <c:pt idx="30">
                  <c:v>5.6842810853407449E-2</c:v>
                </c:pt>
                <c:pt idx="31">
                  <c:v>5.3604593325440236E-2</c:v>
                </c:pt>
                <c:pt idx="32">
                  <c:v>5.0419198000159843E-2</c:v>
                </c:pt>
                <c:pt idx="33">
                  <c:v>4.7284182965855376E-2</c:v>
                </c:pt>
                <c:pt idx="34">
                  <c:v>4.4197289760477626E-2</c:v>
                </c:pt>
                <c:pt idx="35">
                  <c:v>4.1156424625586691E-2</c:v>
                </c:pt>
                <c:pt idx="36">
                  <c:v>3.8159642154120044E-2</c:v>
                </c:pt>
                <c:pt idx="37">
                  <c:v>3.5205130968592319E-2</c:v>
                </c:pt>
                <c:pt idx="38">
                  <c:v>3.2291201129808156E-2</c:v>
                </c:pt>
                <c:pt idx="39">
                  <c:v>2.9416273027150858E-2</c:v>
                </c:pt>
                <c:pt idx="40">
                  <c:v>2.6578867542774554E-2</c:v>
                </c:pt>
                <c:pt idx="41">
                  <c:v>2.3777597315557286E-2</c:v>
                </c:pt>
                <c:pt idx="42">
                  <c:v>2.1011158958142234E-2</c:v>
                </c:pt>
                <c:pt idx="43">
                  <c:v>1.8278326102970671E-2</c:v>
                </c:pt>
                <c:pt idx="44">
                  <c:v>1.5577943171847963E-2</c:v>
                </c:pt>
                <c:pt idx="45">
                  <c:v>1.2908919779111183E-2</c:v>
                </c:pt>
                <c:pt idx="46">
                  <c:v>1.0270225691355245E-2</c:v>
                </c:pt>
                <c:pt idx="47">
                  <c:v>7.6608862775334741E-3</c:v>
                </c:pt>
                <c:pt idx="48">
                  <c:v>5.0799783923416719E-3</c:v>
                </c:pt>
                <c:pt idx="49">
                  <c:v>2.5266266434899043E-3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3CA4-4169-905C-CB0254181107}"/>
            </c:ext>
          </c:extLst>
        </c:ser>
        <c:ser>
          <c:idx val="14"/>
          <c:order val="14"/>
          <c:tx>
            <c:v>P15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xVal>
            <c:numRef>
              <c:f>'[1]NCX2024-3'!$BS$14:$BS$65</c:f>
              <c:numCache>
                <c:formatCode>General</c:formatCode>
                <c:ptCount val="52"/>
                <c:pt idx="0">
                  <c:v>0.58267599999999997</c:v>
                </c:pt>
                <c:pt idx="1">
                  <c:v>0.582408284</c:v>
                </c:pt>
                <c:pt idx="2">
                  <c:v>0.58214056800000002</c:v>
                </c:pt>
                <c:pt idx="3">
                  <c:v>0.58187285200000005</c:v>
                </c:pt>
                <c:pt idx="4">
                  <c:v>0.58160513600000008</c:v>
                </c:pt>
                <c:pt idx="5">
                  <c:v>0.5813374200000001</c:v>
                </c:pt>
                <c:pt idx="6">
                  <c:v>0.58106970400000013</c:v>
                </c:pt>
                <c:pt idx="7">
                  <c:v>0.58080198800000016</c:v>
                </c:pt>
                <c:pt idx="8">
                  <c:v>0.58053427200000018</c:v>
                </c:pt>
                <c:pt idx="9">
                  <c:v>0.58026655600000021</c:v>
                </c:pt>
                <c:pt idx="10">
                  <c:v>0.57999884000000024</c:v>
                </c:pt>
                <c:pt idx="11">
                  <c:v>0.57973112400000026</c:v>
                </c:pt>
                <c:pt idx="12">
                  <c:v>0.57946340800000029</c:v>
                </c:pt>
                <c:pt idx="13">
                  <c:v>0.57919569200000032</c:v>
                </c:pt>
                <c:pt idx="14">
                  <c:v>0.57892797600000034</c:v>
                </c:pt>
                <c:pt idx="15">
                  <c:v>0.57866026000000037</c:v>
                </c:pt>
                <c:pt idx="16">
                  <c:v>0.5783925440000004</c:v>
                </c:pt>
                <c:pt idx="17">
                  <c:v>0.57812482800000042</c:v>
                </c:pt>
                <c:pt idx="18">
                  <c:v>0.57785711200000045</c:v>
                </c:pt>
                <c:pt idx="19">
                  <c:v>0.57758939600000048</c:v>
                </c:pt>
                <c:pt idx="20">
                  <c:v>0.5773216800000005</c:v>
                </c:pt>
                <c:pt idx="21">
                  <c:v>0.57705396400000053</c:v>
                </c:pt>
                <c:pt idx="22">
                  <c:v>0.57678624800000056</c:v>
                </c:pt>
                <c:pt idx="23">
                  <c:v>0.57651853200000058</c:v>
                </c:pt>
                <c:pt idx="24">
                  <c:v>0.57625081600000061</c:v>
                </c:pt>
                <c:pt idx="25">
                  <c:v>0.57598310000000064</c:v>
                </c:pt>
                <c:pt idx="26">
                  <c:v>0.57571538400000066</c:v>
                </c:pt>
                <c:pt idx="27">
                  <c:v>0.57544766800000069</c:v>
                </c:pt>
                <c:pt idx="28">
                  <c:v>0.57517995200000072</c:v>
                </c:pt>
                <c:pt idx="29">
                  <c:v>0.57491223600000074</c:v>
                </c:pt>
                <c:pt idx="30">
                  <c:v>0.57464452000000077</c:v>
                </c:pt>
                <c:pt idx="31">
                  <c:v>0.5743768040000008</c:v>
                </c:pt>
                <c:pt idx="32">
                  <c:v>0.57410908800000082</c:v>
                </c:pt>
                <c:pt idx="33">
                  <c:v>0.57384137200000085</c:v>
                </c:pt>
                <c:pt idx="34">
                  <c:v>0.57357365600000088</c:v>
                </c:pt>
                <c:pt idx="35">
                  <c:v>0.5733059400000009</c:v>
                </c:pt>
                <c:pt idx="36">
                  <c:v>0.57303822400000093</c:v>
                </c:pt>
                <c:pt idx="37">
                  <c:v>0.57277050800000096</c:v>
                </c:pt>
                <c:pt idx="38">
                  <c:v>0.57250279200000098</c:v>
                </c:pt>
                <c:pt idx="39">
                  <c:v>0.57223507600000101</c:v>
                </c:pt>
                <c:pt idx="40">
                  <c:v>0.57196736000000103</c:v>
                </c:pt>
                <c:pt idx="41">
                  <c:v>0.57169964400000106</c:v>
                </c:pt>
                <c:pt idx="42">
                  <c:v>0.57143192800000109</c:v>
                </c:pt>
                <c:pt idx="43">
                  <c:v>0.57116421200000111</c:v>
                </c:pt>
                <c:pt idx="44">
                  <c:v>0.57089649600000114</c:v>
                </c:pt>
                <c:pt idx="45">
                  <c:v>0.57062878000000117</c:v>
                </c:pt>
                <c:pt idx="46">
                  <c:v>0.57036106400000119</c:v>
                </c:pt>
                <c:pt idx="47">
                  <c:v>0.57009334800000122</c:v>
                </c:pt>
                <c:pt idx="48">
                  <c:v>0.56982563200000125</c:v>
                </c:pt>
                <c:pt idx="49">
                  <c:v>0.56955791600000127</c:v>
                </c:pt>
                <c:pt idx="50">
                  <c:v>0.5692902000000013</c:v>
                </c:pt>
                <c:pt idx="51">
                  <c:v>0.56929020000000008</c:v>
                </c:pt>
              </c:numCache>
            </c:numRef>
          </c:xVal>
          <c:yVal>
            <c:numRef>
              <c:f>'[1]NCX2024-3'!$BT$14:$BT$65</c:f>
              <c:numCache>
                <c:formatCode>General</c:formatCode>
                <c:ptCount val="52"/>
                <c:pt idx="0">
                  <c:v>0.254</c:v>
                </c:pt>
                <c:pt idx="1">
                  <c:v>0.21787502808067094</c:v>
                </c:pt>
                <c:pt idx="2">
                  <c:v>0.20291744472204873</c:v>
                </c:pt>
                <c:pt idx="3">
                  <c:v>0.19144409242398694</c:v>
                </c:pt>
                <c:pt idx="4">
                  <c:v>0.18177496311546176</c:v>
                </c:pt>
                <c:pt idx="5">
                  <c:v>0.17325923833237589</c:v>
                </c:pt>
                <c:pt idx="6">
                  <c:v>0.16556309877803516</c:v>
                </c:pt>
                <c:pt idx="7">
                  <c:v>0.15848821715515846</c:v>
                </c:pt>
                <c:pt idx="8">
                  <c:v>0.15190535720206841</c:v>
                </c:pt>
                <c:pt idx="9">
                  <c:v>0.14572474070566593</c:v>
                </c:pt>
                <c:pt idx="10">
                  <c:v>0.13988099315252617</c:v>
                </c:pt>
                <c:pt idx="11">
                  <c:v>0.13432475638698954</c:v>
                </c:pt>
                <c:pt idx="12">
                  <c:v>0.12901767962950386</c:v>
                </c:pt>
                <c:pt idx="13">
                  <c:v>0.12392926102334076</c:v>
                </c:pt>
                <c:pt idx="14">
                  <c:v>0.11903476695068621</c:v>
                </c:pt>
                <c:pt idx="15">
                  <c:v>0.11431381103502733</c:v>
                </c:pt>
                <c:pt idx="16">
                  <c:v>0.10974935388553311</c:v>
                </c:pt>
                <c:pt idx="17">
                  <c:v>0.10532698064980067</c:v>
                </c:pt>
                <c:pt idx="18">
                  <c:v>0.10103436751234138</c:v>
                </c:pt>
                <c:pt idx="19">
                  <c:v>9.6860880035000652E-2</c:v>
                </c:pt>
                <c:pt idx="20">
                  <c:v>9.2797265575982196E-2</c:v>
                </c:pt>
                <c:pt idx="21">
                  <c:v>8.8835414178562888E-2</c:v>
                </c:pt>
                <c:pt idx="22">
                  <c:v>8.4968170172791374E-2</c:v>
                </c:pt>
                <c:pt idx="23">
                  <c:v>8.1189181932142085E-2</c:v>
                </c:pt>
                <c:pt idx="24">
                  <c:v>7.7492780744777279E-2</c:v>
                </c:pt>
                <c:pt idx="25">
                  <c:v>7.3873882186617446E-2</c:v>
                </c:pt>
                <c:pt idx="26">
                  <c:v>7.0327905088413134E-2</c:v>
                </c:pt>
                <c:pt idx="27">
                  <c:v>6.6850704406129613E-2</c:v>
                </c:pt>
                <c:pt idx="28">
                  <c:v>6.3438515185429728E-2</c:v>
                </c:pt>
                <c:pt idx="29">
                  <c:v>6.008790545825704E-2</c:v>
                </c:pt>
                <c:pt idx="30">
                  <c:v>5.6795736390464591E-2</c:v>
                </c:pt>
                <c:pt idx="31">
                  <c:v>5.355912836107285E-2</c:v>
                </c:pt>
                <c:pt idx="32">
                  <c:v>5.0375431928395331E-2</c:v>
                </c:pt>
                <c:pt idx="33">
                  <c:v>4.724220284907496E-2</c:v>
                </c:pt>
                <c:pt idx="34">
                  <c:v>4.4157180479200059E-2</c:v>
                </c:pt>
                <c:pt idx="35">
                  <c:v>4.1118269014093323E-2</c:v>
                </c:pt>
                <c:pt idx="36">
                  <c:v>3.8123521123645393E-2</c:v>
                </c:pt>
                <c:pt idx="37">
                  <c:v>3.5171123619547134E-2</c:v>
                </c:pt>
                <c:pt idx="38">
                  <c:v>3.2259384854306961E-2</c:v>
                </c:pt>
                <c:pt idx="39">
                  <c:v>2.9386723602922077E-2</c:v>
                </c:pt>
                <c:pt idx="40">
                  <c:v>2.6551659219394674E-2</c:v>
                </c:pt>
                <c:pt idx="41">
                  <c:v>2.3752802893820812E-2</c:v>
                </c:pt>
                <c:pt idx="42">
                  <c:v>2.0988849863287834E-2</c:v>
                </c:pt>
                <c:pt idx="43">
                  <c:v>1.82585724523667E-2</c:v>
                </c:pt>
                <c:pt idx="44">
                  <c:v>1.5560813837701665E-2</c:v>
                </c:pt>
                <c:pt idx="45">
                  <c:v>1.2894482446661165E-2</c:v>
                </c:pt>
                <c:pt idx="46">
                  <c:v>1.0258546912988331E-2</c:v>
                </c:pt>
                <c:pt idx="47">
                  <c:v>7.652031523185554E-3</c:v>
                </c:pt>
                <c:pt idx="48">
                  <c:v>5.074012096527275E-3</c:v>
                </c:pt>
                <c:pt idx="49">
                  <c:v>2.5236122492479085E-3</c:v>
                </c:pt>
                <c:pt idx="50">
                  <c:v>1.1213252548714081E-14</c:v>
                </c:pt>
                <c:pt idx="5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3CA4-4169-905C-CB0254181107}"/>
            </c:ext>
          </c:extLst>
        </c:ser>
        <c:ser>
          <c:idx val="15"/>
          <c:order val="15"/>
          <c:tx>
            <c:v>P16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xVal>
            <c:numRef>
              <c:f>'[1]NCX2024-3'!$BV$14:$BV$65</c:f>
              <c:numCache>
                <c:formatCode>General</c:formatCode>
                <c:ptCount val="52"/>
                <c:pt idx="0">
                  <c:v>0.65117979999999998</c:v>
                </c:pt>
                <c:pt idx="1">
                  <c:v>0.65149475999999995</c:v>
                </c:pt>
                <c:pt idx="2">
                  <c:v>0.65180971999999993</c:v>
                </c:pt>
                <c:pt idx="3">
                  <c:v>0.6521246799999999</c:v>
                </c:pt>
                <c:pt idx="4">
                  <c:v>0.65243963999999988</c:v>
                </c:pt>
                <c:pt idx="5">
                  <c:v>0.65275459999999985</c:v>
                </c:pt>
                <c:pt idx="6">
                  <c:v>0.65306955999999983</c:v>
                </c:pt>
                <c:pt idx="7">
                  <c:v>0.6533845199999998</c:v>
                </c:pt>
                <c:pt idx="8">
                  <c:v>0.65369947999999978</c:v>
                </c:pt>
                <c:pt idx="9">
                  <c:v>0.65401443999999975</c:v>
                </c:pt>
                <c:pt idx="10">
                  <c:v>0.65432939999999973</c:v>
                </c:pt>
                <c:pt idx="11">
                  <c:v>0.6546443599999997</c:v>
                </c:pt>
                <c:pt idx="12">
                  <c:v>0.65495931999999968</c:v>
                </c:pt>
                <c:pt idx="13">
                  <c:v>0.65527427999999965</c:v>
                </c:pt>
                <c:pt idx="14">
                  <c:v>0.65558923999999963</c:v>
                </c:pt>
                <c:pt idx="15">
                  <c:v>0.6559041999999996</c:v>
                </c:pt>
                <c:pt idx="16">
                  <c:v>0.65621915999999958</c:v>
                </c:pt>
                <c:pt idx="17">
                  <c:v>0.65653411999999955</c:v>
                </c:pt>
                <c:pt idx="18">
                  <c:v>0.65684907999999953</c:v>
                </c:pt>
                <c:pt idx="19">
                  <c:v>0.65716403999999951</c:v>
                </c:pt>
                <c:pt idx="20">
                  <c:v>0.65747899999999948</c:v>
                </c:pt>
                <c:pt idx="21">
                  <c:v>0.65779395999999946</c:v>
                </c:pt>
                <c:pt idx="22">
                  <c:v>0.65810891999999943</c:v>
                </c:pt>
                <c:pt idx="23">
                  <c:v>0.65842387999999941</c:v>
                </c:pt>
                <c:pt idx="24">
                  <c:v>0.65873883999999938</c:v>
                </c:pt>
                <c:pt idx="25">
                  <c:v>0.65905379999999936</c:v>
                </c:pt>
                <c:pt idx="26">
                  <c:v>0.65936875999999933</c:v>
                </c:pt>
                <c:pt idx="27">
                  <c:v>0.65968371999999931</c:v>
                </c:pt>
                <c:pt idx="28">
                  <c:v>0.65999867999999928</c:v>
                </c:pt>
                <c:pt idx="29">
                  <c:v>0.66031363999999926</c:v>
                </c:pt>
                <c:pt idx="30">
                  <c:v>0.66062859999999923</c:v>
                </c:pt>
                <c:pt idx="31">
                  <c:v>0.66094355999999921</c:v>
                </c:pt>
                <c:pt idx="32">
                  <c:v>0.66125851999999918</c:v>
                </c:pt>
                <c:pt idx="33">
                  <c:v>0.66157347999999916</c:v>
                </c:pt>
                <c:pt idx="34">
                  <c:v>0.66188843999999913</c:v>
                </c:pt>
                <c:pt idx="35">
                  <c:v>0.66220339999999911</c:v>
                </c:pt>
                <c:pt idx="36">
                  <c:v>0.66251835999999908</c:v>
                </c:pt>
                <c:pt idx="37">
                  <c:v>0.66283331999999906</c:v>
                </c:pt>
                <c:pt idx="38">
                  <c:v>0.66314827999999904</c:v>
                </c:pt>
                <c:pt idx="39">
                  <c:v>0.66346323999999901</c:v>
                </c:pt>
                <c:pt idx="40">
                  <c:v>0.66377819999999899</c:v>
                </c:pt>
                <c:pt idx="41">
                  <c:v>0.66409315999999896</c:v>
                </c:pt>
                <c:pt idx="42">
                  <c:v>0.66440811999999894</c:v>
                </c:pt>
                <c:pt idx="43">
                  <c:v>0.66472307999999891</c:v>
                </c:pt>
                <c:pt idx="44">
                  <c:v>0.66503803999999889</c:v>
                </c:pt>
                <c:pt idx="45">
                  <c:v>0.66535299999999886</c:v>
                </c:pt>
                <c:pt idx="46">
                  <c:v>0.66566795999999884</c:v>
                </c:pt>
                <c:pt idx="47">
                  <c:v>0.66598291999999881</c:v>
                </c:pt>
                <c:pt idx="48">
                  <c:v>0.66629787999999879</c:v>
                </c:pt>
                <c:pt idx="49">
                  <c:v>0.66661283999999876</c:v>
                </c:pt>
                <c:pt idx="50">
                  <c:v>0.66692779999999874</c:v>
                </c:pt>
                <c:pt idx="51">
                  <c:v>0.66692780000000018</c:v>
                </c:pt>
              </c:numCache>
            </c:numRef>
          </c:xVal>
          <c:yVal>
            <c:numRef>
              <c:f>'[1]NCX2024-3'!$BW$14:$BW$65</c:f>
              <c:numCache>
                <c:formatCode>General</c:formatCode>
                <c:ptCount val="52"/>
                <c:pt idx="0">
                  <c:v>0.254</c:v>
                </c:pt>
                <c:pt idx="1">
                  <c:v>0.25147721107362148</c:v>
                </c:pt>
                <c:pt idx="2">
                  <c:v>0.24892761746811351</c:v>
                </c:pt>
                <c:pt idx="3">
                  <c:v>0.24635038694297531</c:v>
                </c:pt>
                <c:pt idx="4">
                  <c:v>0.24374464284405087</c:v>
                </c:pt>
                <c:pt idx="5">
                  <c:v>0.24110946070822567</c:v>
                </c:pt>
                <c:pt idx="6">
                  <c:v>0.23844386452678293</c:v>
                </c:pt>
                <c:pt idx="7">
                  <c:v>0.23574682262448368</c:v>
                </c:pt>
                <c:pt idx="8">
                  <c:v>0.23301724310494804</c:v>
                </c:pt>
                <c:pt idx="9">
                  <c:v>0.23025396880518409</c:v>
                </c:pt>
                <c:pt idx="10">
                  <c:v>0.22745577169301467</c:v>
                </c:pt>
                <c:pt idx="11">
                  <c:v>0.22462134663029804</c:v>
                </c:pt>
                <c:pt idx="12">
                  <c:v>0.22174930441191898</c:v>
                </c:pt>
                <c:pt idx="13">
                  <c:v>0.21883816397499975</c:v>
                </c:pt>
                <c:pt idx="14">
                  <c:v>0.21588634365412218</c:v>
                </c:pt>
                <c:pt idx="15">
                  <c:v>0.21289215133574127</c:v>
                </c:pt>
                <c:pt idx="16">
                  <c:v>0.20985377333751307</c:v>
                </c:pt>
                <c:pt idx="17">
                  <c:v>0.20676926180465513</c:v>
                </c:pt>
                <c:pt idx="18">
                  <c:v>0.20363652037419419</c:v>
                </c:pt>
                <c:pt idx="19">
                  <c:v>0.20045328780689795</c:v>
                </c:pt>
                <c:pt idx="20">
                  <c:v>0.19721711922319976</c:v>
                </c:pt>
                <c:pt idx="21">
                  <c:v>0.19392536449989822</c:v>
                </c:pt>
                <c:pt idx="22">
                  <c:v>0.19057514328410341</c:v>
                </c:pt>
                <c:pt idx="23">
                  <c:v>0.18716331595350738</c:v>
                </c:pt>
                <c:pt idx="24">
                  <c:v>0.18368644968882719</c:v>
                </c:pt>
                <c:pt idx="25">
                  <c:v>0.1801407786134982</c:v>
                </c:pt>
                <c:pt idx="26">
                  <c:v>0.17652215668092849</c:v>
                </c:pt>
                <c:pt idx="27">
                  <c:v>0.17282600162797521</c:v>
                </c:pt>
                <c:pt idx="28">
                  <c:v>0.16904722783221623</c:v>
                </c:pt>
                <c:pt idx="29">
                  <c:v>0.16518016526332435</c:v>
                </c:pt>
                <c:pt idx="30">
                  <c:v>0.16121846083714769</c:v>
                </c:pt>
                <c:pt idx="31">
                  <c:v>0.15715495726383014</c:v>
                </c:pt>
                <c:pt idx="32">
                  <c:v>0.15298154277595449</c:v>
                </c:pt>
                <c:pt idx="33">
                  <c:v>0.14868896269476087</c:v>
                </c:pt>
                <c:pt idx="34">
                  <c:v>0.14426658027413816</c:v>
                </c:pt>
                <c:pt idx="35">
                  <c:v>0.1397020690625688</c:v>
                </c:pt>
                <c:pt idx="36">
                  <c:v>0.13498101116952912</c:v>
                </c:pt>
                <c:pt idx="37">
                  <c:v>0.1300863636664194</c:v>
                </c:pt>
                <c:pt idx="38">
                  <c:v>0.12499773600818943</c:v>
                </c:pt>
                <c:pt idx="39">
                  <c:v>0.11969038959754384</c:v>
                </c:pt>
                <c:pt idx="40">
                  <c:v>0.11413381653334988</c:v>
                </c:pt>
                <c:pt idx="41">
                  <c:v>0.10828965855769646</c:v>
                </c:pt>
                <c:pt idx="42">
                  <c:v>0.10210854804684308</c:v>
                </c:pt>
                <c:pt idx="43">
                  <c:v>9.5525098155113203E-2</c:v>
                </c:pt>
                <c:pt idx="44">
                  <c:v>8.8449514020548056E-2</c:v>
                </c:pt>
                <c:pt idx="45">
                  <c:v>8.0752535830251923E-2</c:v>
                </c:pt>
                <c:pt idx="46">
                  <c:v>7.2235800785889273E-2</c:v>
                </c:pt>
                <c:pt idx="47">
                  <c:v>6.2565430926023069E-2</c:v>
                </c:pt>
                <c:pt idx="48">
                  <c:v>5.1090495577522183E-2</c:v>
                </c:pt>
                <c:pt idx="49">
                  <c:v>3.6130702862974297E-2</c:v>
                </c:pt>
                <c:pt idx="50">
                  <c:v>7.6369740606490001E-8</c:v>
                </c:pt>
                <c:pt idx="5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3CA4-4169-905C-CB0254181107}"/>
            </c:ext>
          </c:extLst>
        </c:ser>
        <c:ser>
          <c:idx val="16"/>
          <c:order val="16"/>
          <c:tx>
            <c:v>P17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xVal>
            <c:numRef>
              <c:f>'[1]NCX2024-3'!$BY$14:$BY$65</c:f>
              <c:numCache>
                <c:formatCode>General</c:formatCode>
                <c:ptCount val="52"/>
                <c:pt idx="0">
                  <c:v>0.76259689999999991</c:v>
                </c:pt>
                <c:pt idx="1">
                  <c:v>0.76275437999999995</c:v>
                </c:pt>
                <c:pt idx="2">
                  <c:v>0.76291186</c:v>
                </c:pt>
                <c:pt idx="3">
                  <c:v>0.76306934000000004</c:v>
                </c:pt>
                <c:pt idx="4">
                  <c:v>0.76322682000000008</c:v>
                </c:pt>
                <c:pt idx="5">
                  <c:v>0.76338430000000013</c:v>
                </c:pt>
                <c:pt idx="6">
                  <c:v>0.76354178000000017</c:v>
                </c:pt>
                <c:pt idx="7">
                  <c:v>0.76369926000000021</c:v>
                </c:pt>
                <c:pt idx="8">
                  <c:v>0.76385674000000026</c:v>
                </c:pt>
                <c:pt idx="9">
                  <c:v>0.7640142200000003</c:v>
                </c:pt>
                <c:pt idx="10">
                  <c:v>0.76417170000000034</c:v>
                </c:pt>
                <c:pt idx="11">
                  <c:v>0.76432918000000039</c:v>
                </c:pt>
                <c:pt idx="12">
                  <c:v>0.76448666000000043</c:v>
                </c:pt>
                <c:pt idx="13">
                  <c:v>0.76464414000000047</c:v>
                </c:pt>
                <c:pt idx="14">
                  <c:v>0.76480162000000051</c:v>
                </c:pt>
                <c:pt idx="15">
                  <c:v>0.76495910000000056</c:v>
                </c:pt>
                <c:pt idx="16">
                  <c:v>0.7651165800000006</c:v>
                </c:pt>
                <c:pt idx="17">
                  <c:v>0.76527406000000064</c:v>
                </c:pt>
                <c:pt idx="18">
                  <c:v>0.76543154000000069</c:v>
                </c:pt>
                <c:pt idx="19">
                  <c:v>0.76558902000000073</c:v>
                </c:pt>
                <c:pt idx="20">
                  <c:v>0.76574650000000077</c:v>
                </c:pt>
                <c:pt idx="21">
                  <c:v>0.76590398000000082</c:v>
                </c:pt>
                <c:pt idx="22">
                  <c:v>0.76606146000000086</c:v>
                </c:pt>
                <c:pt idx="23">
                  <c:v>0.7662189400000009</c:v>
                </c:pt>
                <c:pt idx="24">
                  <c:v>0.76637642000000095</c:v>
                </c:pt>
                <c:pt idx="25">
                  <c:v>0.76653390000000099</c:v>
                </c:pt>
                <c:pt idx="26">
                  <c:v>0.76669138000000103</c:v>
                </c:pt>
                <c:pt idx="27">
                  <c:v>0.76684886000000108</c:v>
                </c:pt>
                <c:pt idx="28">
                  <c:v>0.76700634000000112</c:v>
                </c:pt>
                <c:pt idx="29">
                  <c:v>0.76716382000000116</c:v>
                </c:pt>
                <c:pt idx="30">
                  <c:v>0.76732130000000121</c:v>
                </c:pt>
                <c:pt idx="31">
                  <c:v>0.76747878000000125</c:v>
                </c:pt>
                <c:pt idx="32">
                  <c:v>0.76763626000000129</c:v>
                </c:pt>
                <c:pt idx="33">
                  <c:v>0.76779374000000133</c:v>
                </c:pt>
                <c:pt idx="34">
                  <c:v>0.76795122000000138</c:v>
                </c:pt>
                <c:pt idx="35">
                  <c:v>0.76810870000000142</c:v>
                </c:pt>
                <c:pt idx="36">
                  <c:v>0.76826618000000146</c:v>
                </c:pt>
                <c:pt idx="37">
                  <c:v>0.76842366000000151</c:v>
                </c:pt>
                <c:pt idx="38">
                  <c:v>0.76858114000000155</c:v>
                </c:pt>
                <c:pt idx="39">
                  <c:v>0.76873862000000159</c:v>
                </c:pt>
                <c:pt idx="40">
                  <c:v>0.76889610000000164</c:v>
                </c:pt>
                <c:pt idx="41">
                  <c:v>0.76905358000000168</c:v>
                </c:pt>
                <c:pt idx="42">
                  <c:v>0.76921106000000172</c:v>
                </c:pt>
                <c:pt idx="43">
                  <c:v>0.76936854000000177</c:v>
                </c:pt>
                <c:pt idx="44">
                  <c:v>0.76952602000000181</c:v>
                </c:pt>
                <c:pt idx="45">
                  <c:v>0.76968350000000185</c:v>
                </c:pt>
                <c:pt idx="46">
                  <c:v>0.7698409800000019</c:v>
                </c:pt>
                <c:pt idx="47">
                  <c:v>0.76999846000000194</c:v>
                </c:pt>
                <c:pt idx="48">
                  <c:v>0.77015594000000198</c:v>
                </c:pt>
                <c:pt idx="49">
                  <c:v>0.77031342000000202</c:v>
                </c:pt>
                <c:pt idx="50">
                  <c:v>0.77047090000000007</c:v>
                </c:pt>
                <c:pt idx="51">
                  <c:v>0.77047090000000007</c:v>
                </c:pt>
              </c:numCache>
            </c:numRef>
          </c:xVal>
          <c:yVal>
            <c:numRef>
              <c:f>'[1]NCX2024-3'!$BZ$14:$BZ$65</c:f>
              <c:numCache>
                <c:formatCode>General</c:formatCode>
                <c:ptCount val="52"/>
                <c:pt idx="0">
                  <c:v>0.254</c:v>
                </c:pt>
                <c:pt idx="1">
                  <c:v>0.25146008565364458</c:v>
                </c:pt>
                <c:pt idx="2">
                  <c:v>0.2488937208228095</c:v>
                </c:pt>
                <c:pt idx="3">
                  <c:v>0.24630007869314888</c:v>
                </c:pt>
                <c:pt idx="4">
                  <c:v>0.24367828827088009</c:v>
                </c:pt>
                <c:pt idx="5">
                  <c:v>0.24102743100349874</c:v>
                </c:pt>
                <c:pt idx="6">
                  <c:v>0.23834653706066564</c:v>
                </c:pt>
                <c:pt idx="7">
                  <c:v>0.23563458123251405</c:v>
                </c:pt>
                <c:pt idx="8">
                  <c:v>0.23289047839612928</c:v>
                </c:pt>
                <c:pt idx="9">
                  <c:v>0.23011307849333501</c:v>
                </c:pt>
                <c:pt idx="10">
                  <c:v>0.22730116095375738</c:v>
                </c:pt>
                <c:pt idx="11">
                  <c:v>0.22445342848644162</c:v>
                </c:pt>
                <c:pt idx="12">
                  <c:v>0.22156850015030605</c:v>
                </c:pt>
                <c:pt idx="13">
                  <c:v>0.21864490359836541</c:v>
                </c:pt>
                <c:pt idx="14">
                  <c:v>0.21568106637200901</c:v>
                </c:pt>
                <c:pt idx="15">
                  <c:v>0.21267530609908561</c:v>
                </c:pt>
                <c:pt idx="16">
                  <c:v>0.20962581942227204</c:v>
                </c:pt>
                <c:pt idx="17">
                  <c:v>0.20653066945062579</c:v>
                </c:pt>
                <c:pt idx="18">
                  <c:v>0.20338777148622442</c:v>
                </c:pt>
                <c:pt idx="19">
                  <c:v>0.20019487672687267</c:v>
                </c:pt>
                <c:pt idx="20">
                  <c:v>0.19694955358260535</c:v>
                </c:pt>
                <c:pt idx="21">
                  <c:v>0.19364916616457048</c:v>
                </c:pt>
                <c:pt idx="22">
                  <c:v>0.19029084940486238</c:v>
                </c:pt>
                <c:pt idx="23">
                  <c:v>0.18687148013905358</c:v>
                </c:pt>
                <c:pt idx="24">
                  <c:v>0.18338764332048874</c:v>
                </c:pt>
                <c:pt idx="25">
                  <c:v>0.1798355923255161</c:v>
                </c:pt>
                <c:pt idx="26">
                  <c:v>0.17621120203506291</c:v>
                </c:pt>
                <c:pt idx="27">
                  <c:v>0.17250991301765528</c:v>
                </c:pt>
                <c:pt idx="28">
                  <c:v>0.16872666465980513</c:v>
                </c:pt>
                <c:pt idx="29">
                  <c:v>0.16485581444471517</c:v>
                </c:pt>
                <c:pt idx="30">
                  <c:v>0.16089103970198121</c:v>
                </c:pt>
                <c:pt idx="31">
                  <c:v>0.15682521693810608</c:v>
                </c:pt>
                <c:pt idx="32">
                  <c:v>0.15265027215870894</c:v>
                </c:pt>
                <c:pt idx="33">
                  <c:v>0.14835699317429646</c:v>
                </c:pt>
                <c:pt idx="34">
                  <c:v>0.14393479137600096</c:v>
                </c:pt>
                <c:pt idx="35">
                  <c:v>0.13937139528731746</c:v>
                </c:pt>
                <c:pt idx="36">
                  <c:v>0.13465245037265336</c:v>
                </c:pt>
                <c:pt idx="37">
                  <c:v>0.12976098747131493</c:v>
                </c:pt>
                <c:pt idx="38">
                  <c:v>0.12467670295146313</c:v>
                </c:pt>
                <c:pt idx="39">
                  <c:v>0.11937496202851354</c:v>
                </c:pt>
                <c:pt idx="40">
                  <c:v>0.11382538280592985</c:v>
                </c:pt>
                <c:pt idx="41">
                  <c:v>0.10798976291143962</c:v>
                </c:pt>
                <c:pt idx="42">
                  <c:v>0.10181893206848697</c:v>
                </c:pt>
                <c:pt idx="43">
                  <c:v>9.524776045981756E-2</c:v>
                </c:pt>
                <c:pt idx="44">
                  <c:v>8.8186800195942591E-2</c:v>
                </c:pt>
                <c:pt idx="45">
                  <c:v>8.0507282255291468E-2</c:v>
                </c:pt>
                <c:pt idx="46">
                  <c:v>7.2011583614112279E-2</c:v>
                </c:pt>
                <c:pt idx="47">
                  <c:v>6.2367048705523599E-2</c:v>
                </c:pt>
                <c:pt idx="48">
                  <c:v>5.092508483063201E-2</c:v>
                </c:pt>
                <c:pt idx="49">
                  <c:v>3.6011313179648591E-2</c:v>
                </c:pt>
                <c:pt idx="50">
                  <c:v>0</c:v>
                </c:pt>
                <c:pt idx="5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3CA4-4169-905C-CB0254181107}"/>
            </c:ext>
          </c:extLst>
        </c:ser>
        <c:ser>
          <c:idx val="17"/>
          <c:order val="17"/>
          <c:tx>
            <c:v>P18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xVal>
            <c:numRef>
              <c:f>'[1]NCX2024-3'!$CB$14:$CB$65</c:f>
              <c:numCache>
                <c:formatCode>General</c:formatCode>
                <c:ptCount val="52"/>
                <c:pt idx="0">
                  <c:v>0.83306920000000018</c:v>
                </c:pt>
                <c:pt idx="1">
                  <c:v>0.83385660000000017</c:v>
                </c:pt>
                <c:pt idx="2">
                  <c:v>0.83464400000000016</c:v>
                </c:pt>
                <c:pt idx="3">
                  <c:v>0.83543140000000016</c:v>
                </c:pt>
                <c:pt idx="4">
                  <c:v>0.83621880000000015</c:v>
                </c:pt>
                <c:pt idx="5">
                  <c:v>0.83700620000000014</c:v>
                </c:pt>
                <c:pt idx="6">
                  <c:v>0.83779360000000014</c:v>
                </c:pt>
                <c:pt idx="7">
                  <c:v>0.83858100000000013</c:v>
                </c:pt>
                <c:pt idx="8">
                  <c:v>0.83936840000000013</c:v>
                </c:pt>
                <c:pt idx="9">
                  <c:v>0.84015580000000012</c:v>
                </c:pt>
                <c:pt idx="10">
                  <c:v>0.84094320000000011</c:v>
                </c:pt>
                <c:pt idx="11">
                  <c:v>0.84173060000000011</c:v>
                </c:pt>
                <c:pt idx="12">
                  <c:v>0.8425180000000001</c:v>
                </c:pt>
                <c:pt idx="13">
                  <c:v>0.84330540000000009</c:v>
                </c:pt>
                <c:pt idx="14">
                  <c:v>0.84409280000000009</c:v>
                </c:pt>
                <c:pt idx="15">
                  <c:v>0.84488020000000008</c:v>
                </c:pt>
                <c:pt idx="16">
                  <c:v>0.84566760000000007</c:v>
                </c:pt>
                <c:pt idx="17">
                  <c:v>0.84645500000000007</c:v>
                </c:pt>
                <c:pt idx="18">
                  <c:v>0.84724240000000006</c:v>
                </c:pt>
                <c:pt idx="19">
                  <c:v>0.84802980000000006</c:v>
                </c:pt>
                <c:pt idx="20">
                  <c:v>0.84881720000000005</c:v>
                </c:pt>
                <c:pt idx="21">
                  <c:v>0.84960460000000004</c:v>
                </c:pt>
                <c:pt idx="22">
                  <c:v>0.85039200000000004</c:v>
                </c:pt>
                <c:pt idx="23">
                  <c:v>0.85117940000000003</c:v>
                </c:pt>
                <c:pt idx="24">
                  <c:v>0.85196680000000002</c:v>
                </c:pt>
                <c:pt idx="25">
                  <c:v>0.85275420000000002</c:v>
                </c:pt>
                <c:pt idx="26">
                  <c:v>0.85354160000000001</c:v>
                </c:pt>
                <c:pt idx="27">
                  <c:v>0.85432900000000001</c:v>
                </c:pt>
                <c:pt idx="28">
                  <c:v>0.8551164</c:v>
                </c:pt>
                <c:pt idx="29">
                  <c:v>0.85590379999999999</c:v>
                </c:pt>
                <c:pt idx="30">
                  <c:v>0.85669119999999999</c:v>
                </c:pt>
                <c:pt idx="31">
                  <c:v>0.85747859999999998</c:v>
                </c:pt>
                <c:pt idx="32">
                  <c:v>0.85826599999999997</c:v>
                </c:pt>
                <c:pt idx="33">
                  <c:v>0.85905339999999997</c:v>
                </c:pt>
                <c:pt idx="34">
                  <c:v>0.85984079999999996</c:v>
                </c:pt>
                <c:pt idx="35">
                  <c:v>0.86062819999999995</c:v>
                </c:pt>
                <c:pt idx="36">
                  <c:v>0.86141559999999995</c:v>
                </c:pt>
                <c:pt idx="37">
                  <c:v>0.86220299999999994</c:v>
                </c:pt>
                <c:pt idx="38">
                  <c:v>0.86299039999999994</c:v>
                </c:pt>
                <c:pt idx="39">
                  <c:v>0.86377779999999993</c:v>
                </c:pt>
                <c:pt idx="40">
                  <c:v>0.86456519999999992</c:v>
                </c:pt>
                <c:pt idx="41">
                  <c:v>0.86535259999999992</c:v>
                </c:pt>
                <c:pt idx="42">
                  <c:v>0.86613999999999991</c:v>
                </c:pt>
                <c:pt idx="43">
                  <c:v>0.8669273999999999</c:v>
                </c:pt>
                <c:pt idx="44">
                  <c:v>0.8677147999999999</c:v>
                </c:pt>
                <c:pt idx="45">
                  <c:v>0.86850219999999989</c:v>
                </c:pt>
                <c:pt idx="46">
                  <c:v>0.86928959999999988</c:v>
                </c:pt>
                <c:pt idx="47">
                  <c:v>0.87007699999999988</c:v>
                </c:pt>
                <c:pt idx="48">
                  <c:v>0.87086439999999987</c:v>
                </c:pt>
                <c:pt idx="49">
                  <c:v>0.87165179999999987</c:v>
                </c:pt>
                <c:pt idx="50">
                  <c:v>0.87243919999999986</c:v>
                </c:pt>
                <c:pt idx="51">
                  <c:v>0.87243920000000019</c:v>
                </c:pt>
              </c:numCache>
            </c:numRef>
          </c:xVal>
          <c:yVal>
            <c:numRef>
              <c:f>'[1]NCX2024-3'!$CC$14:$CC$65</c:f>
              <c:numCache>
                <c:formatCode>General</c:formatCode>
                <c:ptCount val="52"/>
                <c:pt idx="0">
                  <c:v>0.254</c:v>
                </c:pt>
                <c:pt idx="1">
                  <c:v>0.2515052088220745</c:v>
                </c:pt>
                <c:pt idx="2">
                  <c:v>0.24898302893583155</c:v>
                </c:pt>
                <c:pt idx="3">
                  <c:v>0.24643261939174593</c:v>
                </c:pt>
                <c:pt idx="4">
                  <c:v>0.24385309444680744</c:v>
                </c:pt>
                <c:pt idx="5">
                  <c:v>0.24124352014319567</c:v>
                </c:pt>
                <c:pt idx="6">
                  <c:v>0.23860291054316088</c:v>
                </c:pt>
                <c:pt idx="7">
                  <c:v>0.23593022357689883</c:v>
                </c:pt>
                <c:pt idx="8">
                  <c:v>0.23322435645363768</c:v>
                </c:pt>
                <c:pt idx="9">
                  <c:v>0.23048414057841787</c:v>
                </c:pt>
                <c:pt idx="10">
                  <c:v>0.2277083359078467</c:v>
                </c:pt>
                <c:pt idx="11">
                  <c:v>0.22489562466722199</c:v>
                </c:pt>
                <c:pt idx="12">
                  <c:v>0.22204460433838413</c:v>
                </c:pt>
                <c:pt idx="13">
                  <c:v>0.21915377981205289</c:v>
                </c:pt>
                <c:pt idx="14">
                  <c:v>0.21622155457960288</c:v>
                </c:pt>
                <c:pt idx="15">
                  <c:v>0.21324622081650343</c:v>
                </c:pt>
                <c:pt idx="16">
                  <c:v>0.21022594818197912</c:v>
                </c:pt>
                <c:pt idx="17">
                  <c:v>0.20715877112566053</c:v>
                </c:pt>
                <c:pt idx="18">
                  <c:v>0.20404257445044646</c:v>
                </c:pt>
                <c:pt idx="19">
                  <c:v>0.20087507682942729</c:v>
                </c:pt>
                <c:pt idx="20">
                  <c:v>0.1976538119108284</c:v>
                </c:pt>
                <c:pt idx="21">
                  <c:v>0.19437610656488707</c:v>
                </c:pt>
                <c:pt idx="22">
                  <c:v>0.19103905572567603</c:v>
                </c:pt>
                <c:pt idx="23">
                  <c:v>0.18763949315264664</c:v>
                </c:pt>
                <c:pt idx="24">
                  <c:v>0.18417395727245597</c:v>
                </c:pt>
                <c:pt idx="25">
                  <c:v>0.1806386510495504</c:v>
                </c:pt>
                <c:pt idx="26">
                  <c:v>0.17702939455750399</c:v>
                </c:pt>
                <c:pt idx="27">
                  <c:v>0.17334156855925245</c:v>
                </c:pt>
                <c:pt idx="28">
                  <c:v>0.16957004692031549</c:v>
                </c:pt>
                <c:pt idx="29">
                  <c:v>0.16570911502788419</c:v>
                </c:pt>
                <c:pt idx="30">
                  <c:v>0.16175237050158262</c:v>
                </c:pt>
                <c:pt idx="31">
                  <c:v>0.15769260125709267</c:v>
                </c:pt>
                <c:pt idx="32">
                  <c:v>0.15352163426815779</c:v>
                </c:pt>
                <c:pt idx="33">
                  <c:v>0.14923014593001632</c:v>
                </c:pt>
                <c:pt idx="34">
                  <c:v>0.14480742138789879</c:v>
                </c:pt>
                <c:pt idx="35">
                  <c:v>0.14024104496373824</c:v>
                </c:pt>
                <c:pt idx="36">
                  <c:v>0.13551649591404144</c:v>
                </c:pt>
                <c:pt idx="37">
                  <c:v>0.1306166115236112</c:v>
                </c:pt>
                <c:pt idx="38">
                  <c:v>0.12552086008225816</c:v>
                </c:pt>
                <c:pt idx="39">
                  <c:v>0.1202043343414046</c:v>
                </c:pt>
                <c:pt idx="40">
                  <c:v>0.11463632165208847</c:v>
                </c:pt>
                <c:pt idx="41">
                  <c:v>0.10877821040158836</c:v>
                </c:pt>
                <c:pt idx="42">
                  <c:v>0.10258031216180696</c:v>
                </c:pt>
                <c:pt idx="43">
                  <c:v>9.5976822186638874E-2</c:v>
                </c:pt>
                <c:pt idx="44">
                  <c:v>8.88773813726981E-2</c:v>
                </c:pt>
                <c:pt idx="45">
                  <c:v>8.1151931653417303E-2</c:v>
                </c:pt>
                <c:pt idx="46">
                  <c:v>7.2600906821361638E-2</c:v>
                </c:pt>
                <c:pt idx="47">
                  <c:v>6.288844011642801E-2</c:v>
                </c:pt>
                <c:pt idx="48">
                  <c:v>5.1359796514992812E-2</c:v>
                </c:pt>
                <c:pt idx="49">
                  <c:v>3.6325061109869855E-2</c:v>
                </c:pt>
                <c:pt idx="50">
                  <c:v>2.2071913668983872E-8</c:v>
                </c:pt>
                <c:pt idx="5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3CA4-4169-905C-CB0254181107}"/>
            </c:ext>
          </c:extLst>
        </c:ser>
        <c:ser>
          <c:idx val="18"/>
          <c:order val="18"/>
          <c:tx>
            <c:v>P19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xVal>
            <c:numRef>
              <c:f>'[1]NCX2024-3'!$CE$14:$CE$65</c:f>
              <c:numCache>
                <c:formatCode>General</c:formatCode>
                <c:ptCount val="52"/>
                <c:pt idx="0">
                  <c:v>0.97480120000000015</c:v>
                </c:pt>
                <c:pt idx="1">
                  <c:v>0.9749665540000001</c:v>
                </c:pt>
                <c:pt idx="2">
                  <c:v>0.97513190800000005</c:v>
                </c:pt>
                <c:pt idx="3">
                  <c:v>0.975297262</c:v>
                </c:pt>
                <c:pt idx="4">
                  <c:v>0.97546261599999995</c:v>
                </c:pt>
                <c:pt idx="5">
                  <c:v>0.9756279699999999</c:v>
                </c:pt>
                <c:pt idx="6">
                  <c:v>0.97579332399999985</c:v>
                </c:pt>
                <c:pt idx="7">
                  <c:v>0.9759586779999998</c:v>
                </c:pt>
                <c:pt idx="8">
                  <c:v>0.97612403199999975</c:v>
                </c:pt>
                <c:pt idx="9">
                  <c:v>0.9762893859999997</c:v>
                </c:pt>
                <c:pt idx="10">
                  <c:v>0.97645473999999965</c:v>
                </c:pt>
                <c:pt idx="11">
                  <c:v>0.97662009399999961</c:v>
                </c:pt>
                <c:pt idx="12">
                  <c:v>0.97678544799999956</c:v>
                </c:pt>
                <c:pt idx="13">
                  <c:v>0.97695080199999951</c:v>
                </c:pt>
                <c:pt idx="14">
                  <c:v>0.97711615599999946</c:v>
                </c:pt>
                <c:pt idx="15">
                  <c:v>0.97728150999999941</c:v>
                </c:pt>
                <c:pt idx="16">
                  <c:v>0.97744686399999936</c:v>
                </c:pt>
                <c:pt idx="17">
                  <c:v>0.97761221799999931</c:v>
                </c:pt>
                <c:pt idx="18">
                  <c:v>0.97777757199999926</c:v>
                </c:pt>
                <c:pt idx="19">
                  <c:v>0.97794292599999921</c:v>
                </c:pt>
                <c:pt idx="20">
                  <c:v>0.97810827999999916</c:v>
                </c:pt>
                <c:pt idx="21">
                  <c:v>0.97827363399999911</c:v>
                </c:pt>
                <c:pt idx="22">
                  <c:v>0.97843898799999907</c:v>
                </c:pt>
                <c:pt idx="23">
                  <c:v>0.97860434199999902</c:v>
                </c:pt>
                <c:pt idx="24">
                  <c:v>0.97876969599999897</c:v>
                </c:pt>
                <c:pt idx="25">
                  <c:v>0.97893504999999892</c:v>
                </c:pt>
                <c:pt idx="26">
                  <c:v>0.97910040399999887</c:v>
                </c:pt>
                <c:pt idx="27">
                  <c:v>0.97926575799999882</c:v>
                </c:pt>
                <c:pt idx="28">
                  <c:v>0.97943111199999877</c:v>
                </c:pt>
                <c:pt idx="29">
                  <c:v>0.97959646599999872</c:v>
                </c:pt>
                <c:pt idx="30">
                  <c:v>0.97976181999999867</c:v>
                </c:pt>
                <c:pt idx="31">
                  <c:v>0.97992717399999862</c:v>
                </c:pt>
                <c:pt idx="32">
                  <c:v>0.98009252799999858</c:v>
                </c:pt>
                <c:pt idx="33">
                  <c:v>0.98025788199999853</c:v>
                </c:pt>
                <c:pt idx="34">
                  <c:v>0.98042323599999848</c:v>
                </c:pt>
                <c:pt idx="35">
                  <c:v>0.98058858999999843</c:v>
                </c:pt>
                <c:pt idx="36">
                  <c:v>0.98075394399999838</c:v>
                </c:pt>
                <c:pt idx="37">
                  <c:v>0.98091929799999833</c:v>
                </c:pt>
                <c:pt idx="38">
                  <c:v>0.98108465199999828</c:v>
                </c:pt>
                <c:pt idx="39">
                  <c:v>0.98125000599999823</c:v>
                </c:pt>
                <c:pt idx="40">
                  <c:v>0.98141535999999818</c:v>
                </c:pt>
                <c:pt idx="41">
                  <c:v>0.98158071399999813</c:v>
                </c:pt>
                <c:pt idx="42">
                  <c:v>0.98174606799999808</c:v>
                </c:pt>
                <c:pt idx="43">
                  <c:v>0.98191142199999804</c:v>
                </c:pt>
                <c:pt idx="44">
                  <c:v>0.98207677599999799</c:v>
                </c:pt>
                <c:pt idx="45">
                  <c:v>0.98224212999999794</c:v>
                </c:pt>
                <c:pt idx="46">
                  <c:v>0.98240748399999789</c:v>
                </c:pt>
                <c:pt idx="47">
                  <c:v>0.98257283799999784</c:v>
                </c:pt>
                <c:pt idx="48">
                  <c:v>0.98273819199999779</c:v>
                </c:pt>
                <c:pt idx="49">
                  <c:v>0.98290354599999774</c:v>
                </c:pt>
                <c:pt idx="50">
                  <c:v>0.98306889999999769</c:v>
                </c:pt>
                <c:pt idx="51">
                  <c:v>0.98306890000000025</c:v>
                </c:pt>
              </c:numCache>
            </c:numRef>
          </c:xVal>
          <c:yVal>
            <c:numRef>
              <c:f>'[1]NCX2024-3'!$CF$14:$CF$65</c:f>
              <c:numCache>
                <c:formatCode>General</c:formatCode>
                <c:ptCount val="52"/>
                <c:pt idx="0">
                  <c:v>0.254</c:v>
                </c:pt>
                <c:pt idx="1">
                  <c:v>0.25145778928479612</c:v>
                </c:pt>
                <c:pt idx="2">
                  <c:v>0.24888917540403468</c:v>
                </c:pt>
                <c:pt idx="3">
                  <c:v>0.24629333227659628</c:v>
                </c:pt>
                <c:pt idx="4">
                  <c:v>0.24366938967343826</c:v>
                </c:pt>
                <c:pt idx="5">
                  <c:v>0.24101642984047472</c:v>
                </c:pt>
                <c:pt idx="6">
                  <c:v>0.23833348378181418</c:v>
                </c:pt>
                <c:pt idx="7">
                  <c:v>0.23561952716065673</c:v>
                </c:pt>
                <c:pt idx="8">
                  <c:v>0.23287347576860679</c:v>
                </c:pt>
                <c:pt idx="9">
                  <c:v>0.23009418050659097</c:v>
                </c:pt>
                <c:pt idx="10">
                  <c:v>0.22728042181136845</c:v>
                </c:pt>
                <c:pt idx="11">
                  <c:v>0.22443090345095681</c:v>
                </c:pt>
                <c:pt idx="12">
                  <c:v>0.22154424559933569</c:v>
                </c:pt>
                <c:pt idx="13">
                  <c:v>0.2186189770853631</c:v>
                </c:pt>
                <c:pt idx="14">
                  <c:v>0.21565352669230717</c:v>
                </c:pt>
                <c:pt idx="15">
                  <c:v>0.21264621336180528</c:v>
                </c:pt>
                <c:pt idx="16">
                  <c:v>0.20959523512881886</c:v>
                </c:pt>
                <c:pt idx="17">
                  <c:v>0.20649865658062452</c:v>
                </c:pt>
                <c:pt idx="18">
                  <c:v>0.20335439459182034</c:v>
                </c:pt>
                <c:pt idx="19">
                  <c:v>0.20016020203655815</c:v>
                </c:pt>
                <c:pt idx="20">
                  <c:v>0.19691364911587994</c:v>
                </c:pt>
                <c:pt idx="21">
                  <c:v>0.19361210185898417</c:v>
                </c:pt>
                <c:pt idx="22">
                  <c:v>0.19025269725731306</c:v>
                </c:pt>
                <c:pt idx="23">
                  <c:v>0.18683231436348682</c:v>
                </c:pt>
                <c:pt idx="24">
                  <c:v>0.18334754052470437</c:v>
                </c:pt>
                <c:pt idx="25">
                  <c:v>0.17979463171019627</c:v>
                </c:pt>
                <c:pt idx="26">
                  <c:v>0.17616946561892916</c:v>
                </c:pt>
                <c:pt idx="27">
                  <c:v>0.17246748589348401</c:v>
                </c:pt>
                <c:pt idx="28">
                  <c:v>0.16868363528713992</c:v>
                </c:pt>
                <c:pt idx="29">
                  <c:v>0.16481227498659518</c:v>
                </c:pt>
                <c:pt idx="30">
                  <c:v>0.16084708641481632</c:v>
                </c:pt>
                <c:pt idx="31">
                  <c:v>0.15678095062640954</c:v>
                </c:pt>
                <c:pt idx="32">
                  <c:v>0.15260579870965599</c:v>
                </c:pt>
                <c:pt idx="33">
                  <c:v>0.14831242419166593</c:v>
                </c:pt>
                <c:pt idx="34">
                  <c:v>0.14389024493937258</c:v>
                </c:pt>
                <c:pt idx="35">
                  <c:v>0.13932699687110842</c:v>
                </c:pt>
                <c:pt idx="36">
                  <c:v>0.13460833397244934</c:v>
                </c:pt>
                <c:pt idx="37">
                  <c:v>0.12971729700337251</c:v>
                </c:pt>
                <c:pt idx="38">
                  <c:v>0.12463359401938581</c:v>
                </c:pt>
                <c:pt idx="39">
                  <c:v>0.11933260419442958</c:v>
                </c:pt>
                <c:pt idx="40">
                  <c:v>0.113783962572785</c:v>
                </c:pt>
                <c:pt idx="41">
                  <c:v>0.10794948773853648</c:v>
                </c:pt>
                <c:pt idx="42">
                  <c:v>0.10178003594303969</c:v>
                </c:pt>
                <c:pt idx="43">
                  <c:v>9.5210511916624552E-2</c:v>
                </c:pt>
                <c:pt idx="44">
                  <c:v>8.8151514403283726E-2</c:v>
                </c:pt>
                <c:pt idx="45">
                  <c:v>8.0474340339416334E-2</c:v>
                </c:pt>
                <c:pt idx="46">
                  <c:v>7.1981466113458889E-2</c:v>
                </c:pt>
                <c:pt idx="47">
                  <c:v>6.2340400415207234E-2</c:v>
                </c:pt>
                <c:pt idx="48">
                  <c:v>5.0902864686763451E-2</c:v>
                </c:pt>
                <c:pt idx="49">
                  <c:v>3.5995274578984354E-2</c:v>
                </c:pt>
                <c:pt idx="50">
                  <c:v>1.4025469649668079E-7</c:v>
                </c:pt>
                <c:pt idx="5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3CA4-4169-905C-CB0254181107}"/>
            </c:ext>
          </c:extLst>
        </c:ser>
        <c:ser>
          <c:idx val="19"/>
          <c:order val="19"/>
          <c:tx>
            <c:v>P20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xVal>
            <c:numRef>
              <c:f>'[1]NCX2024-3'!$CH$14:$CH$65</c:f>
              <c:numCache>
                <c:formatCode>General</c:formatCode>
                <c:ptCount val="52"/>
                <c:pt idx="0">
                  <c:v>1.0897616000000001</c:v>
                </c:pt>
                <c:pt idx="1">
                  <c:v>1.0895726240000001</c:v>
                </c:pt>
                <c:pt idx="2">
                  <c:v>1.0893836480000001</c:v>
                </c:pt>
                <c:pt idx="3">
                  <c:v>1.0891946720000001</c:v>
                </c:pt>
                <c:pt idx="4">
                  <c:v>1.0890056960000001</c:v>
                </c:pt>
                <c:pt idx="5">
                  <c:v>1.0888167200000001</c:v>
                </c:pt>
                <c:pt idx="6">
                  <c:v>1.0886277440000001</c:v>
                </c:pt>
                <c:pt idx="7">
                  <c:v>1.0884387680000001</c:v>
                </c:pt>
                <c:pt idx="8">
                  <c:v>1.088249792</c:v>
                </c:pt>
                <c:pt idx="9">
                  <c:v>1.088060816</c:v>
                </c:pt>
                <c:pt idx="10">
                  <c:v>1.08787184</c:v>
                </c:pt>
                <c:pt idx="11">
                  <c:v>1.087682864</c:v>
                </c:pt>
                <c:pt idx="12">
                  <c:v>1.087493888</c:v>
                </c:pt>
                <c:pt idx="13">
                  <c:v>1.087304912</c:v>
                </c:pt>
                <c:pt idx="14">
                  <c:v>1.087115936</c:v>
                </c:pt>
                <c:pt idx="15">
                  <c:v>1.08692696</c:v>
                </c:pt>
                <c:pt idx="16">
                  <c:v>1.086737984</c:v>
                </c:pt>
                <c:pt idx="17">
                  <c:v>1.086549008</c:v>
                </c:pt>
                <c:pt idx="18">
                  <c:v>1.086360032</c:v>
                </c:pt>
                <c:pt idx="19">
                  <c:v>1.086171056</c:v>
                </c:pt>
                <c:pt idx="20">
                  <c:v>1.08598208</c:v>
                </c:pt>
                <c:pt idx="21">
                  <c:v>1.085793104</c:v>
                </c:pt>
                <c:pt idx="22">
                  <c:v>1.0856041279999999</c:v>
                </c:pt>
                <c:pt idx="23">
                  <c:v>1.0854151519999999</c:v>
                </c:pt>
                <c:pt idx="24">
                  <c:v>1.0852261759999999</c:v>
                </c:pt>
                <c:pt idx="25">
                  <c:v>1.0850371999999999</c:v>
                </c:pt>
                <c:pt idx="26">
                  <c:v>1.0848482239999999</c:v>
                </c:pt>
                <c:pt idx="27">
                  <c:v>1.0846592479999999</c:v>
                </c:pt>
                <c:pt idx="28">
                  <c:v>1.0844702719999999</c:v>
                </c:pt>
                <c:pt idx="29">
                  <c:v>1.0842812959999999</c:v>
                </c:pt>
                <c:pt idx="30">
                  <c:v>1.0840923199999999</c:v>
                </c:pt>
                <c:pt idx="31">
                  <c:v>1.0839033439999999</c:v>
                </c:pt>
                <c:pt idx="32">
                  <c:v>1.0837143679999999</c:v>
                </c:pt>
                <c:pt idx="33">
                  <c:v>1.0835253919999999</c:v>
                </c:pt>
                <c:pt idx="34">
                  <c:v>1.0833364159999999</c:v>
                </c:pt>
                <c:pt idx="35">
                  <c:v>1.0831474399999999</c:v>
                </c:pt>
                <c:pt idx="36">
                  <c:v>1.0829584639999998</c:v>
                </c:pt>
                <c:pt idx="37">
                  <c:v>1.0827694879999998</c:v>
                </c:pt>
                <c:pt idx="38">
                  <c:v>1.0825805119999998</c:v>
                </c:pt>
                <c:pt idx="39">
                  <c:v>1.0823915359999998</c:v>
                </c:pt>
                <c:pt idx="40">
                  <c:v>1.0822025599999998</c:v>
                </c:pt>
                <c:pt idx="41">
                  <c:v>1.0820135839999998</c:v>
                </c:pt>
                <c:pt idx="42">
                  <c:v>1.0818246079999998</c:v>
                </c:pt>
                <c:pt idx="43">
                  <c:v>1.0816356319999998</c:v>
                </c:pt>
                <c:pt idx="44">
                  <c:v>1.0814466559999998</c:v>
                </c:pt>
                <c:pt idx="45">
                  <c:v>1.0812576799999998</c:v>
                </c:pt>
                <c:pt idx="46">
                  <c:v>1.0810687039999998</c:v>
                </c:pt>
                <c:pt idx="47">
                  <c:v>1.0808797279999998</c:v>
                </c:pt>
                <c:pt idx="48">
                  <c:v>1.0806907519999998</c:v>
                </c:pt>
                <c:pt idx="49">
                  <c:v>1.0805017759999997</c:v>
                </c:pt>
                <c:pt idx="50">
                  <c:v>1.0803128000000002</c:v>
                </c:pt>
                <c:pt idx="51">
                  <c:v>1.0803128000000002</c:v>
                </c:pt>
              </c:numCache>
            </c:numRef>
          </c:xVal>
          <c:yVal>
            <c:numRef>
              <c:f>'[1]NCX2024-3'!$CI$14:$CI$65</c:f>
              <c:numCache>
                <c:formatCode>General</c:formatCode>
                <c:ptCount val="52"/>
                <c:pt idx="0">
                  <c:v>0.254</c:v>
                </c:pt>
                <c:pt idx="1">
                  <c:v>0.21800241862664449</c:v>
                </c:pt>
                <c:pt idx="2">
                  <c:v>0.2030939394542271</c:v>
                </c:pt>
                <c:pt idx="3">
                  <c:v>0.19165576685308511</c:v>
                </c:pt>
                <c:pt idx="4">
                  <c:v>0.18201420220703093</c:v>
                </c:pt>
                <c:pt idx="5">
                  <c:v>0.17352092177509254</c:v>
                </c:pt>
                <c:pt idx="6">
                  <c:v>0.16584341062178898</c:v>
                </c:pt>
                <c:pt idx="7">
                  <c:v>0.15878413083685344</c:v>
                </c:pt>
                <c:pt idx="8">
                  <c:v>0.15221436986973069</c:v>
                </c:pt>
                <c:pt idx="9">
                  <c:v>0.14604471975689864</c:v>
                </c:pt>
                <c:pt idx="10">
                  <c:v>0.14021008025952614</c:v>
                </c:pt>
                <c:pt idx="11">
                  <c:v>0.13466130381327437</c:v>
                </c:pt>
                <c:pt idx="12">
                  <c:v>0.12936020598789752</c:v>
                </c:pt>
                <c:pt idx="13">
                  <c:v>0.12427641939092854</c:v>
                </c:pt>
                <c:pt idx="14">
                  <c:v>0.1193853211884929</c:v>
                </c:pt>
                <c:pt idx="15">
                  <c:v>0.114666617754974</c:v>
                </c:pt>
                <c:pt idx="16">
                  <c:v>0.11010334842332489</c:v>
                </c:pt>
                <c:pt idx="17">
                  <c:v>0.10568116595338553</c:v>
                </c:pt>
                <c:pt idx="18">
                  <c:v>0.10138780519977289</c:v>
                </c:pt>
                <c:pt idx="19">
                  <c:v>9.7212683097879976E-2</c:v>
                </c:pt>
                <c:pt idx="20">
                  <c:v>9.314659235249162E-2</c:v>
                </c:pt>
                <c:pt idx="21">
                  <c:v>8.9181463320739257E-2</c:v>
                </c:pt>
                <c:pt idx="22">
                  <c:v>8.5310176402970561E-2</c:v>
                </c:pt>
                <c:pt idx="23">
                  <c:v>8.1526412433298612E-2</c:v>
                </c:pt>
                <c:pt idx="24">
                  <c:v>7.7824532065647933E-2</c:v>
                </c:pt>
                <c:pt idx="25">
                  <c:v>7.4199477568960254E-2</c:v>
                </c:pt>
                <c:pt idx="26">
                  <c:v>7.064669214358707E-2</c:v>
                </c:pt>
                <c:pt idx="27">
                  <c:v>6.7162053083081041E-2</c:v>
                </c:pt>
                <c:pt idx="28">
                  <c:v>6.3741815983654693E-2</c:v>
                </c:pt>
                <c:pt idx="29">
                  <c:v>6.0382567848107277E-2</c:v>
                </c:pt>
                <c:pt idx="30">
                  <c:v>5.7081187410100181E-2</c:v>
                </c:pt>
                <c:pt idx="31">
                  <c:v>5.3834811364797563E-2</c:v>
                </c:pt>
                <c:pt idx="32">
                  <c:v>5.0640805465443833E-2</c:v>
                </c:pt>
                <c:pt idx="33">
                  <c:v>4.7496739655404185E-2</c:v>
                </c:pt>
                <c:pt idx="34">
                  <c:v>4.4400366567639238E-2</c:v>
                </c:pt>
                <c:pt idx="35">
                  <c:v>4.1349602850500933E-2</c:v>
                </c:pt>
                <c:pt idx="36">
                  <c:v>3.8342512878578289E-2</c:v>
                </c:pt>
                <c:pt idx="37">
                  <c:v>3.5377294486506228E-2</c:v>
                </c:pt>
                <c:pt idx="38">
                  <c:v>3.2452266426891446E-2</c:v>
                </c:pt>
                <c:pt idx="39">
                  <c:v>2.9565857304310439E-2</c:v>
                </c:pt>
                <c:pt idx="40">
                  <c:v>2.6716595778431718E-2</c:v>
                </c:pt>
                <c:pt idx="41">
                  <c:v>2.3903101862783716E-2</c:v>
                </c:pt>
                <c:pt idx="42">
                  <c:v>2.1124079173009958E-2</c:v>
                </c:pt>
                <c:pt idx="43">
                  <c:v>1.8378308000948723E-2</c:v>
                </c:pt>
                <c:pt idx="44">
                  <c:v>1.566463910950891E-2</c:v>
                </c:pt>
                <c:pt idx="45">
                  <c:v>1.2981988158700719E-2</c:v>
                </c:pt>
                <c:pt idx="46">
                  <c:v>1.032933068608205E-2</c:v>
                </c:pt>
                <c:pt idx="47">
                  <c:v>7.7056975756865098E-3</c:v>
                </c:pt>
                <c:pt idx="48">
                  <c:v>5.1101709585278654E-3</c:v>
                </c:pt>
                <c:pt idx="49">
                  <c:v>2.5418804955106289E-3</c:v>
                </c:pt>
                <c:pt idx="50">
                  <c:v>0</c:v>
                </c:pt>
                <c:pt idx="5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9-3CA4-4169-905C-CB0254181107}"/>
            </c:ext>
          </c:extLst>
        </c:ser>
        <c:ser>
          <c:idx val="20"/>
          <c:order val="20"/>
          <c:tx>
            <c:v>P21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xVal>
            <c:numRef>
              <c:f>'[1]NCX2024-3'!$CK$14:$CK$65</c:f>
              <c:numCache>
                <c:formatCode>General</c:formatCode>
                <c:ptCount val="52"/>
                <c:pt idx="0">
                  <c:v>1.1625961</c:v>
                </c:pt>
                <c:pt idx="1">
                  <c:v>1.1625173600000001</c:v>
                </c:pt>
                <c:pt idx="2">
                  <c:v>1.1624386200000001</c:v>
                </c:pt>
                <c:pt idx="3">
                  <c:v>1.1623598800000001</c:v>
                </c:pt>
                <c:pt idx="4">
                  <c:v>1.1622811400000002</c:v>
                </c:pt>
                <c:pt idx="5">
                  <c:v>1.1622024000000002</c:v>
                </c:pt>
                <c:pt idx="6">
                  <c:v>1.1621236600000002</c:v>
                </c:pt>
                <c:pt idx="7">
                  <c:v>1.1620449200000003</c:v>
                </c:pt>
                <c:pt idx="8">
                  <c:v>1.1619661800000003</c:v>
                </c:pt>
                <c:pt idx="9">
                  <c:v>1.1618874400000003</c:v>
                </c:pt>
                <c:pt idx="10">
                  <c:v>1.1618087000000004</c:v>
                </c:pt>
                <c:pt idx="11">
                  <c:v>1.1617299600000004</c:v>
                </c:pt>
                <c:pt idx="12">
                  <c:v>1.1616512200000004</c:v>
                </c:pt>
                <c:pt idx="13">
                  <c:v>1.1615724800000005</c:v>
                </c:pt>
                <c:pt idx="14">
                  <c:v>1.1614937400000005</c:v>
                </c:pt>
                <c:pt idx="15">
                  <c:v>1.1614150000000005</c:v>
                </c:pt>
                <c:pt idx="16">
                  <c:v>1.1613362600000006</c:v>
                </c:pt>
                <c:pt idx="17">
                  <c:v>1.1612575200000006</c:v>
                </c:pt>
                <c:pt idx="18">
                  <c:v>1.1611787800000006</c:v>
                </c:pt>
                <c:pt idx="19">
                  <c:v>1.1611000400000007</c:v>
                </c:pt>
                <c:pt idx="20">
                  <c:v>1.1610213000000007</c:v>
                </c:pt>
                <c:pt idx="21">
                  <c:v>1.1609425600000007</c:v>
                </c:pt>
                <c:pt idx="22">
                  <c:v>1.1608638200000008</c:v>
                </c:pt>
                <c:pt idx="23">
                  <c:v>1.1607850800000008</c:v>
                </c:pt>
                <c:pt idx="24">
                  <c:v>1.1607063400000008</c:v>
                </c:pt>
                <c:pt idx="25">
                  <c:v>1.1606276000000009</c:v>
                </c:pt>
                <c:pt idx="26">
                  <c:v>1.1605488600000009</c:v>
                </c:pt>
                <c:pt idx="27">
                  <c:v>1.1604701200000009</c:v>
                </c:pt>
                <c:pt idx="28">
                  <c:v>1.160391380000001</c:v>
                </c:pt>
                <c:pt idx="29">
                  <c:v>1.160312640000001</c:v>
                </c:pt>
                <c:pt idx="30">
                  <c:v>1.160233900000001</c:v>
                </c:pt>
                <c:pt idx="31">
                  <c:v>1.1601551600000011</c:v>
                </c:pt>
                <c:pt idx="32">
                  <c:v>1.1600764200000011</c:v>
                </c:pt>
                <c:pt idx="33">
                  <c:v>1.1599976800000011</c:v>
                </c:pt>
                <c:pt idx="34">
                  <c:v>1.1599189400000012</c:v>
                </c:pt>
                <c:pt idx="35">
                  <c:v>1.1598402000000012</c:v>
                </c:pt>
                <c:pt idx="36">
                  <c:v>1.1597614600000012</c:v>
                </c:pt>
                <c:pt idx="37">
                  <c:v>1.1596827200000013</c:v>
                </c:pt>
                <c:pt idx="38">
                  <c:v>1.1596039800000013</c:v>
                </c:pt>
                <c:pt idx="39">
                  <c:v>1.1595252400000013</c:v>
                </c:pt>
                <c:pt idx="40">
                  <c:v>1.1594465000000014</c:v>
                </c:pt>
                <c:pt idx="41">
                  <c:v>1.1593677600000014</c:v>
                </c:pt>
                <c:pt idx="42">
                  <c:v>1.1592890200000014</c:v>
                </c:pt>
                <c:pt idx="43">
                  <c:v>1.1592102800000015</c:v>
                </c:pt>
                <c:pt idx="44">
                  <c:v>1.1591315400000015</c:v>
                </c:pt>
                <c:pt idx="45">
                  <c:v>1.1590528000000015</c:v>
                </c:pt>
                <c:pt idx="46">
                  <c:v>1.1589740600000016</c:v>
                </c:pt>
                <c:pt idx="47">
                  <c:v>1.1588953200000016</c:v>
                </c:pt>
                <c:pt idx="48">
                  <c:v>1.1588165800000017</c:v>
                </c:pt>
                <c:pt idx="49">
                  <c:v>1.1587378400000017</c:v>
                </c:pt>
                <c:pt idx="50">
                  <c:v>1.1586591000000017</c:v>
                </c:pt>
                <c:pt idx="51">
                  <c:v>1.1586591000000002</c:v>
                </c:pt>
              </c:numCache>
            </c:numRef>
          </c:xVal>
          <c:yVal>
            <c:numRef>
              <c:f>'[1]NCX2024-3'!$CL$14:$CL$65</c:f>
              <c:numCache>
                <c:formatCode>General</c:formatCode>
                <c:ptCount val="52"/>
                <c:pt idx="0">
                  <c:v>0.254</c:v>
                </c:pt>
                <c:pt idx="1">
                  <c:v>0.21804913495587461</c:v>
                </c:pt>
                <c:pt idx="2">
                  <c:v>0.20315865996875554</c:v>
                </c:pt>
                <c:pt idx="3">
                  <c:v>0.19173338393446296</c:v>
                </c:pt>
                <c:pt idx="4">
                  <c:v>0.18210192243415574</c:v>
                </c:pt>
                <c:pt idx="5">
                  <c:v>0.17361686681645219</c:v>
                </c:pt>
                <c:pt idx="6">
                  <c:v>0.16594618063664357</c:v>
                </c:pt>
                <c:pt idx="7">
                  <c:v>0.15889261558704346</c:v>
                </c:pt>
                <c:pt idx="8">
                  <c:v>0.15232765126838094</c:v>
                </c:pt>
                <c:pt idx="9">
                  <c:v>0.1461620155758524</c:v>
                </c:pt>
                <c:pt idx="10">
                  <c:v>0.14033070892254507</c:v>
                </c:pt>
                <c:pt idx="11">
                  <c:v>0.13478466103403292</c:v>
                </c:pt>
                <c:pt idx="12">
                  <c:v>0.12948574853930028</c:v>
                </c:pt>
                <c:pt idx="13">
                  <c:v>0.12440365340721979</c:v>
                </c:pt>
                <c:pt idx="14">
                  <c:v>0.11951379347715818</c:v>
                </c:pt>
                <c:pt idx="15">
                  <c:v>0.11479590918029178</c:v>
                </c:pt>
                <c:pt idx="16">
                  <c:v>0.11023306875950781</c:v>
                </c:pt>
                <c:pt idx="17">
                  <c:v>0.10581094980732875</c:v>
                </c:pt>
                <c:pt idx="18">
                  <c:v>0.10151730872970421</c:v>
                </c:pt>
                <c:pt idx="19">
                  <c:v>9.7341581335734284E-2</c:v>
                </c:pt>
                <c:pt idx="20">
                  <c:v>9.3274576992078889E-2</c:v>
                </c:pt>
                <c:pt idx="21">
                  <c:v>8.9308240870738603E-2</c:v>
                </c:pt>
                <c:pt idx="22">
                  <c:v>8.5435466629436352E-2</c:v>
                </c:pt>
                <c:pt idx="23">
                  <c:v>8.1649947034789672E-2</c:v>
                </c:pt>
                <c:pt idx="24">
                  <c:v>7.7946053537231191E-2</c:v>
                </c:pt>
                <c:pt idx="25">
                  <c:v>7.4318738221118535E-2</c:v>
                </c:pt>
                <c:pt idx="26">
                  <c:v>7.0763453249317515E-2</c:v>
                </c:pt>
                <c:pt idx="27">
                  <c:v>6.7276084131922459E-2</c:v>
                </c:pt>
                <c:pt idx="28">
                  <c:v>6.3852894025619E-2</c:v>
                </c:pt>
                <c:pt idx="29">
                  <c:v>6.049047691370385E-2</c:v>
                </c:pt>
                <c:pt idx="30">
                  <c:v>5.718571799519015E-2</c:v>
                </c:pt>
                <c:pt idx="31">
                  <c:v>5.3935759970996727E-2</c:v>
                </c:pt>
                <c:pt idx="32">
                  <c:v>5.0737974188425627E-2</c:v>
                </c:pt>
                <c:pt idx="33">
                  <c:v>4.7589935814657175E-2</c:v>
                </c:pt>
                <c:pt idx="34">
                  <c:v>4.4489402372339892E-2</c:v>
                </c:pt>
                <c:pt idx="35">
                  <c:v>4.1434295096948959E-2</c:v>
                </c:pt>
                <c:pt idx="36">
                  <c:v>3.8422682675351039E-2</c:v>
                </c:pt>
                <c:pt idx="37">
                  <c:v>3.5452767004055807E-2</c:v>
                </c:pt>
                <c:pt idx="38">
                  <c:v>3.2522870668765497E-2</c:v>
                </c:pt>
                <c:pt idx="39">
                  <c:v>2.9631425897575919E-2</c:v>
                </c:pt>
                <c:pt idx="40">
                  <c:v>2.6776964781219242E-2</c:v>
                </c:pt>
                <c:pt idx="41">
                  <c:v>2.3958110587125159E-2</c:v>
                </c:pt>
                <c:pt idx="42">
                  <c:v>2.1173570021388893E-2</c:v>
                </c:pt>
                <c:pt idx="43">
                  <c:v>1.842212631518908E-2</c:v>
                </c:pt>
                <c:pt idx="44">
                  <c:v>1.5702633030794971E-2</c:v>
                </c:pt>
                <c:pt idx="45">
                  <c:v>1.3014008497620494E-2</c:v>
                </c:pt>
                <c:pt idx="46">
                  <c:v>1.0355230801801119E-2</c:v>
                </c:pt>
                <c:pt idx="47">
                  <c:v>7.7253332633824834E-3</c:v>
                </c:pt>
                <c:pt idx="48">
                  <c:v>5.1234003443671183E-3</c:v>
                </c:pt>
                <c:pt idx="49">
                  <c:v>2.5485639384852377E-3</c:v>
                </c:pt>
                <c:pt idx="50">
                  <c:v>4.7961634663806763E-14</c:v>
                </c:pt>
                <c:pt idx="5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A-3CA4-4169-905C-CB0254181107}"/>
            </c:ext>
          </c:extLst>
        </c:ser>
        <c:ser>
          <c:idx val="21"/>
          <c:order val="21"/>
          <c:tx>
            <c:v>P22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xVal>
            <c:numRef>
              <c:f>'[1]NCX2024-3'!$CN$14:$CN$64</c:f>
              <c:numCache>
                <c:formatCode>General</c:formatCode>
                <c:ptCount val="51"/>
                <c:pt idx="0">
                  <c:v>1.2381865000000001</c:v>
                </c:pt>
                <c:pt idx="1">
                  <c:v>1.238076264</c:v>
                </c:pt>
                <c:pt idx="2">
                  <c:v>1.237966028</c:v>
                </c:pt>
                <c:pt idx="3">
                  <c:v>1.237855792</c:v>
                </c:pt>
                <c:pt idx="4">
                  <c:v>1.2377455559999999</c:v>
                </c:pt>
                <c:pt idx="5">
                  <c:v>1.2376353199999999</c:v>
                </c:pt>
                <c:pt idx="6">
                  <c:v>1.2375250839999998</c:v>
                </c:pt>
                <c:pt idx="7">
                  <c:v>1.2374148479999998</c:v>
                </c:pt>
                <c:pt idx="8">
                  <c:v>1.2373046119999997</c:v>
                </c:pt>
                <c:pt idx="9">
                  <c:v>1.2371943759999997</c:v>
                </c:pt>
                <c:pt idx="10">
                  <c:v>1.2370841399999997</c:v>
                </c:pt>
                <c:pt idx="11">
                  <c:v>1.2369739039999996</c:v>
                </c:pt>
                <c:pt idx="12">
                  <c:v>1.2368636679999996</c:v>
                </c:pt>
                <c:pt idx="13">
                  <c:v>1.2367534319999995</c:v>
                </c:pt>
                <c:pt idx="14">
                  <c:v>1.2366431959999995</c:v>
                </c:pt>
                <c:pt idx="15">
                  <c:v>1.2365329599999995</c:v>
                </c:pt>
                <c:pt idx="16">
                  <c:v>1.2364227239999994</c:v>
                </c:pt>
                <c:pt idx="17">
                  <c:v>1.2363124879999994</c:v>
                </c:pt>
                <c:pt idx="18">
                  <c:v>1.2362022519999993</c:v>
                </c:pt>
                <c:pt idx="19">
                  <c:v>1.2360920159999993</c:v>
                </c:pt>
                <c:pt idx="20">
                  <c:v>1.2359817799999993</c:v>
                </c:pt>
                <c:pt idx="21">
                  <c:v>1.2358715439999992</c:v>
                </c:pt>
                <c:pt idx="22">
                  <c:v>1.2357613079999992</c:v>
                </c:pt>
                <c:pt idx="23">
                  <c:v>1.2356510719999991</c:v>
                </c:pt>
                <c:pt idx="24">
                  <c:v>1.2355408359999991</c:v>
                </c:pt>
                <c:pt idx="25">
                  <c:v>1.235430599999999</c:v>
                </c:pt>
                <c:pt idx="26">
                  <c:v>1.235320363999999</c:v>
                </c:pt>
                <c:pt idx="27">
                  <c:v>1.235210127999999</c:v>
                </c:pt>
                <c:pt idx="28">
                  <c:v>1.2350998919999989</c:v>
                </c:pt>
                <c:pt idx="29">
                  <c:v>1.2349896559999989</c:v>
                </c:pt>
                <c:pt idx="30">
                  <c:v>1.2348794199999988</c:v>
                </c:pt>
                <c:pt idx="31">
                  <c:v>1.2347691839999988</c:v>
                </c:pt>
                <c:pt idx="32">
                  <c:v>1.2346589479999988</c:v>
                </c:pt>
                <c:pt idx="33">
                  <c:v>1.2345487119999987</c:v>
                </c:pt>
                <c:pt idx="34">
                  <c:v>1.2344384759999987</c:v>
                </c:pt>
                <c:pt idx="35">
                  <c:v>1.2343282399999986</c:v>
                </c:pt>
                <c:pt idx="36">
                  <c:v>1.2342180039999986</c:v>
                </c:pt>
                <c:pt idx="37">
                  <c:v>1.2341077679999986</c:v>
                </c:pt>
                <c:pt idx="38">
                  <c:v>1.2339975319999985</c:v>
                </c:pt>
                <c:pt idx="39">
                  <c:v>1.2338872959999985</c:v>
                </c:pt>
                <c:pt idx="40">
                  <c:v>1.2337770599999984</c:v>
                </c:pt>
                <c:pt idx="41">
                  <c:v>1.2336668239999984</c:v>
                </c:pt>
                <c:pt idx="42">
                  <c:v>1.2335565879999983</c:v>
                </c:pt>
                <c:pt idx="43">
                  <c:v>1.2334463519999983</c:v>
                </c:pt>
                <c:pt idx="44">
                  <c:v>1.2333361159999983</c:v>
                </c:pt>
                <c:pt idx="45">
                  <c:v>1.2332258799999982</c:v>
                </c:pt>
                <c:pt idx="46">
                  <c:v>1.2331156439999982</c:v>
                </c:pt>
                <c:pt idx="47">
                  <c:v>1.2330054079999981</c:v>
                </c:pt>
                <c:pt idx="48">
                  <c:v>1.2328951719999981</c:v>
                </c:pt>
                <c:pt idx="49">
                  <c:v>1.2327849359999981</c:v>
                </c:pt>
                <c:pt idx="50">
                  <c:v>1.2326747000000005</c:v>
                </c:pt>
              </c:numCache>
            </c:numRef>
          </c:xVal>
          <c:yVal>
            <c:numRef>
              <c:f>'[1]NCX2024-3'!$CO$14:$CO$64</c:f>
              <c:numCache>
                <c:formatCode>General</c:formatCode>
                <c:ptCount val="51"/>
                <c:pt idx="0">
                  <c:v>0.254</c:v>
                </c:pt>
                <c:pt idx="1">
                  <c:v>0.2180397333708966</c:v>
                </c:pt>
                <c:pt idx="2">
                  <c:v>0.20314563520840728</c:v>
                </c:pt>
                <c:pt idx="3">
                  <c:v>0.19171776395341811</c:v>
                </c:pt>
                <c:pt idx="4">
                  <c:v>0.18208426944088613</c:v>
                </c:pt>
                <c:pt idx="5">
                  <c:v>0.17359755884909989</c:v>
                </c:pt>
                <c:pt idx="6">
                  <c:v>0.16592549943098844</c:v>
                </c:pt>
                <c:pt idx="7">
                  <c:v>0.15887078459157536</c:v>
                </c:pt>
                <c:pt idx="8">
                  <c:v>0.15230485525724607</c:v>
                </c:pt>
                <c:pt idx="9">
                  <c:v>0.14613841197831337</c:v>
                </c:pt>
                <c:pt idx="10">
                  <c:v>0.14030643490876715</c:v>
                </c:pt>
                <c:pt idx="11">
                  <c:v>0.13475983821701382</c:v>
                </c:pt>
                <c:pt idx="12">
                  <c:v>0.12946048624153131</c:v>
                </c:pt>
                <c:pt idx="13">
                  <c:v>0.12437805101509819</c:v>
                </c:pt>
                <c:pt idx="14">
                  <c:v>0.11948794218964781</c:v>
                </c:pt>
                <c:pt idx="15">
                  <c:v>0.11476989334058768</c:v>
                </c:pt>
                <c:pt idx="16">
                  <c:v>0.11020696689098211</c:v>
                </c:pt>
                <c:pt idx="17">
                  <c:v>0.10578483543417411</c:v>
                </c:pt>
                <c:pt idx="18">
                  <c:v>0.10149125103737497</c:v>
                </c:pt>
                <c:pt idx="19">
                  <c:v>9.7315645709925819E-2</c:v>
                </c:pt>
                <c:pt idx="20">
                  <c:v>9.3248825463905449E-2</c:v>
                </c:pt>
                <c:pt idx="21">
                  <c:v>8.9282732488499633E-2</c:v>
                </c:pt>
                <c:pt idx="22">
                  <c:v>8.5410257772125464E-2</c:v>
                </c:pt>
                <c:pt idx="23">
                  <c:v>8.1625091678771355E-2</c:v>
                </c:pt>
                <c:pt idx="24">
                  <c:v>7.792160348490812E-2</c:v>
                </c:pt>
                <c:pt idx="25">
                  <c:v>7.4294743298411403E-2</c:v>
                </c:pt>
                <c:pt idx="26">
                  <c:v>7.0739961477340768E-2</c:v>
                </c:pt>
                <c:pt idx="27">
                  <c:v>6.7253141877157141E-2</c:v>
                </c:pt>
                <c:pt idx="28">
                  <c:v>6.3830546131968258E-2</c:v>
                </c:pt>
                <c:pt idx="29">
                  <c:v>6.0468766819252534E-2</c:v>
                </c:pt>
                <c:pt idx="30">
                  <c:v>5.7164687835896094E-2</c:v>
                </c:pt>
                <c:pt idx="31">
                  <c:v>5.3915450673212711E-2</c:v>
                </c:pt>
                <c:pt idx="32">
                  <c:v>5.0718425551768948E-2</c:v>
                </c:pt>
                <c:pt idx="33">
                  <c:v>4.7571186586548908E-2</c:v>
                </c:pt>
                <c:pt idx="34">
                  <c:v>4.4471490315274115E-2</c:v>
                </c:pt>
                <c:pt idx="35">
                  <c:v>4.1417257049396666E-2</c:v>
                </c:pt>
                <c:pt idx="36">
                  <c:v>3.8406554607084781E-2</c:v>
                </c:pt>
                <c:pt idx="37">
                  <c:v>3.5437584066572242E-2</c:v>
                </c:pt>
                <c:pt idx="38">
                  <c:v>3.2508667241330114E-2</c:v>
                </c:pt>
                <c:pt idx="39">
                  <c:v>2.9618235629431416E-2</c:v>
                </c:pt>
                <c:pt idx="40">
                  <c:v>2.6764820630317793E-2</c:v>
                </c:pt>
                <c:pt idx="41">
                  <c:v>2.3947044855803012E-2</c:v>
                </c:pt>
                <c:pt idx="42">
                  <c:v>2.1163614389267393E-2</c:v>
                </c:pt>
                <c:pt idx="43">
                  <c:v>1.8413311869611843E-2</c:v>
                </c:pt>
                <c:pt idx="44">
                  <c:v>1.5694990294992439E-2</c:v>
                </c:pt>
                <c:pt idx="45">
                  <c:v>1.3007567456887359E-2</c:v>
                </c:pt>
                <c:pt idx="46">
                  <c:v>1.0350020927818643E-2</c:v>
                </c:pt>
                <c:pt idx="47">
                  <c:v>7.7213835368817318E-3</c:v>
                </c:pt>
                <c:pt idx="48">
                  <c:v>5.1207392762824544E-3</c:v>
                </c:pt>
                <c:pt idx="49">
                  <c:v>2.5472195897117689E-3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B-3CA4-4169-905C-CB02541811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83554904"/>
        <c:axId val="383553920"/>
      </c:scatterChart>
      <c:valAx>
        <c:axId val="383554904"/>
        <c:scaling>
          <c:orientation val="minMax"/>
          <c:max val="1.6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x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3553920"/>
        <c:crosses val="autoZero"/>
        <c:crossBetween val="midCat"/>
      </c:valAx>
      <c:valAx>
        <c:axId val="383553920"/>
        <c:scaling>
          <c:orientation val="minMax"/>
          <c:max val="0.2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355490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Case #1 - a vs. 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Submission 1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'Submission 1'!$A$3:$A$25</c:f>
              <c:numCache>
                <c:formatCode>General</c:formatCode>
                <c:ptCount val="23"/>
                <c:pt idx="0">
                  <c:v>0</c:v>
                </c:pt>
                <c:pt idx="1">
                  <c:v>2529</c:v>
                </c:pt>
                <c:pt idx="2">
                  <c:v>5256</c:v>
                </c:pt>
                <c:pt idx="3">
                  <c:v>8009</c:v>
                </c:pt>
                <c:pt idx="4">
                  <c:v>10937</c:v>
                </c:pt>
                <c:pt idx="5">
                  <c:v>14013</c:v>
                </c:pt>
                <c:pt idx="6">
                  <c:v>16934</c:v>
                </c:pt>
                <c:pt idx="7">
                  <c:v>19778</c:v>
                </c:pt>
                <c:pt idx="8">
                  <c:v>22581</c:v>
                </c:pt>
                <c:pt idx="9">
                  <c:v>25374</c:v>
                </c:pt>
                <c:pt idx="10">
                  <c:v>28070</c:v>
                </c:pt>
                <c:pt idx="11">
                  <c:v>30706</c:v>
                </c:pt>
                <c:pt idx="12">
                  <c:v>34417</c:v>
                </c:pt>
                <c:pt idx="13">
                  <c:v>37932</c:v>
                </c:pt>
                <c:pt idx="14">
                  <c:v>41376</c:v>
                </c:pt>
                <c:pt idx="15">
                  <c:v>44697</c:v>
                </c:pt>
                <c:pt idx="16">
                  <c:v>47941</c:v>
                </c:pt>
                <c:pt idx="17">
                  <c:v>51055</c:v>
                </c:pt>
                <c:pt idx="18">
                  <c:v>54103</c:v>
                </c:pt>
                <c:pt idx="19">
                  <c:v>57053</c:v>
                </c:pt>
                <c:pt idx="20">
                  <c:v>59878</c:v>
                </c:pt>
                <c:pt idx="21">
                  <c:v>62670</c:v>
                </c:pt>
                <c:pt idx="22">
                  <c:v>65310</c:v>
                </c:pt>
              </c:numCache>
            </c:numRef>
          </c:xVal>
          <c:yVal>
            <c:numRef>
              <c:f>'Submission 1'!$B$3:$B$25</c:f>
              <c:numCache>
                <c:formatCode>General</c:formatCode>
                <c:ptCount val="23"/>
                <c:pt idx="0">
                  <c:v>7.0000000000005405E-2</c:v>
                </c:pt>
                <c:pt idx="1">
                  <c:v>7.2843278550156321E-2</c:v>
                </c:pt>
                <c:pt idx="2">
                  <c:v>7.5839073330097817E-2</c:v>
                </c:pt>
                <c:pt idx="3">
                  <c:v>7.9010253426958582E-2</c:v>
                </c:pt>
                <c:pt idx="4">
                  <c:v>8.2357699291177047E-2</c:v>
                </c:pt>
                <c:pt idx="5">
                  <c:v>8.5870537681403888E-2</c:v>
                </c:pt>
                <c:pt idx="6">
                  <c:v>8.9559939386234869E-2</c:v>
                </c:pt>
                <c:pt idx="7">
                  <c:v>9.3449374261083004E-2</c:v>
                </c:pt>
                <c:pt idx="8">
                  <c:v>9.7490299236390077E-2</c:v>
                </c:pt>
                <c:pt idx="9">
                  <c:v>0.10177004669673187</c:v>
                </c:pt>
                <c:pt idx="10">
                  <c:v>0.10626300168049782</c:v>
                </c:pt>
                <c:pt idx="11">
                  <c:v>0.11097291413569152</c:v>
                </c:pt>
                <c:pt idx="12">
                  <c:v>0.11849542084464763</c:v>
                </c:pt>
                <c:pt idx="13">
                  <c:v>0.12655033465300441</c:v>
                </c:pt>
                <c:pt idx="14">
                  <c:v>0.1352801645083008</c:v>
                </c:pt>
                <c:pt idx="15">
                  <c:v>0.14466603155219659</c:v>
                </c:pt>
                <c:pt idx="16">
                  <c:v>0.15439537317737556</c:v>
                </c:pt>
                <c:pt idx="17">
                  <c:v>0.16504199542092815</c:v>
                </c:pt>
                <c:pt idx="18">
                  <c:v>0.17659358435980005</c:v>
                </c:pt>
                <c:pt idx="19">
                  <c:v>0.18894478876439308</c:v>
                </c:pt>
                <c:pt idx="20">
                  <c:v>0.20246329316552814</c:v>
                </c:pt>
                <c:pt idx="21">
                  <c:v>0.21702650434206017</c:v>
                </c:pt>
                <c:pt idx="22">
                  <c:v>0.23280633161393971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37A-4BB6-B972-28386C9D658D}"/>
            </c:ext>
          </c:extLst>
        </c:ser>
        <c:ser>
          <c:idx val="1"/>
          <c:order val="1"/>
          <c:tx>
            <c:v>Submission 2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'Submission 2'!$A$3:$A$26</c:f>
              <c:numCache>
                <c:formatCode>General</c:formatCode>
                <c:ptCount val="24"/>
                <c:pt idx="0">
                  <c:v>0</c:v>
                </c:pt>
                <c:pt idx="1">
                  <c:v>3819</c:v>
                </c:pt>
                <c:pt idx="2">
                  <c:v>6713</c:v>
                </c:pt>
                <c:pt idx="3">
                  <c:v>9775</c:v>
                </c:pt>
                <c:pt idx="4">
                  <c:v>12913</c:v>
                </c:pt>
                <c:pt idx="5">
                  <c:v>16015</c:v>
                </c:pt>
                <c:pt idx="6">
                  <c:v>18856</c:v>
                </c:pt>
                <c:pt idx="7">
                  <c:v>21718</c:v>
                </c:pt>
                <c:pt idx="8">
                  <c:v>24613</c:v>
                </c:pt>
                <c:pt idx="9">
                  <c:v>27383</c:v>
                </c:pt>
                <c:pt idx="10">
                  <c:v>29997</c:v>
                </c:pt>
                <c:pt idx="11">
                  <c:v>32526</c:v>
                </c:pt>
                <c:pt idx="12">
                  <c:v>36172</c:v>
                </c:pt>
                <c:pt idx="13">
                  <c:v>39630</c:v>
                </c:pt>
                <c:pt idx="14">
                  <c:v>42783</c:v>
                </c:pt>
                <c:pt idx="15">
                  <c:v>45929</c:v>
                </c:pt>
                <c:pt idx="16">
                  <c:v>49092</c:v>
                </c:pt>
                <c:pt idx="17">
                  <c:v>52123</c:v>
                </c:pt>
                <c:pt idx="18">
                  <c:v>55044</c:v>
                </c:pt>
                <c:pt idx="19">
                  <c:v>57761</c:v>
                </c:pt>
                <c:pt idx="20">
                  <c:v>60456</c:v>
                </c:pt>
                <c:pt idx="21">
                  <c:v>63074</c:v>
                </c:pt>
                <c:pt idx="22">
                  <c:v>65625</c:v>
                </c:pt>
                <c:pt idx="23">
                  <c:v>68633</c:v>
                </c:pt>
              </c:numCache>
            </c:numRef>
          </c:xVal>
          <c:yVal>
            <c:numRef>
              <c:f>'Submission 2'!$B$3:$B$26</c:f>
              <c:numCache>
                <c:formatCode>General</c:formatCode>
                <c:ptCount val="24"/>
                <c:pt idx="0">
                  <c:v>6.9999921605462964E-2</c:v>
                </c:pt>
                <c:pt idx="1">
                  <c:v>7.4333380872304483E-2</c:v>
                </c:pt>
                <c:pt idx="2">
                  <c:v>7.7418028920404447E-2</c:v>
                </c:pt>
                <c:pt idx="3">
                  <c:v>8.0651481760767321E-2</c:v>
                </c:pt>
                <c:pt idx="4">
                  <c:v>8.4028230060480005E-2</c:v>
                </c:pt>
                <c:pt idx="5">
                  <c:v>8.7549203495314643E-2</c:v>
                </c:pt>
                <c:pt idx="6">
                  <c:v>9.1243249377164437E-2</c:v>
                </c:pt>
                <c:pt idx="7">
                  <c:v>9.502687489672125E-2</c:v>
                </c:pt>
                <c:pt idx="8">
                  <c:v>9.8994782228415346E-2</c:v>
                </c:pt>
                <c:pt idx="9">
                  <c:v>0.10314271473551545</c:v>
                </c:pt>
                <c:pt idx="10">
                  <c:v>0.1074855698840069</c:v>
                </c:pt>
                <c:pt idx="11">
                  <c:v>0.11201642080837117</c:v>
                </c:pt>
                <c:pt idx="12">
                  <c:v>0.11916793527305167</c:v>
                </c:pt>
                <c:pt idx="13">
                  <c:v>0.12676167351150769</c:v>
                </c:pt>
                <c:pt idx="14">
                  <c:v>0.13493850346134839</c:v>
                </c:pt>
                <c:pt idx="15">
                  <c:v>0.14371288426079332</c:v>
                </c:pt>
                <c:pt idx="16">
                  <c:v>0.15304423860840308</c:v>
                </c:pt>
                <c:pt idx="17">
                  <c:v>0.16299170442468869</c:v>
                </c:pt>
                <c:pt idx="18">
                  <c:v>0.17360782106583991</c:v>
                </c:pt>
                <c:pt idx="19">
                  <c:v>0.18503940607279057</c:v>
                </c:pt>
                <c:pt idx="20">
                  <c:v>0.19739095288783429</c:v>
                </c:pt>
                <c:pt idx="21">
                  <c:v>0.2107404454710893</c:v>
                </c:pt>
                <c:pt idx="22">
                  <c:v>0.22516061190403244</c:v>
                </c:pt>
                <c:pt idx="23">
                  <c:v>0.24641199960312193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A37A-4BB6-B972-28386C9D658D}"/>
            </c:ext>
          </c:extLst>
        </c:ser>
        <c:ser>
          <c:idx val="2"/>
          <c:order val="2"/>
          <c:tx>
            <c:v>Submission 3</c:v>
          </c:tx>
          <c:spPr>
            <a:ln w="19050" cap="rnd">
              <a:solidFill>
                <a:srgbClr val="00B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xVal>
            <c:numRef>
              <c:f>'Submission 3a'!$A$3:$A$19</c:f>
              <c:numCache>
                <c:formatCode>General</c:formatCode>
                <c:ptCount val="17"/>
                <c:pt idx="0">
                  <c:v>0</c:v>
                </c:pt>
                <c:pt idx="1">
                  <c:v>14395</c:v>
                </c:pt>
                <c:pt idx="2">
                  <c:v>24979</c:v>
                </c:pt>
                <c:pt idx="3">
                  <c:v>33041</c:v>
                </c:pt>
                <c:pt idx="4">
                  <c:v>35896</c:v>
                </c:pt>
                <c:pt idx="5">
                  <c:v>39516</c:v>
                </c:pt>
                <c:pt idx="6">
                  <c:v>43536</c:v>
                </c:pt>
                <c:pt idx="7">
                  <c:v>49543</c:v>
                </c:pt>
                <c:pt idx="8">
                  <c:v>53676</c:v>
                </c:pt>
                <c:pt idx="9">
                  <c:v>57385</c:v>
                </c:pt>
                <c:pt idx="10">
                  <c:v>60749</c:v>
                </c:pt>
                <c:pt idx="11">
                  <c:v>63827</c:v>
                </c:pt>
                <c:pt idx="12">
                  <c:v>66481</c:v>
                </c:pt>
                <c:pt idx="13">
                  <c:v>69294</c:v>
                </c:pt>
                <c:pt idx="14">
                  <c:v>72217</c:v>
                </c:pt>
                <c:pt idx="15">
                  <c:v>76272</c:v>
                </c:pt>
                <c:pt idx="16">
                  <c:v>78933</c:v>
                </c:pt>
              </c:numCache>
            </c:numRef>
          </c:xVal>
          <c:yVal>
            <c:numRef>
              <c:f>'Submission 3a'!$B$3:$B$19</c:f>
              <c:numCache>
                <c:formatCode>General</c:formatCode>
                <c:ptCount val="17"/>
                <c:pt idx="0">
                  <c:v>7.0000000000000007E-2</c:v>
                </c:pt>
                <c:pt idx="1">
                  <c:v>7.9929799999999995E-2</c:v>
                </c:pt>
                <c:pt idx="2">
                  <c:v>9.0000999999999998E-2</c:v>
                </c:pt>
                <c:pt idx="3">
                  <c:v>0.1000011</c:v>
                </c:pt>
                <c:pt idx="4">
                  <c:v>0.10416540000000001</c:v>
                </c:pt>
                <c:pt idx="5">
                  <c:v>0.11000169999999999</c:v>
                </c:pt>
                <c:pt idx="6">
                  <c:v>0.1173154</c:v>
                </c:pt>
                <c:pt idx="7">
                  <c:v>0.1300038</c:v>
                </c:pt>
                <c:pt idx="8">
                  <c:v>0.1400054</c:v>
                </c:pt>
                <c:pt idx="9">
                  <c:v>0.15000579999999999</c:v>
                </c:pt>
                <c:pt idx="10">
                  <c:v>0.16000629999999999</c:v>
                </c:pt>
                <c:pt idx="11">
                  <c:v>0.1700073</c:v>
                </c:pt>
                <c:pt idx="12">
                  <c:v>0.17934069999999999</c:v>
                </c:pt>
                <c:pt idx="13">
                  <c:v>0.19001090000000001</c:v>
                </c:pt>
                <c:pt idx="14">
                  <c:v>0.20197100000000001</c:v>
                </c:pt>
                <c:pt idx="15">
                  <c:v>0.22001599999999999</c:v>
                </c:pt>
                <c:pt idx="16">
                  <c:v>0.2328268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A37A-4BB6-B972-28386C9D658D}"/>
            </c:ext>
          </c:extLst>
        </c:ser>
        <c:ser>
          <c:idx val="4"/>
          <c:order val="3"/>
          <c:tx>
            <c:v>Submission 4a</c:v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'Submission 4a'!$A$3:$A$32</c:f>
              <c:numCache>
                <c:formatCode>General</c:formatCode>
                <c:ptCount val="30"/>
                <c:pt idx="0">
                  <c:v>0</c:v>
                </c:pt>
                <c:pt idx="1">
                  <c:v>3240</c:v>
                </c:pt>
                <c:pt idx="2">
                  <c:v>6270</c:v>
                </c:pt>
                <c:pt idx="3">
                  <c:v>9130</c:v>
                </c:pt>
                <c:pt idx="4">
                  <c:v>11830</c:v>
                </c:pt>
                <c:pt idx="5">
                  <c:v>14380</c:v>
                </c:pt>
                <c:pt idx="6">
                  <c:v>17980</c:v>
                </c:pt>
                <c:pt idx="7">
                  <c:v>21320</c:v>
                </c:pt>
                <c:pt idx="8">
                  <c:v>24440</c:v>
                </c:pt>
                <c:pt idx="9">
                  <c:v>27360</c:v>
                </c:pt>
                <c:pt idx="10">
                  <c:v>30070</c:v>
                </c:pt>
                <c:pt idx="11">
                  <c:v>32610</c:v>
                </c:pt>
                <c:pt idx="12">
                  <c:v>35750</c:v>
                </c:pt>
                <c:pt idx="13">
                  <c:v>38650</c:v>
                </c:pt>
                <c:pt idx="14">
                  <c:v>41340</c:v>
                </c:pt>
                <c:pt idx="15">
                  <c:v>44440</c:v>
                </c:pt>
                <c:pt idx="16">
                  <c:v>47290</c:v>
                </c:pt>
                <c:pt idx="17">
                  <c:v>49930</c:v>
                </c:pt>
                <c:pt idx="18">
                  <c:v>52870</c:v>
                </c:pt>
                <c:pt idx="19">
                  <c:v>55600</c:v>
                </c:pt>
                <c:pt idx="20">
                  <c:v>58160</c:v>
                </c:pt>
                <c:pt idx="21">
                  <c:v>60950</c:v>
                </c:pt>
                <c:pt idx="22">
                  <c:v>63540</c:v>
                </c:pt>
                <c:pt idx="23">
                  <c:v>66270</c:v>
                </c:pt>
                <c:pt idx="24">
                  <c:v>68800</c:v>
                </c:pt>
                <c:pt idx="25">
                  <c:v>71420</c:v>
                </c:pt>
                <c:pt idx="26">
                  <c:v>74110</c:v>
                </c:pt>
                <c:pt idx="27">
                  <c:v>76810</c:v>
                </c:pt>
                <c:pt idx="28">
                  <c:v>79390</c:v>
                </c:pt>
                <c:pt idx="29">
                  <c:v>81940</c:v>
                </c:pt>
              </c:numCache>
            </c:numRef>
          </c:xVal>
          <c:yVal>
            <c:numRef>
              <c:f>'Submission 4a'!$B$3:$B$32</c:f>
              <c:numCache>
                <c:formatCode>General</c:formatCode>
                <c:ptCount val="30"/>
                <c:pt idx="0">
                  <c:v>7.0000000000000007E-2</c:v>
                </c:pt>
                <c:pt idx="1">
                  <c:v>7.2002159999999996E-2</c:v>
                </c:pt>
                <c:pt idx="2">
                  <c:v>7.4003700000000006E-2</c:v>
                </c:pt>
                <c:pt idx="3">
                  <c:v>7.6012300000000005E-2</c:v>
                </c:pt>
                <c:pt idx="4">
                  <c:v>7.8021460000000001E-2</c:v>
                </c:pt>
                <c:pt idx="5">
                  <c:v>8.0025650000000004E-2</c:v>
                </c:pt>
                <c:pt idx="6">
                  <c:v>8.3042950000000004E-2</c:v>
                </c:pt>
                <c:pt idx="7">
                  <c:v>8.6053240000000003E-2</c:v>
                </c:pt>
                <c:pt idx="8">
                  <c:v>8.9064080000000004E-2</c:v>
                </c:pt>
                <c:pt idx="9">
                  <c:v>9.2085929999999996E-2</c:v>
                </c:pt>
                <c:pt idx="10">
                  <c:v>9.5099299999999998E-2</c:v>
                </c:pt>
                <c:pt idx="11">
                  <c:v>9.8122050000000002E-2</c:v>
                </c:pt>
                <c:pt idx="12">
                  <c:v>0.1021485</c:v>
                </c:pt>
                <c:pt idx="13">
                  <c:v>0.1061788</c:v>
                </c:pt>
                <c:pt idx="14">
                  <c:v>0.1102118</c:v>
                </c:pt>
                <c:pt idx="15">
                  <c:v>0.1152469</c:v>
                </c:pt>
                <c:pt idx="16">
                  <c:v>0.1202811</c:v>
                </c:pt>
                <c:pt idx="17">
                  <c:v>0.125331</c:v>
                </c:pt>
                <c:pt idx="18">
                  <c:v>0.13139480000000001</c:v>
                </c:pt>
                <c:pt idx="19">
                  <c:v>0.1374339</c:v>
                </c:pt>
                <c:pt idx="20">
                  <c:v>0.14349680000000001</c:v>
                </c:pt>
                <c:pt idx="21">
                  <c:v>0.15059639999999999</c:v>
                </c:pt>
                <c:pt idx="22">
                  <c:v>0.15770100000000001</c:v>
                </c:pt>
                <c:pt idx="23">
                  <c:v>0.1657933</c:v>
                </c:pt>
                <c:pt idx="24">
                  <c:v>0.17391619999999999</c:v>
                </c:pt>
                <c:pt idx="25">
                  <c:v>0.183031</c:v>
                </c:pt>
                <c:pt idx="26">
                  <c:v>0.19321179999999999</c:v>
                </c:pt>
                <c:pt idx="27">
                  <c:v>0.20442769999999999</c:v>
                </c:pt>
                <c:pt idx="28">
                  <c:v>0.2167336</c:v>
                </c:pt>
                <c:pt idx="29">
                  <c:v>0.2311155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A37A-4BB6-B972-28386C9D658D}"/>
            </c:ext>
          </c:extLst>
        </c:ser>
        <c:ser>
          <c:idx val="8"/>
          <c:order val="4"/>
          <c:tx>
            <c:v>Submission 4b</c:v>
          </c:tx>
          <c:spPr>
            <a:ln w="19050" cap="rnd">
              <a:solidFill>
                <a:srgbClr val="5B9BD5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5B9BD5"/>
              </a:solidFill>
              <a:ln w="9525">
                <a:solidFill>
                  <a:srgbClr val="5B9BD5"/>
                </a:solidFill>
              </a:ln>
              <a:effectLst/>
            </c:spPr>
          </c:marker>
          <c:xVal>
            <c:numRef>
              <c:f>'Submission 4b'!$A$3:$A$36</c:f>
              <c:numCache>
                <c:formatCode>General</c:formatCode>
                <c:ptCount val="34"/>
                <c:pt idx="0">
                  <c:v>0</c:v>
                </c:pt>
                <c:pt idx="1">
                  <c:v>3530</c:v>
                </c:pt>
                <c:pt idx="2">
                  <c:v>6890</c:v>
                </c:pt>
                <c:pt idx="3">
                  <c:v>10090</c:v>
                </c:pt>
                <c:pt idx="4">
                  <c:v>13130</c:v>
                </c:pt>
                <c:pt idx="5">
                  <c:v>16020</c:v>
                </c:pt>
                <c:pt idx="6">
                  <c:v>18770</c:v>
                </c:pt>
                <c:pt idx="7">
                  <c:v>21400</c:v>
                </c:pt>
                <c:pt idx="8">
                  <c:v>23910</c:v>
                </c:pt>
                <c:pt idx="9">
                  <c:v>27490</c:v>
                </c:pt>
                <c:pt idx="10">
                  <c:v>30850</c:v>
                </c:pt>
                <c:pt idx="11">
                  <c:v>34030</c:v>
                </c:pt>
                <c:pt idx="12">
                  <c:v>37030</c:v>
                </c:pt>
                <c:pt idx="13">
                  <c:v>39850</c:v>
                </c:pt>
                <c:pt idx="14">
                  <c:v>42510</c:v>
                </c:pt>
                <c:pt idx="15">
                  <c:v>45020</c:v>
                </c:pt>
                <c:pt idx="16">
                  <c:v>48160</c:v>
                </c:pt>
                <c:pt idx="17">
                  <c:v>51080</c:v>
                </c:pt>
                <c:pt idx="18">
                  <c:v>53810</c:v>
                </c:pt>
                <c:pt idx="19">
                  <c:v>56350</c:v>
                </c:pt>
                <c:pt idx="20">
                  <c:v>59310</c:v>
                </c:pt>
                <c:pt idx="21">
                  <c:v>62060</c:v>
                </c:pt>
                <c:pt idx="22">
                  <c:v>64620</c:v>
                </c:pt>
                <c:pt idx="23">
                  <c:v>67500</c:v>
                </c:pt>
                <c:pt idx="24">
                  <c:v>70200</c:v>
                </c:pt>
                <c:pt idx="25">
                  <c:v>72720</c:v>
                </c:pt>
                <c:pt idx="26">
                  <c:v>75460</c:v>
                </c:pt>
                <c:pt idx="27">
                  <c:v>77990</c:v>
                </c:pt>
                <c:pt idx="28">
                  <c:v>80660</c:v>
                </c:pt>
                <c:pt idx="29">
                  <c:v>83370</c:v>
                </c:pt>
                <c:pt idx="30">
                  <c:v>86050</c:v>
                </c:pt>
                <c:pt idx="31">
                  <c:v>88620</c:v>
                </c:pt>
                <c:pt idx="32">
                  <c:v>91130</c:v>
                </c:pt>
                <c:pt idx="33">
                  <c:v>93680</c:v>
                </c:pt>
              </c:numCache>
            </c:numRef>
          </c:xVal>
          <c:yVal>
            <c:numRef>
              <c:f>'Submission 4b'!$B$3:$B$36</c:f>
              <c:numCache>
                <c:formatCode>General</c:formatCode>
                <c:ptCount val="34"/>
                <c:pt idx="0">
                  <c:v>7.0000000000000007E-2</c:v>
                </c:pt>
                <c:pt idx="1">
                  <c:v>7.2002479999999994E-2</c:v>
                </c:pt>
                <c:pt idx="2">
                  <c:v>7.400524E-2</c:v>
                </c:pt>
                <c:pt idx="3">
                  <c:v>7.6014390000000001E-2</c:v>
                </c:pt>
                <c:pt idx="4">
                  <c:v>7.8024570000000001E-2</c:v>
                </c:pt>
                <c:pt idx="5">
                  <c:v>8.0033010000000002E-2</c:v>
                </c:pt>
                <c:pt idx="6">
                  <c:v>8.2037810000000003E-2</c:v>
                </c:pt>
                <c:pt idx="7">
                  <c:v>8.4045610000000007E-2</c:v>
                </c:pt>
                <c:pt idx="8">
                  <c:v>8.6048979999999997E-2</c:v>
                </c:pt>
                <c:pt idx="9">
                  <c:v>8.9062939999999993E-2</c:v>
                </c:pt>
                <c:pt idx="10">
                  <c:v>9.2070589999999994E-2</c:v>
                </c:pt>
                <c:pt idx="11">
                  <c:v>9.5088329999999999E-2</c:v>
                </c:pt>
                <c:pt idx="12">
                  <c:v>9.8102880000000003E-2</c:v>
                </c:pt>
                <c:pt idx="13">
                  <c:v>0.10111530000000001</c:v>
                </c:pt>
                <c:pt idx="14">
                  <c:v>0.10413020000000001</c:v>
                </c:pt>
                <c:pt idx="15">
                  <c:v>0.1071419</c:v>
                </c:pt>
                <c:pt idx="16">
                  <c:v>0.11116520000000001</c:v>
                </c:pt>
                <c:pt idx="17">
                  <c:v>0.115191</c:v>
                </c:pt>
                <c:pt idx="18">
                  <c:v>0.1192276</c:v>
                </c:pt>
                <c:pt idx="19">
                  <c:v>0.1232419</c:v>
                </c:pt>
                <c:pt idx="20">
                  <c:v>0.12826560000000001</c:v>
                </c:pt>
                <c:pt idx="21">
                  <c:v>0.13330410000000001</c:v>
                </c:pt>
                <c:pt idx="22">
                  <c:v>0.13834869999999999</c:v>
                </c:pt>
                <c:pt idx="23">
                  <c:v>0.14440729999999999</c:v>
                </c:pt>
                <c:pt idx="24">
                  <c:v>0.1504759</c:v>
                </c:pt>
                <c:pt idx="25">
                  <c:v>0.1565346</c:v>
                </c:pt>
                <c:pt idx="26">
                  <c:v>0.16362589999999999</c:v>
                </c:pt>
                <c:pt idx="27">
                  <c:v>0.17070350000000001</c:v>
                </c:pt>
                <c:pt idx="28">
                  <c:v>0.17882149999999999</c:v>
                </c:pt>
                <c:pt idx="29">
                  <c:v>0.18799460000000001</c:v>
                </c:pt>
                <c:pt idx="30">
                  <c:v>0.19819719999999999</c:v>
                </c:pt>
                <c:pt idx="31">
                  <c:v>0.20945820000000001</c:v>
                </c:pt>
                <c:pt idx="32">
                  <c:v>0.2228483</c:v>
                </c:pt>
                <c:pt idx="33">
                  <c:v>0.2426826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A37A-4BB6-B972-28386C9D658D}"/>
            </c:ext>
          </c:extLst>
        </c:ser>
        <c:ser>
          <c:idx val="6"/>
          <c:order val="5"/>
          <c:tx>
            <c:v>Submission 4c</c:v>
          </c:tx>
          <c:spPr>
            <a:ln w="19050" cap="rnd">
              <a:solidFill>
                <a:srgbClr val="5B9BD5"/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rgbClr val="5B9BD5"/>
              </a:solidFill>
              <a:ln w="9525">
                <a:solidFill>
                  <a:srgbClr val="5B9BD5"/>
                </a:solidFill>
              </a:ln>
              <a:effectLst/>
            </c:spPr>
          </c:marker>
          <c:xVal>
            <c:numRef>
              <c:f>'Submission 4c'!$A$3:$A$33</c:f>
              <c:numCache>
                <c:formatCode>General</c:formatCode>
                <c:ptCount val="31"/>
                <c:pt idx="0">
                  <c:v>0</c:v>
                </c:pt>
                <c:pt idx="1">
                  <c:v>3430</c:v>
                </c:pt>
                <c:pt idx="2">
                  <c:v>6640</c:v>
                </c:pt>
                <c:pt idx="3">
                  <c:v>9650</c:v>
                </c:pt>
                <c:pt idx="4">
                  <c:v>12490</c:v>
                </c:pt>
                <c:pt idx="5">
                  <c:v>15170</c:v>
                </c:pt>
                <c:pt idx="6">
                  <c:v>17710</c:v>
                </c:pt>
                <c:pt idx="7">
                  <c:v>21280</c:v>
                </c:pt>
                <c:pt idx="8">
                  <c:v>24620</c:v>
                </c:pt>
                <c:pt idx="9">
                  <c:v>27740</c:v>
                </c:pt>
                <c:pt idx="10">
                  <c:v>30650</c:v>
                </c:pt>
                <c:pt idx="11">
                  <c:v>33380</c:v>
                </c:pt>
                <c:pt idx="12">
                  <c:v>35930</c:v>
                </c:pt>
                <c:pt idx="13">
                  <c:v>39090</c:v>
                </c:pt>
                <c:pt idx="14">
                  <c:v>42010</c:v>
                </c:pt>
                <c:pt idx="15">
                  <c:v>44720</c:v>
                </c:pt>
                <c:pt idx="16">
                  <c:v>47260</c:v>
                </c:pt>
                <c:pt idx="17">
                  <c:v>50210</c:v>
                </c:pt>
                <c:pt idx="18">
                  <c:v>52920</c:v>
                </c:pt>
                <c:pt idx="19">
                  <c:v>55440</c:v>
                </c:pt>
                <c:pt idx="20">
                  <c:v>58290</c:v>
                </c:pt>
                <c:pt idx="21">
                  <c:v>60960</c:v>
                </c:pt>
                <c:pt idx="22">
                  <c:v>63860</c:v>
                </c:pt>
                <c:pt idx="23">
                  <c:v>66560</c:v>
                </c:pt>
                <c:pt idx="24">
                  <c:v>69080</c:v>
                </c:pt>
                <c:pt idx="25">
                  <c:v>71760</c:v>
                </c:pt>
                <c:pt idx="26">
                  <c:v>74550</c:v>
                </c:pt>
                <c:pt idx="27">
                  <c:v>77130</c:v>
                </c:pt>
                <c:pt idx="28">
                  <c:v>79790</c:v>
                </c:pt>
                <c:pt idx="29">
                  <c:v>82510</c:v>
                </c:pt>
                <c:pt idx="30">
                  <c:v>85040</c:v>
                </c:pt>
              </c:numCache>
            </c:numRef>
          </c:xVal>
          <c:yVal>
            <c:numRef>
              <c:f>'Submission 4c'!$B$3:$B$33</c:f>
              <c:numCache>
                <c:formatCode>General</c:formatCode>
                <c:ptCount val="31"/>
                <c:pt idx="0">
                  <c:v>7.0000000000000007E-2</c:v>
                </c:pt>
                <c:pt idx="1">
                  <c:v>7.2007280000000007E-2</c:v>
                </c:pt>
                <c:pt idx="2">
                  <c:v>7.401344E-2</c:v>
                </c:pt>
                <c:pt idx="3">
                  <c:v>7.6019349999999999E-2</c:v>
                </c:pt>
                <c:pt idx="4">
                  <c:v>7.8029500000000002E-2</c:v>
                </c:pt>
                <c:pt idx="5">
                  <c:v>8.0037209999999998E-2</c:v>
                </c:pt>
                <c:pt idx="6">
                  <c:v>8.2045010000000002E-2</c:v>
                </c:pt>
                <c:pt idx="7">
                  <c:v>8.5050580000000001E-2</c:v>
                </c:pt>
                <c:pt idx="8">
                  <c:v>8.8070190000000007E-2</c:v>
                </c:pt>
                <c:pt idx="9">
                  <c:v>9.1086559999999997E-2</c:v>
                </c:pt>
                <c:pt idx="10">
                  <c:v>9.4099279999999993E-2</c:v>
                </c:pt>
                <c:pt idx="11">
                  <c:v>9.7131149999999999E-2</c:v>
                </c:pt>
                <c:pt idx="12">
                  <c:v>0.10015739999999999</c:v>
                </c:pt>
                <c:pt idx="13">
                  <c:v>0.10419050000000001</c:v>
                </c:pt>
                <c:pt idx="14">
                  <c:v>0.1082216</c:v>
                </c:pt>
                <c:pt idx="15">
                  <c:v>0.1122495</c:v>
                </c:pt>
                <c:pt idx="16">
                  <c:v>0.1162985</c:v>
                </c:pt>
                <c:pt idx="17">
                  <c:v>0.1213665</c:v>
                </c:pt>
                <c:pt idx="18">
                  <c:v>0.1264043</c:v>
                </c:pt>
                <c:pt idx="19">
                  <c:v>0.1314439</c:v>
                </c:pt>
                <c:pt idx="20">
                  <c:v>0.1375248</c:v>
                </c:pt>
                <c:pt idx="21">
                  <c:v>0.1436152</c:v>
                </c:pt>
                <c:pt idx="22">
                  <c:v>0.1507076</c:v>
                </c:pt>
                <c:pt idx="23">
                  <c:v>0.1578051</c:v>
                </c:pt>
                <c:pt idx="24">
                  <c:v>0.1649051</c:v>
                </c:pt>
                <c:pt idx="25">
                  <c:v>0.17301820000000001</c:v>
                </c:pt>
                <c:pt idx="26">
                  <c:v>0.18215500000000001</c:v>
                </c:pt>
                <c:pt idx="27">
                  <c:v>0.1912952</c:v>
                </c:pt>
                <c:pt idx="28">
                  <c:v>0.20148260000000001</c:v>
                </c:pt>
                <c:pt idx="29">
                  <c:v>0.21272240000000001</c:v>
                </c:pt>
                <c:pt idx="30">
                  <c:v>0.22395909999999999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A37A-4BB6-B972-28386C9D658D}"/>
            </c:ext>
          </c:extLst>
        </c:ser>
        <c:ser>
          <c:idx val="3"/>
          <c:order val="6"/>
          <c:tx>
            <c:v>Submission 4d</c:v>
          </c:tx>
          <c:spPr>
            <a:ln w="19050" cap="rnd">
              <a:solidFill>
                <a:srgbClr val="5B9BD5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5B9BD5"/>
              </a:solidFill>
              <a:ln w="9525">
                <a:solidFill>
                  <a:srgbClr val="5B9BD5"/>
                </a:solidFill>
              </a:ln>
              <a:effectLst/>
            </c:spPr>
          </c:marker>
          <c:xVal>
            <c:numRef>
              <c:f>'Submission 4d'!$A$3:$A$25</c:f>
              <c:numCache>
                <c:formatCode>General</c:formatCode>
                <c:ptCount val="23"/>
                <c:pt idx="0">
                  <c:v>0</c:v>
                </c:pt>
                <c:pt idx="1">
                  <c:v>3150</c:v>
                </c:pt>
                <c:pt idx="2">
                  <c:v>6050</c:v>
                </c:pt>
                <c:pt idx="3">
                  <c:v>8740</c:v>
                </c:pt>
                <c:pt idx="4">
                  <c:v>12030</c:v>
                </c:pt>
                <c:pt idx="5">
                  <c:v>15050</c:v>
                </c:pt>
                <c:pt idx="6">
                  <c:v>17840</c:v>
                </c:pt>
                <c:pt idx="7">
                  <c:v>20420</c:v>
                </c:pt>
                <c:pt idx="8">
                  <c:v>23420</c:v>
                </c:pt>
                <c:pt idx="9">
                  <c:v>26170</c:v>
                </c:pt>
                <c:pt idx="10">
                  <c:v>28730</c:v>
                </c:pt>
                <c:pt idx="11">
                  <c:v>31570</c:v>
                </c:pt>
                <c:pt idx="12">
                  <c:v>34200</c:v>
                </c:pt>
                <c:pt idx="13">
                  <c:v>37030</c:v>
                </c:pt>
                <c:pt idx="14">
                  <c:v>39650</c:v>
                </c:pt>
                <c:pt idx="15">
                  <c:v>42410</c:v>
                </c:pt>
                <c:pt idx="16">
                  <c:v>44960</c:v>
                </c:pt>
                <c:pt idx="17">
                  <c:v>47610</c:v>
                </c:pt>
                <c:pt idx="18">
                  <c:v>50330</c:v>
                </c:pt>
                <c:pt idx="19">
                  <c:v>52840</c:v>
                </c:pt>
                <c:pt idx="20">
                  <c:v>55400</c:v>
                </c:pt>
                <c:pt idx="21">
                  <c:v>57940</c:v>
                </c:pt>
                <c:pt idx="22">
                  <c:v>60480</c:v>
                </c:pt>
              </c:numCache>
            </c:numRef>
          </c:xVal>
          <c:yVal>
            <c:numRef>
              <c:f>'Submission 4d'!$B$3:$B$25</c:f>
              <c:numCache>
                <c:formatCode>General</c:formatCode>
                <c:ptCount val="23"/>
                <c:pt idx="0">
                  <c:v>7.0000000000000007E-2</c:v>
                </c:pt>
                <c:pt idx="1">
                  <c:v>7.3000899999999994E-2</c:v>
                </c:pt>
                <c:pt idx="2">
                  <c:v>7.6011579999999995E-2</c:v>
                </c:pt>
                <c:pt idx="3">
                  <c:v>7.9030630000000004E-2</c:v>
                </c:pt>
                <c:pt idx="4">
                  <c:v>8.3044759999999995E-2</c:v>
                </c:pt>
                <c:pt idx="5">
                  <c:v>8.7068800000000002E-2</c:v>
                </c:pt>
                <c:pt idx="6">
                  <c:v>9.1101500000000002E-2</c:v>
                </c:pt>
                <c:pt idx="7">
                  <c:v>9.5122910000000005E-2</c:v>
                </c:pt>
                <c:pt idx="8">
                  <c:v>0.10018290000000001</c:v>
                </c:pt>
                <c:pt idx="9">
                  <c:v>0.1052153</c:v>
                </c:pt>
                <c:pt idx="10">
                  <c:v>0.1102688</c:v>
                </c:pt>
                <c:pt idx="11">
                  <c:v>0.116327</c:v>
                </c:pt>
                <c:pt idx="12">
                  <c:v>0.1223981</c:v>
                </c:pt>
                <c:pt idx="13">
                  <c:v>0.1294719</c:v>
                </c:pt>
                <c:pt idx="14">
                  <c:v>0.1365721</c:v>
                </c:pt>
                <c:pt idx="15">
                  <c:v>0.1446799</c:v>
                </c:pt>
                <c:pt idx="16">
                  <c:v>0.1527966</c:v>
                </c:pt>
                <c:pt idx="17">
                  <c:v>0.16192889999999999</c:v>
                </c:pt>
                <c:pt idx="18">
                  <c:v>0.17211219999999999</c:v>
                </c:pt>
                <c:pt idx="19">
                  <c:v>0.1823052</c:v>
                </c:pt>
                <c:pt idx="20">
                  <c:v>0.1935646</c:v>
                </c:pt>
                <c:pt idx="21">
                  <c:v>0.2058537</c:v>
                </c:pt>
                <c:pt idx="22">
                  <c:v>0.2202481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A37A-4BB6-B972-28386C9D658D}"/>
            </c:ext>
          </c:extLst>
        </c:ser>
        <c:ser>
          <c:idx val="7"/>
          <c:order val="7"/>
          <c:tx>
            <c:v>Submission 4e</c:v>
          </c:tx>
          <c:spPr>
            <a:ln w="19050" cap="rnd">
              <a:solidFill>
                <a:srgbClr val="5B9BD5"/>
              </a:solidFill>
              <a:round/>
            </a:ln>
            <a:effectLst/>
          </c:spPr>
          <c:marker>
            <c:symbol val="dot"/>
            <c:size val="5"/>
            <c:spPr>
              <a:solidFill>
                <a:srgbClr val="5B9BD5"/>
              </a:solidFill>
              <a:ln w="9525">
                <a:solidFill>
                  <a:srgbClr val="5B9BD5"/>
                </a:solidFill>
              </a:ln>
              <a:effectLst/>
            </c:spPr>
          </c:marker>
          <c:xVal>
            <c:numRef>
              <c:f>'Submission 4e'!$A$3:$A$27</c:f>
              <c:numCache>
                <c:formatCode>General</c:formatCode>
                <c:ptCount val="25"/>
                <c:pt idx="0">
                  <c:v>0</c:v>
                </c:pt>
                <c:pt idx="1">
                  <c:v>3450</c:v>
                </c:pt>
                <c:pt idx="2">
                  <c:v>6670</c:v>
                </c:pt>
                <c:pt idx="3">
                  <c:v>9680</c:v>
                </c:pt>
                <c:pt idx="4">
                  <c:v>12500</c:v>
                </c:pt>
                <c:pt idx="5">
                  <c:v>15160</c:v>
                </c:pt>
                <c:pt idx="6">
                  <c:v>18460</c:v>
                </c:pt>
                <c:pt idx="7">
                  <c:v>21530</c:v>
                </c:pt>
                <c:pt idx="8">
                  <c:v>24390</c:v>
                </c:pt>
                <c:pt idx="9">
                  <c:v>27080</c:v>
                </c:pt>
                <c:pt idx="10">
                  <c:v>29600</c:v>
                </c:pt>
                <c:pt idx="11">
                  <c:v>32550</c:v>
                </c:pt>
                <c:pt idx="12">
                  <c:v>35290</c:v>
                </c:pt>
                <c:pt idx="13">
                  <c:v>37850</c:v>
                </c:pt>
                <c:pt idx="14">
                  <c:v>40710</c:v>
                </c:pt>
                <c:pt idx="15">
                  <c:v>43360</c:v>
                </c:pt>
                <c:pt idx="16">
                  <c:v>46220</c:v>
                </c:pt>
                <c:pt idx="17">
                  <c:v>48870</c:v>
                </c:pt>
                <c:pt idx="18">
                  <c:v>51660</c:v>
                </c:pt>
                <c:pt idx="19">
                  <c:v>54230</c:v>
                </c:pt>
                <c:pt idx="20">
                  <c:v>56880</c:v>
                </c:pt>
                <c:pt idx="21">
                  <c:v>59570</c:v>
                </c:pt>
                <c:pt idx="22">
                  <c:v>62200</c:v>
                </c:pt>
                <c:pt idx="23">
                  <c:v>64730</c:v>
                </c:pt>
                <c:pt idx="24">
                  <c:v>67310</c:v>
                </c:pt>
              </c:numCache>
            </c:numRef>
          </c:xVal>
          <c:yVal>
            <c:numRef>
              <c:f>'Submission 4e'!$B$3:$B$27</c:f>
              <c:numCache>
                <c:formatCode>General</c:formatCode>
                <c:ptCount val="25"/>
                <c:pt idx="0">
                  <c:v>7.0000000000000007E-2</c:v>
                </c:pt>
                <c:pt idx="1">
                  <c:v>7.3003040000000005E-2</c:v>
                </c:pt>
                <c:pt idx="2">
                  <c:v>7.6015349999999995E-2</c:v>
                </c:pt>
                <c:pt idx="3">
                  <c:v>7.902816E-2</c:v>
                </c:pt>
                <c:pt idx="4">
                  <c:v>8.2039420000000002E-2</c:v>
                </c:pt>
                <c:pt idx="5">
                  <c:v>8.5061100000000001E-2</c:v>
                </c:pt>
                <c:pt idx="6">
                  <c:v>8.9075630000000003E-2</c:v>
                </c:pt>
                <c:pt idx="7">
                  <c:v>9.3098169999999994E-2</c:v>
                </c:pt>
                <c:pt idx="8">
                  <c:v>9.7117609999999993E-2</c:v>
                </c:pt>
                <c:pt idx="9">
                  <c:v>0.10115739999999999</c:v>
                </c:pt>
                <c:pt idx="10">
                  <c:v>0.1051893</c:v>
                </c:pt>
                <c:pt idx="11">
                  <c:v>0.11024150000000001</c:v>
                </c:pt>
                <c:pt idx="12">
                  <c:v>0.1152854</c:v>
                </c:pt>
                <c:pt idx="13">
                  <c:v>0.1203386</c:v>
                </c:pt>
                <c:pt idx="14">
                  <c:v>0.1264101</c:v>
                </c:pt>
                <c:pt idx="15">
                  <c:v>0.1324774</c:v>
                </c:pt>
                <c:pt idx="16">
                  <c:v>0.1395545</c:v>
                </c:pt>
                <c:pt idx="17">
                  <c:v>0.14665310000000001</c:v>
                </c:pt>
                <c:pt idx="18">
                  <c:v>0.15475630000000001</c:v>
                </c:pt>
                <c:pt idx="19">
                  <c:v>0.162886</c:v>
                </c:pt>
                <c:pt idx="20">
                  <c:v>0.17202210000000001</c:v>
                </c:pt>
                <c:pt idx="21">
                  <c:v>0.18223039999999999</c:v>
                </c:pt>
                <c:pt idx="22">
                  <c:v>0.19342970000000001</c:v>
                </c:pt>
                <c:pt idx="23">
                  <c:v>0.20567379999999999</c:v>
                </c:pt>
                <c:pt idx="24">
                  <c:v>0.2211465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A37A-4BB6-B972-28386C9D658D}"/>
            </c:ext>
          </c:extLst>
        </c:ser>
        <c:ser>
          <c:idx val="5"/>
          <c:order val="8"/>
          <c:tx>
            <c:v>Submission 4f</c:v>
          </c:tx>
          <c:spPr>
            <a:ln w="19050" cap="rnd">
              <a:solidFill>
                <a:srgbClr val="5B9BD5"/>
              </a:solidFill>
              <a:round/>
            </a:ln>
            <a:effectLst/>
          </c:spPr>
          <c:marker>
            <c:symbol val="dash"/>
            <c:size val="5"/>
            <c:spPr>
              <a:solidFill>
                <a:srgbClr val="5B9BD5"/>
              </a:solidFill>
              <a:ln w="9525">
                <a:solidFill>
                  <a:srgbClr val="5B9BD5"/>
                </a:solidFill>
              </a:ln>
              <a:effectLst/>
            </c:spPr>
          </c:marker>
          <c:xVal>
            <c:numRef>
              <c:f>'Submission 4f'!$A$3:$A$27</c:f>
              <c:numCache>
                <c:formatCode>General</c:formatCode>
                <c:ptCount val="25"/>
                <c:pt idx="0">
                  <c:v>0</c:v>
                </c:pt>
                <c:pt idx="1">
                  <c:v>3520</c:v>
                </c:pt>
                <c:pt idx="2">
                  <c:v>6730</c:v>
                </c:pt>
                <c:pt idx="3">
                  <c:v>9700</c:v>
                </c:pt>
                <c:pt idx="4">
                  <c:v>12460</c:v>
                </c:pt>
                <c:pt idx="5">
                  <c:v>15040</c:v>
                </c:pt>
                <c:pt idx="6">
                  <c:v>18220</c:v>
                </c:pt>
                <c:pt idx="7">
                  <c:v>21160</c:v>
                </c:pt>
                <c:pt idx="8">
                  <c:v>23900</c:v>
                </c:pt>
                <c:pt idx="9">
                  <c:v>26440</c:v>
                </c:pt>
                <c:pt idx="10">
                  <c:v>29410</c:v>
                </c:pt>
                <c:pt idx="11">
                  <c:v>32170</c:v>
                </c:pt>
                <c:pt idx="12">
                  <c:v>34740</c:v>
                </c:pt>
                <c:pt idx="13">
                  <c:v>37610</c:v>
                </c:pt>
                <c:pt idx="14">
                  <c:v>40280</c:v>
                </c:pt>
                <c:pt idx="15">
                  <c:v>43170</c:v>
                </c:pt>
                <c:pt idx="16">
                  <c:v>45860</c:v>
                </c:pt>
                <c:pt idx="17">
                  <c:v>48370</c:v>
                </c:pt>
                <c:pt idx="18">
                  <c:v>51040</c:v>
                </c:pt>
                <c:pt idx="19">
                  <c:v>53840</c:v>
                </c:pt>
                <c:pt idx="20">
                  <c:v>56440</c:v>
                </c:pt>
                <c:pt idx="21">
                  <c:v>59130</c:v>
                </c:pt>
                <c:pt idx="22">
                  <c:v>61870</c:v>
                </c:pt>
                <c:pt idx="23">
                  <c:v>64440</c:v>
                </c:pt>
                <c:pt idx="24">
                  <c:v>67030</c:v>
                </c:pt>
              </c:numCache>
            </c:numRef>
          </c:xVal>
          <c:yVal>
            <c:numRef>
              <c:f>'Submission 4f'!$B$3:$B$27</c:f>
              <c:numCache>
                <c:formatCode>General</c:formatCode>
                <c:ptCount val="25"/>
                <c:pt idx="0">
                  <c:v>7.0000000000000007E-2</c:v>
                </c:pt>
                <c:pt idx="1">
                  <c:v>7.3012320000000006E-2</c:v>
                </c:pt>
                <c:pt idx="2">
                  <c:v>7.6017790000000002E-2</c:v>
                </c:pt>
                <c:pt idx="3">
                  <c:v>7.9032729999999995E-2</c:v>
                </c:pt>
                <c:pt idx="4">
                  <c:v>8.2051890000000002E-2</c:v>
                </c:pt>
                <c:pt idx="5">
                  <c:v>8.5077429999999996E-2</c:v>
                </c:pt>
                <c:pt idx="6">
                  <c:v>8.9097399999999993E-2</c:v>
                </c:pt>
                <c:pt idx="7">
                  <c:v>9.312194E-2</c:v>
                </c:pt>
                <c:pt idx="8">
                  <c:v>9.7160339999999998E-2</c:v>
                </c:pt>
                <c:pt idx="9">
                  <c:v>0.1011703</c:v>
                </c:pt>
                <c:pt idx="10">
                  <c:v>0.1062091</c:v>
                </c:pt>
                <c:pt idx="11">
                  <c:v>0.1112566</c:v>
                </c:pt>
                <c:pt idx="12">
                  <c:v>0.116298</c:v>
                </c:pt>
                <c:pt idx="13">
                  <c:v>0.1223487</c:v>
                </c:pt>
                <c:pt idx="14">
                  <c:v>0.12840889999999999</c:v>
                </c:pt>
                <c:pt idx="15">
                  <c:v>0.13547719999999999</c:v>
                </c:pt>
                <c:pt idx="16">
                  <c:v>0.1425717</c:v>
                </c:pt>
                <c:pt idx="17">
                  <c:v>0.149675</c:v>
                </c:pt>
                <c:pt idx="18">
                  <c:v>0.15778310000000001</c:v>
                </c:pt>
                <c:pt idx="19">
                  <c:v>0.16694600000000001</c:v>
                </c:pt>
                <c:pt idx="20">
                  <c:v>0.1761093</c:v>
                </c:pt>
                <c:pt idx="21">
                  <c:v>0.18631049999999999</c:v>
                </c:pt>
                <c:pt idx="22">
                  <c:v>0.19751669999999999</c:v>
                </c:pt>
                <c:pt idx="23">
                  <c:v>0.20882899999999999</c:v>
                </c:pt>
                <c:pt idx="24">
                  <c:v>0.22108050000000001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A37A-4BB6-B972-28386C9D658D}"/>
            </c:ext>
          </c:extLst>
        </c:ser>
        <c:ser>
          <c:idx val="9"/>
          <c:order val="9"/>
          <c:tx>
            <c:v>Submission 5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'Submission 5'!$A$3:$A$22</c:f>
              <c:numCache>
                <c:formatCode>General</c:formatCode>
                <c:ptCount val="20"/>
                <c:pt idx="0">
                  <c:v>0</c:v>
                </c:pt>
                <c:pt idx="1">
                  <c:v>4067</c:v>
                </c:pt>
                <c:pt idx="2">
                  <c:v>8619</c:v>
                </c:pt>
                <c:pt idx="3">
                  <c:v>12927</c:v>
                </c:pt>
                <c:pt idx="4">
                  <c:v>17120</c:v>
                </c:pt>
                <c:pt idx="5">
                  <c:v>21082</c:v>
                </c:pt>
                <c:pt idx="6">
                  <c:v>24888</c:v>
                </c:pt>
                <c:pt idx="7">
                  <c:v>28378</c:v>
                </c:pt>
                <c:pt idx="8">
                  <c:v>31717</c:v>
                </c:pt>
                <c:pt idx="9">
                  <c:v>34857</c:v>
                </c:pt>
                <c:pt idx="10">
                  <c:v>38023</c:v>
                </c:pt>
                <c:pt idx="11">
                  <c:v>40976</c:v>
                </c:pt>
                <c:pt idx="12">
                  <c:v>43804</c:v>
                </c:pt>
                <c:pt idx="13">
                  <c:v>46531</c:v>
                </c:pt>
                <c:pt idx="14">
                  <c:v>49146</c:v>
                </c:pt>
                <c:pt idx="15">
                  <c:v>51745</c:v>
                </c:pt>
                <c:pt idx="16">
                  <c:v>55468</c:v>
                </c:pt>
                <c:pt idx="17">
                  <c:v>59061</c:v>
                </c:pt>
                <c:pt idx="18">
                  <c:v>62472</c:v>
                </c:pt>
                <c:pt idx="19">
                  <c:v>65726</c:v>
                </c:pt>
              </c:numCache>
            </c:numRef>
          </c:xVal>
          <c:yVal>
            <c:numRef>
              <c:f>'Submission 5'!$B$3:$B$22</c:f>
              <c:numCache>
                <c:formatCode>General</c:formatCode>
                <c:ptCount val="20"/>
                <c:pt idx="0">
                  <c:v>7.0000000000000007E-2</c:v>
                </c:pt>
                <c:pt idx="1">
                  <c:v>7.4207598830297955E-2</c:v>
                </c:pt>
                <c:pt idx="2">
                  <c:v>7.8634589927696591E-2</c:v>
                </c:pt>
                <c:pt idx="3">
                  <c:v>8.3306784217452912E-2</c:v>
                </c:pt>
                <c:pt idx="4">
                  <c:v>8.8243987136621405E-2</c:v>
                </c:pt>
                <c:pt idx="5">
                  <c:v>9.3465301689945324E-2</c:v>
                </c:pt>
                <c:pt idx="6">
                  <c:v>9.8987514439193292E-2</c:v>
                </c:pt>
                <c:pt idx="7">
                  <c:v>0.10483118740267672</c:v>
                </c:pt>
                <c:pt idx="8">
                  <c:v>0.11101184785331535</c:v>
                </c:pt>
                <c:pt idx="9">
                  <c:v>0.11754955048703977</c:v>
                </c:pt>
                <c:pt idx="10">
                  <c:v>0.12446723250460297</c:v>
                </c:pt>
                <c:pt idx="11">
                  <c:v>0.13178487082997142</c:v>
                </c:pt>
                <c:pt idx="12">
                  <c:v>0.1395217370954458</c:v>
                </c:pt>
                <c:pt idx="13">
                  <c:v>0.14769274546551872</c:v>
                </c:pt>
                <c:pt idx="14">
                  <c:v>0.15632019689094145</c:v>
                </c:pt>
                <c:pt idx="15">
                  <c:v>0.16543755406036631</c:v>
                </c:pt>
                <c:pt idx="16">
                  <c:v>0.18008184645760636</c:v>
                </c:pt>
                <c:pt idx="17">
                  <c:v>0.19552831696286399</c:v>
                </c:pt>
                <c:pt idx="18">
                  <c:v>0.21208491972647345</c:v>
                </c:pt>
                <c:pt idx="19">
                  <c:v>0.23065119488946595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9-A37A-4BB6-B972-28386C9D658D}"/>
            </c:ext>
          </c:extLst>
        </c:ser>
        <c:ser>
          <c:idx val="10"/>
          <c:order val="10"/>
          <c:tx>
            <c:v>Submission 6</c:v>
          </c:tx>
          <c:spPr>
            <a:ln w="19050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xVal>
            <c:numRef>
              <c:f>'Submission 6'!$A$3:$A$22</c:f>
              <c:numCache>
                <c:formatCode>General</c:formatCode>
                <c:ptCount val="20"/>
                <c:pt idx="0">
                  <c:v>0</c:v>
                </c:pt>
                <c:pt idx="1">
                  <c:v>22400</c:v>
                </c:pt>
                <c:pt idx="2">
                  <c:v>40500</c:v>
                </c:pt>
                <c:pt idx="3">
                  <c:v>54300</c:v>
                </c:pt>
                <c:pt idx="4">
                  <c:v>58100</c:v>
                </c:pt>
                <c:pt idx="5">
                  <c:v>65600</c:v>
                </c:pt>
                <c:pt idx="6">
                  <c:v>71600</c:v>
                </c:pt>
                <c:pt idx="7">
                  <c:v>75200</c:v>
                </c:pt>
                <c:pt idx="8">
                  <c:v>82900</c:v>
                </c:pt>
                <c:pt idx="9">
                  <c:v>90500</c:v>
                </c:pt>
                <c:pt idx="10">
                  <c:v>96700</c:v>
                </c:pt>
                <c:pt idx="11">
                  <c:v>100000</c:v>
                </c:pt>
                <c:pt idx="12">
                  <c:v>106500</c:v>
                </c:pt>
                <c:pt idx="13">
                  <c:v>111900</c:v>
                </c:pt>
                <c:pt idx="14">
                  <c:v>116200</c:v>
                </c:pt>
                <c:pt idx="15">
                  <c:v>120200</c:v>
                </c:pt>
                <c:pt idx="16">
                  <c:v>123900</c:v>
                </c:pt>
                <c:pt idx="17">
                  <c:v>127400</c:v>
                </c:pt>
                <c:pt idx="18">
                  <c:v>130700</c:v>
                </c:pt>
                <c:pt idx="19">
                  <c:v>133900</c:v>
                </c:pt>
              </c:numCache>
            </c:numRef>
          </c:xVal>
          <c:yVal>
            <c:numRef>
              <c:f>'Submission 6'!$B$3:$B$22</c:f>
              <c:numCache>
                <c:formatCode>General</c:formatCode>
                <c:ptCount val="20"/>
                <c:pt idx="0">
                  <c:v>7.0000000000000007E-2</c:v>
                </c:pt>
                <c:pt idx="1">
                  <c:v>7.9648200000000002E-2</c:v>
                </c:pt>
                <c:pt idx="2">
                  <c:v>9.0012300000000003E-2</c:v>
                </c:pt>
                <c:pt idx="3">
                  <c:v>0.100087</c:v>
                </c:pt>
                <c:pt idx="4">
                  <c:v>0.103244</c:v>
                </c:pt>
                <c:pt idx="5">
                  <c:v>0.110092</c:v>
                </c:pt>
                <c:pt idx="6">
                  <c:v>0.11619599999999999</c:v>
                </c:pt>
                <c:pt idx="7">
                  <c:v>0.12015199999999999</c:v>
                </c:pt>
                <c:pt idx="8">
                  <c:v>0.129631</c:v>
                </c:pt>
                <c:pt idx="9">
                  <c:v>0.140403</c:v>
                </c:pt>
                <c:pt idx="10">
                  <c:v>0.150423</c:v>
                </c:pt>
                <c:pt idx="11">
                  <c:v>0.15631400000000001</c:v>
                </c:pt>
                <c:pt idx="12">
                  <c:v>0.16899</c:v>
                </c:pt>
                <c:pt idx="13">
                  <c:v>0.18074100000000001</c:v>
                </c:pt>
                <c:pt idx="14">
                  <c:v>0.190857</c:v>
                </c:pt>
                <c:pt idx="15">
                  <c:v>0.20099800000000001</c:v>
                </c:pt>
                <c:pt idx="16">
                  <c:v>0.21104400000000001</c:v>
                </c:pt>
                <c:pt idx="17">
                  <c:v>0.221166</c:v>
                </c:pt>
                <c:pt idx="18">
                  <c:v>0.231297</c:v>
                </c:pt>
                <c:pt idx="19">
                  <c:v>0.25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A-A37A-4BB6-B972-28386C9D658D}"/>
            </c:ext>
          </c:extLst>
        </c:ser>
        <c:ser>
          <c:idx val="11"/>
          <c:order val="11"/>
          <c:tx>
            <c:v>Submission 7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'Submission 7'!$A$3:$A$27</c:f>
              <c:numCache>
                <c:formatCode>General</c:formatCode>
                <c:ptCount val="25"/>
                <c:pt idx="0">
                  <c:v>0</c:v>
                </c:pt>
                <c:pt idx="1">
                  <c:v>3106</c:v>
                </c:pt>
                <c:pt idx="2">
                  <c:v>6414</c:v>
                </c:pt>
                <c:pt idx="3">
                  <c:v>9910</c:v>
                </c:pt>
                <c:pt idx="4">
                  <c:v>13857</c:v>
                </c:pt>
                <c:pt idx="5">
                  <c:v>17845</c:v>
                </c:pt>
                <c:pt idx="6">
                  <c:v>21568</c:v>
                </c:pt>
                <c:pt idx="7">
                  <c:v>24970</c:v>
                </c:pt>
                <c:pt idx="8">
                  <c:v>28374</c:v>
                </c:pt>
                <c:pt idx="9">
                  <c:v>31746</c:v>
                </c:pt>
                <c:pt idx="10">
                  <c:v>34770</c:v>
                </c:pt>
                <c:pt idx="11">
                  <c:v>37679</c:v>
                </c:pt>
                <c:pt idx="12">
                  <c:v>40687</c:v>
                </c:pt>
                <c:pt idx="13">
                  <c:v>43234</c:v>
                </c:pt>
                <c:pt idx="14">
                  <c:v>46008</c:v>
                </c:pt>
                <c:pt idx="15">
                  <c:v>48646</c:v>
                </c:pt>
                <c:pt idx="16">
                  <c:v>51337</c:v>
                </c:pt>
                <c:pt idx="17">
                  <c:v>53808</c:v>
                </c:pt>
                <c:pt idx="18">
                  <c:v>56363</c:v>
                </c:pt>
                <c:pt idx="19">
                  <c:v>58734</c:v>
                </c:pt>
                <c:pt idx="20">
                  <c:v>61095</c:v>
                </c:pt>
                <c:pt idx="21">
                  <c:v>63421</c:v>
                </c:pt>
                <c:pt idx="22">
                  <c:v>65618</c:v>
                </c:pt>
                <c:pt idx="23">
                  <c:v>67721</c:v>
                </c:pt>
                <c:pt idx="24">
                  <c:v>69516</c:v>
                </c:pt>
              </c:numCache>
            </c:numRef>
          </c:xVal>
          <c:yVal>
            <c:numRef>
              <c:f>'Submission 7'!$B$3:$B$27</c:f>
              <c:numCache>
                <c:formatCode>General</c:formatCode>
                <c:ptCount val="25"/>
                <c:pt idx="0">
                  <c:v>6.9999887862975271E-2</c:v>
                </c:pt>
                <c:pt idx="1">
                  <c:v>7.3531965704993457E-2</c:v>
                </c:pt>
                <c:pt idx="2">
                  <c:v>7.7346149061970557E-2</c:v>
                </c:pt>
                <c:pt idx="3">
                  <c:v>8.1457133251100114E-2</c:v>
                </c:pt>
                <c:pt idx="4">
                  <c:v>8.5797710430210783E-2</c:v>
                </c:pt>
                <c:pt idx="5">
                  <c:v>9.036340842083225E-2</c:v>
                </c:pt>
                <c:pt idx="6">
                  <c:v>9.5187579641492562E-2</c:v>
                </c:pt>
                <c:pt idx="7">
                  <c:v>0.10033188437301505</c:v>
                </c:pt>
                <c:pt idx="8">
                  <c:v>0.10576772385289619</c:v>
                </c:pt>
                <c:pt idx="9">
                  <c:v>0.11145095774876397</c:v>
                </c:pt>
                <c:pt idx="10">
                  <c:v>0.11752849791598362</c:v>
                </c:pt>
                <c:pt idx="11">
                  <c:v>0.12398824713784037</c:v>
                </c:pt>
                <c:pt idx="12">
                  <c:v>0.13060759355227877</c:v>
                </c:pt>
                <c:pt idx="13">
                  <c:v>0.13790353020479226</c:v>
                </c:pt>
                <c:pt idx="14">
                  <c:v>0.14561848249404025</c:v>
                </c:pt>
                <c:pt idx="15">
                  <c:v>0.15381184312911822</c:v>
                </c:pt>
                <c:pt idx="16">
                  <c:v>0.16243690831952673</c:v>
                </c:pt>
                <c:pt idx="17">
                  <c:v>0.17165506269706679</c:v>
                </c:pt>
                <c:pt idx="18">
                  <c:v>0.18136481981031818</c:v>
                </c:pt>
                <c:pt idx="19">
                  <c:v>0.19173788388026045</c:v>
                </c:pt>
                <c:pt idx="20">
                  <c:v>0.20277273790777883</c:v>
                </c:pt>
                <c:pt idx="21">
                  <c:v>0.21451194947287794</c:v>
                </c:pt>
                <c:pt idx="22">
                  <c:v>0.22710015802344782</c:v>
                </c:pt>
                <c:pt idx="23">
                  <c:v>0.24061879266668237</c:v>
                </c:pt>
                <c:pt idx="24">
                  <c:v>0.25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B-A37A-4BB6-B972-28386C9D658D}"/>
            </c:ext>
          </c:extLst>
        </c:ser>
        <c:ser>
          <c:idx val="12"/>
          <c:order val="12"/>
          <c:tx>
            <c:v>Submission 8</c:v>
          </c:tx>
          <c:spPr>
            <a:ln w="19050" cap="rnd">
              <a:solidFill>
                <a:srgbClr val="00B050"/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xVal>
            <c:numRef>
              <c:f>'Submission 8'!$A$3:$A$19</c:f>
              <c:numCache>
                <c:formatCode>General</c:formatCode>
                <c:ptCount val="17"/>
                <c:pt idx="0">
                  <c:v>0</c:v>
                </c:pt>
                <c:pt idx="1">
                  <c:v>14117</c:v>
                </c:pt>
                <c:pt idx="2">
                  <c:v>24837</c:v>
                </c:pt>
                <c:pt idx="3">
                  <c:v>32759</c:v>
                </c:pt>
                <c:pt idx="4">
                  <c:v>35388</c:v>
                </c:pt>
                <c:pt idx="5">
                  <c:v>39107</c:v>
                </c:pt>
                <c:pt idx="6">
                  <c:v>42950</c:v>
                </c:pt>
                <c:pt idx="7">
                  <c:v>48967</c:v>
                </c:pt>
                <c:pt idx="8">
                  <c:v>53037</c:v>
                </c:pt>
                <c:pt idx="9">
                  <c:v>56696</c:v>
                </c:pt>
                <c:pt idx="10">
                  <c:v>60010</c:v>
                </c:pt>
                <c:pt idx="11">
                  <c:v>63041</c:v>
                </c:pt>
                <c:pt idx="12">
                  <c:v>65648</c:v>
                </c:pt>
                <c:pt idx="13">
                  <c:v>68432</c:v>
                </c:pt>
                <c:pt idx="14">
                  <c:v>71328</c:v>
                </c:pt>
                <c:pt idx="15">
                  <c:v>75332</c:v>
                </c:pt>
                <c:pt idx="16">
                  <c:v>77987</c:v>
                </c:pt>
              </c:numCache>
            </c:numRef>
          </c:xVal>
          <c:yVal>
            <c:numRef>
              <c:f>'Submission 8'!$B$3:$B$19</c:f>
              <c:numCache>
                <c:formatCode>General</c:formatCode>
                <c:ptCount val="17"/>
                <c:pt idx="0">
                  <c:v>7.0000000000000007E-2</c:v>
                </c:pt>
                <c:pt idx="1">
                  <c:v>7.9710500000000004E-2</c:v>
                </c:pt>
                <c:pt idx="2">
                  <c:v>9.0000800000000006E-2</c:v>
                </c:pt>
                <c:pt idx="3">
                  <c:v>0.1000016</c:v>
                </c:pt>
                <c:pt idx="4">
                  <c:v>0.1039064</c:v>
                </c:pt>
                <c:pt idx="5">
                  <c:v>0.1100019</c:v>
                </c:pt>
                <c:pt idx="6">
                  <c:v>0.1171237</c:v>
                </c:pt>
                <c:pt idx="7">
                  <c:v>0.13000439999999999</c:v>
                </c:pt>
                <c:pt idx="8">
                  <c:v>0.14000660000000001</c:v>
                </c:pt>
                <c:pt idx="9">
                  <c:v>0.15000839999999999</c:v>
                </c:pt>
                <c:pt idx="10">
                  <c:v>0.1600115</c:v>
                </c:pt>
                <c:pt idx="11">
                  <c:v>0.17001330000000001</c:v>
                </c:pt>
                <c:pt idx="12">
                  <c:v>0.1793092</c:v>
                </c:pt>
                <c:pt idx="13">
                  <c:v>0.19001660000000001</c:v>
                </c:pt>
                <c:pt idx="14">
                  <c:v>0.20199690000000001</c:v>
                </c:pt>
                <c:pt idx="15">
                  <c:v>0.220024</c:v>
                </c:pt>
                <c:pt idx="16">
                  <c:v>0.23294490000000001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C-A37A-4BB6-B972-28386C9D65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45564664"/>
        <c:axId val="545563680"/>
      </c:scatterChart>
      <c:scatterChart>
        <c:scatterStyle val="lineMarker"/>
        <c:varyColors val="0"/>
        <c:ser>
          <c:idx val="13"/>
          <c:order val="13"/>
          <c:tx>
            <c:v>NCX2024-3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'[1]NCX2024-3'!$B$19:$B$27</c:f>
              <c:numCache>
                <c:formatCode>General</c:formatCode>
                <c:ptCount val="9"/>
                <c:pt idx="0">
                  <c:v>0</c:v>
                </c:pt>
                <c:pt idx="1">
                  <c:v>4272</c:v>
                </c:pt>
                <c:pt idx="2">
                  <c:v>22018</c:v>
                </c:pt>
                <c:pt idx="3">
                  <c:v>43452</c:v>
                </c:pt>
                <c:pt idx="4">
                  <c:v>64089</c:v>
                </c:pt>
                <c:pt idx="5">
                  <c:v>86898</c:v>
                </c:pt>
                <c:pt idx="6">
                  <c:v>99767</c:v>
                </c:pt>
                <c:pt idx="7">
                  <c:v>108835</c:v>
                </c:pt>
                <c:pt idx="8">
                  <c:v>119823</c:v>
                </c:pt>
              </c:numCache>
            </c:numRef>
          </c:xVal>
          <c:yVal>
            <c:numRef>
              <c:f>'[1]NCX2024-3'!$G$19:$G$27</c:f>
              <c:numCache>
                <c:formatCode>General</c:formatCode>
                <c:ptCount val="9"/>
                <c:pt idx="0">
                  <c:v>7.5000000000000011E-2</c:v>
                </c:pt>
                <c:pt idx="1">
                  <c:v>7.636070071927506E-2</c:v>
                </c:pt>
                <c:pt idx="2">
                  <c:v>8.7613856614747201E-2</c:v>
                </c:pt>
                <c:pt idx="3">
                  <c:v>0.10449359045795538</c:v>
                </c:pt>
                <c:pt idx="4">
                  <c:v>0.12378471485019281</c:v>
                </c:pt>
                <c:pt idx="5">
                  <c:v>0.15352519828822656</c:v>
                </c:pt>
                <c:pt idx="6">
                  <c:v>0.16960113528175774</c:v>
                </c:pt>
                <c:pt idx="7">
                  <c:v>0.192107447072702</c:v>
                </c:pt>
                <c:pt idx="8">
                  <c:v>0.23149349270685443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A37A-4BB6-B972-28386C9D658D}"/>
            </c:ext>
          </c:extLst>
        </c:ser>
        <c:ser>
          <c:idx val="14"/>
          <c:order val="14"/>
          <c:tx>
            <c:v>NCX2024-4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'[1]NCX2024-4'!$B$19:$B$27</c:f>
              <c:numCache>
                <c:formatCode>General</c:formatCode>
                <c:ptCount val="9"/>
                <c:pt idx="0">
                  <c:v>-1.0958307640976273E-2</c:v>
                </c:pt>
                <c:pt idx="1">
                  <c:v>25132</c:v>
                </c:pt>
                <c:pt idx="2">
                  <c:v>52405</c:v>
                </c:pt>
                <c:pt idx="3">
                  <c:v>79344</c:v>
                </c:pt>
                <c:pt idx="4">
                  <c:v>97792</c:v>
                </c:pt>
                <c:pt idx="5">
                  <c:v>116580</c:v>
                </c:pt>
                <c:pt idx="6">
                  <c:v>140403</c:v>
                </c:pt>
                <c:pt idx="7">
                  <c:v>157497</c:v>
                </c:pt>
                <c:pt idx="8">
                  <c:v>169658</c:v>
                </c:pt>
              </c:numCache>
            </c:numRef>
          </c:xVal>
          <c:yVal>
            <c:numRef>
              <c:f>'[1]NCX2024-4'!$G$19:$G$27</c:f>
              <c:numCache>
                <c:formatCode>General</c:formatCode>
                <c:ptCount val="9"/>
                <c:pt idx="0">
                  <c:v>0.06</c:v>
                </c:pt>
                <c:pt idx="1">
                  <c:v>7.4103494229666417E-2</c:v>
                </c:pt>
                <c:pt idx="2">
                  <c:v>9.4313538110484735E-2</c:v>
                </c:pt>
                <c:pt idx="3">
                  <c:v>0.12051174314117441</c:v>
                </c:pt>
                <c:pt idx="4">
                  <c:v>0.13922474673452448</c:v>
                </c:pt>
                <c:pt idx="5">
                  <c:v>0.15344662946547089</c:v>
                </c:pt>
                <c:pt idx="6">
                  <c:v>0.18638151578976683</c:v>
                </c:pt>
                <c:pt idx="7">
                  <c:v>0.20734007981431846</c:v>
                </c:pt>
                <c:pt idx="8">
                  <c:v>0.2327897647012748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A37A-4BB6-B972-28386C9D65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45564664"/>
        <c:axId val="545563680"/>
      </c:scatterChart>
      <c:valAx>
        <c:axId val="545564664"/>
        <c:scaling>
          <c:orientation val="minMax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N (cycles)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out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5563680"/>
        <c:crosses val="autoZero"/>
        <c:crossBetween val="midCat"/>
        <c:minorUnit val="5000"/>
      </c:valAx>
      <c:valAx>
        <c:axId val="545563680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 (in)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" sourceLinked="0"/>
        <c:majorTickMark val="out"/>
        <c:minorTickMark val="out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5564664"/>
        <c:crosses val="autoZero"/>
        <c:crossBetween val="midCat"/>
        <c:majorUnit val="5.000000000000001E-2"/>
      </c:valAx>
      <c:spPr>
        <a:noFill/>
        <a:ln>
          <a:solidFill>
            <a:sysClr val="windowText" lastClr="000000"/>
          </a:solidFill>
        </a:ln>
        <a:effectLst/>
      </c:spPr>
    </c:plotArea>
    <c:legend>
      <c:legendPos val="r"/>
      <c:layout>
        <c:manualLayout>
          <c:xMode val="edge"/>
          <c:yMode val="edge"/>
          <c:x val="0.61159302808328586"/>
          <c:y val="0.55172384701912258"/>
          <c:w val="0.32641624910522549"/>
          <c:h val="0.30032852845265995"/>
        </c:manualLayout>
      </c:layout>
      <c:overlay val="1"/>
      <c:spPr>
        <a:solidFill>
          <a:sysClr val="window" lastClr="FFFFFF"/>
        </a:solidFill>
        <a:ln>
          <a:solidFill>
            <a:sysClr val="windowText" lastClr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Case #1 - c vs. 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Submission 1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'Submission 1'!$A$3:$A$59</c:f>
              <c:numCache>
                <c:formatCode>General</c:formatCode>
                <c:ptCount val="57"/>
                <c:pt idx="0">
                  <c:v>0</c:v>
                </c:pt>
                <c:pt idx="1">
                  <c:v>2529</c:v>
                </c:pt>
                <c:pt idx="2">
                  <c:v>5256</c:v>
                </c:pt>
                <c:pt idx="3">
                  <c:v>8009</c:v>
                </c:pt>
                <c:pt idx="4">
                  <c:v>10937</c:v>
                </c:pt>
                <c:pt idx="5">
                  <c:v>14013</c:v>
                </c:pt>
                <c:pt idx="6">
                  <c:v>16934</c:v>
                </c:pt>
                <c:pt idx="7">
                  <c:v>19778</c:v>
                </c:pt>
                <c:pt idx="8">
                  <c:v>22581</c:v>
                </c:pt>
                <c:pt idx="9">
                  <c:v>25374</c:v>
                </c:pt>
                <c:pt idx="10">
                  <c:v>28070</c:v>
                </c:pt>
                <c:pt idx="11">
                  <c:v>30706</c:v>
                </c:pt>
                <c:pt idx="12">
                  <c:v>34417</c:v>
                </c:pt>
                <c:pt idx="13">
                  <c:v>37932</c:v>
                </c:pt>
                <c:pt idx="14">
                  <c:v>41376</c:v>
                </c:pt>
                <c:pt idx="15">
                  <c:v>44697</c:v>
                </c:pt>
                <c:pt idx="16">
                  <c:v>47941</c:v>
                </c:pt>
                <c:pt idx="17">
                  <c:v>51055</c:v>
                </c:pt>
                <c:pt idx="18">
                  <c:v>54103</c:v>
                </c:pt>
                <c:pt idx="19">
                  <c:v>57053</c:v>
                </c:pt>
                <c:pt idx="20">
                  <c:v>59878</c:v>
                </c:pt>
                <c:pt idx="21">
                  <c:v>62670</c:v>
                </c:pt>
                <c:pt idx="22">
                  <c:v>65310</c:v>
                </c:pt>
                <c:pt idx="23">
                  <c:v>68229</c:v>
                </c:pt>
                <c:pt idx="24">
                  <c:v>70872</c:v>
                </c:pt>
                <c:pt idx="25">
                  <c:v>73690</c:v>
                </c:pt>
                <c:pt idx="26">
                  <c:v>76297</c:v>
                </c:pt>
                <c:pt idx="27">
                  <c:v>79154</c:v>
                </c:pt>
                <c:pt idx="28">
                  <c:v>82267</c:v>
                </c:pt>
                <c:pt idx="29">
                  <c:v>84973</c:v>
                </c:pt>
                <c:pt idx="30">
                  <c:v>87853</c:v>
                </c:pt>
                <c:pt idx="31">
                  <c:v>90868</c:v>
                </c:pt>
                <c:pt idx="32">
                  <c:v>94010</c:v>
                </c:pt>
                <c:pt idx="33">
                  <c:v>97239</c:v>
                </c:pt>
                <c:pt idx="34">
                  <c:v>100560</c:v>
                </c:pt>
                <c:pt idx="35">
                  <c:v>103147</c:v>
                </c:pt>
                <c:pt idx="36">
                  <c:v>105814</c:v>
                </c:pt>
                <c:pt idx="37">
                  <c:v>108551</c:v>
                </c:pt>
                <c:pt idx="38">
                  <c:v>111342</c:v>
                </c:pt>
                <c:pt idx="39">
                  <c:v>114205</c:v>
                </c:pt>
                <c:pt idx="40">
                  <c:v>117124</c:v>
                </c:pt>
                <c:pt idx="41">
                  <c:v>120075</c:v>
                </c:pt>
                <c:pt idx="42">
                  <c:v>123093</c:v>
                </c:pt>
                <c:pt idx="43">
                  <c:v>126143</c:v>
                </c:pt>
                <c:pt idx="44">
                  <c:v>129232</c:v>
                </c:pt>
                <c:pt idx="45">
                  <c:v>132330</c:v>
                </c:pt>
                <c:pt idx="46">
                  <c:v>135449</c:v>
                </c:pt>
                <c:pt idx="47">
                  <c:v>138560</c:v>
                </c:pt>
                <c:pt idx="48">
                  <c:v>141648</c:v>
                </c:pt>
                <c:pt idx="49">
                  <c:v>144699</c:v>
                </c:pt>
                <c:pt idx="50">
                  <c:v>147689</c:v>
                </c:pt>
                <c:pt idx="51">
                  <c:v>150431</c:v>
                </c:pt>
                <c:pt idx="52">
                  <c:v>153054</c:v>
                </c:pt>
                <c:pt idx="53">
                  <c:v>155726</c:v>
                </c:pt>
                <c:pt idx="54">
                  <c:v>158459</c:v>
                </c:pt>
                <c:pt idx="55">
                  <c:v>160988</c:v>
                </c:pt>
                <c:pt idx="56">
                  <c:v>161340</c:v>
                </c:pt>
              </c:numCache>
            </c:numRef>
          </c:xVal>
          <c:yVal>
            <c:numRef>
              <c:f>'Submission 1'!$C$3:$C$59</c:f>
              <c:numCache>
                <c:formatCode>General</c:formatCode>
                <c:ptCount val="57"/>
                <c:pt idx="0">
                  <c:v>5.0000000000000211E-2</c:v>
                </c:pt>
                <c:pt idx="1">
                  <c:v>5.177447334867652E-2</c:v>
                </c:pt>
                <c:pt idx="2">
                  <c:v>5.3661385868567668E-2</c:v>
                </c:pt>
                <c:pt idx="3">
                  <c:v>5.5547448073160699E-2</c:v>
                </c:pt>
                <c:pt idx="4">
                  <c:v>5.7608297556324739E-2</c:v>
                </c:pt>
                <c:pt idx="5">
                  <c:v>5.985358288793069E-2</c:v>
                </c:pt>
                <c:pt idx="6">
                  <c:v>6.2079866913033244E-2</c:v>
                </c:pt>
                <c:pt idx="7">
                  <c:v>6.4351659878317702E-2</c:v>
                </c:pt>
                <c:pt idx="8">
                  <c:v>6.6712320634491729E-2</c:v>
                </c:pt>
                <c:pt idx="9">
                  <c:v>6.9273453143476549E-2</c:v>
                </c:pt>
                <c:pt idx="10">
                  <c:v>7.1879016846282617E-2</c:v>
                </c:pt>
                <c:pt idx="11">
                  <c:v>7.4592077082542507E-2</c:v>
                </c:pt>
                <c:pt idx="12">
                  <c:v>7.8797555912426209E-2</c:v>
                </c:pt>
                <c:pt idx="13">
                  <c:v>8.3211848723282911E-2</c:v>
                </c:pt>
                <c:pt idx="14">
                  <c:v>8.8142376651979659E-2</c:v>
                </c:pt>
                <c:pt idx="15">
                  <c:v>9.3657645341538143E-2</c:v>
                </c:pt>
                <c:pt idx="16">
                  <c:v>9.9811168343320655E-2</c:v>
                </c:pt>
                <c:pt idx="17">
                  <c:v>0.10650322623382402</c:v>
                </c:pt>
                <c:pt idx="18">
                  <c:v>0.11381916257930635</c:v>
                </c:pt>
                <c:pt idx="19">
                  <c:v>0.12175898836396815</c:v>
                </c:pt>
                <c:pt idx="20">
                  <c:v>0.13023427286971129</c:v>
                </c:pt>
                <c:pt idx="21">
                  <c:v>0.13958424187039103</c:v>
                </c:pt>
                <c:pt idx="22">
                  <c:v>0.14941515333191641</c:v>
                </c:pt>
                <c:pt idx="23">
                  <c:v>0.16140125990829807</c:v>
                </c:pt>
                <c:pt idx="24">
                  <c:v>0.17290075598047006</c:v>
                </c:pt>
                <c:pt idx="25">
                  <c:v>0.18539090826839844</c:v>
                </c:pt>
                <c:pt idx="26">
                  <c:v>0.19755245181699899</c:v>
                </c:pt>
                <c:pt idx="27">
                  <c:v>0.2120543286857739</c:v>
                </c:pt>
                <c:pt idx="28">
                  <c:v>0.23053834460783462</c:v>
                </c:pt>
                <c:pt idx="29">
                  <c:v>0.24779731887135786</c:v>
                </c:pt>
                <c:pt idx="30">
                  <c:v>0.26756237511611347</c:v>
                </c:pt>
                <c:pt idx="31">
                  <c:v>0.28972953477440089</c:v>
                </c:pt>
                <c:pt idx="32">
                  <c:v>0.31433033098286989</c:v>
                </c:pt>
                <c:pt idx="33">
                  <c:v>0.34123636089716292</c:v>
                </c:pt>
                <c:pt idx="34">
                  <c:v>0.370700386363497</c:v>
                </c:pt>
                <c:pt idx="35">
                  <c:v>0.39492712118878159</c:v>
                </c:pt>
                <c:pt idx="36">
                  <c:v>0.4212622817994488</c:v>
                </c:pt>
                <c:pt idx="37">
                  <c:v>0.44926586246100397</c:v>
                </c:pt>
                <c:pt idx="38">
                  <c:v>0.47900194026300369</c:v>
                </c:pt>
                <c:pt idx="39">
                  <c:v>0.51055178182858074</c:v>
                </c:pt>
                <c:pt idx="40">
                  <c:v>0.54399630627561768</c:v>
                </c:pt>
                <c:pt idx="41">
                  <c:v>0.57937194496978417</c:v>
                </c:pt>
                <c:pt idx="42">
                  <c:v>0.61708868802603445</c:v>
                </c:pt>
                <c:pt idx="43">
                  <c:v>0.65693516880716218</c:v>
                </c:pt>
                <c:pt idx="44">
                  <c:v>0.69927477703000696</c:v>
                </c:pt>
                <c:pt idx="45">
                  <c:v>0.74398432876135057</c:v>
                </c:pt>
                <c:pt idx="46">
                  <c:v>0.79151361350899108</c:v>
                </c:pt>
                <c:pt idx="47">
                  <c:v>0.84175421824848828</c:v>
                </c:pt>
                <c:pt idx="48">
                  <c:v>0.89488866732986261</c:v>
                </c:pt>
                <c:pt idx="49">
                  <c:v>0.95106786732432402</c:v>
                </c:pt>
                <c:pt idx="50">
                  <c:v>1.0105450357741605</c:v>
                </c:pt>
                <c:pt idx="51">
                  <c:v>1.0618908256720438</c:v>
                </c:pt>
                <c:pt idx="52">
                  <c:v>1.1182051762941714</c:v>
                </c:pt>
                <c:pt idx="53">
                  <c:v>1.2058545035400687</c:v>
                </c:pt>
                <c:pt idx="54">
                  <c:v>1.3196126426890986</c:v>
                </c:pt>
                <c:pt idx="55">
                  <c:v>1.5120291927403449</c:v>
                </c:pt>
                <c:pt idx="56">
                  <c:v>1.5702535861305182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37A-4BB6-B972-28386C9D658D}"/>
            </c:ext>
          </c:extLst>
        </c:ser>
        <c:ser>
          <c:idx val="1"/>
          <c:order val="1"/>
          <c:tx>
            <c:v>Submission 2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'Submission 2'!$A$3:$A$59</c:f>
              <c:numCache>
                <c:formatCode>General</c:formatCode>
                <c:ptCount val="57"/>
                <c:pt idx="0">
                  <c:v>0</c:v>
                </c:pt>
                <c:pt idx="1">
                  <c:v>3819</c:v>
                </c:pt>
                <c:pt idx="2">
                  <c:v>6713</c:v>
                </c:pt>
                <c:pt idx="3">
                  <c:v>9775</c:v>
                </c:pt>
                <c:pt idx="4">
                  <c:v>12913</c:v>
                </c:pt>
                <c:pt idx="5">
                  <c:v>16015</c:v>
                </c:pt>
                <c:pt idx="6">
                  <c:v>18856</c:v>
                </c:pt>
                <c:pt idx="7">
                  <c:v>21718</c:v>
                </c:pt>
                <c:pt idx="8">
                  <c:v>24613</c:v>
                </c:pt>
                <c:pt idx="9">
                  <c:v>27383</c:v>
                </c:pt>
                <c:pt idx="10">
                  <c:v>29997</c:v>
                </c:pt>
                <c:pt idx="11">
                  <c:v>32526</c:v>
                </c:pt>
                <c:pt idx="12">
                  <c:v>36172</c:v>
                </c:pt>
                <c:pt idx="13">
                  <c:v>39630</c:v>
                </c:pt>
                <c:pt idx="14">
                  <c:v>42783</c:v>
                </c:pt>
                <c:pt idx="15">
                  <c:v>45929</c:v>
                </c:pt>
                <c:pt idx="16">
                  <c:v>49092</c:v>
                </c:pt>
                <c:pt idx="17">
                  <c:v>52123</c:v>
                </c:pt>
                <c:pt idx="18">
                  <c:v>55044</c:v>
                </c:pt>
                <c:pt idx="19">
                  <c:v>57761</c:v>
                </c:pt>
                <c:pt idx="20">
                  <c:v>60456</c:v>
                </c:pt>
                <c:pt idx="21">
                  <c:v>63074</c:v>
                </c:pt>
                <c:pt idx="22">
                  <c:v>65625</c:v>
                </c:pt>
                <c:pt idx="23">
                  <c:v>68633</c:v>
                </c:pt>
                <c:pt idx="24">
                  <c:v>71485</c:v>
                </c:pt>
                <c:pt idx="25">
                  <c:v>74188</c:v>
                </c:pt>
                <c:pt idx="26">
                  <c:v>77216</c:v>
                </c:pt>
                <c:pt idx="27">
                  <c:v>80026</c:v>
                </c:pt>
                <c:pt idx="28">
                  <c:v>83069</c:v>
                </c:pt>
                <c:pt idx="29">
                  <c:v>85714</c:v>
                </c:pt>
                <c:pt idx="30">
                  <c:v>88539</c:v>
                </c:pt>
                <c:pt idx="31">
                  <c:v>91523</c:v>
                </c:pt>
                <c:pt idx="32">
                  <c:v>94629</c:v>
                </c:pt>
                <c:pt idx="33">
                  <c:v>97850</c:v>
                </c:pt>
                <c:pt idx="34">
                  <c:v>101186</c:v>
                </c:pt>
                <c:pt idx="35">
                  <c:v>103782</c:v>
                </c:pt>
                <c:pt idx="36">
                  <c:v>106450</c:v>
                </c:pt>
                <c:pt idx="37">
                  <c:v>109190</c:v>
                </c:pt>
                <c:pt idx="38">
                  <c:v>111997</c:v>
                </c:pt>
                <c:pt idx="39">
                  <c:v>114865</c:v>
                </c:pt>
                <c:pt idx="40">
                  <c:v>117790</c:v>
                </c:pt>
                <c:pt idx="41">
                  <c:v>120768</c:v>
                </c:pt>
                <c:pt idx="42">
                  <c:v>123790</c:v>
                </c:pt>
                <c:pt idx="43">
                  <c:v>126851</c:v>
                </c:pt>
                <c:pt idx="44">
                  <c:v>129945</c:v>
                </c:pt>
                <c:pt idx="45">
                  <c:v>133062</c:v>
                </c:pt>
                <c:pt idx="46">
                  <c:v>136192</c:v>
                </c:pt>
                <c:pt idx="47">
                  <c:v>139321</c:v>
                </c:pt>
                <c:pt idx="48">
                  <c:v>142434</c:v>
                </c:pt>
                <c:pt idx="49">
                  <c:v>145520</c:v>
                </c:pt>
                <c:pt idx="50">
                  <c:v>148553</c:v>
                </c:pt>
                <c:pt idx="51">
                  <c:v>151397</c:v>
                </c:pt>
                <c:pt idx="52">
                  <c:v>153919</c:v>
                </c:pt>
                <c:pt idx="53">
                  <c:v>156551</c:v>
                </c:pt>
                <c:pt idx="54">
                  <c:v>159251</c:v>
                </c:pt>
                <c:pt idx="55">
                  <c:v>161759</c:v>
                </c:pt>
                <c:pt idx="56">
                  <c:v>162220</c:v>
                </c:pt>
              </c:numCache>
            </c:numRef>
          </c:xVal>
          <c:yVal>
            <c:numRef>
              <c:f>'Submission 2'!$C$3:$C$59</c:f>
              <c:numCache>
                <c:formatCode>General</c:formatCode>
                <c:ptCount val="57"/>
                <c:pt idx="0">
                  <c:v>5.0000000000001599E-2</c:v>
                </c:pt>
                <c:pt idx="1">
                  <c:v>5.2648017523728941E-2</c:v>
                </c:pt>
                <c:pt idx="2">
                  <c:v>5.4612074978147518E-2</c:v>
                </c:pt>
                <c:pt idx="3">
                  <c:v>5.6724511146072187E-2</c:v>
                </c:pt>
                <c:pt idx="4">
                  <c:v>5.8956867389192147E-2</c:v>
                </c:pt>
                <c:pt idx="5">
                  <c:v>6.1255848888607189E-2</c:v>
                </c:pt>
                <c:pt idx="6">
                  <c:v>6.3513616578597776E-2</c:v>
                </c:pt>
                <c:pt idx="7">
                  <c:v>6.5913921155681898E-2</c:v>
                </c:pt>
                <c:pt idx="8">
                  <c:v>6.8480887446932759E-2</c:v>
                </c:pt>
                <c:pt idx="9">
                  <c:v>7.1081721271616327E-2</c:v>
                </c:pt>
                <c:pt idx="10">
                  <c:v>7.3685722276983334E-2</c:v>
                </c:pt>
                <c:pt idx="11">
                  <c:v>7.636313668145045E-2</c:v>
                </c:pt>
                <c:pt idx="12">
                  <c:v>8.0595077083124689E-2</c:v>
                </c:pt>
                <c:pt idx="13">
                  <c:v>8.5104541366608666E-2</c:v>
                </c:pt>
                <c:pt idx="14">
                  <c:v>8.976545723915319E-2</c:v>
                </c:pt>
                <c:pt idx="15">
                  <c:v>9.5055203029093704E-2</c:v>
                </c:pt>
                <c:pt idx="16">
                  <c:v>0.10111319999200091</c:v>
                </c:pt>
                <c:pt idx="17">
                  <c:v>0.10763276942254318</c:v>
                </c:pt>
                <c:pt idx="18">
                  <c:v>0.11463601557626102</c:v>
                </c:pt>
                <c:pt idx="19">
                  <c:v>0.12189757791423195</c:v>
                </c:pt>
                <c:pt idx="20">
                  <c:v>0.12986684600588361</c:v>
                </c:pt>
                <c:pt idx="21">
                  <c:v>0.13840037730032639</c:v>
                </c:pt>
                <c:pt idx="22">
                  <c:v>0.14759826837528073</c:v>
                </c:pt>
                <c:pt idx="23">
                  <c:v>0.15961925445815722</c:v>
                </c:pt>
                <c:pt idx="24">
                  <c:v>0.17208260423280675</c:v>
                </c:pt>
                <c:pt idx="25">
                  <c:v>0.18409831644945224</c:v>
                </c:pt>
                <c:pt idx="26">
                  <c:v>0.19821553787716251</c:v>
                </c:pt>
                <c:pt idx="27">
                  <c:v>0.21243589441893945</c:v>
                </c:pt>
                <c:pt idx="28">
                  <c:v>0.22968936507286508</c:v>
                </c:pt>
                <c:pt idx="29">
                  <c:v>0.24601048387740992</c:v>
                </c:pt>
                <c:pt idx="30">
                  <c:v>0.26518680658090166</c:v>
                </c:pt>
                <c:pt idx="31">
                  <c:v>0.28683546769630874</c:v>
                </c:pt>
                <c:pt idx="32">
                  <c:v>0.31085449790249009</c:v>
                </c:pt>
                <c:pt idx="33">
                  <c:v>0.33750663817851145</c:v>
                </c:pt>
                <c:pt idx="34">
                  <c:v>0.36672125064413053</c:v>
                </c:pt>
                <c:pt idx="35">
                  <c:v>0.39086232172933655</c:v>
                </c:pt>
                <c:pt idx="36">
                  <c:v>0.41697699147155076</c:v>
                </c:pt>
                <c:pt idx="37">
                  <c:v>0.44493476576626412</c:v>
                </c:pt>
                <c:pt idx="38">
                  <c:v>0.47459726828768234</c:v>
                </c:pt>
                <c:pt idx="39">
                  <c:v>0.50588929587357434</c:v>
                </c:pt>
                <c:pt idx="40">
                  <c:v>0.53930732864688613</c:v>
                </c:pt>
                <c:pt idx="41">
                  <c:v>0.57476311121205803</c:v>
                </c:pt>
                <c:pt idx="42">
                  <c:v>0.61229876508634573</c:v>
                </c:pt>
                <c:pt idx="43">
                  <c:v>0.65206940120495205</c:v>
                </c:pt>
                <c:pt idx="44">
                  <c:v>0.69423482771576506</c:v>
                </c:pt>
                <c:pt idx="45">
                  <c:v>0.73892320910313314</c:v>
                </c:pt>
                <c:pt idx="46">
                  <c:v>0.78629593058839853</c:v>
                </c:pt>
                <c:pt idx="47">
                  <c:v>0.83645280831235125</c:v>
                </c:pt>
                <c:pt idx="48">
                  <c:v>0.88955263334409507</c:v>
                </c:pt>
                <c:pt idx="49">
                  <c:v>0.94585845483453701</c:v>
                </c:pt>
                <c:pt idx="50">
                  <c:v>1.0055266363776378</c:v>
                </c:pt>
                <c:pt idx="51">
                  <c:v>1.0686327145129653</c:v>
                </c:pt>
                <c:pt idx="52">
                  <c:v>1.1337338290634362</c:v>
                </c:pt>
                <c:pt idx="53">
                  <c:v>1.2165878885051675</c:v>
                </c:pt>
                <c:pt idx="54">
                  <c:v>1.3324962312842916</c:v>
                </c:pt>
                <c:pt idx="55">
                  <c:v>1.5401099305326564</c:v>
                </c:pt>
                <c:pt idx="56">
                  <c:v>1.7346118683470746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A37A-4BB6-B972-28386C9D658D}"/>
            </c:ext>
          </c:extLst>
        </c:ser>
        <c:ser>
          <c:idx val="2"/>
          <c:order val="2"/>
          <c:tx>
            <c:v>Submission 3</c:v>
          </c:tx>
          <c:spPr>
            <a:ln w="19050" cap="rnd">
              <a:solidFill>
                <a:srgbClr val="00B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xVal>
            <c:numRef>
              <c:f>'Submission 3a'!$A$3:$A$52</c:f>
              <c:numCache>
                <c:formatCode>General</c:formatCode>
                <c:ptCount val="50"/>
                <c:pt idx="0">
                  <c:v>0</c:v>
                </c:pt>
                <c:pt idx="1">
                  <c:v>14395</c:v>
                </c:pt>
                <c:pt idx="2">
                  <c:v>24979</c:v>
                </c:pt>
                <c:pt idx="3">
                  <c:v>33041</c:v>
                </c:pt>
                <c:pt idx="4">
                  <c:v>35896</c:v>
                </c:pt>
                <c:pt idx="5">
                  <c:v>39516</c:v>
                </c:pt>
                <c:pt idx="6">
                  <c:v>43536</c:v>
                </c:pt>
                <c:pt idx="7">
                  <c:v>49543</c:v>
                </c:pt>
                <c:pt idx="8">
                  <c:v>53676</c:v>
                </c:pt>
                <c:pt idx="9">
                  <c:v>57385</c:v>
                </c:pt>
                <c:pt idx="10">
                  <c:v>60749</c:v>
                </c:pt>
                <c:pt idx="11">
                  <c:v>63827</c:v>
                </c:pt>
                <c:pt idx="12">
                  <c:v>66481</c:v>
                </c:pt>
                <c:pt idx="13">
                  <c:v>69294</c:v>
                </c:pt>
                <c:pt idx="14">
                  <c:v>72217</c:v>
                </c:pt>
                <c:pt idx="15">
                  <c:v>76272</c:v>
                </c:pt>
                <c:pt idx="16">
                  <c:v>78933</c:v>
                </c:pt>
                <c:pt idx="17">
                  <c:v>82454</c:v>
                </c:pt>
                <c:pt idx="18">
                  <c:v>85743</c:v>
                </c:pt>
                <c:pt idx="19">
                  <c:v>88893</c:v>
                </c:pt>
                <c:pt idx="20">
                  <c:v>91911</c:v>
                </c:pt>
                <c:pt idx="21">
                  <c:v>94802</c:v>
                </c:pt>
                <c:pt idx="22">
                  <c:v>97594</c:v>
                </c:pt>
                <c:pt idx="23">
                  <c:v>100298</c:v>
                </c:pt>
                <c:pt idx="24">
                  <c:v>102917</c:v>
                </c:pt>
                <c:pt idx="25">
                  <c:v>105452</c:v>
                </c:pt>
                <c:pt idx="26">
                  <c:v>109103</c:v>
                </c:pt>
                <c:pt idx="27">
                  <c:v>112577</c:v>
                </c:pt>
                <c:pt idx="28">
                  <c:v>115883</c:v>
                </c:pt>
                <c:pt idx="29">
                  <c:v>119028</c:v>
                </c:pt>
                <c:pt idx="30">
                  <c:v>122025</c:v>
                </c:pt>
                <c:pt idx="31">
                  <c:v>124914</c:v>
                </c:pt>
                <c:pt idx="32">
                  <c:v>127701</c:v>
                </c:pt>
                <c:pt idx="33">
                  <c:v>130391</c:v>
                </c:pt>
                <c:pt idx="34">
                  <c:v>132986</c:v>
                </c:pt>
                <c:pt idx="35">
                  <c:v>135488</c:v>
                </c:pt>
                <c:pt idx="36">
                  <c:v>138686</c:v>
                </c:pt>
                <c:pt idx="37">
                  <c:v>141730</c:v>
                </c:pt>
                <c:pt idx="38">
                  <c:v>144625</c:v>
                </c:pt>
                <c:pt idx="39">
                  <c:v>147376</c:v>
                </c:pt>
                <c:pt idx="40">
                  <c:v>149988</c:v>
                </c:pt>
                <c:pt idx="41">
                  <c:v>153063</c:v>
                </c:pt>
                <c:pt idx="42">
                  <c:v>155933</c:v>
                </c:pt>
                <c:pt idx="43">
                  <c:v>158603</c:v>
                </c:pt>
                <c:pt idx="44">
                  <c:v>161509</c:v>
                </c:pt>
                <c:pt idx="45">
                  <c:v>164374</c:v>
                </c:pt>
                <c:pt idx="46">
                  <c:v>167000</c:v>
                </c:pt>
                <c:pt idx="47">
                  <c:v>169564</c:v>
                </c:pt>
                <c:pt idx="48">
                  <c:v>172067</c:v>
                </c:pt>
                <c:pt idx="49">
                  <c:v>172091</c:v>
                </c:pt>
              </c:numCache>
            </c:numRef>
          </c:xVal>
          <c:yVal>
            <c:numRef>
              <c:f>'Submission 3a'!$C$3:$C$52</c:f>
              <c:numCache>
                <c:formatCode>General</c:formatCode>
                <c:ptCount val="50"/>
                <c:pt idx="0">
                  <c:v>0.05</c:v>
                </c:pt>
                <c:pt idx="1">
                  <c:v>6.0000100000000001E-2</c:v>
                </c:pt>
                <c:pt idx="2">
                  <c:v>6.8810499999999997E-2</c:v>
                </c:pt>
                <c:pt idx="3">
                  <c:v>7.6784699999999997E-2</c:v>
                </c:pt>
                <c:pt idx="4">
                  <c:v>8.0001799999999998E-2</c:v>
                </c:pt>
                <c:pt idx="5">
                  <c:v>8.44612E-2</c:v>
                </c:pt>
                <c:pt idx="6">
                  <c:v>9.0003200000000005E-2</c:v>
                </c:pt>
                <c:pt idx="7">
                  <c:v>9.9733000000000002E-2</c:v>
                </c:pt>
                <c:pt idx="8">
                  <c:v>0.10767500000000001</c:v>
                </c:pt>
                <c:pt idx="9">
                  <c:v>0.11572209999999999</c:v>
                </c:pt>
                <c:pt idx="10">
                  <c:v>0.1238573</c:v>
                </c:pt>
                <c:pt idx="11">
                  <c:v>0.1321291</c:v>
                </c:pt>
                <c:pt idx="12">
                  <c:v>0.14000989999999999</c:v>
                </c:pt>
                <c:pt idx="13">
                  <c:v>0.14925430000000001</c:v>
                </c:pt>
                <c:pt idx="14">
                  <c:v>0.1600135</c:v>
                </c:pt>
                <c:pt idx="15">
                  <c:v>0.17717169999999999</c:v>
                </c:pt>
                <c:pt idx="16">
                  <c:v>0.1900193</c:v>
                </c:pt>
                <c:pt idx="17">
                  <c:v>0.21002470000000001</c:v>
                </c:pt>
                <c:pt idx="18">
                  <c:v>0.23002980000000001</c:v>
                </c:pt>
                <c:pt idx="19">
                  <c:v>0.2500327</c:v>
                </c:pt>
                <c:pt idx="20">
                  <c:v>0.27004060000000002</c:v>
                </c:pt>
                <c:pt idx="21">
                  <c:v>0.29004760000000002</c:v>
                </c:pt>
                <c:pt idx="22">
                  <c:v>0.31005840000000001</c:v>
                </c:pt>
                <c:pt idx="23">
                  <c:v>0.33006659999999999</c:v>
                </c:pt>
                <c:pt idx="24">
                  <c:v>0.35007929999999998</c:v>
                </c:pt>
                <c:pt idx="25">
                  <c:v>0.37008859999999999</c:v>
                </c:pt>
                <c:pt idx="26">
                  <c:v>0.40010689999999999</c:v>
                </c:pt>
                <c:pt idx="27">
                  <c:v>0.43011700000000003</c:v>
                </c:pt>
                <c:pt idx="28">
                  <c:v>0.46013389999999998</c:v>
                </c:pt>
                <c:pt idx="29">
                  <c:v>0.4901567</c:v>
                </c:pt>
                <c:pt idx="30">
                  <c:v>0.5201694</c:v>
                </c:pt>
                <c:pt idx="31">
                  <c:v>0.55018409999999995</c:v>
                </c:pt>
                <c:pt idx="32">
                  <c:v>0.58018820000000004</c:v>
                </c:pt>
                <c:pt idx="33">
                  <c:v>0.61020300000000005</c:v>
                </c:pt>
                <c:pt idx="34">
                  <c:v>0.64021950000000005</c:v>
                </c:pt>
                <c:pt idx="35">
                  <c:v>0.67022890000000002</c:v>
                </c:pt>
                <c:pt idx="36">
                  <c:v>0.71025729999999998</c:v>
                </c:pt>
                <c:pt idx="37">
                  <c:v>0.75028600000000001</c:v>
                </c:pt>
                <c:pt idx="38">
                  <c:v>0.79031149999999994</c:v>
                </c:pt>
                <c:pt idx="39">
                  <c:v>0.83033650000000003</c:v>
                </c:pt>
                <c:pt idx="40">
                  <c:v>0.87037120000000001</c:v>
                </c:pt>
                <c:pt idx="41">
                  <c:v>0.92042279999999999</c:v>
                </c:pt>
                <c:pt idx="42">
                  <c:v>0.97048239999999997</c:v>
                </c:pt>
                <c:pt idx="43">
                  <c:v>1.0205344000000001</c:v>
                </c:pt>
                <c:pt idx="44">
                  <c:v>1.0805830000000001</c:v>
                </c:pt>
                <c:pt idx="45">
                  <c:v>1.1506632999999999</c:v>
                </c:pt>
                <c:pt idx="46">
                  <c:v>1.2307655</c:v>
                </c:pt>
                <c:pt idx="47">
                  <c:v>1.3410199</c:v>
                </c:pt>
                <c:pt idx="48">
                  <c:v>1.6457295000000001</c:v>
                </c:pt>
                <c:pt idx="49">
                  <c:v>1.7100481999999999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A37A-4BB6-B972-28386C9D658D}"/>
            </c:ext>
          </c:extLst>
        </c:ser>
        <c:ser>
          <c:idx val="4"/>
          <c:order val="3"/>
          <c:tx>
            <c:v>Submission 4a</c:v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'Submission 4a'!$A$3:$A$75</c:f>
              <c:numCache>
                <c:formatCode>General</c:formatCode>
                <c:ptCount val="73"/>
                <c:pt idx="0">
                  <c:v>0</c:v>
                </c:pt>
                <c:pt idx="1">
                  <c:v>3240</c:v>
                </c:pt>
                <c:pt idx="2">
                  <c:v>6270</c:v>
                </c:pt>
                <c:pt idx="3">
                  <c:v>9130</c:v>
                </c:pt>
                <c:pt idx="4">
                  <c:v>11830</c:v>
                </c:pt>
                <c:pt idx="5">
                  <c:v>14380</c:v>
                </c:pt>
                <c:pt idx="6">
                  <c:v>17980</c:v>
                </c:pt>
                <c:pt idx="7">
                  <c:v>21320</c:v>
                </c:pt>
                <c:pt idx="8">
                  <c:v>24440</c:v>
                </c:pt>
                <c:pt idx="9">
                  <c:v>27360</c:v>
                </c:pt>
                <c:pt idx="10">
                  <c:v>30070</c:v>
                </c:pt>
                <c:pt idx="11">
                  <c:v>32610</c:v>
                </c:pt>
                <c:pt idx="12">
                  <c:v>35750</c:v>
                </c:pt>
                <c:pt idx="13">
                  <c:v>38650</c:v>
                </c:pt>
                <c:pt idx="14">
                  <c:v>41340</c:v>
                </c:pt>
                <c:pt idx="15">
                  <c:v>44440</c:v>
                </c:pt>
                <c:pt idx="16">
                  <c:v>47290</c:v>
                </c:pt>
                <c:pt idx="17">
                  <c:v>49930</c:v>
                </c:pt>
                <c:pt idx="18">
                  <c:v>52870</c:v>
                </c:pt>
                <c:pt idx="19">
                  <c:v>55600</c:v>
                </c:pt>
                <c:pt idx="20">
                  <c:v>58160</c:v>
                </c:pt>
                <c:pt idx="21">
                  <c:v>60950</c:v>
                </c:pt>
                <c:pt idx="22">
                  <c:v>63540</c:v>
                </c:pt>
                <c:pt idx="23">
                  <c:v>66270</c:v>
                </c:pt>
                <c:pt idx="24">
                  <c:v>68800</c:v>
                </c:pt>
                <c:pt idx="25">
                  <c:v>71420</c:v>
                </c:pt>
                <c:pt idx="26">
                  <c:v>74110</c:v>
                </c:pt>
                <c:pt idx="27">
                  <c:v>76810</c:v>
                </c:pt>
                <c:pt idx="28">
                  <c:v>79390</c:v>
                </c:pt>
                <c:pt idx="29">
                  <c:v>81940</c:v>
                </c:pt>
                <c:pt idx="30">
                  <c:v>84540</c:v>
                </c:pt>
                <c:pt idx="31">
                  <c:v>87070</c:v>
                </c:pt>
                <c:pt idx="32">
                  <c:v>89790</c:v>
                </c:pt>
                <c:pt idx="33">
                  <c:v>92430</c:v>
                </c:pt>
                <c:pt idx="34">
                  <c:v>95000</c:v>
                </c:pt>
                <c:pt idx="35">
                  <c:v>97690</c:v>
                </c:pt>
                <c:pt idx="36">
                  <c:v>100240</c:v>
                </c:pt>
                <c:pt idx="37">
                  <c:v>102830</c:v>
                </c:pt>
                <c:pt idx="38">
                  <c:v>105500</c:v>
                </c:pt>
                <c:pt idx="39">
                  <c:v>108050</c:v>
                </c:pt>
                <c:pt idx="40">
                  <c:v>110640</c:v>
                </c:pt>
                <c:pt idx="41">
                  <c:v>113260</c:v>
                </c:pt>
                <c:pt idx="42">
                  <c:v>115790</c:v>
                </c:pt>
                <c:pt idx="43">
                  <c:v>118310</c:v>
                </c:pt>
                <c:pt idx="44">
                  <c:v>120820</c:v>
                </c:pt>
                <c:pt idx="45">
                  <c:v>123420</c:v>
                </c:pt>
                <c:pt idx="46">
                  <c:v>126020</c:v>
                </c:pt>
                <c:pt idx="47">
                  <c:v>128560</c:v>
                </c:pt>
                <c:pt idx="48">
                  <c:v>131080</c:v>
                </c:pt>
                <c:pt idx="49">
                  <c:v>133600</c:v>
                </c:pt>
                <c:pt idx="50">
                  <c:v>136130</c:v>
                </c:pt>
                <c:pt idx="51">
                  <c:v>138660</c:v>
                </c:pt>
                <c:pt idx="52">
                  <c:v>141260</c:v>
                </c:pt>
                <c:pt idx="53">
                  <c:v>143860</c:v>
                </c:pt>
                <c:pt idx="54">
                  <c:v>146460</c:v>
                </c:pt>
                <c:pt idx="55">
                  <c:v>148990</c:v>
                </c:pt>
                <c:pt idx="56">
                  <c:v>151510</c:v>
                </c:pt>
                <c:pt idx="57">
                  <c:v>154030</c:v>
                </c:pt>
                <c:pt idx="58">
                  <c:v>156540</c:v>
                </c:pt>
                <c:pt idx="59">
                  <c:v>159100</c:v>
                </c:pt>
                <c:pt idx="60">
                  <c:v>161660</c:v>
                </c:pt>
                <c:pt idx="61">
                  <c:v>164220</c:v>
                </c:pt>
                <c:pt idx="62">
                  <c:v>166740</c:v>
                </c:pt>
                <c:pt idx="63">
                  <c:v>169260</c:v>
                </c:pt>
                <c:pt idx="64">
                  <c:v>171810</c:v>
                </c:pt>
                <c:pt idx="65">
                  <c:v>174330</c:v>
                </c:pt>
                <c:pt idx="66">
                  <c:v>176850</c:v>
                </c:pt>
                <c:pt idx="67">
                  <c:v>179360</c:v>
                </c:pt>
                <c:pt idx="68">
                  <c:v>181880</c:v>
                </c:pt>
                <c:pt idx="69">
                  <c:v>184400</c:v>
                </c:pt>
                <c:pt idx="70">
                  <c:v>186930</c:v>
                </c:pt>
                <c:pt idx="71">
                  <c:v>189440</c:v>
                </c:pt>
                <c:pt idx="72">
                  <c:v>189878.87</c:v>
                </c:pt>
              </c:numCache>
            </c:numRef>
          </c:xVal>
          <c:yVal>
            <c:numRef>
              <c:f>'Submission 4a'!$C$3:$C$75</c:f>
              <c:numCache>
                <c:formatCode>General</c:formatCode>
                <c:ptCount val="73"/>
                <c:pt idx="0">
                  <c:v>0.05</c:v>
                </c:pt>
                <c:pt idx="1">
                  <c:v>5.1551590000000001E-2</c:v>
                </c:pt>
                <c:pt idx="2">
                  <c:v>5.305911E-2</c:v>
                </c:pt>
                <c:pt idx="3">
                  <c:v>5.4533619999999998E-2</c:v>
                </c:pt>
                <c:pt idx="4">
                  <c:v>5.5974679999999999E-2</c:v>
                </c:pt>
                <c:pt idx="5">
                  <c:v>5.7382210000000003E-2</c:v>
                </c:pt>
                <c:pt idx="6">
                  <c:v>5.9452140000000001E-2</c:v>
                </c:pt>
                <c:pt idx="7">
                  <c:v>6.1469320000000001E-2</c:v>
                </c:pt>
                <c:pt idx="8">
                  <c:v>6.34575E-2</c:v>
                </c:pt>
                <c:pt idx="9">
                  <c:v>6.5418829999999997E-2</c:v>
                </c:pt>
                <c:pt idx="10">
                  <c:v>6.7334599999999994E-2</c:v>
                </c:pt>
                <c:pt idx="11">
                  <c:v>6.9221119999999997E-2</c:v>
                </c:pt>
                <c:pt idx="12">
                  <c:v>7.1686710000000001E-2</c:v>
                </c:pt>
                <c:pt idx="13">
                  <c:v>7.4108540000000001E-2</c:v>
                </c:pt>
                <c:pt idx="14">
                  <c:v>7.6491870000000003E-2</c:v>
                </c:pt>
                <c:pt idx="15">
                  <c:v>7.9420389999999993E-2</c:v>
                </c:pt>
                <c:pt idx="16">
                  <c:v>8.2310980000000006E-2</c:v>
                </c:pt>
                <c:pt idx="17">
                  <c:v>8.5202749999999994E-2</c:v>
                </c:pt>
                <c:pt idx="18">
                  <c:v>8.8696059999999993E-2</c:v>
                </c:pt>
                <c:pt idx="19">
                  <c:v>9.2227610000000002E-2</c:v>
                </c:pt>
                <c:pt idx="20">
                  <c:v>9.5822379999999999E-2</c:v>
                </c:pt>
                <c:pt idx="21">
                  <c:v>0.1000953</c:v>
                </c:pt>
                <c:pt idx="22">
                  <c:v>0.1044441</c:v>
                </c:pt>
                <c:pt idx="23">
                  <c:v>0.10949399999999999</c:v>
                </c:pt>
                <c:pt idx="24">
                  <c:v>0.1146493</c:v>
                </c:pt>
                <c:pt idx="25">
                  <c:v>0.1204766</c:v>
                </c:pt>
                <c:pt idx="26">
                  <c:v>0.1270897</c:v>
                </c:pt>
                <c:pt idx="27">
                  <c:v>0.13447580000000001</c:v>
                </c:pt>
                <c:pt idx="28">
                  <c:v>0.14202500000000001</c:v>
                </c:pt>
                <c:pt idx="29">
                  <c:v>0.14984510000000001</c:v>
                </c:pt>
                <c:pt idx="30">
                  <c:v>0.16015370000000001</c:v>
                </c:pt>
                <c:pt idx="31">
                  <c:v>0.17146610000000001</c:v>
                </c:pt>
                <c:pt idx="32">
                  <c:v>0.18377250000000001</c:v>
                </c:pt>
                <c:pt idx="33">
                  <c:v>0.19604920000000001</c:v>
                </c:pt>
                <c:pt idx="34">
                  <c:v>0.20830779999999999</c:v>
                </c:pt>
                <c:pt idx="35">
                  <c:v>0.22161810000000001</c:v>
                </c:pt>
                <c:pt idx="36">
                  <c:v>0.23497290000000001</c:v>
                </c:pt>
                <c:pt idx="37">
                  <c:v>0.2493263</c:v>
                </c:pt>
                <c:pt idx="38">
                  <c:v>0.2648336</c:v>
                </c:pt>
                <c:pt idx="39">
                  <c:v>0.28028789999999998</c:v>
                </c:pt>
                <c:pt idx="40">
                  <c:v>0.29673759999999999</c:v>
                </c:pt>
                <c:pt idx="41">
                  <c:v>0.31427880000000002</c:v>
                </c:pt>
                <c:pt idx="42">
                  <c:v>0.3320746</c:v>
                </c:pt>
                <c:pt idx="43">
                  <c:v>0.3504835</c:v>
                </c:pt>
                <c:pt idx="44">
                  <c:v>0.36949369999999998</c:v>
                </c:pt>
                <c:pt idx="45">
                  <c:v>0.38990249999999999</c:v>
                </c:pt>
                <c:pt idx="46">
                  <c:v>0.41108739999999999</c:v>
                </c:pt>
                <c:pt idx="47">
                  <c:v>0.43257489999999998</c:v>
                </c:pt>
                <c:pt idx="48">
                  <c:v>0.45468389999999997</c:v>
                </c:pt>
                <c:pt idx="49">
                  <c:v>0.47760459999999999</c:v>
                </c:pt>
                <c:pt idx="50">
                  <c:v>0.50146749999999995</c:v>
                </c:pt>
                <c:pt idx="51">
                  <c:v>0.52627170000000001</c:v>
                </c:pt>
                <c:pt idx="52">
                  <c:v>0.55264020000000003</c:v>
                </c:pt>
                <c:pt idx="53">
                  <c:v>0.57980039999999999</c:v>
                </c:pt>
                <c:pt idx="54">
                  <c:v>0.60786819999999997</c:v>
                </c:pt>
                <c:pt idx="55">
                  <c:v>0.63609420000000005</c:v>
                </c:pt>
                <c:pt idx="56">
                  <c:v>0.66516249999999999</c:v>
                </c:pt>
                <c:pt idx="57">
                  <c:v>0.69527879999999997</c:v>
                </c:pt>
                <c:pt idx="58">
                  <c:v>0.72644739999999997</c:v>
                </c:pt>
                <c:pt idx="59">
                  <c:v>0.75963999999999998</c:v>
                </c:pt>
                <c:pt idx="60">
                  <c:v>0.79449590000000003</c:v>
                </c:pt>
                <c:pt idx="61">
                  <c:v>0.83097149999999997</c:v>
                </c:pt>
                <c:pt idx="62">
                  <c:v>0.86837019999999998</c:v>
                </c:pt>
                <c:pt idx="63">
                  <c:v>0.90773479999999995</c:v>
                </c:pt>
                <c:pt idx="64">
                  <c:v>0.95006820000000003</c:v>
                </c:pt>
                <c:pt idx="65">
                  <c:v>0.99432419999999999</c:v>
                </c:pt>
                <c:pt idx="66">
                  <c:v>1.041534</c:v>
                </c:pt>
                <c:pt idx="67">
                  <c:v>1.092741</c:v>
                </c:pt>
                <c:pt idx="68">
                  <c:v>1.1520729999999999</c:v>
                </c:pt>
                <c:pt idx="69">
                  <c:v>1.223959</c:v>
                </c:pt>
                <c:pt idx="70">
                  <c:v>1.322106</c:v>
                </c:pt>
                <c:pt idx="71">
                  <c:v>1.5248079999999999</c:v>
                </c:pt>
                <c:pt idx="72">
                  <c:v>1.7213259999999999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A37A-4BB6-B972-28386C9D658D}"/>
            </c:ext>
          </c:extLst>
        </c:ser>
        <c:ser>
          <c:idx val="8"/>
          <c:order val="4"/>
          <c:tx>
            <c:v>Submission 4b</c:v>
          </c:tx>
          <c:spPr>
            <a:ln w="19050" cap="rnd">
              <a:solidFill>
                <a:srgbClr val="5B9BD5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5B9BD5"/>
              </a:solidFill>
              <a:ln w="9525">
                <a:solidFill>
                  <a:srgbClr val="5B9BD5"/>
                </a:solidFill>
              </a:ln>
              <a:effectLst/>
            </c:spPr>
          </c:marker>
          <c:xVal>
            <c:numRef>
              <c:f>'Submission 4b'!$A$3:$A$79</c:f>
              <c:numCache>
                <c:formatCode>General</c:formatCode>
                <c:ptCount val="77"/>
                <c:pt idx="0">
                  <c:v>0</c:v>
                </c:pt>
                <c:pt idx="1">
                  <c:v>3530</c:v>
                </c:pt>
                <c:pt idx="2">
                  <c:v>6890</c:v>
                </c:pt>
                <c:pt idx="3">
                  <c:v>10090</c:v>
                </c:pt>
                <c:pt idx="4">
                  <c:v>13130</c:v>
                </c:pt>
                <c:pt idx="5">
                  <c:v>16020</c:v>
                </c:pt>
                <c:pt idx="6">
                  <c:v>18770</c:v>
                </c:pt>
                <c:pt idx="7">
                  <c:v>21400</c:v>
                </c:pt>
                <c:pt idx="8">
                  <c:v>23910</c:v>
                </c:pt>
                <c:pt idx="9">
                  <c:v>27490</c:v>
                </c:pt>
                <c:pt idx="10">
                  <c:v>30850</c:v>
                </c:pt>
                <c:pt idx="11">
                  <c:v>34030</c:v>
                </c:pt>
                <c:pt idx="12">
                  <c:v>37030</c:v>
                </c:pt>
                <c:pt idx="13">
                  <c:v>39850</c:v>
                </c:pt>
                <c:pt idx="14">
                  <c:v>42510</c:v>
                </c:pt>
                <c:pt idx="15">
                  <c:v>45020</c:v>
                </c:pt>
                <c:pt idx="16">
                  <c:v>48160</c:v>
                </c:pt>
                <c:pt idx="17">
                  <c:v>51080</c:v>
                </c:pt>
                <c:pt idx="18">
                  <c:v>53810</c:v>
                </c:pt>
                <c:pt idx="19">
                  <c:v>56350</c:v>
                </c:pt>
                <c:pt idx="20">
                  <c:v>59310</c:v>
                </c:pt>
                <c:pt idx="21">
                  <c:v>62060</c:v>
                </c:pt>
                <c:pt idx="22">
                  <c:v>64620</c:v>
                </c:pt>
                <c:pt idx="23">
                  <c:v>67500</c:v>
                </c:pt>
                <c:pt idx="24">
                  <c:v>70200</c:v>
                </c:pt>
                <c:pt idx="25">
                  <c:v>72720</c:v>
                </c:pt>
                <c:pt idx="26">
                  <c:v>75460</c:v>
                </c:pt>
                <c:pt idx="27">
                  <c:v>77990</c:v>
                </c:pt>
                <c:pt idx="28">
                  <c:v>80660</c:v>
                </c:pt>
                <c:pt idx="29">
                  <c:v>83370</c:v>
                </c:pt>
                <c:pt idx="30">
                  <c:v>86050</c:v>
                </c:pt>
                <c:pt idx="31">
                  <c:v>88620</c:v>
                </c:pt>
                <c:pt idx="32">
                  <c:v>91130</c:v>
                </c:pt>
                <c:pt idx="33">
                  <c:v>93680</c:v>
                </c:pt>
                <c:pt idx="34">
                  <c:v>96260</c:v>
                </c:pt>
                <c:pt idx="35">
                  <c:v>98900</c:v>
                </c:pt>
                <c:pt idx="36">
                  <c:v>101540</c:v>
                </c:pt>
                <c:pt idx="37">
                  <c:v>104090</c:v>
                </c:pt>
                <c:pt idx="38">
                  <c:v>106610</c:v>
                </c:pt>
                <c:pt idx="39">
                  <c:v>109220</c:v>
                </c:pt>
                <c:pt idx="40">
                  <c:v>111760</c:v>
                </c:pt>
                <c:pt idx="41">
                  <c:v>114410</c:v>
                </c:pt>
                <c:pt idx="42">
                  <c:v>116930</c:v>
                </c:pt>
                <c:pt idx="43">
                  <c:v>119520</c:v>
                </c:pt>
                <c:pt idx="44">
                  <c:v>122160</c:v>
                </c:pt>
                <c:pt idx="45">
                  <c:v>124680</c:v>
                </c:pt>
                <c:pt idx="46">
                  <c:v>127230</c:v>
                </c:pt>
                <c:pt idx="47">
                  <c:v>129790</c:v>
                </c:pt>
                <c:pt idx="48">
                  <c:v>132310</c:v>
                </c:pt>
                <c:pt idx="49">
                  <c:v>134830</c:v>
                </c:pt>
                <c:pt idx="50">
                  <c:v>137430</c:v>
                </c:pt>
                <c:pt idx="51">
                  <c:v>139940</c:v>
                </c:pt>
                <c:pt idx="52">
                  <c:v>142460</c:v>
                </c:pt>
                <c:pt idx="53">
                  <c:v>144980</c:v>
                </c:pt>
                <c:pt idx="54">
                  <c:v>147510</c:v>
                </c:pt>
                <c:pt idx="55">
                  <c:v>150040</c:v>
                </c:pt>
                <c:pt idx="56">
                  <c:v>152610</c:v>
                </c:pt>
                <c:pt idx="57">
                  <c:v>155210</c:v>
                </c:pt>
                <c:pt idx="58">
                  <c:v>157810</c:v>
                </c:pt>
                <c:pt idx="59">
                  <c:v>160370</c:v>
                </c:pt>
                <c:pt idx="60">
                  <c:v>162890</c:v>
                </c:pt>
                <c:pt idx="61">
                  <c:v>165410</c:v>
                </c:pt>
                <c:pt idx="62">
                  <c:v>167980</c:v>
                </c:pt>
                <c:pt idx="63">
                  <c:v>170540</c:v>
                </c:pt>
                <c:pt idx="64">
                  <c:v>173100</c:v>
                </c:pt>
                <c:pt idx="65">
                  <c:v>175660</c:v>
                </c:pt>
                <c:pt idx="66">
                  <c:v>178200</c:v>
                </c:pt>
                <c:pt idx="67">
                  <c:v>180720</c:v>
                </c:pt>
                <c:pt idx="68">
                  <c:v>183240</c:v>
                </c:pt>
                <c:pt idx="69">
                  <c:v>185760</c:v>
                </c:pt>
                <c:pt idx="70">
                  <c:v>188280</c:v>
                </c:pt>
                <c:pt idx="71">
                  <c:v>190830</c:v>
                </c:pt>
                <c:pt idx="72">
                  <c:v>193380</c:v>
                </c:pt>
                <c:pt idx="73">
                  <c:v>195890</c:v>
                </c:pt>
                <c:pt idx="74">
                  <c:v>198410</c:v>
                </c:pt>
                <c:pt idx="75">
                  <c:v>200920</c:v>
                </c:pt>
                <c:pt idx="76">
                  <c:v>202239.79</c:v>
                </c:pt>
              </c:numCache>
            </c:numRef>
          </c:xVal>
          <c:yVal>
            <c:numRef>
              <c:f>'Submission 4b'!$C$3:$C$79</c:f>
              <c:numCache>
                <c:formatCode>General</c:formatCode>
                <c:ptCount val="77"/>
                <c:pt idx="0">
                  <c:v>0.05</c:v>
                </c:pt>
                <c:pt idx="1">
                  <c:v>5.1304599999999999E-2</c:v>
                </c:pt>
                <c:pt idx="2">
                  <c:v>5.258169E-2</c:v>
                </c:pt>
                <c:pt idx="3">
                  <c:v>5.3830250000000003E-2</c:v>
                </c:pt>
                <c:pt idx="4">
                  <c:v>5.5054840000000001E-2</c:v>
                </c:pt>
                <c:pt idx="5">
                  <c:v>5.6263590000000002E-2</c:v>
                </c:pt>
                <c:pt idx="6">
                  <c:v>5.7456649999999998E-2</c:v>
                </c:pt>
                <c:pt idx="7">
                  <c:v>5.8638580000000003E-2</c:v>
                </c:pt>
                <c:pt idx="8">
                  <c:v>5.9805539999999997E-2</c:v>
                </c:pt>
                <c:pt idx="9">
                  <c:v>6.1538950000000002E-2</c:v>
                </c:pt>
                <c:pt idx="10">
                  <c:v>6.3243380000000002E-2</c:v>
                </c:pt>
                <c:pt idx="11">
                  <c:v>6.4929299999999995E-2</c:v>
                </c:pt>
                <c:pt idx="12">
                  <c:v>6.6587820000000006E-2</c:v>
                </c:pt>
                <c:pt idx="13">
                  <c:v>6.8210989999999999E-2</c:v>
                </c:pt>
                <c:pt idx="14">
                  <c:v>6.9814959999999995E-2</c:v>
                </c:pt>
                <c:pt idx="15">
                  <c:v>7.1410260000000003E-2</c:v>
                </c:pt>
                <c:pt idx="16">
                  <c:v>7.3525300000000002E-2</c:v>
                </c:pt>
                <c:pt idx="17">
                  <c:v>7.5618809999999995E-2</c:v>
                </c:pt>
                <c:pt idx="18">
                  <c:v>7.7695429999999996E-2</c:v>
                </c:pt>
                <c:pt idx="19">
                  <c:v>7.9738820000000002E-2</c:v>
                </c:pt>
                <c:pt idx="20">
                  <c:v>8.2272360000000003E-2</c:v>
                </c:pt>
                <c:pt idx="21">
                  <c:v>8.4807859999999999E-2</c:v>
                </c:pt>
                <c:pt idx="22">
                  <c:v>8.7344930000000001E-2</c:v>
                </c:pt>
                <c:pt idx="23">
                  <c:v>9.0452199999999996E-2</c:v>
                </c:pt>
                <c:pt idx="24">
                  <c:v>9.3640459999999995E-2</c:v>
                </c:pt>
                <c:pt idx="25">
                  <c:v>9.6898819999999997E-2</c:v>
                </c:pt>
                <c:pt idx="26">
                  <c:v>0.10080459999999999</c:v>
                </c:pt>
                <c:pt idx="27">
                  <c:v>0.1047892</c:v>
                </c:pt>
                <c:pt idx="28">
                  <c:v>0.109444</c:v>
                </c:pt>
                <c:pt idx="29">
                  <c:v>0.1147363</c:v>
                </c:pt>
                <c:pt idx="30">
                  <c:v>0.12053179999999999</c:v>
                </c:pt>
                <c:pt idx="31">
                  <c:v>0.1266515</c:v>
                </c:pt>
                <c:pt idx="32">
                  <c:v>0.13323860000000001</c:v>
                </c:pt>
                <c:pt idx="33">
                  <c:v>0.14064280000000001</c:v>
                </c:pt>
                <c:pt idx="34">
                  <c:v>0.15189159999999999</c:v>
                </c:pt>
                <c:pt idx="35">
                  <c:v>0.16404070000000001</c:v>
                </c:pt>
                <c:pt idx="36">
                  <c:v>0.17639659999999999</c:v>
                </c:pt>
                <c:pt idx="37">
                  <c:v>0.1886128</c:v>
                </c:pt>
                <c:pt idx="38">
                  <c:v>0.2010121</c:v>
                </c:pt>
                <c:pt idx="39">
                  <c:v>0.21425250000000001</c:v>
                </c:pt>
                <c:pt idx="40">
                  <c:v>0.22758709999999999</c:v>
                </c:pt>
                <c:pt idx="41">
                  <c:v>0.24204300000000001</c:v>
                </c:pt>
                <c:pt idx="42">
                  <c:v>0.25637729999999997</c:v>
                </c:pt>
                <c:pt idx="43">
                  <c:v>0.27178550000000001</c:v>
                </c:pt>
                <c:pt idx="44">
                  <c:v>0.28828160000000003</c:v>
                </c:pt>
                <c:pt idx="45">
                  <c:v>0.30485200000000001</c:v>
                </c:pt>
                <c:pt idx="46">
                  <c:v>0.32249990000000001</c:v>
                </c:pt>
                <c:pt idx="47">
                  <c:v>0.34096720000000003</c:v>
                </c:pt>
                <c:pt idx="48">
                  <c:v>0.35981809999999997</c:v>
                </c:pt>
                <c:pt idx="49">
                  <c:v>0.37933679999999997</c:v>
                </c:pt>
                <c:pt idx="50">
                  <c:v>0.4001981</c:v>
                </c:pt>
                <c:pt idx="51">
                  <c:v>0.42106300000000002</c:v>
                </c:pt>
                <c:pt idx="52">
                  <c:v>0.44276559999999998</c:v>
                </c:pt>
                <c:pt idx="53">
                  <c:v>0.46527360000000001</c:v>
                </c:pt>
                <c:pt idx="54">
                  <c:v>0.48874679999999998</c:v>
                </c:pt>
                <c:pt idx="55">
                  <c:v>0.51318560000000002</c:v>
                </c:pt>
                <c:pt idx="56">
                  <c:v>0.53903160000000006</c:v>
                </c:pt>
                <c:pt idx="57">
                  <c:v>0.56605439999999996</c:v>
                </c:pt>
                <c:pt idx="58">
                  <c:v>0.59398209999999996</c:v>
                </c:pt>
                <c:pt idx="59">
                  <c:v>0.62241109999999999</c:v>
                </c:pt>
                <c:pt idx="60">
                  <c:v>0.65135149999999997</c:v>
                </c:pt>
                <c:pt idx="61">
                  <c:v>0.68130400000000002</c:v>
                </c:pt>
                <c:pt idx="62">
                  <c:v>0.71297370000000004</c:v>
                </c:pt>
                <c:pt idx="63">
                  <c:v>0.74574839999999998</c:v>
                </c:pt>
                <c:pt idx="64">
                  <c:v>0.7798754</c:v>
                </c:pt>
                <c:pt idx="65">
                  <c:v>0.81551459999999998</c:v>
                </c:pt>
                <c:pt idx="66">
                  <c:v>0.85257119999999997</c:v>
                </c:pt>
                <c:pt idx="67">
                  <c:v>0.89125860000000001</c:v>
                </c:pt>
                <c:pt idx="68">
                  <c:v>0.93210760000000004</c:v>
                </c:pt>
                <c:pt idx="69">
                  <c:v>0.97534980000000004</c:v>
                </c:pt>
                <c:pt idx="70">
                  <c:v>1.021326</c:v>
                </c:pt>
                <c:pt idx="71">
                  <c:v>1.0712060000000001</c:v>
                </c:pt>
                <c:pt idx="72">
                  <c:v>1.1273260000000001</c:v>
                </c:pt>
                <c:pt idx="73">
                  <c:v>1.192817</c:v>
                </c:pt>
                <c:pt idx="74">
                  <c:v>1.2775000000000001</c:v>
                </c:pt>
                <c:pt idx="75">
                  <c:v>1.4181550000000001</c:v>
                </c:pt>
                <c:pt idx="76">
                  <c:v>1.7165889999999999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A37A-4BB6-B972-28386C9D658D}"/>
            </c:ext>
          </c:extLst>
        </c:ser>
        <c:ser>
          <c:idx val="6"/>
          <c:order val="5"/>
          <c:tx>
            <c:v>Submission 4c</c:v>
          </c:tx>
          <c:spPr>
            <a:ln w="19050" cap="rnd">
              <a:solidFill>
                <a:srgbClr val="5B9BD5"/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rgbClr val="5B9BD5"/>
              </a:solidFill>
              <a:ln w="9525">
                <a:solidFill>
                  <a:srgbClr val="5B9BD5"/>
                </a:solidFill>
              </a:ln>
              <a:effectLst/>
            </c:spPr>
          </c:marker>
          <c:xVal>
            <c:numRef>
              <c:f>'Submission 4c'!$A$3:$A$75</c:f>
              <c:numCache>
                <c:formatCode>General</c:formatCode>
                <c:ptCount val="73"/>
                <c:pt idx="0">
                  <c:v>0</c:v>
                </c:pt>
                <c:pt idx="1">
                  <c:v>3430</c:v>
                </c:pt>
                <c:pt idx="2">
                  <c:v>6640</c:v>
                </c:pt>
                <c:pt idx="3">
                  <c:v>9650</c:v>
                </c:pt>
                <c:pt idx="4">
                  <c:v>12490</c:v>
                </c:pt>
                <c:pt idx="5">
                  <c:v>15170</c:v>
                </c:pt>
                <c:pt idx="6">
                  <c:v>17710</c:v>
                </c:pt>
                <c:pt idx="7">
                  <c:v>21280</c:v>
                </c:pt>
                <c:pt idx="8">
                  <c:v>24620</c:v>
                </c:pt>
                <c:pt idx="9">
                  <c:v>27740</c:v>
                </c:pt>
                <c:pt idx="10">
                  <c:v>30650</c:v>
                </c:pt>
                <c:pt idx="11">
                  <c:v>33380</c:v>
                </c:pt>
                <c:pt idx="12">
                  <c:v>35930</c:v>
                </c:pt>
                <c:pt idx="13">
                  <c:v>39090</c:v>
                </c:pt>
                <c:pt idx="14">
                  <c:v>42010</c:v>
                </c:pt>
                <c:pt idx="15">
                  <c:v>44720</c:v>
                </c:pt>
                <c:pt idx="16">
                  <c:v>47260</c:v>
                </c:pt>
                <c:pt idx="17">
                  <c:v>50210</c:v>
                </c:pt>
                <c:pt idx="18">
                  <c:v>52920</c:v>
                </c:pt>
                <c:pt idx="19">
                  <c:v>55440</c:v>
                </c:pt>
                <c:pt idx="20">
                  <c:v>58290</c:v>
                </c:pt>
                <c:pt idx="21">
                  <c:v>60960</c:v>
                </c:pt>
                <c:pt idx="22">
                  <c:v>63860</c:v>
                </c:pt>
                <c:pt idx="23">
                  <c:v>66560</c:v>
                </c:pt>
                <c:pt idx="24">
                  <c:v>69080</c:v>
                </c:pt>
                <c:pt idx="25">
                  <c:v>71760</c:v>
                </c:pt>
                <c:pt idx="26">
                  <c:v>74550</c:v>
                </c:pt>
                <c:pt idx="27">
                  <c:v>77130</c:v>
                </c:pt>
                <c:pt idx="28">
                  <c:v>79790</c:v>
                </c:pt>
                <c:pt idx="29">
                  <c:v>82510</c:v>
                </c:pt>
                <c:pt idx="30">
                  <c:v>85040</c:v>
                </c:pt>
                <c:pt idx="31">
                  <c:v>87610</c:v>
                </c:pt>
                <c:pt idx="32">
                  <c:v>90140</c:v>
                </c:pt>
                <c:pt idx="33">
                  <c:v>92840</c:v>
                </c:pt>
                <c:pt idx="34">
                  <c:v>95480</c:v>
                </c:pt>
                <c:pt idx="35">
                  <c:v>98040</c:v>
                </c:pt>
                <c:pt idx="36">
                  <c:v>100720</c:v>
                </c:pt>
                <c:pt idx="37">
                  <c:v>103260</c:v>
                </c:pt>
                <c:pt idx="38">
                  <c:v>105840</c:v>
                </c:pt>
                <c:pt idx="39">
                  <c:v>108490</c:v>
                </c:pt>
                <c:pt idx="40">
                  <c:v>111040</c:v>
                </c:pt>
                <c:pt idx="41">
                  <c:v>113610</c:v>
                </c:pt>
                <c:pt idx="42">
                  <c:v>116220</c:v>
                </c:pt>
                <c:pt idx="43">
                  <c:v>118740</c:v>
                </c:pt>
                <c:pt idx="44">
                  <c:v>121260</c:v>
                </c:pt>
                <c:pt idx="45">
                  <c:v>123880</c:v>
                </c:pt>
                <c:pt idx="46">
                  <c:v>126480</c:v>
                </c:pt>
                <c:pt idx="47">
                  <c:v>129070</c:v>
                </c:pt>
                <c:pt idx="48">
                  <c:v>131590</c:v>
                </c:pt>
                <c:pt idx="49">
                  <c:v>134110</c:v>
                </c:pt>
                <c:pt idx="50">
                  <c:v>136710</c:v>
                </c:pt>
                <c:pt idx="51">
                  <c:v>139240</c:v>
                </c:pt>
                <c:pt idx="52">
                  <c:v>141840</c:v>
                </c:pt>
                <c:pt idx="53">
                  <c:v>144440</c:v>
                </c:pt>
                <c:pt idx="54">
                  <c:v>147040</c:v>
                </c:pt>
                <c:pt idx="55">
                  <c:v>149640</c:v>
                </c:pt>
                <c:pt idx="56">
                  <c:v>152220</c:v>
                </c:pt>
                <c:pt idx="57">
                  <c:v>154740</c:v>
                </c:pt>
                <c:pt idx="58">
                  <c:v>157260</c:v>
                </c:pt>
                <c:pt idx="59">
                  <c:v>159790</c:v>
                </c:pt>
                <c:pt idx="60">
                  <c:v>162350</c:v>
                </c:pt>
                <c:pt idx="61">
                  <c:v>164910</c:v>
                </c:pt>
                <c:pt idx="62">
                  <c:v>167480</c:v>
                </c:pt>
                <c:pt idx="63">
                  <c:v>170000</c:v>
                </c:pt>
                <c:pt idx="64">
                  <c:v>172520</c:v>
                </c:pt>
                <c:pt idx="65">
                  <c:v>175070</c:v>
                </c:pt>
                <c:pt idx="66">
                  <c:v>177590</c:v>
                </c:pt>
                <c:pt idx="67">
                  <c:v>180110</c:v>
                </c:pt>
                <c:pt idx="68">
                  <c:v>182630</c:v>
                </c:pt>
                <c:pt idx="69">
                  <c:v>185150</c:v>
                </c:pt>
                <c:pt idx="70">
                  <c:v>187670</c:v>
                </c:pt>
                <c:pt idx="71">
                  <c:v>190190</c:v>
                </c:pt>
                <c:pt idx="72">
                  <c:v>192649.17</c:v>
                </c:pt>
              </c:numCache>
            </c:numRef>
          </c:xVal>
          <c:yVal>
            <c:numRef>
              <c:f>'Submission 4c'!$C$3:$C$75</c:f>
              <c:numCache>
                <c:formatCode>General</c:formatCode>
                <c:ptCount val="73"/>
                <c:pt idx="0">
                  <c:v>0.05</c:v>
                </c:pt>
                <c:pt idx="1">
                  <c:v>5.1605890000000001E-2</c:v>
                </c:pt>
                <c:pt idx="2">
                  <c:v>5.3162979999999999E-2</c:v>
                </c:pt>
                <c:pt idx="3">
                  <c:v>5.467255E-2</c:v>
                </c:pt>
                <c:pt idx="4">
                  <c:v>5.6144340000000001E-2</c:v>
                </c:pt>
                <c:pt idx="5">
                  <c:v>5.7578650000000002E-2</c:v>
                </c:pt>
                <c:pt idx="6">
                  <c:v>5.8981560000000002E-2</c:v>
                </c:pt>
                <c:pt idx="7">
                  <c:v>6.10302E-2</c:v>
                </c:pt>
                <c:pt idx="8">
                  <c:v>6.3036140000000004E-2</c:v>
                </c:pt>
                <c:pt idx="9">
                  <c:v>6.5005140000000003E-2</c:v>
                </c:pt>
                <c:pt idx="10">
                  <c:v>6.6932320000000003E-2</c:v>
                </c:pt>
                <c:pt idx="11">
                  <c:v>6.8826990000000005E-2</c:v>
                </c:pt>
                <c:pt idx="12">
                  <c:v>7.0680129999999994E-2</c:v>
                </c:pt>
                <c:pt idx="13">
                  <c:v>7.3100650000000003E-2</c:v>
                </c:pt>
                <c:pt idx="14">
                  <c:v>7.5471899999999995E-2</c:v>
                </c:pt>
                <c:pt idx="15">
                  <c:v>7.7800250000000001E-2</c:v>
                </c:pt>
                <c:pt idx="16">
                  <c:v>8.0106189999999994E-2</c:v>
                </c:pt>
                <c:pt idx="17">
                  <c:v>8.2951999999999998E-2</c:v>
                </c:pt>
                <c:pt idx="18">
                  <c:v>8.5757249999999993E-2</c:v>
                </c:pt>
                <c:pt idx="19">
                  <c:v>8.8566220000000001E-2</c:v>
                </c:pt>
                <c:pt idx="20">
                  <c:v>9.2003619999999994E-2</c:v>
                </c:pt>
                <c:pt idx="21">
                  <c:v>9.5499760000000003E-2</c:v>
                </c:pt>
                <c:pt idx="22">
                  <c:v>9.9634920000000002E-2</c:v>
                </c:pt>
                <c:pt idx="23">
                  <c:v>0.10383969999999999</c:v>
                </c:pt>
                <c:pt idx="24">
                  <c:v>0.1081172</c:v>
                </c:pt>
                <c:pt idx="25">
                  <c:v>0.1131273</c:v>
                </c:pt>
                <c:pt idx="26">
                  <c:v>0.1189176</c:v>
                </c:pt>
                <c:pt idx="27">
                  <c:v>0.1248529</c:v>
                </c:pt>
                <c:pt idx="28">
                  <c:v>0.13177150000000001</c:v>
                </c:pt>
                <c:pt idx="29">
                  <c:v>0.14009369999999999</c:v>
                </c:pt>
                <c:pt idx="30">
                  <c:v>0.14962510000000001</c:v>
                </c:pt>
                <c:pt idx="31">
                  <c:v>0.16102340000000001</c:v>
                </c:pt>
                <c:pt idx="32">
                  <c:v>0.17236109999999999</c:v>
                </c:pt>
                <c:pt idx="33">
                  <c:v>0.18463070000000001</c:v>
                </c:pt>
                <c:pt idx="34">
                  <c:v>0.19695409999999999</c:v>
                </c:pt>
                <c:pt idx="35">
                  <c:v>0.20918500000000001</c:v>
                </c:pt>
                <c:pt idx="36">
                  <c:v>0.2224797</c:v>
                </c:pt>
                <c:pt idx="37">
                  <c:v>0.235822</c:v>
                </c:pt>
                <c:pt idx="38">
                  <c:v>0.2501736</c:v>
                </c:pt>
                <c:pt idx="39">
                  <c:v>0.2656348</c:v>
                </c:pt>
                <c:pt idx="40">
                  <c:v>0.28117750000000002</c:v>
                </c:pt>
                <c:pt idx="41">
                  <c:v>0.29758849999999998</c:v>
                </c:pt>
                <c:pt idx="42">
                  <c:v>0.31511749999999999</c:v>
                </c:pt>
                <c:pt idx="43">
                  <c:v>0.33289160000000001</c:v>
                </c:pt>
                <c:pt idx="44">
                  <c:v>0.3513329</c:v>
                </c:pt>
                <c:pt idx="45">
                  <c:v>0.37124170000000001</c:v>
                </c:pt>
                <c:pt idx="46">
                  <c:v>0.39176939999999999</c:v>
                </c:pt>
                <c:pt idx="47">
                  <c:v>0.41300720000000002</c:v>
                </c:pt>
                <c:pt idx="48">
                  <c:v>0.43441639999999998</c:v>
                </c:pt>
                <c:pt idx="49">
                  <c:v>0.45659300000000003</c:v>
                </c:pt>
                <c:pt idx="50">
                  <c:v>0.4803789</c:v>
                </c:pt>
                <c:pt idx="51">
                  <c:v>0.50440700000000005</c:v>
                </c:pt>
                <c:pt idx="52">
                  <c:v>0.53006410000000004</c:v>
                </c:pt>
                <c:pt idx="53">
                  <c:v>0.55658019999999997</c:v>
                </c:pt>
                <c:pt idx="54">
                  <c:v>0.58388960000000001</c:v>
                </c:pt>
                <c:pt idx="55">
                  <c:v>0.61207860000000003</c:v>
                </c:pt>
                <c:pt idx="56">
                  <c:v>0.64099689999999998</c:v>
                </c:pt>
                <c:pt idx="57">
                  <c:v>0.67024790000000001</c:v>
                </c:pt>
                <c:pt idx="58">
                  <c:v>0.70059610000000005</c:v>
                </c:pt>
                <c:pt idx="59">
                  <c:v>0.73228459999999995</c:v>
                </c:pt>
                <c:pt idx="60">
                  <c:v>0.76580740000000003</c:v>
                </c:pt>
                <c:pt idx="61">
                  <c:v>0.80099739999999997</c:v>
                </c:pt>
                <c:pt idx="62">
                  <c:v>0.83789230000000003</c:v>
                </c:pt>
                <c:pt idx="63">
                  <c:v>0.87559419999999999</c:v>
                </c:pt>
                <c:pt idx="64">
                  <c:v>0.9153618</c:v>
                </c:pt>
                <c:pt idx="65">
                  <c:v>0.95812370000000002</c:v>
                </c:pt>
                <c:pt idx="66">
                  <c:v>1.0028330000000001</c:v>
                </c:pt>
                <c:pt idx="67">
                  <c:v>1.0507120000000001</c:v>
                </c:pt>
                <c:pt idx="68">
                  <c:v>1.10344</c:v>
                </c:pt>
                <c:pt idx="69">
                  <c:v>1.165052</c:v>
                </c:pt>
                <c:pt idx="70">
                  <c:v>1.240839</c:v>
                </c:pt>
                <c:pt idx="71">
                  <c:v>1.3474649999999999</c:v>
                </c:pt>
                <c:pt idx="72">
                  <c:v>1.7208019999999999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A37A-4BB6-B972-28386C9D658D}"/>
            </c:ext>
          </c:extLst>
        </c:ser>
        <c:ser>
          <c:idx val="3"/>
          <c:order val="6"/>
          <c:tx>
            <c:v>Submission 4d</c:v>
          </c:tx>
          <c:spPr>
            <a:ln w="19050" cap="rnd">
              <a:solidFill>
                <a:srgbClr val="5B9BD5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5B9BD5"/>
              </a:solidFill>
              <a:ln w="9525">
                <a:solidFill>
                  <a:srgbClr val="5B9BD5"/>
                </a:solidFill>
              </a:ln>
              <a:effectLst/>
            </c:spPr>
          </c:marker>
          <c:xVal>
            <c:numRef>
              <c:f>'Submission 4d'!$A$3:$A$57</c:f>
              <c:numCache>
                <c:formatCode>General</c:formatCode>
                <c:ptCount val="55"/>
                <c:pt idx="0">
                  <c:v>0</c:v>
                </c:pt>
                <c:pt idx="1">
                  <c:v>3150</c:v>
                </c:pt>
                <c:pt idx="2">
                  <c:v>6050</c:v>
                </c:pt>
                <c:pt idx="3">
                  <c:v>8740</c:v>
                </c:pt>
                <c:pt idx="4">
                  <c:v>12030</c:v>
                </c:pt>
                <c:pt idx="5">
                  <c:v>15050</c:v>
                </c:pt>
                <c:pt idx="6">
                  <c:v>17840</c:v>
                </c:pt>
                <c:pt idx="7">
                  <c:v>20420</c:v>
                </c:pt>
                <c:pt idx="8">
                  <c:v>23420</c:v>
                </c:pt>
                <c:pt idx="9">
                  <c:v>26170</c:v>
                </c:pt>
                <c:pt idx="10">
                  <c:v>28730</c:v>
                </c:pt>
                <c:pt idx="11">
                  <c:v>31570</c:v>
                </c:pt>
                <c:pt idx="12">
                  <c:v>34200</c:v>
                </c:pt>
                <c:pt idx="13">
                  <c:v>37030</c:v>
                </c:pt>
                <c:pt idx="14">
                  <c:v>39650</c:v>
                </c:pt>
                <c:pt idx="15">
                  <c:v>42410</c:v>
                </c:pt>
                <c:pt idx="16">
                  <c:v>44960</c:v>
                </c:pt>
                <c:pt idx="17">
                  <c:v>47610</c:v>
                </c:pt>
                <c:pt idx="18">
                  <c:v>50330</c:v>
                </c:pt>
                <c:pt idx="19">
                  <c:v>52840</c:v>
                </c:pt>
                <c:pt idx="20">
                  <c:v>55400</c:v>
                </c:pt>
                <c:pt idx="21">
                  <c:v>57940</c:v>
                </c:pt>
                <c:pt idx="22">
                  <c:v>60480</c:v>
                </c:pt>
                <c:pt idx="23">
                  <c:v>63190</c:v>
                </c:pt>
                <c:pt idx="24">
                  <c:v>65710</c:v>
                </c:pt>
                <c:pt idx="25">
                  <c:v>68410</c:v>
                </c:pt>
                <c:pt idx="26">
                  <c:v>71010</c:v>
                </c:pt>
                <c:pt idx="27">
                  <c:v>73550</c:v>
                </c:pt>
                <c:pt idx="28">
                  <c:v>76170</c:v>
                </c:pt>
                <c:pt idx="29">
                  <c:v>78810</c:v>
                </c:pt>
                <c:pt idx="30">
                  <c:v>81460</c:v>
                </c:pt>
                <c:pt idx="31">
                  <c:v>84010</c:v>
                </c:pt>
                <c:pt idx="32">
                  <c:v>86560</c:v>
                </c:pt>
                <c:pt idx="33">
                  <c:v>89130</c:v>
                </c:pt>
                <c:pt idx="34">
                  <c:v>91700</c:v>
                </c:pt>
                <c:pt idx="35">
                  <c:v>94290</c:v>
                </c:pt>
                <c:pt idx="36">
                  <c:v>96810</c:v>
                </c:pt>
                <c:pt idx="37">
                  <c:v>99330</c:v>
                </c:pt>
                <c:pt idx="38">
                  <c:v>101860</c:v>
                </c:pt>
                <c:pt idx="39">
                  <c:v>104380</c:v>
                </c:pt>
                <c:pt idx="40">
                  <c:v>106940</c:v>
                </c:pt>
                <c:pt idx="41">
                  <c:v>109460</c:v>
                </c:pt>
                <c:pt idx="42">
                  <c:v>111980</c:v>
                </c:pt>
                <c:pt idx="43">
                  <c:v>114540</c:v>
                </c:pt>
                <c:pt idx="44">
                  <c:v>117080</c:v>
                </c:pt>
                <c:pt idx="45">
                  <c:v>119600</c:v>
                </c:pt>
                <c:pt idx="46">
                  <c:v>122140</c:v>
                </c:pt>
                <c:pt idx="47">
                  <c:v>124650</c:v>
                </c:pt>
                <c:pt idx="48">
                  <c:v>127200</c:v>
                </c:pt>
                <c:pt idx="49">
                  <c:v>129730</c:v>
                </c:pt>
                <c:pt idx="50">
                  <c:v>132260</c:v>
                </c:pt>
                <c:pt idx="51">
                  <c:v>134780</c:v>
                </c:pt>
                <c:pt idx="52">
                  <c:v>137290</c:v>
                </c:pt>
                <c:pt idx="53">
                  <c:v>139799.95000000001</c:v>
                </c:pt>
                <c:pt idx="54">
                  <c:v>140054.84</c:v>
                </c:pt>
              </c:numCache>
            </c:numRef>
          </c:xVal>
          <c:yVal>
            <c:numRef>
              <c:f>'Submission 4d'!$C$3:$C$57</c:f>
              <c:numCache>
                <c:formatCode>General</c:formatCode>
                <c:ptCount val="55"/>
                <c:pt idx="0">
                  <c:v>0.05</c:v>
                </c:pt>
                <c:pt idx="1">
                  <c:v>5.2290610000000001E-2</c:v>
                </c:pt>
                <c:pt idx="2">
                  <c:v>5.452999E-2</c:v>
                </c:pt>
                <c:pt idx="3">
                  <c:v>5.6726220000000001E-2</c:v>
                </c:pt>
                <c:pt idx="4">
                  <c:v>5.95831E-2</c:v>
                </c:pt>
                <c:pt idx="5">
                  <c:v>6.2387320000000003E-2</c:v>
                </c:pt>
                <c:pt idx="6">
                  <c:v>6.5147979999999994E-2</c:v>
                </c:pt>
                <c:pt idx="7">
                  <c:v>6.7860329999999996E-2</c:v>
                </c:pt>
                <c:pt idx="8">
                  <c:v>7.1224369999999995E-2</c:v>
                </c:pt>
                <c:pt idx="9">
                  <c:v>7.4525599999999997E-2</c:v>
                </c:pt>
                <c:pt idx="10">
                  <c:v>7.7802949999999996E-2</c:v>
                </c:pt>
                <c:pt idx="11">
                  <c:v>8.1691730000000004E-2</c:v>
                </c:pt>
                <c:pt idx="12">
                  <c:v>8.5552660000000003E-2</c:v>
                </c:pt>
                <c:pt idx="13">
                  <c:v>9.0016269999999995E-2</c:v>
                </c:pt>
                <c:pt idx="14">
                  <c:v>9.4466640000000004E-2</c:v>
                </c:pt>
                <c:pt idx="15">
                  <c:v>9.9525600000000006E-2</c:v>
                </c:pt>
                <c:pt idx="16">
                  <c:v>0.10458199999999999</c:v>
                </c:pt>
                <c:pt idx="17">
                  <c:v>0.11028259999999999</c:v>
                </c:pt>
                <c:pt idx="18">
                  <c:v>0.11668149999999999</c:v>
                </c:pt>
                <c:pt idx="19">
                  <c:v>0.1231677</c:v>
                </c:pt>
                <c:pt idx="20">
                  <c:v>0.13048940000000001</c:v>
                </c:pt>
                <c:pt idx="21">
                  <c:v>0.13855300000000001</c:v>
                </c:pt>
                <c:pt idx="22">
                  <c:v>0.1471374</c:v>
                </c:pt>
                <c:pt idx="23">
                  <c:v>0.15703139999999999</c:v>
                </c:pt>
                <c:pt idx="24">
                  <c:v>0.1694003</c:v>
                </c:pt>
                <c:pt idx="25">
                  <c:v>0.18280179999999999</c:v>
                </c:pt>
                <c:pt idx="26">
                  <c:v>0.1960866</c:v>
                </c:pt>
                <c:pt idx="27">
                  <c:v>0.2094308</c:v>
                </c:pt>
                <c:pt idx="28">
                  <c:v>0.22379859999999999</c:v>
                </c:pt>
                <c:pt idx="29">
                  <c:v>0.23923130000000001</c:v>
                </c:pt>
                <c:pt idx="30">
                  <c:v>0.2557121</c:v>
                </c:pt>
                <c:pt idx="31">
                  <c:v>0.27235359999999997</c:v>
                </c:pt>
                <c:pt idx="32">
                  <c:v>0.28980679999999998</c:v>
                </c:pt>
                <c:pt idx="33">
                  <c:v>0.30840770000000001</c:v>
                </c:pt>
                <c:pt idx="34">
                  <c:v>0.32811699999999999</c:v>
                </c:pt>
                <c:pt idx="35">
                  <c:v>0.34916469999999999</c:v>
                </c:pt>
                <c:pt idx="36">
                  <c:v>0.3708494</c:v>
                </c:pt>
                <c:pt idx="37">
                  <c:v>0.39377620000000002</c:v>
                </c:pt>
                <c:pt idx="38">
                  <c:v>0.41817660000000001</c:v>
                </c:pt>
                <c:pt idx="39">
                  <c:v>0.44397320000000001</c:v>
                </c:pt>
                <c:pt idx="40">
                  <c:v>0.47180230000000001</c:v>
                </c:pt>
                <c:pt idx="41">
                  <c:v>0.50091850000000004</c:v>
                </c:pt>
                <c:pt idx="42">
                  <c:v>0.53199859999999999</c:v>
                </c:pt>
                <c:pt idx="43">
                  <c:v>0.56582529999999998</c:v>
                </c:pt>
                <c:pt idx="44">
                  <c:v>0.60215540000000001</c:v>
                </c:pt>
                <c:pt idx="45">
                  <c:v>0.64146309999999995</c:v>
                </c:pt>
                <c:pt idx="46">
                  <c:v>0.68501179999999995</c:v>
                </c:pt>
                <c:pt idx="47">
                  <c:v>0.7330489</c:v>
                </c:pt>
                <c:pt idx="48">
                  <c:v>0.78910610000000003</c:v>
                </c:pt>
                <c:pt idx="49">
                  <c:v>0.85377020000000003</c:v>
                </c:pt>
                <c:pt idx="50">
                  <c:v>0.93066590000000005</c:v>
                </c:pt>
                <c:pt idx="51">
                  <c:v>1.027433</c:v>
                </c:pt>
                <c:pt idx="52">
                  <c:v>1.162474</c:v>
                </c:pt>
                <c:pt idx="53">
                  <c:v>1.474793</c:v>
                </c:pt>
                <c:pt idx="54">
                  <c:v>1.7217480000000001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A37A-4BB6-B972-28386C9D658D}"/>
            </c:ext>
          </c:extLst>
        </c:ser>
        <c:ser>
          <c:idx val="7"/>
          <c:order val="7"/>
          <c:tx>
            <c:v>Submission 4e</c:v>
          </c:tx>
          <c:spPr>
            <a:ln w="19050" cap="rnd">
              <a:solidFill>
                <a:srgbClr val="5B9BD5"/>
              </a:solidFill>
              <a:round/>
            </a:ln>
            <a:effectLst/>
          </c:spPr>
          <c:marker>
            <c:symbol val="dot"/>
            <c:size val="5"/>
            <c:spPr>
              <a:solidFill>
                <a:srgbClr val="5B9BD5"/>
              </a:solidFill>
              <a:ln w="9525">
                <a:solidFill>
                  <a:srgbClr val="5B9BD5"/>
                </a:solidFill>
              </a:ln>
              <a:effectLst/>
            </c:spPr>
          </c:marker>
          <c:xVal>
            <c:numRef>
              <c:f>'Submission 4e'!$A$3:$A$59</c:f>
              <c:numCache>
                <c:formatCode>General</c:formatCode>
                <c:ptCount val="57"/>
                <c:pt idx="0">
                  <c:v>0</c:v>
                </c:pt>
                <c:pt idx="1">
                  <c:v>3450</c:v>
                </c:pt>
                <c:pt idx="2">
                  <c:v>6670</c:v>
                </c:pt>
                <c:pt idx="3">
                  <c:v>9680</c:v>
                </c:pt>
                <c:pt idx="4">
                  <c:v>12500</c:v>
                </c:pt>
                <c:pt idx="5">
                  <c:v>15160</c:v>
                </c:pt>
                <c:pt idx="6">
                  <c:v>18460</c:v>
                </c:pt>
                <c:pt idx="7">
                  <c:v>21530</c:v>
                </c:pt>
                <c:pt idx="8">
                  <c:v>24390</c:v>
                </c:pt>
                <c:pt idx="9">
                  <c:v>27080</c:v>
                </c:pt>
                <c:pt idx="10">
                  <c:v>29600</c:v>
                </c:pt>
                <c:pt idx="11">
                  <c:v>32550</c:v>
                </c:pt>
                <c:pt idx="12">
                  <c:v>35290</c:v>
                </c:pt>
                <c:pt idx="13">
                  <c:v>37850</c:v>
                </c:pt>
                <c:pt idx="14">
                  <c:v>40710</c:v>
                </c:pt>
                <c:pt idx="15">
                  <c:v>43360</c:v>
                </c:pt>
                <c:pt idx="16">
                  <c:v>46220</c:v>
                </c:pt>
                <c:pt idx="17">
                  <c:v>48870</c:v>
                </c:pt>
                <c:pt idx="18">
                  <c:v>51660</c:v>
                </c:pt>
                <c:pt idx="19">
                  <c:v>54230</c:v>
                </c:pt>
                <c:pt idx="20">
                  <c:v>56880</c:v>
                </c:pt>
                <c:pt idx="21">
                  <c:v>59570</c:v>
                </c:pt>
                <c:pt idx="22">
                  <c:v>62200</c:v>
                </c:pt>
                <c:pt idx="23">
                  <c:v>64730</c:v>
                </c:pt>
                <c:pt idx="24">
                  <c:v>67310</c:v>
                </c:pt>
                <c:pt idx="25">
                  <c:v>70010</c:v>
                </c:pt>
                <c:pt idx="26">
                  <c:v>72610</c:v>
                </c:pt>
                <c:pt idx="27">
                  <c:v>75210</c:v>
                </c:pt>
                <c:pt idx="28">
                  <c:v>77770</c:v>
                </c:pt>
                <c:pt idx="29">
                  <c:v>80430</c:v>
                </c:pt>
                <c:pt idx="30">
                  <c:v>83000</c:v>
                </c:pt>
                <c:pt idx="31">
                  <c:v>85670</c:v>
                </c:pt>
                <c:pt idx="32">
                  <c:v>88220</c:v>
                </c:pt>
                <c:pt idx="33">
                  <c:v>90810</c:v>
                </c:pt>
                <c:pt idx="34">
                  <c:v>93430</c:v>
                </c:pt>
                <c:pt idx="35">
                  <c:v>96070</c:v>
                </c:pt>
                <c:pt idx="36">
                  <c:v>98580</c:v>
                </c:pt>
                <c:pt idx="37">
                  <c:v>101180</c:v>
                </c:pt>
                <c:pt idx="38">
                  <c:v>103760</c:v>
                </c:pt>
                <c:pt idx="39">
                  <c:v>106370</c:v>
                </c:pt>
                <c:pt idx="40">
                  <c:v>108900</c:v>
                </c:pt>
                <c:pt idx="41">
                  <c:v>111430</c:v>
                </c:pt>
                <c:pt idx="42">
                  <c:v>114030</c:v>
                </c:pt>
                <c:pt idx="43">
                  <c:v>116620</c:v>
                </c:pt>
                <c:pt idx="44">
                  <c:v>119130</c:v>
                </c:pt>
                <c:pt idx="45">
                  <c:v>121690</c:v>
                </c:pt>
                <c:pt idx="46">
                  <c:v>124260</c:v>
                </c:pt>
                <c:pt idx="47">
                  <c:v>126780</c:v>
                </c:pt>
                <c:pt idx="48">
                  <c:v>129300</c:v>
                </c:pt>
                <c:pt idx="49">
                  <c:v>131820</c:v>
                </c:pt>
                <c:pt idx="50">
                  <c:v>134350</c:v>
                </c:pt>
                <c:pt idx="51">
                  <c:v>136870</c:v>
                </c:pt>
                <c:pt idx="52">
                  <c:v>139390</c:v>
                </c:pt>
                <c:pt idx="53">
                  <c:v>141910</c:v>
                </c:pt>
                <c:pt idx="54">
                  <c:v>144430</c:v>
                </c:pt>
                <c:pt idx="55">
                  <c:v>146940</c:v>
                </c:pt>
                <c:pt idx="56">
                  <c:v>147926.45000000001</c:v>
                </c:pt>
              </c:numCache>
            </c:numRef>
          </c:xVal>
          <c:yVal>
            <c:numRef>
              <c:f>'Submission 4e'!$C$3:$C$59</c:f>
              <c:numCache>
                <c:formatCode>General</c:formatCode>
                <c:ptCount val="57"/>
                <c:pt idx="0">
                  <c:v>0.05</c:v>
                </c:pt>
                <c:pt idx="1">
                  <c:v>5.1832919999999998E-2</c:v>
                </c:pt>
                <c:pt idx="2">
                  <c:v>5.36465E-2</c:v>
                </c:pt>
                <c:pt idx="3">
                  <c:v>5.545191E-2</c:v>
                </c:pt>
                <c:pt idx="4">
                  <c:v>5.7251429999999999E-2</c:v>
                </c:pt>
                <c:pt idx="5">
                  <c:v>5.9050650000000003E-2</c:v>
                </c:pt>
                <c:pt idx="6">
                  <c:v>6.1428709999999997E-2</c:v>
                </c:pt>
                <c:pt idx="7">
                  <c:v>6.3795119999999997E-2</c:v>
                </c:pt>
                <c:pt idx="8">
                  <c:v>6.6141290000000005E-2</c:v>
                </c:pt>
                <c:pt idx="9">
                  <c:v>6.8480399999999997E-2</c:v>
                </c:pt>
                <c:pt idx="10">
                  <c:v>7.0815089999999997E-2</c:v>
                </c:pt>
                <c:pt idx="11">
                  <c:v>7.3746580000000006E-2</c:v>
                </c:pt>
                <c:pt idx="12">
                  <c:v>7.6673909999999998E-2</c:v>
                </c:pt>
                <c:pt idx="13">
                  <c:v>7.9595970000000002E-2</c:v>
                </c:pt>
                <c:pt idx="14">
                  <c:v>8.3088540000000002E-2</c:v>
                </c:pt>
                <c:pt idx="15">
                  <c:v>8.6585700000000002E-2</c:v>
                </c:pt>
                <c:pt idx="16">
                  <c:v>9.0683459999999994E-2</c:v>
                </c:pt>
                <c:pt idx="17">
                  <c:v>9.4806680000000004E-2</c:v>
                </c:pt>
                <c:pt idx="18">
                  <c:v>9.9524870000000001E-2</c:v>
                </c:pt>
                <c:pt idx="19">
                  <c:v>0.1042775</c:v>
                </c:pt>
                <c:pt idx="20">
                  <c:v>0.1096345</c:v>
                </c:pt>
                <c:pt idx="21">
                  <c:v>0.1156069</c:v>
                </c:pt>
                <c:pt idx="22">
                  <c:v>0.1220622</c:v>
                </c:pt>
                <c:pt idx="23">
                  <c:v>0.12892670000000001</c:v>
                </c:pt>
                <c:pt idx="24">
                  <c:v>0.13666829999999999</c:v>
                </c:pt>
                <c:pt idx="25">
                  <c:v>0.1460524</c:v>
                </c:pt>
                <c:pt idx="26">
                  <c:v>0.1591409</c:v>
                </c:pt>
                <c:pt idx="27">
                  <c:v>0.17243890000000001</c:v>
                </c:pt>
                <c:pt idx="28">
                  <c:v>0.18584290000000001</c:v>
                </c:pt>
                <c:pt idx="29">
                  <c:v>0.20019100000000001</c:v>
                </c:pt>
                <c:pt idx="30">
                  <c:v>0.2145357</c:v>
                </c:pt>
                <c:pt idx="31">
                  <c:v>0.23003000000000001</c:v>
                </c:pt>
                <c:pt idx="32">
                  <c:v>0.2454838</c:v>
                </c:pt>
                <c:pt idx="33">
                  <c:v>0.26193820000000001</c:v>
                </c:pt>
                <c:pt idx="34">
                  <c:v>0.27947129999999998</c:v>
                </c:pt>
                <c:pt idx="35">
                  <c:v>0.29815809999999998</c:v>
                </c:pt>
                <c:pt idx="36">
                  <c:v>0.31697599999999998</c:v>
                </c:pt>
                <c:pt idx="37">
                  <c:v>0.33763399999999999</c:v>
                </c:pt>
                <c:pt idx="38">
                  <c:v>0.35935050000000002</c:v>
                </c:pt>
                <c:pt idx="39">
                  <c:v>0.3825923</c:v>
                </c:pt>
                <c:pt idx="40">
                  <c:v>0.4064275</c:v>
                </c:pt>
                <c:pt idx="41">
                  <c:v>0.43165579999999998</c:v>
                </c:pt>
                <c:pt idx="42">
                  <c:v>0.45918219999999998</c:v>
                </c:pt>
                <c:pt idx="43">
                  <c:v>0.4884232</c:v>
                </c:pt>
                <c:pt idx="44">
                  <c:v>0.51877669999999998</c:v>
                </c:pt>
                <c:pt idx="45">
                  <c:v>0.55217669999999996</c:v>
                </c:pt>
                <c:pt idx="46">
                  <c:v>0.58859240000000002</c:v>
                </c:pt>
                <c:pt idx="47">
                  <c:v>0.62755030000000001</c:v>
                </c:pt>
                <c:pt idx="48">
                  <c:v>0.67031240000000003</c:v>
                </c:pt>
                <c:pt idx="49">
                  <c:v>0.71769830000000001</c:v>
                </c:pt>
                <c:pt idx="50">
                  <c:v>0.77115869999999997</c:v>
                </c:pt>
                <c:pt idx="51">
                  <c:v>0.83225680000000002</c:v>
                </c:pt>
                <c:pt idx="52">
                  <c:v>0.90471400000000002</c:v>
                </c:pt>
                <c:pt idx="53">
                  <c:v>0.99441489999999999</c:v>
                </c:pt>
                <c:pt idx="54">
                  <c:v>1.1138209999999999</c:v>
                </c:pt>
                <c:pt idx="55">
                  <c:v>1.319563</c:v>
                </c:pt>
                <c:pt idx="56">
                  <c:v>1.71722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A37A-4BB6-B972-28386C9D658D}"/>
            </c:ext>
          </c:extLst>
        </c:ser>
        <c:ser>
          <c:idx val="5"/>
          <c:order val="8"/>
          <c:tx>
            <c:v>Submission 4f</c:v>
          </c:tx>
          <c:spPr>
            <a:ln w="19050" cap="rnd">
              <a:solidFill>
                <a:srgbClr val="5B9BD5"/>
              </a:solidFill>
              <a:round/>
            </a:ln>
            <a:effectLst/>
          </c:spPr>
          <c:marker>
            <c:symbol val="dash"/>
            <c:size val="5"/>
            <c:spPr>
              <a:solidFill>
                <a:srgbClr val="5B9BD5"/>
              </a:solidFill>
              <a:ln w="9525">
                <a:solidFill>
                  <a:srgbClr val="5B9BD5"/>
                </a:solidFill>
              </a:ln>
              <a:effectLst/>
            </c:spPr>
          </c:marker>
          <c:xVal>
            <c:numRef>
              <c:f>'Submission 4f'!$A$3:$A$60</c:f>
              <c:numCache>
                <c:formatCode>General</c:formatCode>
                <c:ptCount val="58"/>
                <c:pt idx="0">
                  <c:v>0</c:v>
                </c:pt>
                <c:pt idx="1">
                  <c:v>3520</c:v>
                </c:pt>
                <c:pt idx="2">
                  <c:v>6730</c:v>
                </c:pt>
                <c:pt idx="3">
                  <c:v>9700</c:v>
                </c:pt>
                <c:pt idx="4">
                  <c:v>12460</c:v>
                </c:pt>
                <c:pt idx="5">
                  <c:v>15040</c:v>
                </c:pt>
                <c:pt idx="6">
                  <c:v>18220</c:v>
                </c:pt>
                <c:pt idx="7">
                  <c:v>21160</c:v>
                </c:pt>
                <c:pt idx="8">
                  <c:v>23900</c:v>
                </c:pt>
                <c:pt idx="9">
                  <c:v>26440</c:v>
                </c:pt>
                <c:pt idx="10">
                  <c:v>29410</c:v>
                </c:pt>
                <c:pt idx="11">
                  <c:v>32170</c:v>
                </c:pt>
                <c:pt idx="12">
                  <c:v>34740</c:v>
                </c:pt>
                <c:pt idx="13">
                  <c:v>37610</c:v>
                </c:pt>
                <c:pt idx="14">
                  <c:v>40280</c:v>
                </c:pt>
                <c:pt idx="15">
                  <c:v>43170</c:v>
                </c:pt>
                <c:pt idx="16">
                  <c:v>45860</c:v>
                </c:pt>
                <c:pt idx="17">
                  <c:v>48370</c:v>
                </c:pt>
                <c:pt idx="18">
                  <c:v>51040</c:v>
                </c:pt>
                <c:pt idx="19">
                  <c:v>53840</c:v>
                </c:pt>
                <c:pt idx="20">
                  <c:v>56440</c:v>
                </c:pt>
                <c:pt idx="21">
                  <c:v>59130</c:v>
                </c:pt>
                <c:pt idx="22">
                  <c:v>61870</c:v>
                </c:pt>
                <c:pt idx="23">
                  <c:v>64440</c:v>
                </c:pt>
                <c:pt idx="24">
                  <c:v>67030</c:v>
                </c:pt>
                <c:pt idx="25">
                  <c:v>69620</c:v>
                </c:pt>
                <c:pt idx="26">
                  <c:v>72260</c:v>
                </c:pt>
                <c:pt idx="27">
                  <c:v>74850</c:v>
                </c:pt>
                <c:pt idx="28">
                  <c:v>77370</c:v>
                </c:pt>
                <c:pt idx="29">
                  <c:v>80040</c:v>
                </c:pt>
                <c:pt idx="30">
                  <c:v>82580</c:v>
                </c:pt>
                <c:pt idx="31">
                  <c:v>85170</c:v>
                </c:pt>
                <c:pt idx="32">
                  <c:v>87780</c:v>
                </c:pt>
                <c:pt idx="33">
                  <c:v>90290</c:v>
                </c:pt>
                <c:pt idx="34">
                  <c:v>92850</c:v>
                </c:pt>
                <c:pt idx="35">
                  <c:v>95420</c:v>
                </c:pt>
                <c:pt idx="36">
                  <c:v>98010</c:v>
                </c:pt>
                <c:pt idx="37">
                  <c:v>100620</c:v>
                </c:pt>
                <c:pt idx="38">
                  <c:v>103220</c:v>
                </c:pt>
                <c:pt idx="39">
                  <c:v>105780</c:v>
                </c:pt>
                <c:pt idx="40">
                  <c:v>108360</c:v>
                </c:pt>
                <c:pt idx="41">
                  <c:v>110890</c:v>
                </c:pt>
                <c:pt idx="42">
                  <c:v>113400</c:v>
                </c:pt>
                <c:pt idx="43">
                  <c:v>116000</c:v>
                </c:pt>
                <c:pt idx="44">
                  <c:v>118580</c:v>
                </c:pt>
                <c:pt idx="45">
                  <c:v>121100</c:v>
                </c:pt>
                <c:pt idx="46">
                  <c:v>123680</c:v>
                </c:pt>
                <c:pt idx="47">
                  <c:v>126250</c:v>
                </c:pt>
                <c:pt idx="48">
                  <c:v>128770</c:v>
                </c:pt>
                <c:pt idx="49">
                  <c:v>131290</c:v>
                </c:pt>
                <c:pt idx="50">
                  <c:v>133810</c:v>
                </c:pt>
                <c:pt idx="51">
                  <c:v>136350</c:v>
                </c:pt>
                <c:pt idx="52">
                  <c:v>138860</c:v>
                </c:pt>
                <c:pt idx="53">
                  <c:v>141380</c:v>
                </c:pt>
                <c:pt idx="54">
                  <c:v>143890</c:v>
                </c:pt>
                <c:pt idx="55">
                  <c:v>146410</c:v>
                </c:pt>
                <c:pt idx="56">
                  <c:v>148920</c:v>
                </c:pt>
                <c:pt idx="57">
                  <c:v>149636.81</c:v>
                </c:pt>
              </c:numCache>
            </c:numRef>
          </c:xVal>
          <c:yVal>
            <c:numRef>
              <c:f>'Submission 4f'!$C$3:$C$60</c:f>
              <c:numCache>
                <c:formatCode>General</c:formatCode>
                <c:ptCount val="58"/>
                <c:pt idx="0">
                  <c:v>0.05</c:v>
                </c:pt>
                <c:pt idx="1">
                  <c:v>5.2361999999999999E-2</c:v>
                </c:pt>
                <c:pt idx="2">
                  <c:v>5.4640260000000003E-2</c:v>
                </c:pt>
                <c:pt idx="3">
                  <c:v>5.6862540000000003E-2</c:v>
                </c:pt>
                <c:pt idx="4">
                  <c:v>5.9035820000000003E-2</c:v>
                </c:pt>
                <c:pt idx="5">
                  <c:v>6.1169609999999999E-2</c:v>
                </c:pt>
                <c:pt idx="6">
                  <c:v>6.3946320000000001E-2</c:v>
                </c:pt>
                <c:pt idx="7">
                  <c:v>6.6667770000000001E-2</c:v>
                </c:pt>
                <c:pt idx="8">
                  <c:v>6.9347880000000001E-2</c:v>
                </c:pt>
                <c:pt idx="9">
                  <c:v>7.1967550000000005E-2</c:v>
                </c:pt>
                <c:pt idx="10">
                  <c:v>7.5213050000000004E-2</c:v>
                </c:pt>
                <c:pt idx="11">
                  <c:v>7.8422519999999996E-2</c:v>
                </c:pt>
                <c:pt idx="12">
                  <c:v>8.1595650000000006E-2</c:v>
                </c:pt>
                <c:pt idx="13">
                  <c:v>8.5372660000000003E-2</c:v>
                </c:pt>
                <c:pt idx="14">
                  <c:v>8.9129420000000001E-2</c:v>
                </c:pt>
                <c:pt idx="15">
                  <c:v>9.3487269999999997E-2</c:v>
                </c:pt>
                <c:pt idx="16">
                  <c:v>9.7839599999999999E-2</c:v>
                </c:pt>
                <c:pt idx="17">
                  <c:v>0.10217560000000001</c:v>
                </c:pt>
                <c:pt idx="18">
                  <c:v>0.1071187</c:v>
                </c:pt>
                <c:pt idx="19">
                  <c:v>0.11272699999999999</c:v>
                </c:pt>
                <c:pt idx="20">
                  <c:v>0.1184108</c:v>
                </c:pt>
                <c:pt idx="21">
                  <c:v>0.1248951</c:v>
                </c:pt>
                <c:pt idx="22">
                  <c:v>0.13233259999999999</c:v>
                </c:pt>
                <c:pt idx="23">
                  <c:v>0.14040369999999999</c:v>
                </c:pt>
                <c:pt idx="24">
                  <c:v>0.1502105</c:v>
                </c:pt>
                <c:pt idx="25">
                  <c:v>0.16205720000000001</c:v>
                </c:pt>
                <c:pt idx="26">
                  <c:v>0.17438319999999999</c:v>
                </c:pt>
                <c:pt idx="27">
                  <c:v>0.18668760000000001</c:v>
                </c:pt>
                <c:pt idx="28">
                  <c:v>0.19898550000000001</c:v>
                </c:pt>
                <c:pt idx="29">
                  <c:v>0.21233859999999999</c:v>
                </c:pt>
                <c:pt idx="30">
                  <c:v>0.22564680000000001</c:v>
                </c:pt>
                <c:pt idx="31">
                  <c:v>0.24005370000000001</c:v>
                </c:pt>
                <c:pt idx="32">
                  <c:v>0.2554515</c:v>
                </c:pt>
                <c:pt idx="33">
                  <c:v>0.27096360000000003</c:v>
                </c:pt>
                <c:pt idx="34">
                  <c:v>0.28751510000000002</c:v>
                </c:pt>
                <c:pt idx="35">
                  <c:v>0.30499179999999998</c:v>
                </c:pt>
                <c:pt idx="36">
                  <c:v>0.32358890000000001</c:v>
                </c:pt>
                <c:pt idx="37">
                  <c:v>0.34338950000000001</c:v>
                </c:pt>
                <c:pt idx="38">
                  <c:v>0.36423919999999999</c:v>
                </c:pt>
                <c:pt idx="39">
                  <c:v>0.38595699999999999</c:v>
                </c:pt>
                <c:pt idx="40">
                  <c:v>0.40912280000000001</c:v>
                </c:pt>
                <c:pt idx="41">
                  <c:v>0.4331198</c:v>
                </c:pt>
                <c:pt idx="42">
                  <c:v>0.45826159999999999</c:v>
                </c:pt>
                <c:pt idx="43">
                  <c:v>0.48593429999999999</c:v>
                </c:pt>
                <c:pt idx="44">
                  <c:v>0.51510489999999998</c:v>
                </c:pt>
                <c:pt idx="45">
                  <c:v>0.54547690000000004</c:v>
                </c:pt>
                <c:pt idx="46">
                  <c:v>0.57876150000000004</c:v>
                </c:pt>
                <c:pt idx="47">
                  <c:v>0.61455559999999998</c:v>
                </c:pt>
                <c:pt idx="48">
                  <c:v>0.65274469999999996</c:v>
                </c:pt>
                <c:pt idx="49">
                  <c:v>0.69473989999999997</c:v>
                </c:pt>
                <c:pt idx="50">
                  <c:v>0.74157059999999997</c:v>
                </c:pt>
                <c:pt idx="51">
                  <c:v>0.79565160000000001</c:v>
                </c:pt>
                <c:pt idx="52">
                  <c:v>0.85705940000000003</c:v>
                </c:pt>
                <c:pt idx="53">
                  <c:v>0.92966300000000002</c:v>
                </c:pt>
                <c:pt idx="54">
                  <c:v>1.0197689999999999</c:v>
                </c:pt>
                <c:pt idx="55">
                  <c:v>1.143305</c:v>
                </c:pt>
                <c:pt idx="56">
                  <c:v>1.373418</c:v>
                </c:pt>
                <c:pt idx="57">
                  <c:v>1.7155819999999999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A37A-4BB6-B972-28386C9D658D}"/>
            </c:ext>
          </c:extLst>
        </c:ser>
        <c:ser>
          <c:idx val="9"/>
          <c:order val="9"/>
          <c:tx>
            <c:v>Submission 5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'Submission 5'!$A$3:$A$53</c:f>
              <c:numCache>
                <c:formatCode>General</c:formatCode>
                <c:ptCount val="51"/>
                <c:pt idx="0">
                  <c:v>0</c:v>
                </c:pt>
                <c:pt idx="1">
                  <c:v>4067</c:v>
                </c:pt>
                <c:pt idx="2">
                  <c:v>8619</c:v>
                </c:pt>
                <c:pt idx="3">
                  <c:v>12927</c:v>
                </c:pt>
                <c:pt idx="4">
                  <c:v>17120</c:v>
                </c:pt>
                <c:pt idx="5">
                  <c:v>21082</c:v>
                </c:pt>
                <c:pt idx="6">
                  <c:v>24888</c:v>
                </c:pt>
                <c:pt idx="7">
                  <c:v>28378</c:v>
                </c:pt>
                <c:pt idx="8">
                  <c:v>31717</c:v>
                </c:pt>
                <c:pt idx="9">
                  <c:v>34857</c:v>
                </c:pt>
                <c:pt idx="10">
                  <c:v>38023</c:v>
                </c:pt>
                <c:pt idx="11">
                  <c:v>40976</c:v>
                </c:pt>
                <c:pt idx="12">
                  <c:v>43804</c:v>
                </c:pt>
                <c:pt idx="13">
                  <c:v>46531</c:v>
                </c:pt>
                <c:pt idx="14">
                  <c:v>49146</c:v>
                </c:pt>
                <c:pt idx="15">
                  <c:v>51745</c:v>
                </c:pt>
                <c:pt idx="16">
                  <c:v>55468</c:v>
                </c:pt>
                <c:pt idx="17">
                  <c:v>59061</c:v>
                </c:pt>
                <c:pt idx="18">
                  <c:v>62472</c:v>
                </c:pt>
                <c:pt idx="19">
                  <c:v>65726</c:v>
                </c:pt>
                <c:pt idx="20">
                  <c:v>68397</c:v>
                </c:pt>
                <c:pt idx="21">
                  <c:v>77007</c:v>
                </c:pt>
                <c:pt idx="22">
                  <c:v>81740</c:v>
                </c:pt>
                <c:pt idx="23">
                  <c:v>83614</c:v>
                </c:pt>
                <c:pt idx="24">
                  <c:v>86443</c:v>
                </c:pt>
                <c:pt idx="25">
                  <c:v>89485</c:v>
                </c:pt>
                <c:pt idx="26">
                  <c:v>92700</c:v>
                </c:pt>
                <c:pt idx="27">
                  <c:v>96006</c:v>
                </c:pt>
                <c:pt idx="28">
                  <c:v>99443</c:v>
                </c:pt>
                <c:pt idx="29">
                  <c:v>102916</c:v>
                </c:pt>
                <c:pt idx="30">
                  <c:v>106516</c:v>
                </c:pt>
                <c:pt idx="31">
                  <c:v>110255</c:v>
                </c:pt>
                <c:pt idx="32">
                  <c:v>112851</c:v>
                </c:pt>
                <c:pt idx="33">
                  <c:v>115500</c:v>
                </c:pt>
                <c:pt idx="34">
                  <c:v>118205</c:v>
                </c:pt>
                <c:pt idx="35">
                  <c:v>120953</c:v>
                </c:pt>
                <c:pt idx="36">
                  <c:v>123771</c:v>
                </c:pt>
                <c:pt idx="37">
                  <c:v>126632</c:v>
                </c:pt>
                <c:pt idx="38">
                  <c:v>129534</c:v>
                </c:pt>
                <c:pt idx="39">
                  <c:v>132454</c:v>
                </c:pt>
                <c:pt idx="40">
                  <c:v>135469</c:v>
                </c:pt>
                <c:pt idx="41">
                  <c:v>138396</c:v>
                </c:pt>
                <c:pt idx="42">
                  <c:v>141377</c:v>
                </c:pt>
                <c:pt idx="43">
                  <c:v>144293</c:v>
                </c:pt>
                <c:pt idx="44">
                  <c:v>147087</c:v>
                </c:pt>
                <c:pt idx="45">
                  <c:v>149730</c:v>
                </c:pt>
                <c:pt idx="46">
                  <c:v>153261</c:v>
                </c:pt>
                <c:pt idx="47">
                  <c:v>156267</c:v>
                </c:pt>
                <c:pt idx="48">
                  <c:v>159392</c:v>
                </c:pt>
                <c:pt idx="49">
                  <c:v>161981</c:v>
                </c:pt>
                <c:pt idx="50">
                  <c:v>162057</c:v>
                </c:pt>
              </c:numCache>
            </c:numRef>
          </c:xVal>
          <c:yVal>
            <c:numRef>
              <c:f>'Submission 5'!$C$3:$C$53</c:f>
              <c:numCache>
                <c:formatCode>General</c:formatCode>
                <c:ptCount val="51"/>
                <c:pt idx="0">
                  <c:v>4.9999999999999989E-2</c:v>
                </c:pt>
                <c:pt idx="1">
                  <c:v>5.2629722563362735E-2</c:v>
                </c:pt>
                <c:pt idx="2">
                  <c:v>5.5664010886277926E-2</c:v>
                </c:pt>
                <c:pt idx="3">
                  <c:v>5.8856696697030086E-2</c:v>
                </c:pt>
                <c:pt idx="4">
                  <c:v>6.2141538264233409E-2</c:v>
                </c:pt>
                <c:pt idx="5">
                  <c:v>6.5508713719472644E-2</c:v>
                </c:pt>
                <c:pt idx="6">
                  <c:v>6.8959386766082043E-2</c:v>
                </c:pt>
                <c:pt idx="7">
                  <c:v>7.2502343455702167E-2</c:v>
                </c:pt>
                <c:pt idx="8">
                  <c:v>7.6231984691016608E-2</c:v>
                </c:pt>
                <c:pt idx="9">
                  <c:v>8.0220873887882016E-2</c:v>
                </c:pt>
                <c:pt idx="10">
                  <c:v>8.4526441890154624E-2</c:v>
                </c:pt>
                <c:pt idx="11">
                  <c:v>8.9182392055702442E-2</c:v>
                </c:pt>
                <c:pt idx="12">
                  <c:v>9.420405604222587E-2</c:v>
                </c:pt>
                <c:pt idx="13">
                  <c:v>9.9635016921378827E-2</c:v>
                </c:pt>
                <c:pt idx="14">
                  <c:v>0.10542980183259509</c:v>
                </c:pt>
                <c:pt idx="15">
                  <c:v>0.11160150615739234</c:v>
                </c:pt>
                <c:pt idx="16">
                  <c:v>0.12164333643292879</c:v>
                </c:pt>
                <c:pt idx="17">
                  <c:v>0.13280433402277464</c:v>
                </c:pt>
                <c:pt idx="18">
                  <c:v>0.14497387119903216</c:v>
                </c:pt>
                <c:pt idx="19">
                  <c:v>0.15807011629403495</c:v>
                </c:pt>
                <c:pt idx="20">
                  <c:v>0.16992635200893819</c:v>
                </c:pt>
                <c:pt idx="21">
                  <c:v>0.21055272038158213</c:v>
                </c:pt>
                <c:pt idx="22">
                  <c:v>0.2389648071035248</c:v>
                </c:pt>
                <c:pt idx="23">
                  <c:v>0.25165701585614009</c:v>
                </c:pt>
                <c:pt idx="24">
                  <c:v>0.27132380701820169</c:v>
                </c:pt>
                <c:pt idx="25">
                  <c:v>0.29521475348705151</c:v>
                </c:pt>
                <c:pt idx="26">
                  <c:v>0.32185042015727205</c:v>
                </c:pt>
                <c:pt idx="27">
                  <c:v>0.35122529295388905</c:v>
                </c:pt>
                <c:pt idx="28">
                  <c:v>0.38321284078315709</c:v>
                </c:pt>
                <c:pt idx="29">
                  <c:v>0.41793746765662165</c:v>
                </c:pt>
                <c:pt idx="30">
                  <c:v>0.45566578008001246</c:v>
                </c:pt>
                <c:pt idx="31">
                  <c:v>0.49680686530835327</c:v>
                </c:pt>
                <c:pt idx="32">
                  <c:v>0.52628143280159156</c:v>
                </c:pt>
                <c:pt idx="33">
                  <c:v>0.55747222442625421</c:v>
                </c:pt>
                <c:pt idx="34">
                  <c:v>0.59049345677404363</c:v>
                </c:pt>
                <c:pt idx="35">
                  <c:v>0.6254584464011349</c:v>
                </c:pt>
                <c:pt idx="36">
                  <c:v>0.66251737211692063</c:v>
                </c:pt>
                <c:pt idx="37">
                  <c:v>0.70176454194601967</c:v>
                </c:pt>
                <c:pt idx="38">
                  <c:v>0.74337855995645996</c:v>
                </c:pt>
                <c:pt idx="39">
                  <c:v>0.78742498158021057</c:v>
                </c:pt>
                <c:pt idx="40">
                  <c:v>0.83414134713981269</c:v>
                </c:pt>
                <c:pt idx="41">
                  <c:v>0.88369799302500995</c:v>
                </c:pt>
                <c:pt idx="42">
                  <c:v>0.93597470075325329</c:v>
                </c:pt>
                <c:pt idx="43">
                  <c:v>0.9903953917116799</c:v>
                </c:pt>
                <c:pt idx="44">
                  <c:v>1.0469819008414316</c:v>
                </c:pt>
                <c:pt idx="45">
                  <c:v>1.1025008288429716</c:v>
                </c:pt>
                <c:pt idx="46">
                  <c:v>1.1932356223295713</c:v>
                </c:pt>
                <c:pt idx="47">
                  <c:v>1.2847267559326019</c:v>
                </c:pt>
                <c:pt idx="48">
                  <c:v>1.4234370771159872</c:v>
                </c:pt>
                <c:pt idx="49">
                  <c:v>1.685731315993517</c:v>
                </c:pt>
                <c:pt idx="50">
                  <c:v>1.7942465855357013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9-A37A-4BB6-B972-28386C9D658D}"/>
            </c:ext>
          </c:extLst>
        </c:ser>
        <c:ser>
          <c:idx val="10"/>
          <c:order val="10"/>
          <c:tx>
            <c:v>Submission 6</c:v>
          </c:tx>
          <c:spPr>
            <a:ln w="19050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xVal>
            <c:numRef>
              <c:f>'Submission 6'!$A$3:$A$53</c:f>
              <c:numCache>
                <c:formatCode>General</c:formatCode>
                <c:ptCount val="51"/>
                <c:pt idx="0">
                  <c:v>0</c:v>
                </c:pt>
                <c:pt idx="1">
                  <c:v>22400</c:v>
                </c:pt>
                <c:pt idx="2">
                  <c:v>40500</c:v>
                </c:pt>
                <c:pt idx="3">
                  <c:v>54300</c:v>
                </c:pt>
                <c:pt idx="4">
                  <c:v>58100</c:v>
                </c:pt>
                <c:pt idx="5">
                  <c:v>65600</c:v>
                </c:pt>
                <c:pt idx="6">
                  <c:v>71600</c:v>
                </c:pt>
                <c:pt idx="7">
                  <c:v>75200</c:v>
                </c:pt>
                <c:pt idx="8">
                  <c:v>82900</c:v>
                </c:pt>
                <c:pt idx="9">
                  <c:v>90500</c:v>
                </c:pt>
                <c:pt idx="10">
                  <c:v>96700</c:v>
                </c:pt>
                <c:pt idx="11">
                  <c:v>100000</c:v>
                </c:pt>
                <c:pt idx="12">
                  <c:v>106500</c:v>
                </c:pt>
                <c:pt idx="13">
                  <c:v>111900</c:v>
                </c:pt>
                <c:pt idx="14">
                  <c:v>116200</c:v>
                </c:pt>
                <c:pt idx="15">
                  <c:v>120200</c:v>
                </c:pt>
                <c:pt idx="16">
                  <c:v>123900</c:v>
                </c:pt>
                <c:pt idx="17">
                  <c:v>127400</c:v>
                </c:pt>
                <c:pt idx="18">
                  <c:v>130700</c:v>
                </c:pt>
                <c:pt idx="19">
                  <c:v>133900</c:v>
                </c:pt>
                <c:pt idx="20">
                  <c:v>137200</c:v>
                </c:pt>
                <c:pt idx="21">
                  <c:v>140400</c:v>
                </c:pt>
                <c:pt idx="22">
                  <c:v>143400</c:v>
                </c:pt>
                <c:pt idx="23">
                  <c:v>146400</c:v>
                </c:pt>
                <c:pt idx="24">
                  <c:v>149200</c:v>
                </c:pt>
                <c:pt idx="25">
                  <c:v>152000</c:v>
                </c:pt>
                <c:pt idx="26">
                  <c:v>154600</c:v>
                </c:pt>
                <c:pt idx="27">
                  <c:v>157200</c:v>
                </c:pt>
                <c:pt idx="28">
                  <c:v>160900</c:v>
                </c:pt>
                <c:pt idx="29">
                  <c:v>164500</c:v>
                </c:pt>
                <c:pt idx="30">
                  <c:v>167900</c:v>
                </c:pt>
                <c:pt idx="31">
                  <c:v>171200</c:v>
                </c:pt>
                <c:pt idx="32">
                  <c:v>174200</c:v>
                </c:pt>
                <c:pt idx="33">
                  <c:v>177200</c:v>
                </c:pt>
                <c:pt idx="34">
                  <c:v>180200</c:v>
                </c:pt>
                <c:pt idx="35">
                  <c:v>182900</c:v>
                </c:pt>
                <c:pt idx="36">
                  <c:v>185600</c:v>
                </c:pt>
                <c:pt idx="37">
                  <c:v>188300</c:v>
                </c:pt>
                <c:pt idx="38">
                  <c:v>191600</c:v>
                </c:pt>
                <c:pt idx="39">
                  <c:v>194800</c:v>
                </c:pt>
                <c:pt idx="40">
                  <c:v>197900</c:v>
                </c:pt>
                <c:pt idx="41">
                  <c:v>200700</c:v>
                </c:pt>
                <c:pt idx="42">
                  <c:v>203500</c:v>
                </c:pt>
                <c:pt idx="43">
                  <c:v>206100</c:v>
                </c:pt>
                <c:pt idx="44">
                  <c:v>209100</c:v>
                </c:pt>
                <c:pt idx="45">
                  <c:v>212100</c:v>
                </c:pt>
                <c:pt idx="46">
                  <c:v>215100</c:v>
                </c:pt>
                <c:pt idx="47">
                  <c:v>218000</c:v>
                </c:pt>
                <c:pt idx="48">
                  <c:v>220700</c:v>
                </c:pt>
                <c:pt idx="49">
                  <c:v>223400</c:v>
                </c:pt>
                <c:pt idx="50">
                  <c:v>225100</c:v>
                </c:pt>
              </c:numCache>
            </c:numRef>
          </c:xVal>
          <c:yVal>
            <c:numRef>
              <c:f>'Submission 6'!$C$3:$C$53</c:f>
              <c:numCache>
                <c:formatCode>General</c:formatCode>
                <c:ptCount val="51"/>
                <c:pt idx="0">
                  <c:v>0.05</c:v>
                </c:pt>
                <c:pt idx="1">
                  <c:v>6.0007499999999998E-2</c:v>
                </c:pt>
                <c:pt idx="2">
                  <c:v>6.93574E-2</c:v>
                </c:pt>
                <c:pt idx="3">
                  <c:v>7.7585799999999996E-2</c:v>
                </c:pt>
                <c:pt idx="4">
                  <c:v>8.0068399999999998E-2</c:v>
                </c:pt>
                <c:pt idx="5">
                  <c:v>8.5399699999999995E-2</c:v>
                </c:pt>
                <c:pt idx="6">
                  <c:v>9.0078099999999994E-2</c:v>
                </c:pt>
                <c:pt idx="7">
                  <c:v>9.3065499999999995E-2</c:v>
                </c:pt>
                <c:pt idx="8">
                  <c:v>0.100106</c:v>
                </c:pt>
                <c:pt idx="9">
                  <c:v>0.108084</c:v>
                </c:pt>
                <c:pt idx="10">
                  <c:v>0.115659</c:v>
                </c:pt>
                <c:pt idx="11">
                  <c:v>0.12019000000000001</c:v>
                </c:pt>
                <c:pt idx="12">
                  <c:v>0.13023399999999999</c:v>
                </c:pt>
                <c:pt idx="13">
                  <c:v>0.14008599999999999</c:v>
                </c:pt>
                <c:pt idx="14">
                  <c:v>0.148975</c:v>
                </c:pt>
                <c:pt idx="15">
                  <c:v>0.158133</c:v>
                </c:pt>
                <c:pt idx="16">
                  <c:v>0.167491</c:v>
                </c:pt>
                <c:pt idx="17">
                  <c:v>0.177259</c:v>
                </c:pt>
                <c:pt idx="18">
                  <c:v>0.18742800000000001</c:v>
                </c:pt>
                <c:pt idx="19">
                  <c:v>0.201209</c:v>
                </c:pt>
                <c:pt idx="20">
                  <c:v>0.22164800000000001</c:v>
                </c:pt>
                <c:pt idx="21">
                  <c:v>0.242368</c:v>
                </c:pt>
                <c:pt idx="22">
                  <c:v>0.26273400000000002</c:v>
                </c:pt>
                <c:pt idx="23">
                  <c:v>0.28370600000000001</c:v>
                </c:pt>
                <c:pt idx="24">
                  <c:v>0.30413299999999999</c:v>
                </c:pt>
                <c:pt idx="25">
                  <c:v>0.32509100000000002</c:v>
                </c:pt>
                <c:pt idx="26">
                  <c:v>0.34521600000000002</c:v>
                </c:pt>
                <c:pt idx="27">
                  <c:v>0.36604199999999998</c:v>
                </c:pt>
                <c:pt idx="28">
                  <c:v>0.396901</c:v>
                </c:pt>
                <c:pt idx="29">
                  <c:v>0.42849100000000001</c:v>
                </c:pt>
                <c:pt idx="30">
                  <c:v>0.45983800000000002</c:v>
                </c:pt>
                <c:pt idx="31">
                  <c:v>0.49186000000000002</c:v>
                </c:pt>
                <c:pt idx="32">
                  <c:v>0.52234999999999998</c:v>
                </c:pt>
                <c:pt idx="33">
                  <c:v>0.55395899999999998</c:v>
                </c:pt>
                <c:pt idx="34">
                  <c:v>0.58668900000000002</c:v>
                </c:pt>
                <c:pt idx="35">
                  <c:v>0.61727399999999999</c:v>
                </c:pt>
                <c:pt idx="36">
                  <c:v>0.64900500000000005</c:v>
                </c:pt>
                <c:pt idx="37">
                  <c:v>0.68196500000000004</c:v>
                </c:pt>
                <c:pt idx="38">
                  <c:v>0.72406800000000004</c:v>
                </c:pt>
                <c:pt idx="39">
                  <c:v>0.76705999999999996</c:v>
                </c:pt>
                <c:pt idx="40">
                  <c:v>0.81097799999999998</c:v>
                </c:pt>
                <c:pt idx="41">
                  <c:v>0.85281799999999996</c:v>
                </c:pt>
                <c:pt idx="42">
                  <c:v>0.89700899999999995</c:v>
                </c:pt>
                <c:pt idx="43">
                  <c:v>0.94046399999999997</c:v>
                </c:pt>
                <c:pt idx="44">
                  <c:v>0.99396600000000002</c:v>
                </c:pt>
                <c:pt idx="45">
                  <c:v>1.0517799999999999</c:v>
                </c:pt>
                <c:pt idx="46">
                  <c:v>1.1173500000000001</c:v>
                </c:pt>
                <c:pt idx="47">
                  <c:v>1.1939200000000001</c:v>
                </c:pt>
                <c:pt idx="48">
                  <c:v>1.2848200000000001</c:v>
                </c:pt>
                <c:pt idx="49">
                  <c:v>1.42458</c:v>
                </c:pt>
                <c:pt idx="50">
                  <c:v>1.67682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A-A37A-4BB6-B972-28386C9D658D}"/>
            </c:ext>
          </c:extLst>
        </c:ser>
        <c:ser>
          <c:idx val="11"/>
          <c:order val="11"/>
          <c:tx>
            <c:v>Submission 7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'Submission 7'!$A$3:$A$63</c:f>
              <c:numCache>
                <c:formatCode>General</c:formatCode>
                <c:ptCount val="61"/>
                <c:pt idx="0">
                  <c:v>0</c:v>
                </c:pt>
                <c:pt idx="1">
                  <c:v>3106</c:v>
                </c:pt>
                <c:pt idx="2">
                  <c:v>6414</c:v>
                </c:pt>
                <c:pt idx="3">
                  <c:v>9910</c:v>
                </c:pt>
                <c:pt idx="4">
                  <c:v>13857</c:v>
                </c:pt>
                <c:pt idx="5">
                  <c:v>17845</c:v>
                </c:pt>
                <c:pt idx="6">
                  <c:v>21568</c:v>
                </c:pt>
                <c:pt idx="7">
                  <c:v>24970</c:v>
                </c:pt>
                <c:pt idx="8">
                  <c:v>28374</c:v>
                </c:pt>
                <c:pt idx="9">
                  <c:v>31746</c:v>
                </c:pt>
                <c:pt idx="10">
                  <c:v>34770</c:v>
                </c:pt>
                <c:pt idx="11">
                  <c:v>37679</c:v>
                </c:pt>
                <c:pt idx="12">
                  <c:v>40687</c:v>
                </c:pt>
                <c:pt idx="13">
                  <c:v>43234</c:v>
                </c:pt>
                <c:pt idx="14">
                  <c:v>46008</c:v>
                </c:pt>
                <c:pt idx="15">
                  <c:v>48646</c:v>
                </c:pt>
                <c:pt idx="16">
                  <c:v>51337</c:v>
                </c:pt>
                <c:pt idx="17">
                  <c:v>53808</c:v>
                </c:pt>
                <c:pt idx="18">
                  <c:v>56363</c:v>
                </c:pt>
                <c:pt idx="19">
                  <c:v>58734</c:v>
                </c:pt>
                <c:pt idx="20">
                  <c:v>61095</c:v>
                </c:pt>
                <c:pt idx="21">
                  <c:v>63421</c:v>
                </c:pt>
                <c:pt idx="22">
                  <c:v>65618</c:v>
                </c:pt>
                <c:pt idx="23">
                  <c:v>67721</c:v>
                </c:pt>
                <c:pt idx="24">
                  <c:v>69516</c:v>
                </c:pt>
                <c:pt idx="25">
                  <c:v>70786</c:v>
                </c:pt>
                <c:pt idx="26">
                  <c:v>71873</c:v>
                </c:pt>
                <c:pt idx="27">
                  <c:v>72981</c:v>
                </c:pt>
                <c:pt idx="28">
                  <c:v>74149</c:v>
                </c:pt>
                <c:pt idx="29">
                  <c:v>75345</c:v>
                </c:pt>
                <c:pt idx="30">
                  <c:v>76624</c:v>
                </c:pt>
                <c:pt idx="31">
                  <c:v>77938</c:v>
                </c:pt>
                <c:pt idx="32">
                  <c:v>79288</c:v>
                </c:pt>
                <c:pt idx="33">
                  <c:v>80700</c:v>
                </c:pt>
                <c:pt idx="34">
                  <c:v>82185</c:v>
                </c:pt>
                <c:pt idx="35">
                  <c:v>83715</c:v>
                </c:pt>
                <c:pt idx="36">
                  <c:v>85299</c:v>
                </c:pt>
                <c:pt idx="37">
                  <c:v>86950</c:v>
                </c:pt>
                <c:pt idx="38">
                  <c:v>88681</c:v>
                </c:pt>
                <c:pt idx="39">
                  <c:v>90494</c:v>
                </c:pt>
                <c:pt idx="40">
                  <c:v>92370</c:v>
                </c:pt>
                <c:pt idx="41">
                  <c:v>94315</c:v>
                </c:pt>
                <c:pt idx="42">
                  <c:v>96320</c:v>
                </c:pt>
                <c:pt idx="43">
                  <c:v>98380</c:v>
                </c:pt>
                <c:pt idx="44">
                  <c:v>100486</c:v>
                </c:pt>
                <c:pt idx="45">
                  <c:v>102634</c:v>
                </c:pt>
                <c:pt idx="46">
                  <c:v>104818</c:v>
                </c:pt>
                <c:pt idx="47">
                  <c:v>107055</c:v>
                </c:pt>
                <c:pt idx="48">
                  <c:v>109330</c:v>
                </c:pt>
                <c:pt idx="49">
                  <c:v>111648</c:v>
                </c:pt>
                <c:pt idx="50">
                  <c:v>114014</c:v>
                </c:pt>
                <c:pt idx="51">
                  <c:v>116418</c:v>
                </c:pt>
                <c:pt idx="52">
                  <c:v>118857</c:v>
                </c:pt>
                <c:pt idx="53">
                  <c:v>121314</c:v>
                </c:pt>
                <c:pt idx="54">
                  <c:v>123791</c:v>
                </c:pt>
                <c:pt idx="55">
                  <c:v>126249</c:v>
                </c:pt>
                <c:pt idx="56">
                  <c:v>128700</c:v>
                </c:pt>
                <c:pt idx="57">
                  <c:v>131063</c:v>
                </c:pt>
                <c:pt idx="58">
                  <c:v>133362</c:v>
                </c:pt>
                <c:pt idx="59">
                  <c:v>135442</c:v>
                </c:pt>
                <c:pt idx="60">
                  <c:v>137461</c:v>
                </c:pt>
              </c:numCache>
            </c:numRef>
          </c:xVal>
          <c:yVal>
            <c:numRef>
              <c:f>'Submission 7'!$C$3:$C$63</c:f>
              <c:numCache>
                <c:formatCode>General</c:formatCode>
                <c:ptCount val="61"/>
                <c:pt idx="0">
                  <c:v>4.9999929753034467E-2</c:v>
                </c:pt>
                <c:pt idx="1">
                  <c:v>5.2196023586259022E-2</c:v>
                </c:pt>
                <c:pt idx="2">
                  <c:v>5.4515215947131601E-2</c:v>
                </c:pt>
                <c:pt idx="3">
                  <c:v>5.699071330544675E-2</c:v>
                </c:pt>
                <c:pt idx="4">
                  <c:v>5.9868438567856286E-2</c:v>
                </c:pt>
                <c:pt idx="5">
                  <c:v>6.289503131053803E-2</c:v>
                </c:pt>
                <c:pt idx="6">
                  <c:v>6.5886866278108858E-2</c:v>
                </c:pt>
                <c:pt idx="7">
                  <c:v>6.8816016805905267E-2</c:v>
                </c:pt>
                <c:pt idx="8">
                  <c:v>7.1954554559162609E-2</c:v>
                </c:pt>
                <c:pt idx="9">
                  <c:v>7.5292559077373533E-2</c:v>
                </c:pt>
                <c:pt idx="10">
                  <c:v>7.8533554242946169E-2</c:v>
                </c:pt>
                <c:pt idx="11">
                  <c:v>8.2052388358160644E-2</c:v>
                </c:pt>
                <c:pt idx="12">
                  <c:v>8.6133819094466157E-2</c:v>
                </c:pt>
                <c:pt idx="13">
                  <c:v>8.9985394752898906E-2</c:v>
                </c:pt>
                <c:pt idx="14">
                  <c:v>9.4681607955337699E-2</c:v>
                </c:pt>
                <c:pt idx="15">
                  <c:v>9.9702705721788965E-2</c:v>
                </c:pt>
                <c:pt idx="16">
                  <c:v>0.10538613989471246</c:v>
                </c:pt>
                <c:pt idx="17">
                  <c:v>0.11109180805047658</c:v>
                </c:pt>
                <c:pt idx="18">
                  <c:v>0.11755180772772456</c:v>
                </c:pt>
                <c:pt idx="19">
                  <c:v>0.12410010046612563</c:v>
                </c:pt>
                <c:pt idx="20">
                  <c:v>0.13123594362394475</c:v>
                </c:pt>
                <c:pt idx="21">
                  <c:v>0.1388969088246037</c:v>
                </c:pt>
                <c:pt idx="22">
                  <c:v>0.14681305548763263</c:v>
                </c:pt>
                <c:pt idx="23">
                  <c:v>0.15499971975980736</c:v>
                </c:pt>
                <c:pt idx="24">
                  <c:v>0.16251891322077699</c:v>
                </c:pt>
                <c:pt idx="25">
                  <c:v>0.16783515422911771</c:v>
                </c:pt>
                <c:pt idx="26">
                  <c:v>0.1725474790034866</c:v>
                </c:pt>
                <c:pt idx="27">
                  <c:v>0.17729346109988547</c:v>
                </c:pt>
                <c:pt idx="28">
                  <c:v>0.18248501947152496</c:v>
                </c:pt>
                <c:pt idx="29">
                  <c:v>0.18794597830196186</c:v>
                </c:pt>
                <c:pt idx="30">
                  <c:v>0.19382347486278301</c:v>
                </c:pt>
                <c:pt idx="31">
                  <c:v>0.20004307300620738</c:v>
                </c:pt>
                <c:pt idx="32">
                  <c:v>0.20642804502547446</c:v>
                </c:pt>
                <c:pt idx="33">
                  <c:v>0.21365026649661883</c:v>
                </c:pt>
                <c:pt idx="34">
                  <c:v>0.22151625844634165</c:v>
                </c:pt>
                <c:pt idx="35">
                  <c:v>0.22975830061954133</c:v>
                </c:pt>
                <c:pt idx="36">
                  <c:v>0.23894206439901544</c:v>
                </c:pt>
                <c:pt idx="37">
                  <c:v>0.24907365496735162</c:v>
                </c:pt>
                <c:pt idx="38">
                  <c:v>0.26046352907681214</c:v>
                </c:pt>
                <c:pt idx="39">
                  <c:v>0.27304107371016806</c:v>
                </c:pt>
                <c:pt idx="40">
                  <c:v>0.28651905835036717</c:v>
                </c:pt>
                <c:pt idx="41">
                  <c:v>0.30104945820747009</c:v>
                </c:pt>
                <c:pt idx="42">
                  <c:v>0.31663525560914252</c:v>
                </c:pt>
                <c:pt idx="43">
                  <c:v>0.33375458361183807</c:v>
                </c:pt>
                <c:pt idx="44">
                  <c:v>0.35143817560629942</c:v>
                </c:pt>
                <c:pt idx="45">
                  <c:v>0.37026571997273661</c:v>
                </c:pt>
                <c:pt idx="46">
                  <c:v>0.39022531492117096</c:v>
                </c:pt>
                <c:pt idx="47">
                  <c:v>0.41160597778127739</c:v>
                </c:pt>
                <c:pt idx="48">
                  <c:v>0.4342525411269027</c:v>
                </c:pt>
                <c:pt idx="49">
                  <c:v>0.4581205975018684</c:v>
                </c:pt>
                <c:pt idx="50">
                  <c:v>0.48321970342300058</c:v>
                </c:pt>
                <c:pt idx="51">
                  <c:v>0.50952373164848264</c:v>
                </c:pt>
                <c:pt idx="52">
                  <c:v>0.53707704940633572</c:v>
                </c:pt>
                <c:pt idx="53">
                  <c:v>0.56576672912241233</c:v>
                </c:pt>
                <c:pt idx="54">
                  <c:v>0.59567503292084623</c:v>
                </c:pt>
                <c:pt idx="55">
                  <c:v>0.62645736132728058</c:v>
                </c:pt>
                <c:pt idx="56">
                  <c:v>0.65822575088047042</c:v>
                </c:pt>
                <c:pt idx="57">
                  <c:v>0.69016043269054383</c:v>
                </c:pt>
                <c:pt idx="58">
                  <c:v>0.72200692972286273</c:v>
                </c:pt>
                <c:pt idx="59">
                  <c:v>0.75221966944910879</c:v>
                </c:pt>
                <c:pt idx="60">
                  <c:v>0.78159029209717246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B-A37A-4BB6-B972-28386C9D658D}"/>
            </c:ext>
          </c:extLst>
        </c:ser>
        <c:ser>
          <c:idx val="12"/>
          <c:order val="12"/>
          <c:tx>
            <c:v>Submission 8</c:v>
          </c:tx>
          <c:spPr>
            <a:ln w="19050" cap="rnd">
              <a:solidFill>
                <a:srgbClr val="00B050"/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xVal>
            <c:numRef>
              <c:f>'Submission 8'!$A$3:$A$52</c:f>
              <c:numCache>
                <c:formatCode>General</c:formatCode>
                <c:ptCount val="50"/>
                <c:pt idx="0">
                  <c:v>0</c:v>
                </c:pt>
                <c:pt idx="1">
                  <c:v>14117</c:v>
                </c:pt>
                <c:pt idx="2">
                  <c:v>24837</c:v>
                </c:pt>
                <c:pt idx="3">
                  <c:v>32759</c:v>
                </c:pt>
                <c:pt idx="4">
                  <c:v>35388</c:v>
                </c:pt>
                <c:pt idx="5">
                  <c:v>39107</c:v>
                </c:pt>
                <c:pt idx="6">
                  <c:v>42950</c:v>
                </c:pt>
                <c:pt idx="7">
                  <c:v>48967</c:v>
                </c:pt>
                <c:pt idx="8">
                  <c:v>53037</c:v>
                </c:pt>
                <c:pt idx="9">
                  <c:v>56696</c:v>
                </c:pt>
                <c:pt idx="10">
                  <c:v>60010</c:v>
                </c:pt>
                <c:pt idx="11">
                  <c:v>63041</c:v>
                </c:pt>
                <c:pt idx="12">
                  <c:v>65648</c:v>
                </c:pt>
                <c:pt idx="13">
                  <c:v>68432</c:v>
                </c:pt>
                <c:pt idx="14">
                  <c:v>71328</c:v>
                </c:pt>
                <c:pt idx="15">
                  <c:v>75332</c:v>
                </c:pt>
                <c:pt idx="16">
                  <c:v>77987</c:v>
                </c:pt>
                <c:pt idx="17">
                  <c:v>81442</c:v>
                </c:pt>
                <c:pt idx="18">
                  <c:v>84655</c:v>
                </c:pt>
                <c:pt idx="19">
                  <c:v>87735</c:v>
                </c:pt>
                <c:pt idx="20">
                  <c:v>90683</c:v>
                </c:pt>
                <c:pt idx="21">
                  <c:v>93526</c:v>
                </c:pt>
                <c:pt idx="22">
                  <c:v>96275</c:v>
                </c:pt>
                <c:pt idx="23">
                  <c:v>98939</c:v>
                </c:pt>
                <c:pt idx="24">
                  <c:v>101521</c:v>
                </c:pt>
                <c:pt idx="25">
                  <c:v>104023</c:v>
                </c:pt>
                <c:pt idx="26">
                  <c:v>107628</c:v>
                </c:pt>
                <c:pt idx="27">
                  <c:v>111060</c:v>
                </c:pt>
                <c:pt idx="28">
                  <c:v>114328</c:v>
                </c:pt>
                <c:pt idx="29">
                  <c:v>117442</c:v>
                </c:pt>
                <c:pt idx="30">
                  <c:v>120417</c:v>
                </c:pt>
                <c:pt idx="31">
                  <c:v>123288</c:v>
                </c:pt>
                <c:pt idx="32">
                  <c:v>126060</c:v>
                </c:pt>
                <c:pt idx="33">
                  <c:v>128738</c:v>
                </c:pt>
                <c:pt idx="34">
                  <c:v>131322</c:v>
                </c:pt>
                <c:pt idx="35">
                  <c:v>134627</c:v>
                </c:pt>
                <c:pt idx="36">
                  <c:v>137777</c:v>
                </c:pt>
                <c:pt idx="37">
                  <c:v>140777</c:v>
                </c:pt>
                <c:pt idx="38">
                  <c:v>143634</c:v>
                </c:pt>
                <c:pt idx="39">
                  <c:v>146350</c:v>
                </c:pt>
                <c:pt idx="40">
                  <c:v>148931</c:v>
                </c:pt>
                <c:pt idx="41">
                  <c:v>151972</c:v>
                </c:pt>
                <c:pt idx="42">
                  <c:v>154813</c:v>
                </c:pt>
                <c:pt idx="43">
                  <c:v>157460</c:v>
                </c:pt>
                <c:pt idx="44">
                  <c:v>160338</c:v>
                </c:pt>
                <c:pt idx="45">
                  <c:v>163179</c:v>
                </c:pt>
                <c:pt idx="46">
                  <c:v>165800</c:v>
                </c:pt>
                <c:pt idx="47">
                  <c:v>168381</c:v>
                </c:pt>
                <c:pt idx="48">
                  <c:v>170898</c:v>
                </c:pt>
                <c:pt idx="49">
                  <c:v>171058</c:v>
                </c:pt>
              </c:numCache>
            </c:numRef>
          </c:xVal>
          <c:yVal>
            <c:numRef>
              <c:f>'Submission 8'!$C$3:$C$52</c:f>
              <c:numCache>
                <c:formatCode>General</c:formatCode>
                <c:ptCount val="50"/>
                <c:pt idx="0">
                  <c:v>0.05</c:v>
                </c:pt>
                <c:pt idx="1">
                  <c:v>6.0000100000000001E-2</c:v>
                </c:pt>
                <c:pt idx="2">
                  <c:v>6.9053799999999999E-2</c:v>
                </c:pt>
                <c:pt idx="3">
                  <c:v>7.6996400000000007E-2</c:v>
                </c:pt>
                <c:pt idx="4">
                  <c:v>8.0001299999999997E-2</c:v>
                </c:pt>
                <c:pt idx="5">
                  <c:v>8.4634899999999999E-2</c:v>
                </c:pt>
                <c:pt idx="6">
                  <c:v>9.0001999999999999E-2</c:v>
                </c:pt>
                <c:pt idx="7">
                  <c:v>9.9865700000000002E-2</c:v>
                </c:pt>
                <c:pt idx="8">
                  <c:v>0.10780729999999999</c:v>
                </c:pt>
                <c:pt idx="9">
                  <c:v>0.1158338</c:v>
                </c:pt>
                <c:pt idx="10">
                  <c:v>0.12394479999999999</c:v>
                </c:pt>
                <c:pt idx="11">
                  <c:v>0.132187</c:v>
                </c:pt>
                <c:pt idx="12">
                  <c:v>0.14000779999999999</c:v>
                </c:pt>
                <c:pt idx="13">
                  <c:v>0.1492502</c:v>
                </c:pt>
                <c:pt idx="14">
                  <c:v>0.16001029999999999</c:v>
                </c:pt>
                <c:pt idx="15">
                  <c:v>0.1771007</c:v>
                </c:pt>
                <c:pt idx="16">
                  <c:v>0.1900182</c:v>
                </c:pt>
                <c:pt idx="17">
                  <c:v>0.2100223</c:v>
                </c:pt>
                <c:pt idx="18">
                  <c:v>0.23002800000000001</c:v>
                </c:pt>
                <c:pt idx="19">
                  <c:v>0.25003300000000001</c:v>
                </c:pt>
                <c:pt idx="20">
                  <c:v>0.27004450000000002</c:v>
                </c:pt>
                <c:pt idx="21">
                  <c:v>0.29004859999999999</c:v>
                </c:pt>
                <c:pt idx="22">
                  <c:v>0.3100561</c:v>
                </c:pt>
                <c:pt idx="23">
                  <c:v>0.33006459999999999</c:v>
                </c:pt>
                <c:pt idx="24">
                  <c:v>0.3500704</c:v>
                </c:pt>
                <c:pt idx="25">
                  <c:v>0.37007580000000001</c:v>
                </c:pt>
                <c:pt idx="26">
                  <c:v>0.400092</c:v>
                </c:pt>
                <c:pt idx="27">
                  <c:v>0.43010490000000001</c:v>
                </c:pt>
                <c:pt idx="28">
                  <c:v>0.46012150000000002</c:v>
                </c:pt>
                <c:pt idx="29">
                  <c:v>0.49014249999999998</c:v>
                </c:pt>
                <c:pt idx="30">
                  <c:v>0.5201597</c:v>
                </c:pt>
                <c:pt idx="31">
                  <c:v>0.55017649999999996</c:v>
                </c:pt>
                <c:pt idx="32">
                  <c:v>0.58018749999999997</c:v>
                </c:pt>
                <c:pt idx="33">
                  <c:v>0.61020300000000005</c:v>
                </c:pt>
                <c:pt idx="34">
                  <c:v>0.64022809999999997</c:v>
                </c:pt>
                <c:pt idx="35">
                  <c:v>0.6802549</c:v>
                </c:pt>
                <c:pt idx="36">
                  <c:v>0.72028539999999996</c:v>
                </c:pt>
                <c:pt idx="37">
                  <c:v>0.76031139999999997</c:v>
                </c:pt>
                <c:pt idx="38">
                  <c:v>0.80034989999999995</c:v>
                </c:pt>
                <c:pt idx="39">
                  <c:v>0.84037899999999999</c:v>
                </c:pt>
                <c:pt idx="40">
                  <c:v>0.8804111</c:v>
                </c:pt>
                <c:pt idx="41">
                  <c:v>0.93045900000000004</c:v>
                </c:pt>
                <c:pt idx="42">
                  <c:v>0.98051869999999997</c:v>
                </c:pt>
                <c:pt idx="43">
                  <c:v>1.0305719</c:v>
                </c:pt>
                <c:pt idx="44">
                  <c:v>1.0906465999999999</c:v>
                </c:pt>
                <c:pt idx="45">
                  <c:v>1.1606995</c:v>
                </c:pt>
                <c:pt idx="46">
                  <c:v>1.2408455</c:v>
                </c:pt>
                <c:pt idx="47">
                  <c:v>1.3510549999999999</c:v>
                </c:pt>
                <c:pt idx="48">
                  <c:v>1.6025959999999999</c:v>
                </c:pt>
                <c:pt idx="49">
                  <c:v>1.7431725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C-A37A-4BB6-B972-28386C9D65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45564664"/>
        <c:axId val="545563680"/>
      </c:scatterChart>
      <c:scatterChart>
        <c:scatterStyle val="lineMarker"/>
        <c:varyColors val="0"/>
        <c:ser>
          <c:idx val="13"/>
          <c:order val="13"/>
          <c:tx>
            <c:v>Experiment #1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'[1]NCX2024-3'!$B$19:$B$40</c:f>
              <c:numCache>
                <c:formatCode>General</c:formatCode>
                <c:ptCount val="22"/>
                <c:pt idx="0">
                  <c:v>0</c:v>
                </c:pt>
                <c:pt idx="1">
                  <c:v>4272</c:v>
                </c:pt>
                <c:pt idx="2">
                  <c:v>22018</c:v>
                </c:pt>
                <c:pt idx="3">
                  <c:v>43452</c:v>
                </c:pt>
                <c:pt idx="4">
                  <c:v>64089</c:v>
                </c:pt>
                <c:pt idx="5">
                  <c:v>86898</c:v>
                </c:pt>
                <c:pt idx="6">
                  <c:v>99767</c:v>
                </c:pt>
                <c:pt idx="7">
                  <c:v>108835</c:v>
                </c:pt>
                <c:pt idx="8">
                  <c:v>119823</c:v>
                </c:pt>
                <c:pt idx="9">
                  <c:v>128382</c:v>
                </c:pt>
                <c:pt idx="10">
                  <c:v>134657</c:v>
                </c:pt>
                <c:pt idx="11">
                  <c:v>140078</c:v>
                </c:pt>
                <c:pt idx="12">
                  <c:v>148047</c:v>
                </c:pt>
                <c:pt idx="13">
                  <c:v>161487</c:v>
                </c:pt>
                <c:pt idx="14">
                  <c:v>172394</c:v>
                </c:pt>
                <c:pt idx="15">
                  <c:v>180415</c:v>
                </c:pt>
                <c:pt idx="16">
                  <c:v>191004</c:v>
                </c:pt>
                <c:pt idx="17">
                  <c:v>197846</c:v>
                </c:pt>
                <c:pt idx="18">
                  <c:v>205065</c:v>
                </c:pt>
                <c:pt idx="19">
                  <c:v>214678</c:v>
                </c:pt>
                <c:pt idx="20">
                  <c:v>221068</c:v>
                </c:pt>
                <c:pt idx="21">
                  <c:v>226128</c:v>
                </c:pt>
              </c:numCache>
            </c:numRef>
          </c:xVal>
          <c:yVal>
            <c:numRef>
              <c:f>'[1]NCX2024-3'!$C$19:$C$40</c:f>
              <c:numCache>
                <c:formatCode>General</c:formatCode>
                <c:ptCount val="22"/>
                <c:pt idx="0">
                  <c:v>0.05</c:v>
                </c:pt>
                <c:pt idx="1">
                  <c:v>5.2362099999999939E-2</c:v>
                </c:pt>
                <c:pt idx="2">
                  <c:v>6.5747900000000067E-2</c:v>
                </c:pt>
                <c:pt idx="3">
                  <c:v>7.992110000000005E-2</c:v>
                </c:pt>
                <c:pt idx="4">
                  <c:v>0.10078720000000009</c:v>
                </c:pt>
                <c:pt idx="5">
                  <c:v>0.13228319999999999</c:v>
                </c:pt>
                <c:pt idx="6">
                  <c:v>0.16259810000000011</c:v>
                </c:pt>
                <c:pt idx="7">
                  <c:v>0.19212560000000012</c:v>
                </c:pt>
                <c:pt idx="8">
                  <c:v>0.22244049999999996</c:v>
                </c:pt>
                <c:pt idx="9">
                  <c:v>0.2535427999999999</c:v>
                </c:pt>
                <c:pt idx="10">
                  <c:v>0.28779469999999985</c:v>
                </c:pt>
                <c:pt idx="11">
                  <c:v>0.32204660000000002</c:v>
                </c:pt>
                <c:pt idx="12">
                  <c:v>0.37637719999999986</c:v>
                </c:pt>
                <c:pt idx="13">
                  <c:v>0.4673218999999999</c:v>
                </c:pt>
                <c:pt idx="14">
                  <c:v>0.56929020000000008</c:v>
                </c:pt>
                <c:pt idx="15">
                  <c:v>0.66692780000000018</c:v>
                </c:pt>
                <c:pt idx="16">
                  <c:v>0.77047090000000007</c:v>
                </c:pt>
                <c:pt idx="17">
                  <c:v>0.87243920000000019</c:v>
                </c:pt>
                <c:pt idx="18">
                  <c:v>0.98306890000000025</c:v>
                </c:pt>
                <c:pt idx="19">
                  <c:v>1.0803128000000002</c:v>
                </c:pt>
                <c:pt idx="20">
                  <c:v>1.1586591000000002</c:v>
                </c:pt>
                <c:pt idx="21">
                  <c:v>1.2326747000000005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A37A-4BB6-B972-28386C9D658D}"/>
            </c:ext>
          </c:extLst>
        </c:ser>
        <c:ser>
          <c:idx val="14"/>
          <c:order val="14"/>
          <c:tx>
            <c:v>Experiment #2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'[1]NCX2024-4'!$B$19:$B$37</c:f>
              <c:numCache>
                <c:formatCode>General</c:formatCode>
                <c:ptCount val="19"/>
                <c:pt idx="0">
                  <c:v>-1.0958307640976273E-2</c:v>
                </c:pt>
                <c:pt idx="1">
                  <c:v>25132</c:v>
                </c:pt>
                <c:pt idx="2">
                  <c:v>52405</c:v>
                </c:pt>
                <c:pt idx="3">
                  <c:v>79344</c:v>
                </c:pt>
                <c:pt idx="4">
                  <c:v>97792</c:v>
                </c:pt>
                <c:pt idx="5">
                  <c:v>116580</c:v>
                </c:pt>
                <c:pt idx="6">
                  <c:v>140403</c:v>
                </c:pt>
                <c:pt idx="7">
                  <c:v>157497</c:v>
                </c:pt>
                <c:pt idx="8">
                  <c:v>169658</c:v>
                </c:pt>
                <c:pt idx="9">
                  <c:v>176855</c:v>
                </c:pt>
                <c:pt idx="10">
                  <c:v>183390</c:v>
                </c:pt>
                <c:pt idx="11">
                  <c:v>192929</c:v>
                </c:pt>
                <c:pt idx="12">
                  <c:v>204891</c:v>
                </c:pt>
                <c:pt idx="13">
                  <c:v>219412</c:v>
                </c:pt>
                <c:pt idx="14">
                  <c:v>232591</c:v>
                </c:pt>
                <c:pt idx="15">
                  <c:v>244414</c:v>
                </c:pt>
                <c:pt idx="16">
                  <c:v>254293</c:v>
                </c:pt>
                <c:pt idx="17">
                  <c:v>264372</c:v>
                </c:pt>
                <c:pt idx="18">
                  <c:v>283844</c:v>
                </c:pt>
              </c:numCache>
            </c:numRef>
          </c:xVal>
          <c:yVal>
            <c:numRef>
              <c:f>'[1]NCX2024-4'!$C$19:$C$37</c:f>
              <c:numCache>
                <c:formatCode>General</c:formatCode>
                <c:ptCount val="19"/>
                <c:pt idx="0">
                  <c:v>0.05</c:v>
                </c:pt>
                <c:pt idx="1">
                  <c:v>5.7480200000000037E-2</c:v>
                </c:pt>
                <c:pt idx="2">
                  <c:v>7.3621900000000184E-2</c:v>
                </c:pt>
                <c:pt idx="3">
                  <c:v>9.4094300000000033E-2</c:v>
                </c:pt>
                <c:pt idx="4">
                  <c:v>0.11653520000000003</c:v>
                </c:pt>
                <c:pt idx="5">
                  <c:v>0.14527530000000019</c:v>
                </c:pt>
                <c:pt idx="6">
                  <c:v>0.17873979999999998</c:v>
                </c:pt>
                <c:pt idx="7">
                  <c:v>0.21653500000000001</c:v>
                </c:pt>
                <c:pt idx="8">
                  <c:v>0.25314910000000002</c:v>
                </c:pt>
                <c:pt idx="9">
                  <c:v>0.27834590000000003</c:v>
                </c:pt>
                <c:pt idx="10">
                  <c:v>0.30708600000000019</c:v>
                </c:pt>
                <c:pt idx="11">
                  <c:v>0.35826700000000006</c:v>
                </c:pt>
                <c:pt idx="12">
                  <c:v>0.45196759999999991</c:v>
                </c:pt>
                <c:pt idx="13">
                  <c:v>0.56810910000000003</c:v>
                </c:pt>
                <c:pt idx="14">
                  <c:v>0.68425060000000015</c:v>
                </c:pt>
                <c:pt idx="15">
                  <c:v>0.79527400000000015</c:v>
                </c:pt>
                <c:pt idx="16">
                  <c:v>0.92480129999999983</c:v>
                </c:pt>
                <c:pt idx="17">
                  <c:v>1.0444861000000001</c:v>
                </c:pt>
                <c:pt idx="18">
                  <c:v>1.2342494999999998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A37A-4BB6-B972-28386C9D65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45564664"/>
        <c:axId val="545563680"/>
      </c:scatterChart>
      <c:valAx>
        <c:axId val="545564664"/>
        <c:scaling>
          <c:orientation val="minMax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N (cycles)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out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5563680"/>
        <c:crosses val="autoZero"/>
        <c:crossBetween val="midCat"/>
        <c:minorUnit val="5000"/>
      </c:valAx>
      <c:valAx>
        <c:axId val="545563680"/>
        <c:scaling>
          <c:orientation val="minMax"/>
          <c:max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 (in)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" sourceLinked="0"/>
        <c:majorTickMark val="out"/>
        <c:minorTickMark val="out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5564664"/>
        <c:crosses val="autoZero"/>
        <c:crossBetween val="midCat"/>
      </c:valAx>
      <c:spPr>
        <a:noFill/>
        <a:ln>
          <a:solidFill>
            <a:sysClr val="windowText" lastClr="000000"/>
          </a:solidFill>
        </a:ln>
        <a:effectLst/>
      </c:spPr>
    </c:plotArea>
    <c:legend>
      <c:legendPos val="b"/>
      <c:layout>
        <c:manualLayout>
          <c:xMode val="edge"/>
          <c:yMode val="edge"/>
          <c:x val="9.7001732368466771E-3"/>
          <c:y val="0.89005486834772718"/>
          <c:w val="0.97898973990641203"/>
          <c:h val="9.6193756514759088E-2"/>
        </c:manualLayout>
      </c:layout>
      <c:overlay val="0"/>
      <c:spPr>
        <a:solidFill>
          <a:sysClr val="window" lastClr="FFFFFF"/>
        </a:solidFill>
        <a:ln>
          <a:solidFill>
            <a:sysClr val="windowText" lastClr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Case #1 - da/dN vs. 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Submission 1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'Submission 1'!$H$4:$H$26</c:f>
              <c:numCache>
                <c:formatCode>General</c:formatCode>
                <c:ptCount val="23"/>
                <c:pt idx="0">
                  <c:v>7.1421639275080856E-2</c:v>
                </c:pt>
                <c:pt idx="1">
                  <c:v>7.4341175940127069E-2</c:v>
                </c:pt>
                <c:pt idx="2">
                  <c:v>7.74246633785282E-2</c:v>
                </c:pt>
                <c:pt idx="3">
                  <c:v>8.0683976359067822E-2</c:v>
                </c:pt>
                <c:pt idx="4">
                  <c:v>8.4114118486290468E-2</c:v>
                </c:pt>
                <c:pt idx="5">
                  <c:v>8.7715238533819379E-2</c:v>
                </c:pt>
                <c:pt idx="6">
                  <c:v>9.1504656823658936E-2</c:v>
                </c:pt>
                <c:pt idx="7">
                  <c:v>9.5469836748736547E-2</c:v>
                </c:pt>
                <c:pt idx="8">
                  <c:v>9.9630172966560973E-2</c:v>
                </c:pt>
                <c:pt idx="9">
                  <c:v>0.10401652418861485</c:v>
                </c:pt>
                <c:pt idx="10">
                  <c:v>0.10861795790809467</c:v>
                </c:pt>
                <c:pt idx="11">
                  <c:v>0.11473416749016957</c:v>
                </c:pt>
                <c:pt idx="12">
                  <c:v>0.12252287774882603</c:v>
                </c:pt>
                <c:pt idx="13">
                  <c:v>0.13091524958065259</c:v>
                </c:pt>
                <c:pt idx="14">
                  <c:v>0.13997309803024871</c:v>
                </c:pt>
                <c:pt idx="15">
                  <c:v>0.14953070236478608</c:v>
                </c:pt>
                <c:pt idx="16">
                  <c:v>0.15971868429915187</c:v>
                </c:pt>
                <c:pt idx="17">
                  <c:v>0.17081778989036411</c:v>
                </c:pt>
                <c:pt idx="18">
                  <c:v>0.18276918656209656</c:v>
                </c:pt>
                <c:pt idx="19">
                  <c:v>0.19570404096496061</c:v>
                </c:pt>
                <c:pt idx="20">
                  <c:v>0.20974489875379415</c:v>
                </c:pt>
                <c:pt idx="21">
                  <c:v>0.22491641797799994</c:v>
                </c:pt>
                <c:pt idx="22">
                  <c:v>0.24140316580696985</c:v>
                </c:pt>
              </c:numCache>
            </c:numRef>
          </c:xVal>
          <c:yVal>
            <c:numRef>
              <c:f>'Submission 1'!$D$4:$D$26</c:f>
              <c:numCache>
                <c:formatCode>General</c:formatCode>
                <c:ptCount val="23"/>
                <c:pt idx="0">
                  <c:v>1.1242698893439762E-6</c:v>
                </c:pt>
                <c:pt idx="1">
                  <c:v>1.098567942772826E-6</c:v>
                </c:pt>
                <c:pt idx="2">
                  <c:v>1.151899780915643E-6</c:v>
                </c:pt>
                <c:pt idx="3">
                  <c:v>1.1432533689270714E-6</c:v>
                </c:pt>
                <c:pt idx="4">
                  <c:v>1.1420150813481278E-6</c:v>
                </c:pt>
                <c:pt idx="5">
                  <c:v>1.263061179332756E-6</c:v>
                </c:pt>
                <c:pt idx="6">
                  <c:v>1.3675931346160815E-6</c:v>
                </c:pt>
                <c:pt idx="7">
                  <c:v>1.4416428738162942E-6</c:v>
                </c:pt>
                <c:pt idx="8">
                  <c:v>1.5323120158760447E-6</c:v>
                </c:pt>
                <c:pt idx="9">
                  <c:v>1.6665263292900412E-6</c:v>
                </c:pt>
                <c:pt idx="10">
                  <c:v>1.786764967827655E-6</c:v>
                </c:pt>
                <c:pt idx="11">
                  <c:v>2.0270834570078453E-6</c:v>
                </c:pt>
                <c:pt idx="12">
                  <c:v>2.2915828757771782E-6</c:v>
                </c:pt>
                <c:pt idx="13">
                  <c:v>2.5347938023508665E-6</c:v>
                </c:pt>
                <c:pt idx="14">
                  <c:v>2.826217116499788E-6</c:v>
                </c:pt>
                <c:pt idx="15">
                  <c:v>2.9991805256408651E-6</c:v>
                </c:pt>
                <c:pt idx="16">
                  <c:v>3.4189538354375689E-6</c:v>
                </c:pt>
                <c:pt idx="17">
                  <c:v>3.7898913841443238E-6</c:v>
                </c:pt>
                <c:pt idx="18">
                  <c:v>4.1868489507095021E-6</c:v>
                </c:pt>
                <c:pt idx="19">
                  <c:v>4.7853112924371881E-6</c:v>
                </c:pt>
                <c:pt idx="20">
                  <c:v>5.2160498483280915E-6</c:v>
                </c:pt>
                <c:pt idx="21">
                  <c:v>5.977207299954372E-6</c:v>
                </c:pt>
                <c:pt idx="22">
                  <c:v>5.8902598102296296E-6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37A-4BB6-B972-28386C9D658D}"/>
            </c:ext>
          </c:extLst>
        </c:ser>
        <c:ser>
          <c:idx val="1"/>
          <c:order val="1"/>
          <c:tx>
            <c:v>Submission 2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'Submission 2'!$H$4:$H$26</c:f>
              <c:numCache>
                <c:formatCode>General</c:formatCode>
                <c:ptCount val="23"/>
                <c:pt idx="0">
                  <c:v>7.2166651238883717E-2</c:v>
                </c:pt>
                <c:pt idx="1">
                  <c:v>7.5875704896354465E-2</c:v>
                </c:pt>
                <c:pt idx="2">
                  <c:v>7.9034755340585877E-2</c:v>
                </c:pt>
                <c:pt idx="3">
                  <c:v>8.2339855910623663E-2</c:v>
                </c:pt>
                <c:pt idx="4">
                  <c:v>8.5788716777897317E-2</c:v>
                </c:pt>
                <c:pt idx="5">
                  <c:v>8.939622643623954E-2</c:v>
                </c:pt>
                <c:pt idx="6">
                  <c:v>9.3135062136942837E-2</c:v>
                </c:pt>
                <c:pt idx="7">
                  <c:v>9.7010828562568291E-2</c:v>
                </c:pt>
                <c:pt idx="8">
                  <c:v>0.1010687484819654</c:v>
                </c:pt>
                <c:pt idx="9">
                  <c:v>0.10531414230976117</c:v>
                </c:pt>
                <c:pt idx="10">
                  <c:v>0.10975099534618904</c:v>
                </c:pt>
                <c:pt idx="11">
                  <c:v>0.11559217804071142</c:v>
                </c:pt>
                <c:pt idx="12">
                  <c:v>0.12296480439227968</c:v>
                </c:pt>
                <c:pt idx="13">
                  <c:v>0.13085008848642804</c:v>
                </c:pt>
                <c:pt idx="14">
                  <c:v>0.13932569386107085</c:v>
                </c:pt>
                <c:pt idx="15">
                  <c:v>0.14837856143459821</c:v>
                </c:pt>
                <c:pt idx="16">
                  <c:v>0.1580179715165459</c:v>
                </c:pt>
                <c:pt idx="17">
                  <c:v>0.16829976274526431</c:v>
                </c:pt>
                <c:pt idx="18">
                  <c:v>0.17932361356931525</c:v>
                </c:pt>
                <c:pt idx="19">
                  <c:v>0.19121517948031241</c:v>
                </c:pt>
                <c:pt idx="20">
                  <c:v>0.2040656991794618</c:v>
                </c:pt>
                <c:pt idx="21">
                  <c:v>0.21795052868756087</c:v>
                </c:pt>
                <c:pt idx="22">
                  <c:v>0.23578630575357717</c:v>
                </c:pt>
              </c:numCache>
            </c:numRef>
          </c:xVal>
          <c:yVal>
            <c:numRef>
              <c:f>'Submission 2'!$D$4:$D$26</c:f>
              <c:numCache>
                <c:formatCode>General</c:formatCode>
                <c:ptCount val="23"/>
                <c:pt idx="0">
                  <c:v>1.1347104652635556E-6</c:v>
                </c:pt>
                <c:pt idx="1">
                  <c:v>1.0658770034899668E-6</c:v>
                </c:pt>
                <c:pt idx="2">
                  <c:v>1.0559937427703704E-6</c:v>
                </c:pt>
                <c:pt idx="3">
                  <c:v>1.0760829508325952E-6</c:v>
                </c:pt>
                <c:pt idx="4">
                  <c:v>1.1350655818293479E-6</c:v>
                </c:pt>
                <c:pt idx="5">
                  <c:v>1.3002625420097834E-6</c:v>
                </c:pt>
                <c:pt idx="6">
                  <c:v>1.3220214953028697E-6</c:v>
                </c:pt>
                <c:pt idx="7">
                  <c:v>1.3706070230376841E-6</c:v>
                </c:pt>
                <c:pt idx="8">
                  <c:v>1.4974485585198936E-6</c:v>
                </c:pt>
                <c:pt idx="9">
                  <c:v>1.6613829948322296E-6</c:v>
                </c:pt>
                <c:pt idx="10">
                  <c:v>1.7915582935406361E-6</c:v>
                </c:pt>
                <c:pt idx="11">
                  <c:v>1.9614685860341472E-6</c:v>
                </c:pt>
                <c:pt idx="12">
                  <c:v>2.1959913934227938E-6</c:v>
                </c:pt>
                <c:pt idx="13">
                  <c:v>2.5933491753379962E-6</c:v>
                </c:pt>
                <c:pt idx="14">
                  <c:v>2.7890593768102113E-6</c:v>
                </c:pt>
                <c:pt idx="15">
                  <c:v>2.9501594522952134E-6</c:v>
                </c:pt>
                <c:pt idx="16">
                  <c:v>3.2819088803317755E-6</c:v>
                </c:pt>
                <c:pt idx="17">
                  <c:v>3.6344117224071292E-6</c:v>
                </c:pt>
                <c:pt idx="18">
                  <c:v>4.2074291523557805E-6</c:v>
                </c:pt>
                <c:pt idx="19">
                  <c:v>4.583134254190619E-6</c:v>
                </c:pt>
                <c:pt idx="20">
                  <c:v>5.0991186337872495E-6</c:v>
                </c:pt>
                <c:pt idx="21">
                  <c:v>5.6527504637174198E-6</c:v>
                </c:pt>
                <c:pt idx="22">
                  <c:v>7.0649560169845384E-6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A37A-4BB6-B972-28386C9D658D}"/>
            </c:ext>
          </c:extLst>
        </c:ser>
        <c:ser>
          <c:idx val="2"/>
          <c:order val="2"/>
          <c:tx>
            <c:v>Submission 3</c:v>
          </c:tx>
          <c:spPr>
            <a:ln w="19050" cap="rnd">
              <a:solidFill>
                <a:srgbClr val="00B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xVal>
            <c:numRef>
              <c:f>'Submission 3a'!$H$4:$H$20</c:f>
              <c:numCache>
                <c:formatCode>General</c:formatCode>
                <c:ptCount val="17"/>
                <c:pt idx="0">
                  <c:v>7.4964900000000001E-2</c:v>
                </c:pt>
                <c:pt idx="1">
                  <c:v>8.4965399999999996E-2</c:v>
                </c:pt>
                <c:pt idx="2">
                  <c:v>9.5001050000000004E-2</c:v>
                </c:pt>
                <c:pt idx="3">
                  <c:v>0.10208325</c:v>
                </c:pt>
                <c:pt idx="4">
                  <c:v>0.10708355</c:v>
                </c:pt>
                <c:pt idx="5">
                  <c:v>0.11365855</c:v>
                </c:pt>
                <c:pt idx="6">
                  <c:v>0.12365960000000001</c:v>
                </c:pt>
                <c:pt idx="7">
                  <c:v>0.1350046</c:v>
                </c:pt>
                <c:pt idx="8">
                  <c:v>0.14500560000000001</c:v>
                </c:pt>
                <c:pt idx="9">
                  <c:v>0.15500605000000001</c:v>
                </c:pt>
                <c:pt idx="10">
                  <c:v>0.16500680000000001</c:v>
                </c:pt>
                <c:pt idx="11">
                  <c:v>0.174674</c:v>
                </c:pt>
                <c:pt idx="12">
                  <c:v>0.1846758</c:v>
                </c:pt>
                <c:pt idx="13">
                  <c:v>0.19599095</c:v>
                </c:pt>
                <c:pt idx="14">
                  <c:v>0.2109935</c:v>
                </c:pt>
                <c:pt idx="15">
                  <c:v>0.22642139999999999</c:v>
                </c:pt>
                <c:pt idx="16">
                  <c:v>0.2414134</c:v>
                </c:pt>
              </c:numCache>
            </c:numRef>
          </c:xVal>
          <c:yVal>
            <c:numRef>
              <c:f>'Submission 3a'!$D$4:$D$20</c:f>
              <c:numCache>
                <c:formatCode>General</c:formatCode>
                <c:ptCount val="17"/>
                <c:pt idx="0">
                  <c:v>6.898089614449454E-7</c:v>
                </c:pt>
                <c:pt idx="1">
                  <c:v>9.5154950869236604E-7</c:v>
                </c:pt>
                <c:pt idx="2">
                  <c:v>1.2403994046142395E-6</c:v>
                </c:pt>
                <c:pt idx="3">
                  <c:v>1.4585989492119124E-6</c:v>
                </c:pt>
                <c:pt idx="4">
                  <c:v>1.6122375690607704E-6</c:v>
                </c:pt>
                <c:pt idx="5">
                  <c:v>1.8193283582089567E-6</c:v>
                </c:pt>
                <c:pt idx="6">
                  <c:v>2.1122690194772769E-6</c:v>
                </c:pt>
                <c:pt idx="7">
                  <c:v>2.4199370917009434E-6</c:v>
                </c:pt>
                <c:pt idx="8">
                  <c:v>2.6962523591264472E-6</c:v>
                </c:pt>
                <c:pt idx="9">
                  <c:v>2.9728002378121272E-6</c:v>
                </c:pt>
                <c:pt idx="10">
                  <c:v>3.2491877842755067E-6</c:v>
                </c:pt>
                <c:pt idx="11">
                  <c:v>3.5167294649585498E-6</c:v>
                </c:pt>
                <c:pt idx="12">
                  <c:v>3.7931745467472514E-6</c:v>
                </c:pt>
                <c:pt idx="13">
                  <c:v>4.0917208347588095E-6</c:v>
                </c:pt>
                <c:pt idx="14">
                  <c:v>4.4500616522811287E-6</c:v>
                </c:pt>
                <c:pt idx="15">
                  <c:v>4.8142803457346901E-6</c:v>
                </c:pt>
                <c:pt idx="16">
                  <c:v>4.8773643851178638E-6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A37A-4BB6-B972-28386C9D658D}"/>
            </c:ext>
          </c:extLst>
        </c:ser>
        <c:ser>
          <c:idx val="4"/>
          <c:order val="3"/>
          <c:tx>
            <c:v>Submission 4a</c:v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'Submission 4a'!$H$4:$H$33</c:f>
              <c:numCache>
                <c:formatCode>General</c:formatCode>
                <c:ptCount val="30"/>
                <c:pt idx="0">
                  <c:v>7.1001079999999994E-2</c:v>
                </c:pt>
                <c:pt idx="1">
                  <c:v>7.3002929999999994E-2</c:v>
                </c:pt>
                <c:pt idx="2">
                  <c:v>7.5008000000000005E-2</c:v>
                </c:pt>
                <c:pt idx="3">
                  <c:v>7.701688000000001E-2</c:v>
                </c:pt>
                <c:pt idx="4">
                  <c:v>7.9023554999999995E-2</c:v>
                </c:pt>
                <c:pt idx="5">
                  <c:v>8.1534300000000004E-2</c:v>
                </c:pt>
                <c:pt idx="6">
                  <c:v>8.4548095000000004E-2</c:v>
                </c:pt>
                <c:pt idx="7">
                  <c:v>8.755866000000001E-2</c:v>
                </c:pt>
                <c:pt idx="8">
                  <c:v>9.0575005E-2</c:v>
                </c:pt>
                <c:pt idx="9">
                  <c:v>9.359261499999999E-2</c:v>
                </c:pt>
                <c:pt idx="10">
                  <c:v>9.6610675000000007E-2</c:v>
                </c:pt>
                <c:pt idx="11">
                  <c:v>0.100135275</c:v>
                </c:pt>
                <c:pt idx="12">
                  <c:v>0.10416365</c:v>
                </c:pt>
                <c:pt idx="13">
                  <c:v>0.10819529999999999</c:v>
                </c:pt>
                <c:pt idx="14">
                  <c:v>0.11272935000000001</c:v>
                </c:pt>
                <c:pt idx="15">
                  <c:v>0.11776400000000001</c:v>
                </c:pt>
                <c:pt idx="16">
                  <c:v>0.12280605</c:v>
                </c:pt>
                <c:pt idx="17">
                  <c:v>0.1283629</c:v>
                </c:pt>
                <c:pt idx="18">
                  <c:v>0.13441435000000002</c:v>
                </c:pt>
                <c:pt idx="19">
                  <c:v>0.14046534999999999</c:v>
                </c:pt>
                <c:pt idx="20">
                  <c:v>0.1470466</c:v>
                </c:pt>
                <c:pt idx="21">
                  <c:v>0.1541487</c:v>
                </c:pt>
                <c:pt idx="22">
                  <c:v>0.16174715000000001</c:v>
                </c:pt>
                <c:pt idx="23">
                  <c:v>0.16985475</c:v>
                </c:pt>
                <c:pt idx="24">
                  <c:v>0.17847360000000001</c:v>
                </c:pt>
                <c:pt idx="25">
                  <c:v>0.18812139999999999</c:v>
                </c:pt>
                <c:pt idx="26">
                  <c:v>0.19881974999999999</c:v>
                </c:pt>
                <c:pt idx="27">
                  <c:v>0.21058064999999998</c:v>
                </c:pt>
                <c:pt idx="28">
                  <c:v>0.22392455</c:v>
                </c:pt>
                <c:pt idx="29">
                  <c:v>0.24055775000000001</c:v>
                </c:pt>
              </c:numCache>
            </c:numRef>
          </c:xVal>
          <c:yVal>
            <c:numRef>
              <c:f>'Submission 4a'!$D$4:$D$33</c:f>
              <c:numCache>
                <c:formatCode>General</c:formatCode>
                <c:ptCount val="30"/>
                <c:pt idx="0">
                  <c:v>6.1795061728394721E-7</c:v>
                </c:pt>
                <c:pt idx="1">
                  <c:v>6.6057425742574584E-7</c:v>
                </c:pt>
                <c:pt idx="2">
                  <c:v>7.0230769230769201E-7</c:v>
                </c:pt>
                <c:pt idx="3">
                  <c:v>7.4413333333333182E-7</c:v>
                </c:pt>
                <c:pt idx="4">
                  <c:v>7.8595686274509918E-7</c:v>
                </c:pt>
                <c:pt idx="5">
                  <c:v>8.3813888888888908E-7</c:v>
                </c:pt>
                <c:pt idx="6">
                  <c:v>9.0128443113772418E-7</c:v>
                </c:pt>
                <c:pt idx="7">
                  <c:v>9.6501282051282085E-7</c:v>
                </c:pt>
                <c:pt idx="8">
                  <c:v>1.0348801369862989E-6</c:v>
                </c:pt>
                <c:pt idx="9">
                  <c:v>1.111944649446495E-6</c:v>
                </c:pt>
                <c:pt idx="10">
                  <c:v>1.190059055118112E-6</c:v>
                </c:pt>
                <c:pt idx="11">
                  <c:v>1.2823089171974525E-6</c:v>
                </c:pt>
                <c:pt idx="12">
                  <c:v>1.3897586206896553E-6</c:v>
                </c:pt>
                <c:pt idx="13">
                  <c:v>1.4992565055762063E-6</c:v>
                </c:pt>
                <c:pt idx="14">
                  <c:v>1.624225806451613E-6</c:v>
                </c:pt>
                <c:pt idx="15">
                  <c:v>1.7663859649122816E-6</c:v>
                </c:pt>
                <c:pt idx="16">
                  <c:v>1.9128409090909076E-6</c:v>
                </c:pt>
                <c:pt idx="17">
                  <c:v>2.062517006802724E-6</c:v>
                </c:pt>
                <c:pt idx="18">
                  <c:v>2.2121245421245391E-6</c:v>
                </c:pt>
                <c:pt idx="19">
                  <c:v>2.3683203125000038E-6</c:v>
                </c:pt>
                <c:pt idx="20">
                  <c:v>2.5446594982078795E-6</c:v>
                </c:pt>
                <c:pt idx="21">
                  <c:v>2.7430888030888095E-6</c:v>
                </c:pt>
                <c:pt idx="22">
                  <c:v>2.9642124542124528E-6</c:v>
                </c:pt>
                <c:pt idx="23">
                  <c:v>3.2106324110671889E-6</c:v>
                </c:pt>
                <c:pt idx="24">
                  <c:v>3.478931297709926E-6</c:v>
                </c:pt>
                <c:pt idx="25">
                  <c:v>3.7846840148698848E-6</c:v>
                </c:pt>
                <c:pt idx="26">
                  <c:v>4.1540370370370373E-6</c:v>
                </c:pt>
                <c:pt idx="27">
                  <c:v>4.7697286821705458E-6</c:v>
                </c:pt>
                <c:pt idx="28">
                  <c:v>5.6399607843137269E-6</c:v>
                </c:pt>
                <c:pt idx="29">
                  <c:v>7.2632692307692304E-6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A37A-4BB6-B972-28386C9D658D}"/>
            </c:ext>
          </c:extLst>
        </c:ser>
        <c:ser>
          <c:idx val="8"/>
          <c:order val="4"/>
          <c:tx>
            <c:v>Submission 4b</c:v>
          </c:tx>
          <c:spPr>
            <a:ln w="19050" cap="rnd">
              <a:solidFill>
                <a:srgbClr val="5B9BD5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5B9BD5"/>
              </a:solidFill>
              <a:ln w="9525">
                <a:solidFill>
                  <a:srgbClr val="5B9BD5"/>
                </a:solidFill>
              </a:ln>
              <a:effectLst/>
            </c:spPr>
          </c:marker>
          <c:xVal>
            <c:numRef>
              <c:f>'Submission 4b'!$H$4:$H$36</c:f>
              <c:numCache>
                <c:formatCode>General</c:formatCode>
                <c:ptCount val="33"/>
                <c:pt idx="0">
                  <c:v>7.1001239999999993E-2</c:v>
                </c:pt>
                <c:pt idx="1">
                  <c:v>7.3003860000000004E-2</c:v>
                </c:pt>
                <c:pt idx="2">
                  <c:v>7.5009815000000007E-2</c:v>
                </c:pt>
                <c:pt idx="3">
                  <c:v>7.7019480000000001E-2</c:v>
                </c:pt>
                <c:pt idx="4">
                  <c:v>7.9028790000000002E-2</c:v>
                </c:pt>
                <c:pt idx="5">
                  <c:v>8.1035410000000002E-2</c:v>
                </c:pt>
                <c:pt idx="6">
                  <c:v>8.3041710000000005E-2</c:v>
                </c:pt>
                <c:pt idx="7">
                  <c:v>8.5047294999999995E-2</c:v>
                </c:pt>
                <c:pt idx="8">
                  <c:v>8.7555959999999988E-2</c:v>
                </c:pt>
                <c:pt idx="9">
                  <c:v>9.0566764999999994E-2</c:v>
                </c:pt>
                <c:pt idx="10">
                  <c:v>9.3579460000000003E-2</c:v>
                </c:pt>
                <c:pt idx="11">
                  <c:v>9.6595605000000001E-2</c:v>
                </c:pt>
                <c:pt idx="12">
                  <c:v>9.9609090000000011E-2</c:v>
                </c:pt>
                <c:pt idx="13">
                  <c:v>0.10262275000000001</c:v>
                </c:pt>
                <c:pt idx="14">
                  <c:v>0.10563605000000001</c:v>
                </c:pt>
                <c:pt idx="15">
                  <c:v>0.10915355</c:v>
                </c:pt>
                <c:pt idx="16">
                  <c:v>0.1131781</c:v>
                </c:pt>
                <c:pt idx="17">
                  <c:v>0.1172093</c:v>
                </c:pt>
                <c:pt idx="18">
                  <c:v>0.12123475</c:v>
                </c:pt>
                <c:pt idx="19">
                  <c:v>0.12575375</c:v>
                </c:pt>
                <c:pt idx="20">
                  <c:v>0.13078485000000001</c:v>
                </c:pt>
                <c:pt idx="21">
                  <c:v>0.13582640000000001</c:v>
                </c:pt>
                <c:pt idx="22">
                  <c:v>0.141378</c:v>
                </c:pt>
                <c:pt idx="23">
                  <c:v>0.14744160000000001</c:v>
                </c:pt>
                <c:pt idx="24">
                  <c:v>0.15350524999999998</c:v>
                </c:pt>
                <c:pt idx="25">
                  <c:v>0.16008024999999998</c:v>
                </c:pt>
                <c:pt idx="26">
                  <c:v>0.1671647</c:v>
                </c:pt>
                <c:pt idx="27">
                  <c:v>0.17476249999999999</c:v>
                </c:pt>
                <c:pt idx="28">
                  <c:v>0.18340804999999999</c:v>
                </c:pt>
                <c:pt idx="29">
                  <c:v>0.19309589999999999</c:v>
                </c:pt>
                <c:pt idx="30">
                  <c:v>0.2038277</c:v>
                </c:pt>
                <c:pt idx="31">
                  <c:v>0.21615325000000002</c:v>
                </c:pt>
                <c:pt idx="32">
                  <c:v>0.23276544999999998</c:v>
                </c:pt>
              </c:numCache>
            </c:numRef>
          </c:xVal>
          <c:yVal>
            <c:numRef>
              <c:f>'Submission 4b'!$D$4:$D$36</c:f>
              <c:numCache>
                <c:formatCode>General</c:formatCode>
                <c:ptCount val="33"/>
                <c:pt idx="0">
                  <c:v>5.6727478753540706E-7</c:v>
                </c:pt>
                <c:pt idx="1">
                  <c:v>5.9605952380952561E-7</c:v>
                </c:pt>
                <c:pt idx="2">
                  <c:v>6.2785937500000039E-7</c:v>
                </c:pt>
                <c:pt idx="3">
                  <c:v>6.6124342105263164E-7</c:v>
                </c:pt>
                <c:pt idx="4">
                  <c:v>6.9496193771626303E-7</c:v>
                </c:pt>
                <c:pt idx="5">
                  <c:v>7.2901818181818218E-7</c:v>
                </c:pt>
                <c:pt idx="6">
                  <c:v>7.6342205323194073E-7</c:v>
                </c:pt>
                <c:pt idx="7">
                  <c:v>7.9815537848605192E-7</c:v>
                </c:pt>
                <c:pt idx="8">
                  <c:v>8.4188826815642353E-7</c:v>
                </c:pt>
                <c:pt idx="9">
                  <c:v>8.9513392857142871E-7</c:v>
                </c:pt>
                <c:pt idx="10">
                  <c:v>9.4897484276729713E-7</c:v>
                </c:pt>
                <c:pt idx="11">
                  <c:v>1.0048500000000015E-6</c:v>
                </c:pt>
                <c:pt idx="12">
                  <c:v>1.0682340425531922E-6</c:v>
                </c:pt>
                <c:pt idx="13">
                  <c:v>1.1334210526315793E-6</c:v>
                </c:pt>
                <c:pt idx="14">
                  <c:v>1.1998804780876464E-6</c:v>
                </c:pt>
                <c:pt idx="15">
                  <c:v>1.2813057324840789E-6</c:v>
                </c:pt>
                <c:pt idx="16">
                  <c:v>1.3786986301369849E-6</c:v>
                </c:pt>
                <c:pt idx="17">
                  <c:v>1.478608058608059E-6</c:v>
                </c:pt>
                <c:pt idx="18">
                  <c:v>1.5804330708661412E-6</c:v>
                </c:pt>
                <c:pt idx="19">
                  <c:v>1.697195945945948E-6</c:v>
                </c:pt>
                <c:pt idx="20">
                  <c:v>1.8321818181818187E-6</c:v>
                </c:pt>
                <c:pt idx="21">
                  <c:v>1.9705468749999931E-6</c:v>
                </c:pt>
                <c:pt idx="22">
                  <c:v>2.1036805555555547E-6</c:v>
                </c:pt>
                <c:pt idx="23">
                  <c:v>2.2476296296296323E-6</c:v>
                </c:pt>
                <c:pt idx="24">
                  <c:v>2.4042460317460319E-6</c:v>
                </c:pt>
                <c:pt idx="25">
                  <c:v>2.5880656934306551E-6</c:v>
                </c:pt>
                <c:pt idx="26">
                  <c:v>2.7974703557312321E-6</c:v>
                </c:pt>
                <c:pt idx="27">
                  <c:v>3.0404494382022419E-6</c:v>
                </c:pt>
                <c:pt idx="28">
                  <c:v>3.3849077490774972E-6</c:v>
                </c:pt>
                <c:pt idx="29">
                  <c:v>3.8069402985074547E-6</c:v>
                </c:pt>
                <c:pt idx="30">
                  <c:v>4.3817120622568177E-6</c:v>
                </c:pt>
                <c:pt idx="31">
                  <c:v>5.3347011952191191E-6</c:v>
                </c:pt>
                <c:pt idx="32">
                  <c:v>7.7781568627450975E-6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A37A-4BB6-B972-28386C9D658D}"/>
            </c:ext>
          </c:extLst>
        </c:ser>
        <c:ser>
          <c:idx val="6"/>
          <c:order val="5"/>
          <c:tx>
            <c:v>Submission 4c</c:v>
          </c:tx>
          <c:spPr>
            <a:ln w="19050" cap="rnd">
              <a:solidFill>
                <a:srgbClr val="5B9BD5"/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rgbClr val="5B9BD5"/>
              </a:solidFill>
              <a:ln w="9525">
                <a:solidFill>
                  <a:srgbClr val="5B9BD5"/>
                </a:solidFill>
              </a:ln>
              <a:effectLst/>
            </c:spPr>
          </c:marker>
          <c:xVal>
            <c:numRef>
              <c:f>'Submission 4c'!$H$4:$H$34</c:f>
              <c:numCache>
                <c:formatCode>General</c:formatCode>
                <c:ptCount val="31"/>
                <c:pt idx="0">
                  <c:v>7.1003640000000007E-2</c:v>
                </c:pt>
                <c:pt idx="1">
                  <c:v>7.3010359999999996E-2</c:v>
                </c:pt>
                <c:pt idx="2">
                  <c:v>7.5016395E-2</c:v>
                </c:pt>
                <c:pt idx="3">
                  <c:v>7.7024425000000007E-2</c:v>
                </c:pt>
                <c:pt idx="4">
                  <c:v>7.9033355E-2</c:v>
                </c:pt>
                <c:pt idx="5">
                  <c:v>8.104111E-2</c:v>
                </c:pt>
                <c:pt idx="6">
                  <c:v>8.3547795000000008E-2</c:v>
                </c:pt>
                <c:pt idx="7">
                  <c:v>8.6560385000000004E-2</c:v>
                </c:pt>
                <c:pt idx="8">
                  <c:v>8.9578375000000002E-2</c:v>
                </c:pt>
                <c:pt idx="9">
                  <c:v>9.2592919999999995E-2</c:v>
                </c:pt>
                <c:pt idx="10">
                  <c:v>9.5615215000000003E-2</c:v>
                </c:pt>
                <c:pt idx="11">
                  <c:v>9.8644275000000003E-2</c:v>
                </c:pt>
                <c:pt idx="12">
                  <c:v>0.10217395</c:v>
                </c:pt>
                <c:pt idx="13">
                  <c:v>0.10620605</c:v>
                </c:pt>
                <c:pt idx="14">
                  <c:v>0.11023555</c:v>
                </c:pt>
                <c:pt idx="15">
                  <c:v>0.114274</c:v>
                </c:pt>
                <c:pt idx="16">
                  <c:v>0.11883250000000001</c:v>
                </c:pt>
                <c:pt idx="17">
                  <c:v>0.12388540000000001</c:v>
                </c:pt>
                <c:pt idx="18">
                  <c:v>0.12892409999999999</c:v>
                </c:pt>
                <c:pt idx="19">
                  <c:v>0.13448435</c:v>
                </c:pt>
                <c:pt idx="20">
                  <c:v>0.14057</c:v>
                </c:pt>
                <c:pt idx="21">
                  <c:v>0.1471614</c:v>
                </c:pt>
                <c:pt idx="22">
                  <c:v>0.15425634999999999</c:v>
                </c:pt>
                <c:pt idx="23">
                  <c:v>0.1613551</c:v>
                </c:pt>
                <c:pt idx="24">
                  <c:v>0.16896165000000002</c:v>
                </c:pt>
                <c:pt idx="25">
                  <c:v>0.17758660000000001</c:v>
                </c:pt>
                <c:pt idx="26">
                  <c:v>0.1867251</c:v>
                </c:pt>
                <c:pt idx="27">
                  <c:v>0.19638890000000001</c:v>
                </c:pt>
                <c:pt idx="28">
                  <c:v>0.20710250000000002</c:v>
                </c:pt>
                <c:pt idx="29">
                  <c:v>0.21834075</c:v>
                </c:pt>
                <c:pt idx="30">
                  <c:v>0.23697954999999998</c:v>
                </c:pt>
              </c:numCache>
            </c:numRef>
          </c:xVal>
          <c:yVal>
            <c:numRef>
              <c:f>'Submission 4c'!$D$4:$D$34</c:f>
              <c:numCache>
                <c:formatCode>General</c:formatCode>
                <c:ptCount val="31"/>
                <c:pt idx="0">
                  <c:v>5.8521282798833823E-7</c:v>
                </c:pt>
                <c:pt idx="1">
                  <c:v>6.2497196261682029E-7</c:v>
                </c:pt>
                <c:pt idx="2">
                  <c:v>6.6641528239202648E-7</c:v>
                </c:pt>
                <c:pt idx="3">
                  <c:v>7.077992957746487E-7</c:v>
                </c:pt>
                <c:pt idx="4">
                  <c:v>7.4914552238805821E-7</c:v>
                </c:pt>
                <c:pt idx="5">
                  <c:v>7.9047244094488343E-7</c:v>
                </c:pt>
                <c:pt idx="6">
                  <c:v>8.4189635854341712E-7</c:v>
                </c:pt>
                <c:pt idx="7">
                  <c:v>9.0407485029940295E-7</c:v>
                </c:pt>
                <c:pt idx="8">
                  <c:v>9.667852564102533E-7</c:v>
                </c:pt>
                <c:pt idx="9">
                  <c:v>1.0352989690721639E-6</c:v>
                </c:pt>
                <c:pt idx="10">
                  <c:v>1.1105750915750938E-6</c:v>
                </c:pt>
                <c:pt idx="11">
                  <c:v>1.1867647058823506E-6</c:v>
                </c:pt>
                <c:pt idx="12">
                  <c:v>1.276297468354434E-6</c:v>
                </c:pt>
                <c:pt idx="13">
                  <c:v>1.3805136986301356E-6</c:v>
                </c:pt>
                <c:pt idx="14">
                  <c:v>1.4863099630996313E-6</c:v>
                </c:pt>
                <c:pt idx="15">
                  <c:v>1.5940944881889752E-6</c:v>
                </c:pt>
                <c:pt idx="16">
                  <c:v>1.7179661016949163E-6</c:v>
                </c:pt>
                <c:pt idx="17">
                  <c:v>1.8589667896678948E-6</c:v>
                </c:pt>
                <c:pt idx="18">
                  <c:v>1.9998412698412718E-6</c:v>
                </c:pt>
                <c:pt idx="19">
                  <c:v>2.1336491228070177E-6</c:v>
                </c:pt>
                <c:pt idx="20">
                  <c:v>2.2810486891385752E-6</c:v>
                </c:pt>
                <c:pt idx="21">
                  <c:v>2.4456551724137927E-6</c:v>
                </c:pt>
                <c:pt idx="22">
                  <c:v>2.628703703703706E-6</c:v>
                </c:pt>
                <c:pt idx="23">
                  <c:v>2.8174603174603155E-6</c:v>
                </c:pt>
                <c:pt idx="24">
                  <c:v>3.0272761194029896E-6</c:v>
                </c:pt>
                <c:pt idx="25">
                  <c:v>3.2748387096774194E-6</c:v>
                </c:pt>
                <c:pt idx="26">
                  <c:v>3.5427131782945685E-6</c:v>
                </c:pt>
                <c:pt idx="27">
                  <c:v>3.8298496240601552E-6</c:v>
                </c:pt>
                <c:pt idx="28">
                  <c:v>4.1322794117647041E-6</c:v>
                </c:pt>
                <c:pt idx="29">
                  <c:v>4.4413833992094814E-6</c:v>
                </c:pt>
                <c:pt idx="30">
                  <c:v>1.013264591439689E-5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A37A-4BB6-B972-28386C9D658D}"/>
            </c:ext>
          </c:extLst>
        </c:ser>
        <c:ser>
          <c:idx val="3"/>
          <c:order val="6"/>
          <c:tx>
            <c:v>Submission 4d</c:v>
          </c:tx>
          <c:spPr>
            <a:ln w="19050" cap="rnd">
              <a:solidFill>
                <a:srgbClr val="5B9BD5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5B9BD5"/>
              </a:solidFill>
              <a:ln w="9525">
                <a:solidFill>
                  <a:srgbClr val="5B9BD5"/>
                </a:solidFill>
              </a:ln>
              <a:effectLst/>
            </c:spPr>
          </c:marker>
          <c:xVal>
            <c:numRef>
              <c:f>'Submission 4d'!$H$4:$H$26</c:f>
              <c:numCache>
                <c:formatCode>General</c:formatCode>
                <c:ptCount val="23"/>
                <c:pt idx="0">
                  <c:v>7.1500449999999993E-2</c:v>
                </c:pt>
                <c:pt idx="1">
                  <c:v>7.4506240000000001E-2</c:v>
                </c:pt>
                <c:pt idx="2">
                  <c:v>7.7521105000000007E-2</c:v>
                </c:pt>
                <c:pt idx="3">
                  <c:v>8.1037694999999993E-2</c:v>
                </c:pt>
                <c:pt idx="4">
                  <c:v>8.5056779999999998E-2</c:v>
                </c:pt>
                <c:pt idx="5">
                  <c:v>8.9085150000000002E-2</c:v>
                </c:pt>
                <c:pt idx="6">
                  <c:v>9.3112205000000003E-2</c:v>
                </c:pt>
                <c:pt idx="7">
                  <c:v>9.7652905000000012E-2</c:v>
                </c:pt>
                <c:pt idx="8">
                  <c:v>0.1026991</c:v>
                </c:pt>
                <c:pt idx="9">
                  <c:v>0.10774205000000001</c:v>
                </c:pt>
                <c:pt idx="10">
                  <c:v>0.11329790000000001</c:v>
                </c:pt>
                <c:pt idx="11">
                  <c:v>0.11936255</c:v>
                </c:pt>
                <c:pt idx="12">
                  <c:v>0.12593499999999999</c:v>
                </c:pt>
                <c:pt idx="13">
                  <c:v>0.133022</c:v>
                </c:pt>
                <c:pt idx="14">
                  <c:v>0.140626</c:v>
                </c:pt>
                <c:pt idx="15">
                  <c:v>0.14873825000000002</c:v>
                </c:pt>
                <c:pt idx="16">
                  <c:v>0.15736275</c:v>
                </c:pt>
                <c:pt idx="17">
                  <c:v>0.16702054999999999</c:v>
                </c:pt>
                <c:pt idx="18">
                  <c:v>0.1772087</c:v>
                </c:pt>
                <c:pt idx="19">
                  <c:v>0.18793490000000002</c:v>
                </c:pt>
                <c:pt idx="20">
                  <c:v>0.19970915</c:v>
                </c:pt>
                <c:pt idx="21">
                  <c:v>0.21305089999999999</c:v>
                </c:pt>
                <c:pt idx="22">
                  <c:v>0.23512405</c:v>
                </c:pt>
              </c:numCache>
            </c:numRef>
          </c:xVal>
          <c:yVal>
            <c:numRef>
              <c:f>'Submission 4d'!$D$4:$D$26</c:f>
              <c:numCache>
                <c:formatCode>General</c:formatCode>
                <c:ptCount val="23"/>
                <c:pt idx="0">
                  <c:v>9.5266666666666247E-7</c:v>
                </c:pt>
                <c:pt idx="1">
                  <c:v>1.0381655172413799E-6</c:v>
                </c:pt>
                <c:pt idx="2">
                  <c:v>1.1223234200743528E-6</c:v>
                </c:pt>
                <c:pt idx="3">
                  <c:v>1.2201003039513649E-6</c:v>
                </c:pt>
                <c:pt idx="4">
                  <c:v>1.3324635761589425E-6</c:v>
                </c:pt>
                <c:pt idx="5">
                  <c:v>1.4454121863799283E-6</c:v>
                </c:pt>
                <c:pt idx="6">
                  <c:v>1.5586860465116291E-6</c:v>
                </c:pt>
                <c:pt idx="7">
                  <c:v>1.6866633333333335E-6</c:v>
                </c:pt>
                <c:pt idx="8">
                  <c:v>1.8299636363636336E-6</c:v>
                </c:pt>
                <c:pt idx="9">
                  <c:v>1.9740234375000009E-6</c:v>
                </c:pt>
                <c:pt idx="10">
                  <c:v>2.133169014084507E-6</c:v>
                </c:pt>
                <c:pt idx="11">
                  <c:v>2.3084030418250936E-6</c:v>
                </c:pt>
                <c:pt idx="12">
                  <c:v>2.4995759717314506E-6</c:v>
                </c:pt>
                <c:pt idx="13">
                  <c:v>2.7100000000000003E-6</c:v>
                </c:pt>
                <c:pt idx="14">
                  <c:v>2.9376086956521734E-6</c:v>
                </c:pt>
                <c:pt idx="15">
                  <c:v>3.1830196078431391E-6</c:v>
                </c:pt>
                <c:pt idx="16">
                  <c:v>3.4461509433962197E-6</c:v>
                </c:pt>
                <c:pt idx="17">
                  <c:v>3.7438602941176495E-6</c:v>
                </c:pt>
                <c:pt idx="18">
                  <c:v>4.0609561752988075E-6</c:v>
                </c:pt>
                <c:pt idx="19">
                  <c:v>4.3982031250000007E-6</c:v>
                </c:pt>
                <c:pt idx="20">
                  <c:v>4.838228346456692E-6</c:v>
                </c:pt>
                <c:pt idx="21">
                  <c:v>5.6670866141732287E-6</c:v>
                </c:pt>
                <c:pt idx="22">
                  <c:v>1.0978560885608855E-5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A37A-4BB6-B972-28386C9D658D}"/>
            </c:ext>
          </c:extLst>
        </c:ser>
        <c:ser>
          <c:idx val="7"/>
          <c:order val="7"/>
          <c:tx>
            <c:v>Submission 4e</c:v>
          </c:tx>
          <c:spPr>
            <a:ln w="19050" cap="rnd">
              <a:solidFill>
                <a:srgbClr val="5B9BD5"/>
              </a:solidFill>
              <a:round/>
            </a:ln>
            <a:effectLst/>
          </c:spPr>
          <c:marker>
            <c:symbol val="dot"/>
            <c:size val="5"/>
            <c:spPr>
              <a:solidFill>
                <a:srgbClr val="5B9BD5"/>
              </a:solidFill>
              <a:ln w="9525">
                <a:solidFill>
                  <a:srgbClr val="5B9BD5"/>
                </a:solidFill>
              </a:ln>
              <a:effectLst/>
            </c:spPr>
          </c:marker>
          <c:xVal>
            <c:numRef>
              <c:f>'Submission 4e'!$H$4:$H$28</c:f>
              <c:numCache>
                <c:formatCode>General</c:formatCode>
                <c:ptCount val="25"/>
                <c:pt idx="0">
                  <c:v>7.1501520000000013E-2</c:v>
                </c:pt>
                <c:pt idx="1">
                  <c:v>7.4509195E-2</c:v>
                </c:pt>
                <c:pt idx="2">
                  <c:v>7.7521754999999998E-2</c:v>
                </c:pt>
                <c:pt idx="3">
                  <c:v>8.0533789999999994E-2</c:v>
                </c:pt>
                <c:pt idx="4">
                  <c:v>8.3550260000000001E-2</c:v>
                </c:pt>
                <c:pt idx="5">
                  <c:v>8.7068365000000009E-2</c:v>
                </c:pt>
                <c:pt idx="6">
                  <c:v>9.1086899999999998E-2</c:v>
                </c:pt>
                <c:pt idx="7">
                  <c:v>9.510789E-2</c:v>
                </c:pt>
                <c:pt idx="8">
                  <c:v>9.9137504999999987E-2</c:v>
                </c:pt>
                <c:pt idx="9">
                  <c:v>0.10317335</c:v>
                </c:pt>
                <c:pt idx="10">
                  <c:v>0.1077154</c:v>
                </c:pt>
                <c:pt idx="11">
                  <c:v>0.11276345</c:v>
                </c:pt>
                <c:pt idx="12">
                  <c:v>0.117812</c:v>
                </c:pt>
                <c:pt idx="13">
                  <c:v>0.12337434999999999</c:v>
                </c:pt>
                <c:pt idx="14">
                  <c:v>0.12944375</c:v>
                </c:pt>
                <c:pt idx="15">
                  <c:v>0.13601595</c:v>
                </c:pt>
                <c:pt idx="16">
                  <c:v>0.1431038</c:v>
                </c:pt>
                <c:pt idx="17">
                  <c:v>0.15070470000000002</c:v>
                </c:pt>
                <c:pt idx="18">
                  <c:v>0.15882115000000002</c:v>
                </c:pt>
                <c:pt idx="19">
                  <c:v>0.16745405000000002</c:v>
                </c:pt>
                <c:pt idx="20">
                  <c:v>0.17712624999999999</c:v>
                </c:pt>
                <c:pt idx="21">
                  <c:v>0.18783005</c:v>
                </c:pt>
                <c:pt idx="22">
                  <c:v>0.19955175</c:v>
                </c:pt>
                <c:pt idx="23">
                  <c:v>0.21341014999999999</c:v>
                </c:pt>
                <c:pt idx="24">
                  <c:v>0.23557325000000001</c:v>
                </c:pt>
              </c:numCache>
            </c:numRef>
          </c:xVal>
          <c:yVal>
            <c:numRef>
              <c:f>'Submission 4e'!$D$4:$D$28</c:f>
              <c:numCache>
                <c:formatCode>General</c:formatCode>
                <c:ptCount val="25"/>
                <c:pt idx="0">
                  <c:v>8.7044637681159378E-7</c:v>
                </c:pt>
                <c:pt idx="1">
                  <c:v>9.3549999999999701E-7</c:v>
                </c:pt>
                <c:pt idx="2">
                  <c:v>1.0009335548172773E-6</c:v>
                </c:pt>
                <c:pt idx="3">
                  <c:v>1.0678226950354617E-6</c:v>
                </c:pt>
                <c:pt idx="4">
                  <c:v>1.1359699248120297E-6</c:v>
                </c:pt>
                <c:pt idx="5">
                  <c:v>1.2165242424242432E-6</c:v>
                </c:pt>
                <c:pt idx="6">
                  <c:v>1.3102736156351763E-6</c:v>
                </c:pt>
                <c:pt idx="7">
                  <c:v>1.405398601398601E-6</c:v>
                </c:pt>
                <c:pt idx="8">
                  <c:v>1.501780669144982E-6</c:v>
                </c:pt>
                <c:pt idx="9">
                  <c:v>1.5999603174603195E-6</c:v>
                </c:pt>
                <c:pt idx="10">
                  <c:v>1.7126101694915278E-6</c:v>
                </c:pt>
                <c:pt idx="11">
                  <c:v>1.8408394160583905E-6</c:v>
                </c:pt>
                <c:pt idx="12">
                  <c:v>1.9739062500000028E-6</c:v>
                </c:pt>
                <c:pt idx="13">
                  <c:v>2.1229020979020955E-6</c:v>
                </c:pt>
                <c:pt idx="14">
                  <c:v>2.2895471698113201E-6</c:v>
                </c:pt>
                <c:pt idx="15">
                  <c:v>2.4745104895104907E-6</c:v>
                </c:pt>
                <c:pt idx="16">
                  <c:v>2.6787169811320795E-6</c:v>
                </c:pt>
                <c:pt idx="17">
                  <c:v>2.9043727598566324E-6</c:v>
                </c:pt>
                <c:pt idx="18">
                  <c:v>3.1633073929961048E-6</c:v>
                </c:pt>
                <c:pt idx="19">
                  <c:v>3.4475849056603804E-6</c:v>
                </c:pt>
                <c:pt idx="20">
                  <c:v>3.7949070631970171E-6</c:v>
                </c:pt>
                <c:pt idx="21">
                  <c:v>4.2582889733840389E-6</c:v>
                </c:pt>
                <c:pt idx="22">
                  <c:v>4.8395652173912968E-6</c:v>
                </c:pt>
                <c:pt idx="23">
                  <c:v>5.997170542635661E-6</c:v>
                </c:pt>
                <c:pt idx="24">
                  <c:v>1.0686481481481482E-5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A37A-4BB6-B972-28386C9D658D}"/>
            </c:ext>
          </c:extLst>
        </c:ser>
        <c:ser>
          <c:idx val="5"/>
          <c:order val="8"/>
          <c:tx>
            <c:v>Submission 4f</c:v>
          </c:tx>
          <c:spPr>
            <a:ln w="19050" cap="rnd">
              <a:solidFill>
                <a:srgbClr val="5B9BD5"/>
              </a:solidFill>
              <a:round/>
            </a:ln>
            <a:effectLst/>
          </c:spPr>
          <c:marker>
            <c:symbol val="dash"/>
            <c:size val="5"/>
            <c:spPr>
              <a:solidFill>
                <a:srgbClr val="5B9BD5"/>
              </a:solidFill>
              <a:ln w="9525">
                <a:solidFill>
                  <a:srgbClr val="5B9BD5"/>
                </a:solidFill>
              </a:ln>
              <a:effectLst/>
            </c:spPr>
          </c:marker>
          <c:xVal>
            <c:numRef>
              <c:f>'Submission 4f'!$H$4:$H$28</c:f>
              <c:numCache>
                <c:formatCode>General</c:formatCode>
                <c:ptCount val="25"/>
                <c:pt idx="0">
                  <c:v>7.1506160000000013E-2</c:v>
                </c:pt>
                <c:pt idx="1">
                  <c:v>7.4515054999999997E-2</c:v>
                </c:pt>
                <c:pt idx="2">
                  <c:v>7.7525259999999999E-2</c:v>
                </c:pt>
                <c:pt idx="3">
                  <c:v>8.0542310000000006E-2</c:v>
                </c:pt>
                <c:pt idx="4">
                  <c:v>8.3564659999999999E-2</c:v>
                </c:pt>
                <c:pt idx="5">
                  <c:v>8.7087415000000001E-2</c:v>
                </c:pt>
                <c:pt idx="6">
                  <c:v>9.1109670000000004E-2</c:v>
                </c:pt>
                <c:pt idx="7">
                  <c:v>9.5141139999999999E-2</c:v>
                </c:pt>
                <c:pt idx="8">
                  <c:v>9.9165320000000001E-2</c:v>
                </c:pt>
                <c:pt idx="9">
                  <c:v>0.1036897</c:v>
                </c:pt>
                <c:pt idx="10">
                  <c:v>0.10873284999999999</c:v>
                </c:pt>
                <c:pt idx="11">
                  <c:v>0.1137773</c:v>
                </c:pt>
                <c:pt idx="12">
                  <c:v>0.11932334999999999</c:v>
                </c:pt>
                <c:pt idx="13">
                  <c:v>0.12537880000000001</c:v>
                </c:pt>
                <c:pt idx="14">
                  <c:v>0.13194305000000001</c:v>
                </c:pt>
                <c:pt idx="15">
                  <c:v>0.13902444999999999</c:v>
                </c:pt>
                <c:pt idx="16">
                  <c:v>0.14612334999999999</c:v>
                </c:pt>
                <c:pt idx="17">
                  <c:v>0.15372905000000001</c:v>
                </c:pt>
                <c:pt idx="18">
                  <c:v>0.16236455</c:v>
                </c:pt>
                <c:pt idx="19">
                  <c:v>0.17152765</c:v>
                </c:pt>
                <c:pt idx="20">
                  <c:v>0.18120989999999998</c:v>
                </c:pt>
                <c:pt idx="21">
                  <c:v>0.19191359999999999</c:v>
                </c:pt>
                <c:pt idx="22">
                  <c:v>0.20317284999999999</c:v>
                </c:pt>
                <c:pt idx="23">
                  <c:v>0.21495475</c:v>
                </c:pt>
                <c:pt idx="24">
                  <c:v>0.23554025000000001</c:v>
                </c:pt>
              </c:numCache>
            </c:numRef>
          </c:xVal>
          <c:yVal>
            <c:numRef>
              <c:f>'Submission 4f'!$D$4:$D$28</c:f>
              <c:numCache>
                <c:formatCode>General</c:formatCode>
                <c:ptCount val="25"/>
                <c:pt idx="0">
                  <c:v>8.5577272727272691E-7</c:v>
                </c:pt>
                <c:pt idx="1">
                  <c:v>9.3628348909657199E-7</c:v>
                </c:pt>
                <c:pt idx="2">
                  <c:v>1.0151313131313111E-6</c:v>
                </c:pt>
                <c:pt idx="3">
                  <c:v>1.0938985507246401E-6</c:v>
                </c:pt>
                <c:pt idx="4">
                  <c:v>1.1726899224806176E-6</c:v>
                </c:pt>
                <c:pt idx="5">
                  <c:v>1.2641415094339615E-6</c:v>
                </c:pt>
                <c:pt idx="6">
                  <c:v>1.3688911564625874E-6</c:v>
                </c:pt>
                <c:pt idx="7">
                  <c:v>1.4738686131386853E-6</c:v>
                </c:pt>
                <c:pt idx="8">
                  <c:v>1.5787244094488215E-6</c:v>
                </c:pt>
                <c:pt idx="9">
                  <c:v>1.6965656565656553E-6</c:v>
                </c:pt>
                <c:pt idx="10">
                  <c:v>1.8288043478260856E-6</c:v>
                </c:pt>
                <c:pt idx="11">
                  <c:v>1.9616342412451368E-6</c:v>
                </c:pt>
                <c:pt idx="12">
                  <c:v>2.1082578397212564E-6</c:v>
                </c:pt>
                <c:pt idx="13">
                  <c:v>2.2697378277153512E-6</c:v>
                </c:pt>
                <c:pt idx="14">
                  <c:v>2.4457785467128026E-6</c:v>
                </c:pt>
                <c:pt idx="15">
                  <c:v>2.6373605947955405E-6</c:v>
                </c:pt>
                <c:pt idx="16">
                  <c:v>2.8300000000000026E-6</c:v>
                </c:pt>
                <c:pt idx="17">
                  <c:v>3.0367415730337106E-6</c:v>
                </c:pt>
                <c:pt idx="18">
                  <c:v>3.2724642857142863E-6</c:v>
                </c:pt>
                <c:pt idx="19">
                  <c:v>3.5243461538461481E-6</c:v>
                </c:pt>
                <c:pt idx="20">
                  <c:v>3.7922676579925625E-6</c:v>
                </c:pt>
                <c:pt idx="21">
                  <c:v>4.0898540145985396E-6</c:v>
                </c:pt>
                <c:pt idx="22">
                  <c:v>4.401673151750972E-6</c:v>
                </c:pt>
                <c:pt idx="23">
                  <c:v>4.7303088803088903E-6</c:v>
                </c:pt>
                <c:pt idx="24">
                  <c:v>1.116583011583011E-5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A37A-4BB6-B972-28386C9D658D}"/>
            </c:ext>
          </c:extLst>
        </c:ser>
        <c:ser>
          <c:idx val="9"/>
          <c:order val="9"/>
          <c:tx>
            <c:v>Submission 5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'Submission 5'!$H$4:$H$23</c:f>
              <c:numCache>
                <c:formatCode>General</c:formatCode>
                <c:ptCount val="20"/>
                <c:pt idx="0">
                  <c:v>7.2103799415148981E-2</c:v>
                </c:pt>
                <c:pt idx="1">
                  <c:v>7.6421094378997273E-2</c:v>
                </c:pt>
                <c:pt idx="2">
                  <c:v>8.0970687072574751E-2</c:v>
                </c:pt>
                <c:pt idx="3">
                  <c:v>8.5775385677037158E-2</c:v>
                </c:pt>
                <c:pt idx="4">
                  <c:v>9.0854644413283364E-2</c:v>
                </c:pt>
                <c:pt idx="5">
                  <c:v>9.6226408064569308E-2</c:v>
                </c:pt>
                <c:pt idx="6">
                  <c:v>0.101909350920935</c:v>
                </c:pt>
                <c:pt idx="7">
                  <c:v>0.10792151762799604</c:v>
                </c:pt>
                <c:pt idx="8">
                  <c:v>0.11428069917017755</c:v>
                </c:pt>
                <c:pt idx="9">
                  <c:v>0.12100839149582138</c:v>
                </c:pt>
                <c:pt idx="10">
                  <c:v>0.12812605166728719</c:v>
                </c:pt>
                <c:pt idx="11">
                  <c:v>0.13565330396270861</c:v>
                </c:pt>
                <c:pt idx="12">
                  <c:v>0.14360724128048225</c:v>
                </c:pt>
                <c:pt idx="13">
                  <c:v>0.15200647117823007</c:v>
                </c:pt>
                <c:pt idx="14">
                  <c:v>0.16087887547565388</c:v>
                </c:pt>
                <c:pt idx="15">
                  <c:v>0.17275970025898635</c:v>
                </c:pt>
                <c:pt idx="16">
                  <c:v>0.18780508171023519</c:v>
                </c:pt>
                <c:pt idx="17">
                  <c:v>0.20380661834466873</c:v>
                </c:pt>
                <c:pt idx="18">
                  <c:v>0.22136805730796971</c:v>
                </c:pt>
                <c:pt idx="19">
                  <c:v>0.24032559760897887</c:v>
                </c:pt>
              </c:numCache>
            </c:numRef>
          </c:xVal>
          <c:yVal>
            <c:numRef>
              <c:f>'Submission 5'!$D$4:$D$23</c:f>
              <c:numCache>
                <c:formatCode>General</c:formatCode>
                <c:ptCount val="20"/>
                <c:pt idx="0">
                  <c:v>1.0345706492003806E-6</c:v>
                </c:pt>
                <c:pt idx="1">
                  <c:v>9.7253758730198512E-7</c:v>
                </c:pt>
                <c:pt idx="2">
                  <c:v>1.0845390644745405E-6</c:v>
                </c:pt>
                <c:pt idx="3">
                  <c:v>1.177486982868708E-6</c:v>
                </c:pt>
                <c:pt idx="4">
                  <c:v>1.3178481961948307E-6</c:v>
                </c:pt>
                <c:pt idx="5">
                  <c:v>1.4509229504067177E-6</c:v>
                </c:pt>
                <c:pt idx="6">
                  <c:v>1.6744048605969703E-6</c:v>
                </c:pt>
                <c:pt idx="7">
                  <c:v>1.8510513479001582E-6</c:v>
                </c:pt>
                <c:pt idx="8">
                  <c:v>2.0820709024600084E-6</c:v>
                </c:pt>
                <c:pt idx="9">
                  <c:v>2.184991161580289E-6</c:v>
                </c:pt>
                <c:pt idx="10">
                  <c:v>2.4780353286042857E-6</c:v>
                </c:pt>
                <c:pt idx="11">
                  <c:v>2.735808438993767E-6</c:v>
                </c:pt>
                <c:pt idx="12">
                  <c:v>2.9963360359636685E-6</c:v>
                </c:pt>
                <c:pt idx="13">
                  <c:v>3.299216606280204E-6</c:v>
                </c:pt>
                <c:pt idx="14">
                  <c:v>3.5080250748075627E-6</c:v>
                </c:pt>
                <c:pt idx="15">
                  <c:v>3.9334655915229784E-6</c:v>
                </c:pt>
                <c:pt idx="16">
                  <c:v>4.2990455066121994E-6</c:v>
                </c:pt>
                <c:pt idx="17">
                  <c:v>4.8538853015565694E-6</c:v>
                </c:pt>
                <c:pt idx="18">
                  <c:v>5.7056776776252311E-6</c:v>
                </c:pt>
                <c:pt idx="19">
                  <c:v>7.2440304900882963E-6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9-A37A-4BB6-B972-28386C9D658D}"/>
            </c:ext>
          </c:extLst>
        </c:ser>
        <c:ser>
          <c:idx val="10"/>
          <c:order val="10"/>
          <c:tx>
            <c:v>Submission 6</c:v>
          </c:tx>
          <c:spPr>
            <a:ln w="19050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xVal>
            <c:numRef>
              <c:f>'Submission 6'!$H$4:$H$22</c:f>
              <c:numCache>
                <c:formatCode>General</c:formatCode>
                <c:ptCount val="19"/>
                <c:pt idx="0">
                  <c:v>7.4824100000000004E-2</c:v>
                </c:pt>
                <c:pt idx="1">
                  <c:v>8.4830249999999996E-2</c:v>
                </c:pt>
                <c:pt idx="2">
                  <c:v>9.5049649999999999E-2</c:v>
                </c:pt>
                <c:pt idx="3">
                  <c:v>0.10166549999999999</c:v>
                </c:pt>
                <c:pt idx="4">
                  <c:v>0.106668</c:v>
                </c:pt>
                <c:pt idx="5">
                  <c:v>0.11314399999999999</c:v>
                </c:pt>
                <c:pt idx="6">
                  <c:v>0.118174</c:v>
                </c:pt>
                <c:pt idx="7">
                  <c:v>0.12489149999999999</c:v>
                </c:pt>
                <c:pt idx="8">
                  <c:v>0.135017</c:v>
                </c:pt>
                <c:pt idx="9">
                  <c:v>0.14541300000000001</c:v>
                </c:pt>
                <c:pt idx="10">
                  <c:v>0.15336850000000002</c:v>
                </c:pt>
                <c:pt idx="11">
                  <c:v>0.16265200000000002</c:v>
                </c:pt>
                <c:pt idx="12">
                  <c:v>0.17486550000000001</c:v>
                </c:pt>
                <c:pt idx="13">
                  <c:v>0.18579899999999999</c:v>
                </c:pt>
                <c:pt idx="14">
                  <c:v>0.1959275</c:v>
                </c:pt>
                <c:pt idx="15">
                  <c:v>0.20602100000000001</c:v>
                </c:pt>
                <c:pt idx="16">
                  <c:v>0.21610499999999999</c:v>
                </c:pt>
                <c:pt idx="17">
                  <c:v>0.2262315</c:v>
                </c:pt>
                <c:pt idx="18">
                  <c:v>0.24064849999999999</c:v>
                </c:pt>
              </c:numCache>
            </c:numRef>
          </c:xVal>
          <c:yVal>
            <c:numRef>
              <c:f>'Submission 6'!$D$4:$D$22</c:f>
              <c:numCache>
                <c:formatCode>General</c:formatCode>
                <c:ptCount val="19"/>
                <c:pt idx="0">
                  <c:v>4.3072321428571411E-7</c:v>
                </c:pt>
                <c:pt idx="1">
                  <c:v>5.7260220994475143E-7</c:v>
                </c:pt>
                <c:pt idx="2">
                  <c:v>7.3005072463768058E-7</c:v>
                </c:pt>
                <c:pt idx="3">
                  <c:v>8.3078947368421234E-7</c:v>
                </c:pt>
                <c:pt idx="4">
                  <c:v>9.1306666666666574E-7</c:v>
                </c:pt>
                <c:pt idx="5">
                  <c:v>1.017333333333333E-6</c:v>
                </c:pt>
                <c:pt idx="6">
                  <c:v>1.0988888888888892E-6</c:v>
                </c:pt>
                <c:pt idx="7">
                  <c:v>1.2310389610389611E-6</c:v>
                </c:pt>
                <c:pt idx="8">
                  <c:v>1.4173684210526322E-6</c:v>
                </c:pt>
                <c:pt idx="9">
                  <c:v>1.6161290322580646E-6</c:v>
                </c:pt>
                <c:pt idx="10">
                  <c:v>1.7851515151515173E-6</c:v>
                </c:pt>
                <c:pt idx="11">
                  <c:v>1.950153846153845E-6</c:v>
                </c:pt>
                <c:pt idx="12">
                  <c:v>2.1761111111111133E-6</c:v>
                </c:pt>
                <c:pt idx="13">
                  <c:v>2.3525581395348806E-6</c:v>
                </c:pt>
                <c:pt idx="14">
                  <c:v>2.535250000000003E-6</c:v>
                </c:pt>
                <c:pt idx="15">
                  <c:v>2.7151351351351349E-6</c:v>
                </c:pt>
                <c:pt idx="16">
                  <c:v>2.8919999999999979E-6</c:v>
                </c:pt>
                <c:pt idx="17">
                  <c:v>3.0700000000000003E-6</c:v>
                </c:pt>
                <c:pt idx="18">
                  <c:v>5.8446874999999993E-6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A-A37A-4BB6-B972-28386C9D658D}"/>
            </c:ext>
          </c:extLst>
        </c:ser>
        <c:ser>
          <c:idx val="11"/>
          <c:order val="11"/>
          <c:tx>
            <c:v>Submission 7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'Submission 7'!$H$4:$H$27</c:f>
              <c:numCache>
                <c:formatCode>General</c:formatCode>
                <c:ptCount val="24"/>
                <c:pt idx="0">
                  <c:v>7.1765926783984357E-2</c:v>
                </c:pt>
                <c:pt idx="1">
                  <c:v>7.5439057383482E-2</c:v>
                </c:pt>
                <c:pt idx="2">
                  <c:v>7.9401641156535335E-2</c:v>
                </c:pt>
                <c:pt idx="3">
                  <c:v>8.3627421840655441E-2</c:v>
                </c:pt>
                <c:pt idx="4">
                  <c:v>8.808055942552151E-2</c:v>
                </c:pt>
                <c:pt idx="5">
                  <c:v>9.2775494031162406E-2</c:v>
                </c:pt>
                <c:pt idx="6">
                  <c:v>9.7759732007253797E-2</c:v>
                </c:pt>
                <c:pt idx="7">
                  <c:v>0.10304980411295561</c:v>
                </c:pt>
                <c:pt idx="8">
                  <c:v>0.10860934080083008</c:v>
                </c:pt>
                <c:pt idx="9">
                  <c:v>0.11448972783237379</c:v>
                </c:pt>
                <c:pt idx="10">
                  <c:v>0.12075837252691199</c:v>
                </c:pt>
                <c:pt idx="11">
                  <c:v>0.12729792034505957</c:v>
                </c:pt>
                <c:pt idx="12">
                  <c:v>0.13425556187853552</c:v>
                </c:pt>
                <c:pt idx="13">
                  <c:v>0.14176100634941624</c:v>
                </c:pt>
                <c:pt idx="14">
                  <c:v>0.14971516281157923</c:v>
                </c:pt>
                <c:pt idx="15">
                  <c:v>0.15812437572432247</c:v>
                </c:pt>
                <c:pt idx="16">
                  <c:v>0.16704598550829675</c:v>
                </c:pt>
                <c:pt idx="17">
                  <c:v>0.17650994125369249</c:v>
                </c:pt>
                <c:pt idx="18">
                  <c:v>0.18655135184528931</c:v>
                </c:pt>
                <c:pt idx="19">
                  <c:v>0.19725531089401965</c:v>
                </c:pt>
                <c:pt idx="20">
                  <c:v>0.20864234369032839</c:v>
                </c:pt>
                <c:pt idx="21">
                  <c:v>0.22080605374816287</c:v>
                </c:pt>
                <c:pt idx="22">
                  <c:v>0.2338594753450651</c:v>
                </c:pt>
                <c:pt idx="23">
                  <c:v>0.2453093963333412</c:v>
                </c:pt>
              </c:numCache>
            </c:numRef>
          </c:xVal>
          <c:yVal>
            <c:numRef>
              <c:f>'Submission 7'!$D$4:$D$27</c:f>
              <c:numCache>
                <c:formatCode>General</c:formatCode>
                <c:ptCount val="24"/>
                <c:pt idx="0">
                  <c:v>1.137178957507465E-6</c:v>
                </c:pt>
                <c:pt idx="1">
                  <c:v>1.1530179434634522E-6</c:v>
                </c:pt>
                <c:pt idx="2">
                  <c:v>1.1759108092475849E-6</c:v>
                </c:pt>
                <c:pt idx="3">
                  <c:v>1.0997155254904153E-6</c:v>
                </c:pt>
                <c:pt idx="4">
                  <c:v>1.1448590748800069E-6</c:v>
                </c:pt>
                <c:pt idx="5">
                  <c:v>1.295775240574889E-6</c:v>
                </c:pt>
                <c:pt idx="6">
                  <c:v>1.5121413085016119E-6</c:v>
                </c:pt>
                <c:pt idx="7">
                  <c:v>1.5968976145361771E-6</c:v>
                </c:pt>
                <c:pt idx="8">
                  <c:v>1.6854193048243709E-6</c:v>
                </c:pt>
                <c:pt idx="9">
                  <c:v>2.009768573816021E-6</c:v>
                </c:pt>
                <c:pt idx="10">
                  <c:v>2.2206081890191666E-6</c:v>
                </c:pt>
                <c:pt idx="11">
                  <c:v>2.2005805899063824E-6</c:v>
                </c:pt>
                <c:pt idx="12">
                  <c:v>2.8645216539118534E-6</c:v>
                </c:pt>
                <c:pt idx="13">
                  <c:v>2.7811652088132602E-6</c:v>
                </c:pt>
                <c:pt idx="14">
                  <c:v>3.1058986486269801E-6</c:v>
                </c:pt>
                <c:pt idx="15">
                  <c:v>3.2051524304751057E-6</c:v>
                </c:pt>
                <c:pt idx="16">
                  <c:v>3.7305359682476976E-6</c:v>
                </c:pt>
                <c:pt idx="17">
                  <c:v>3.8002963261257902E-6</c:v>
                </c:pt>
                <c:pt idx="18">
                  <c:v>4.3749743019579344E-6</c:v>
                </c:pt>
                <c:pt idx="19">
                  <c:v>4.6738051789573852E-6</c:v>
                </c:pt>
                <c:pt idx="20">
                  <c:v>5.0469525215387385E-6</c:v>
                </c:pt>
                <c:pt idx="21">
                  <c:v>5.7297262405871123E-6</c:v>
                </c:pt>
                <c:pt idx="22">
                  <c:v>6.4282618370111989E-6</c:v>
                </c:pt>
                <c:pt idx="23">
                  <c:v>5.226299350037675E-6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B-A37A-4BB6-B972-28386C9D658D}"/>
            </c:ext>
          </c:extLst>
        </c:ser>
        <c:ser>
          <c:idx val="12"/>
          <c:order val="12"/>
          <c:tx>
            <c:v>Submission 8</c:v>
          </c:tx>
          <c:spPr>
            <a:ln w="19050" cap="rnd">
              <a:solidFill>
                <a:srgbClr val="00B050"/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xVal>
            <c:numRef>
              <c:f>'Submission 8'!$H$4:$H$20</c:f>
              <c:numCache>
                <c:formatCode>General</c:formatCode>
                <c:ptCount val="17"/>
                <c:pt idx="0">
                  <c:v>7.4855250000000012E-2</c:v>
                </c:pt>
                <c:pt idx="1">
                  <c:v>8.4855650000000005E-2</c:v>
                </c:pt>
                <c:pt idx="2">
                  <c:v>9.5001200000000008E-2</c:v>
                </c:pt>
                <c:pt idx="3">
                  <c:v>0.10195399999999999</c:v>
                </c:pt>
                <c:pt idx="4">
                  <c:v>0.10695415</c:v>
                </c:pt>
                <c:pt idx="5">
                  <c:v>0.11356279999999999</c:v>
                </c:pt>
                <c:pt idx="6">
                  <c:v>0.12356404999999999</c:v>
                </c:pt>
                <c:pt idx="7">
                  <c:v>0.1350055</c:v>
                </c:pt>
                <c:pt idx="8">
                  <c:v>0.14500750000000001</c:v>
                </c:pt>
                <c:pt idx="9">
                  <c:v>0.15500995000000001</c:v>
                </c:pt>
                <c:pt idx="10">
                  <c:v>0.1650124</c:v>
                </c:pt>
                <c:pt idx="11">
                  <c:v>0.17466124999999999</c:v>
                </c:pt>
                <c:pt idx="12">
                  <c:v>0.18466290000000002</c:v>
                </c:pt>
                <c:pt idx="13">
                  <c:v>0.19600675000000001</c:v>
                </c:pt>
                <c:pt idx="14">
                  <c:v>0.21101045000000002</c:v>
                </c:pt>
                <c:pt idx="15">
                  <c:v>0.22648445</c:v>
                </c:pt>
                <c:pt idx="16">
                  <c:v>0.24147245000000001</c:v>
                </c:pt>
              </c:numCache>
            </c:numRef>
          </c:xVal>
          <c:yVal>
            <c:numRef>
              <c:f>'Submission 8'!$D$4:$D$20</c:f>
              <c:numCache>
                <c:formatCode>General</c:formatCode>
                <c:ptCount val="17"/>
                <c:pt idx="0">
                  <c:v>6.8785861018630003E-7</c:v>
                </c:pt>
                <c:pt idx="1">
                  <c:v>9.5991604477611965E-7</c:v>
                </c:pt>
                <c:pt idx="2">
                  <c:v>1.2624084827063861E-6</c:v>
                </c:pt>
                <c:pt idx="3">
                  <c:v>1.4852795739825029E-6</c:v>
                </c:pt>
                <c:pt idx="4">
                  <c:v>1.6390158644796998E-6</c:v>
                </c:pt>
                <c:pt idx="5">
                  <c:v>1.8531876138433509E-6</c:v>
                </c:pt>
                <c:pt idx="6">
                  <c:v>2.1407179657636688E-6</c:v>
                </c:pt>
                <c:pt idx="7">
                  <c:v>2.4575429975430017E-6</c:v>
                </c:pt>
                <c:pt idx="8">
                  <c:v>2.7334790926482582E-6</c:v>
                </c:pt>
                <c:pt idx="9">
                  <c:v>3.0184369342184715E-6</c:v>
                </c:pt>
                <c:pt idx="10">
                  <c:v>3.2998350379412752E-6</c:v>
                </c:pt>
                <c:pt idx="11">
                  <c:v>3.5657460682777123E-6</c:v>
                </c:pt>
                <c:pt idx="12">
                  <c:v>3.8460488505747145E-6</c:v>
                </c:pt>
                <c:pt idx="13">
                  <c:v>4.1368439226519331E-6</c:v>
                </c:pt>
                <c:pt idx="14">
                  <c:v>4.5022727272727251E-6</c:v>
                </c:pt>
                <c:pt idx="15">
                  <c:v>4.8666290018832442E-6</c:v>
                </c:pt>
                <c:pt idx="16">
                  <c:v>4.9363531114327031E-6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C-A37A-4BB6-B972-28386C9D65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45564664"/>
        <c:axId val="545563680"/>
      </c:scatterChart>
      <c:scatterChart>
        <c:scatterStyle val="lineMarker"/>
        <c:varyColors val="0"/>
        <c:ser>
          <c:idx val="13"/>
          <c:order val="13"/>
          <c:tx>
            <c:v>NCX 2024-3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'[1]NCX2024-3'!$N$20:$N$28</c:f>
              <c:numCache>
                <c:formatCode>General</c:formatCode>
                <c:ptCount val="9"/>
                <c:pt idx="0">
                  <c:v>7.5680350359637535E-2</c:v>
                </c:pt>
                <c:pt idx="1">
                  <c:v>8.1987278667011138E-2</c:v>
                </c:pt>
                <c:pt idx="2">
                  <c:v>9.605372353635129E-2</c:v>
                </c:pt>
                <c:pt idx="3">
                  <c:v>0.11413915265407409</c:v>
                </c:pt>
                <c:pt idx="4">
                  <c:v>0.13865495656920968</c:v>
                </c:pt>
                <c:pt idx="5">
                  <c:v>0.16156316678499216</c:v>
                </c:pt>
                <c:pt idx="6">
                  <c:v>0.18085429117722987</c:v>
                </c:pt>
                <c:pt idx="7">
                  <c:v>0.21180046988977821</c:v>
                </c:pt>
                <c:pt idx="8">
                  <c:v>0.24074674635342722</c:v>
                </c:pt>
              </c:numCache>
            </c:numRef>
          </c:xVal>
          <c:yVal>
            <c:numRef>
              <c:f>'[1]NCX2024-3'!$L$20:$L$28</c:f>
              <c:numCache>
                <c:formatCode>General</c:formatCode>
                <c:ptCount val="9"/>
                <c:pt idx="0">
                  <c:v>3.1851608597262375E-7</c:v>
                </c:pt>
                <c:pt idx="1">
                  <c:v>6.3412351490319743E-7</c:v>
                </c:pt>
                <c:pt idx="2">
                  <c:v>7.8752140725987577E-7</c:v>
                </c:pt>
                <c:pt idx="3">
                  <c:v>9.3478336929967682E-7</c:v>
                </c:pt>
                <c:pt idx="4">
                  <c:v>1.3038924739372066E-6</c:v>
                </c:pt>
                <c:pt idx="5">
                  <c:v>1.2491986163284782E-6</c:v>
                </c:pt>
                <c:pt idx="6">
                  <c:v>2.4819488080000283E-6</c:v>
                </c:pt>
                <c:pt idx="7">
                  <c:v>3.5844599230207893E-6</c:v>
                </c:pt>
                <c:pt idx="8">
                  <c:v>2.1622277477679131E-6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A37A-4BB6-B972-28386C9D658D}"/>
            </c:ext>
          </c:extLst>
        </c:ser>
        <c:ser>
          <c:idx val="14"/>
          <c:order val="14"/>
          <c:tx>
            <c:v>NCX 2024-4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'[1]NCX2024-4'!$N$20:$N$28</c:f>
              <c:numCache>
                <c:formatCode>General</c:formatCode>
                <c:ptCount val="9"/>
                <c:pt idx="0">
                  <c:v>6.7051747114833207E-2</c:v>
                </c:pt>
                <c:pt idx="1">
                  <c:v>8.4208516170075576E-2</c:v>
                </c:pt>
                <c:pt idx="2">
                  <c:v>0.10741264062582957</c:v>
                </c:pt>
                <c:pt idx="3">
                  <c:v>0.12986824493784943</c:v>
                </c:pt>
                <c:pt idx="4">
                  <c:v>0.1463356880999977</c:v>
                </c:pt>
                <c:pt idx="5">
                  <c:v>0.16991407262761887</c:v>
                </c:pt>
                <c:pt idx="6">
                  <c:v>0.19686079780204263</c:v>
                </c:pt>
                <c:pt idx="7">
                  <c:v>0.22006492225779661</c:v>
                </c:pt>
                <c:pt idx="8">
                  <c:v>0.24139488235063739</c:v>
                </c:pt>
              </c:numCache>
            </c:numRef>
          </c:xVal>
          <c:yVal>
            <c:numRef>
              <c:f>'[1]NCX2024-4'!$L$20:$L$28</c:f>
              <c:numCache>
                <c:formatCode>General</c:formatCode>
                <c:ptCount val="9"/>
                <c:pt idx="0">
                  <c:v>5.611765112255916E-7</c:v>
                </c:pt>
                <c:pt idx="1">
                  <c:v>7.4102753202135148E-7</c:v>
                </c:pt>
                <c:pt idx="2">
                  <c:v>9.72501021964055E-7</c:v>
                </c:pt>
                <c:pt idx="3">
                  <c:v>1.0143648955632085E-6</c:v>
                </c:pt>
                <c:pt idx="4">
                  <c:v>7.5696629396137989E-7</c:v>
                </c:pt>
                <c:pt idx="5">
                  <c:v>1.3824827403893694E-6</c:v>
                </c:pt>
                <c:pt idx="6">
                  <c:v>1.2260772215134916E-6</c:v>
                </c:pt>
                <c:pt idx="7">
                  <c:v>2.0927296182021495E-6</c:v>
                </c:pt>
                <c:pt idx="8">
                  <c:v>2.3913068360046135E-6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A37A-4BB6-B972-28386C9D65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45564664"/>
        <c:axId val="545563680"/>
      </c:scatterChart>
      <c:valAx>
        <c:axId val="545564664"/>
        <c:scaling>
          <c:orientation val="minMax"/>
          <c:max val="0.30000000000000004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 (in)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" sourceLinked="0"/>
        <c:majorTickMark val="out"/>
        <c:minorTickMark val="out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5563680"/>
        <c:crossesAt val="1.0000000000000005E-7"/>
        <c:crossBetween val="midCat"/>
      </c:valAx>
      <c:valAx>
        <c:axId val="545563680"/>
        <c:scaling>
          <c:logBase val="10"/>
          <c:orientation val="minMax"/>
          <c:max val="1.0000000000000003E-4"/>
          <c:min val="1.0000000000000005E-7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da/dN (in/cycle)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E+00" sourceLinked="0"/>
        <c:majorTickMark val="out"/>
        <c:minorTickMark val="out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5564664"/>
        <c:crosses val="autoZero"/>
        <c:crossBetween val="midCat"/>
        <c:majorUnit val="5.000000000000001E-2"/>
      </c:valAx>
      <c:spPr>
        <a:noFill/>
        <a:ln>
          <a:solidFill>
            <a:sysClr val="windowText" lastClr="000000"/>
          </a:solidFill>
        </a:ln>
        <a:effectLst/>
      </c:spPr>
    </c:plotArea>
    <c:legend>
      <c:legendPos val="r"/>
      <c:layout>
        <c:manualLayout>
          <c:xMode val="edge"/>
          <c:yMode val="edge"/>
          <c:x val="0.12596755460928691"/>
          <c:y val="0.11293225758634559"/>
          <c:w val="0.32641624910522549"/>
          <c:h val="0.30032852845265995"/>
        </c:manualLayout>
      </c:layout>
      <c:overlay val="1"/>
      <c:spPr>
        <a:solidFill>
          <a:sysClr val="window" lastClr="FFFFFF"/>
        </a:solidFill>
        <a:ln>
          <a:solidFill>
            <a:sysClr val="windowText" lastClr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Case #1 - dc/dN vs. c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Submission 1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'Submission 1'!$I$4:$I$59</c:f>
              <c:numCache>
                <c:formatCode>General</c:formatCode>
                <c:ptCount val="56"/>
                <c:pt idx="0">
                  <c:v>5.0887236674338365E-2</c:v>
                </c:pt>
                <c:pt idx="1">
                  <c:v>5.2717929608622094E-2</c:v>
                </c:pt>
                <c:pt idx="2">
                  <c:v>5.4604416970864184E-2</c:v>
                </c:pt>
                <c:pt idx="3">
                  <c:v>5.6577872814742719E-2</c:v>
                </c:pt>
                <c:pt idx="4">
                  <c:v>5.8730940222127714E-2</c:v>
                </c:pt>
                <c:pt idx="5">
                  <c:v>6.0966724900481967E-2</c:v>
                </c:pt>
                <c:pt idx="6">
                  <c:v>6.3215763395675473E-2</c:v>
                </c:pt>
                <c:pt idx="7">
                  <c:v>6.5531990256404715E-2</c:v>
                </c:pt>
                <c:pt idx="8">
                  <c:v>6.7992886888984139E-2</c:v>
                </c:pt>
                <c:pt idx="9">
                  <c:v>7.0576234994879583E-2</c:v>
                </c:pt>
                <c:pt idx="10">
                  <c:v>7.3235546964412562E-2</c:v>
                </c:pt>
                <c:pt idx="11">
                  <c:v>7.6694816497484358E-2</c:v>
                </c:pt>
                <c:pt idx="12">
                  <c:v>8.100470231785456E-2</c:v>
                </c:pt>
                <c:pt idx="13">
                  <c:v>8.5677112687631285E-2</c:v>
                </c:pt>
                <c:pt idx="14">
                  <c:v>9.0900010996758901E-2</c:v>
                </c:pt>
                <c:pt idx="15">
                  <c:v>9.6734406842429399E-2</c:v>
                </c:pt>
                <c:pt idx="16">
                  <c:v>0.10315719728857234</c:v>
                </c:pt>
                <c:pt idx="17">
                  <c:v>0.11016119440656519</c:v>
                </c:pt>
                <c:pt idx="18">
                  <c:v>0.11778907547163725</c:v>
                </c:pt>
                <c:pt idx="19">
                  <c:v>0.12599663061683972</c:v>
                </c:pt>
                <c:pt idx="20">
                  <c:v>0.13490925737005116</c:v>
                </c:pt>
                <c:pt idx="21">
                  <c:v>0.14449969760115372</c:v>
                </c:pt>
                <c:pt idx="22">
                  <c:v>0.15540820662010724</c:v>
                </c:pt>
                <c:pt idx="23">
                  <c:v>0.16715100794438406</c:v>
                </c:pt>
                <c:pt idx="24">
                  <c:v>0.17914583212443425</c:v>
                </c:pt>
                <c:pt idx="25">
                  <c:v>0.19147168004269871</c:v>
                </c:pt>
                <c:pt idx="26">
                  <c:v>0.20480339025138644</c:v>
                </c:pt>
                <c:pt idx="27">
                  <c:v>0.22129633664680426</c:v>
                </c:pt>
                <c:pt idx="28">
                  <c:v>0.23916783173959624</c:v>
                </c:pt>
                <c:pt idx="29">
                  <c:v>0.2576798469937357</c:v>
                </c:pt>
                <c:pt idx="30">
                  <c:v>0.27864595494525718</c:v>
                </c:pt>
                <c:pt idx="31">
                  <c:v>0.30202993287863539</c:v>
                </c:pt>
                <c:pt idx="32">
                  <c:v>0.3277833459400164</c:v>
                </c:pt>
                <c:pt idx="33">
                  <c:v>0.35596837363032996</c:v>
                </c:pt>
                <c:pt idx="34">
                  <c:v>0.3828137537761393</c:v>
                </c:pt>
                <c:pt idx="35">
                  <c:v>0.4080947014941152</c:v>
                </c:pt>
                <c:pt idx="36">
                  <c:v>0.43526407213022639</c:v>
                </c:pt>
                <c:pt idx="37">
                  <c:v>0.46413390136200383</c:v>
                </c:pt>
                <c:pt idx="38">
                  <c:v>0.49477686104579222</c:v>
                </c:pt>
                <c:pt idx="39">
                  <c:v>0.52727404405209921</c:v>
                </c:pt>
                <c:pt idx="40">
                  <c:v>0.56168412562270098</c:v>
                </c:pt>
                <c:pt idx="41">
                  <c:v>0.59823031649790925</c:v>
                </c:pt>
                <c:pt idx="42">
                  <c:v>0.63701192841659826</c:v>
                </c:pt>
                <c:pt idx="43">
                  <c:v>0.67810497291858463</c:v>
                </c:pt>
                <c:pt idx="44">
                  <c:v>0.72162955289567876</c:v>
                </c:pt>
                <c:pt idx="45">
                  <c:v>0.76774897113517082</c:v>
                </c:pt>
                <c:pt idx="46">
                  <c:v>0.81663391587873968</c:v>
                </c:pt>
                <c:pt idx="47">
                  <c:v>0.86832144278917545</c:v>
                </c:pt>
                <c:pt idx="48">
                  <c:v>0.92297826732709332</c:v>
                </c:pt>
                <c:pt idx="49">
                  <c:v>0.98080645154924229</c:v>
                </c:pt>
                <c:pt idx="50">
                  <c:v>1.0362179307231023</c:v>
                </c:pt>
                <c:pt idx="51">
                  <c:v>1.0900480009831077</c:v>
                </c:pt>
                <c:pt idx="52">
                  <c:v>1.1620298399171201</c:v>
                </c:pt>
                <c:pt idx="53">
                  <c:v>1.2627335731145837</c:v>
                </c:pt>
                <c:pt idx="54">
                  <c:v>1.4158209177147216</c:v>
                </c:pt>
                <c:pt idx="55">
                  <c:v>1.5411413894354316</c:v>
                </c:pt>
              </c:numCache>
            </c:numRef>
          </c:xVal>
          <c:yVal>
            <c:numRef>
              <c:f>'Submission 1'!$E$4:$E$59</c:f>
              <c:numCache>
                <c:formatCode>General</c:formatCode>
                <c:ptCount val="56"/>
                <c:pt idx="0">
                  <c:v>7.0165019718319836E-7</c:v>
                </c:pt>
                <c:pt idx="1">
                  <c:v>6.9193711767185495E-7</c:v>
                </c:pt>
                <c:pt idx="2">
                  <c:v>6.8509342702253213E-7</c:v>
                </c:pt>
                <c:pt idx="3">
                  <c:v>7.0384203659974047E-7</c:v>
                </c:pt>
                <c:pt idx="4">
                  <c:v>7.2993671378606984E-7</c:v>
                </c:pt>
                <c:pt idx="5">
                  <c:v>7.6216502057601982E-7</c:v>
                </c:pt>
                <c:pt idx="6">
                  <c:v>7.9880202717456335E-7</c:v>
                </c:pt>
                <c:pt idx="7">
                  <c:v>8.4219077994078728E-7</c:v>
                </c:pt>
                <c:pt idx="8">
                  <c:v>9.1698263837623349E-7</c:v>
                </c:pt>
                <c:pt idx="9">
                  <c:v>9.6645537937910548E-7</c:v>
                </c:pt>
                <c:pt idx="10">
                  <c:v>1.0292337770333422E-6</c:v>
                </c:pt>
                <c:pt idx="11">
                  <c:v>1.1332467878964436E-6</c:v>
                </c:pt>
                <c:pt idx="12">
                  <c:v>1.2558443274130019E-6</c:v>
                </c:pt>
                <c:pt idx="13">
                  <c:v>1.4316283184369189E-6</c:v>
                </c:pt>
                <c:pt idx="14">
                  <c:v>1.6607252904421811E-6</c:v>
                </c:pt>
                <c:pt idx="15">
                  <c:v>1.896893650364523E-6</c:v>
                </c:pt>
                <c:pt idx="16">
                  <c:v>2.149023086224588E-6</c:v>
                </c:pt>
                <c:pt idx="17">
                  <c:v>2.4002415831634948E-6</c:v>
                </c:pt>
                <c:pt idx="18">
                  <c:v>2.6914663676819632E-6</c:v>
                </c:pt>
                <c:pt idx="19">
                  <c:v>3.0001007099975721E-6</c:v>
                </c:pt>
                <c:pt idx="20">
                  <c:v>3.3488427652864424E-6</c:v>
                </c:pt>
                <c:pt idx="21">
                  <c:v>3.7238300990626405E-6</c:v>
                </c:pt>
                <c:pt idx="22">
                  <c:v>4.1062372649474684E-6</c:v>
                </c:pt>
                <c:pt idx="23">
                  <c:v>4.3509254907953039E-6</c:v>
                </c:pt>
                <c:pt idx="24">
                  <c:v>4.4322754747794106E-6</c:v>
                </c:pt>
                <c:pt idx="25">
                  <c:v>4.6649572491755082E-6</c:v>
                </c:pt>
                <c:pt idx="26">
                  <c:v>5.0759106996061985E-6</c:v>
                </c:pt>
                <c:pt idx="27">
                  <c:v>5.9376858085643189E-6</c:v>
                </c:pt>
                <c:pt idx="28">
                  <c:v>6.378039269594694E-6</c:v>
                </c:pt>
                <c:pt idx="29">
                  <c:v>6.8628667516512525E-6</c:v>
                </c:pt>
                <c:pt idx="30">
                  <c:v>7.3522917606260087E-6</c:v>
                </c:pt>
                <c:pt idx="31">
                  <c:v>7.829661428538829E-6</c:v>
                </c:pt>
                <c:pt idx="32">
                  <c:v>8.332619979650984E-6</c:v>
                </c:pt>
                <c:pt idx="33">
                  <c:v>8.8720341663155939E-6</c:v>
                </c:pt>
                <c:pt idx="34">
                  <c:v>9.364798927438961E-6</c:v>
                </c:pt>
                <c:pt idx="35">
                  <c:v>9.8744509226348729E-6</c:v>
                </c:pt>
                <c:pt idx="36">
                  <c:v>1.0231487271302584E-5</c:v>
                </c:pt>
                <c:pt idx="37">
                  <c:v>1.0654273666069408E-5</c:v>
                </c:pt>
                <c:pt idx="38">
                  <c:v>1.1019853847564461E-5</c:v>
                </c:pt>
                <c:pt idx="39">
                  <c:v>1.1457528073668016E-5</c:v>
                </c:pt>
                <c:pt idx="40">
                  <c:v>1.1987678310459671E-5</c:v>
                </c:pt>
                <c:pt idx="41">
                  <c:v>1.2497264100811889E-5</c:v>
                </c:pt>
                <c:pt idx="42">
                  <c:v>1.3064419928238602E-5</c:v>
                </c:pt>
                <c:pt idx="43">
                  <c:v>1.3706574368030033E-5</c:v>
                </c:pt>
                <c:pt idx="44">
                  <c:v>1.4431746846786188E-5</c:v>
                </c:pt>
                <c:pt idx="45">
                  <c:v>1.5238629287476919E-5</c:v>
                </c:pt>
                <c:pt idx="46">
                  <c:v>1.6149342571358793E-5</c:v>
                </c:pt>
                <c:pt idx="47">
                  <c:v>1.7206751645522774E-5</c:v>
                </c:pt>
                <c:pt idx="48">
                  <c:v>1.8413372662884765E-5</c:v>
                </c:pt>
                <c:pt idx="49">
                  <c:v>1.9892029581885127E-5</c:v>
                </c:pt>
                <c:pt idx="50">
                  <c:v>1.8725671005792597E-5</c:v>
                </c:pt>
                <c:pt idx="51">
                  <c:v>2.1469443622618198E-5</c:v>
                </c:pt>
                <c:pt idx="52">
                  <c:v>3.2802891933344818E-5</c:v>
                </c:pt>
                <c:pt idx="53">
                  <c:v>4.1623907482264868E-5</c:v>
                </c:pt>
                <c:pt idx="54">
                  <c:v>7.6084045097369021E-5</c:v>
                </c:pt>
                <c:pt idx="55">
                  <c:v>1.6541020849481075E-4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37A-4BB6-B972-28386C9D658D}"/>
            </c:ext>
          </c:extLst>
        </c:ser>
        <c:ser>
          <c:idx val="1"/>
          <c:order val="1"/>
          <c:tx>
            <c:v>Submission 2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'Submission 2'!$I$4:$I$59</c:f>
              <c:numCache>
                <c:formatCode>General</c:formatCode>
                <c:ptCount val="56"/>
                <c:pt idx="0">
                  <c:v>5.132400876186527E-2</c:v>
                </c:pt>
                <c:pt idx="1">
                  <c:v>5.3630046250938229E-2</c:v>
                </c:pt>
                <c:pt idx="2">
                  <c:v>5.5668293062109853E-2</c:v>
                </c:pt>
                <c:pt idx="3">
                  <c:v>5.7840689267632167E-2</c:v>
                </c:pt>
                <c:pt idx="4">
                  <c:v>6.0106358138899668E-2</c:v>
                </c:pt>
                <c:pt idx="5">
                  <c:v>6.2384732733602483E-2</c:v>
                </c:pt>
                <c:pt idx="6">
                  <c:v>6.4713768867139837E-2</c:v>
                </c:pt>
                <c:pt idx="7">
                  <c:v>6.7197404301307329E-2</c:v>
                </c:pt>
                <c:pt idx="8">
                  <c:v>6.9781304359274543E-2</c:v>
                </c:pt>
                <c:pt idx="9">
                  <c:v>7.2383721774299831E-2</c:v>
                </c:pt>
                <c:pt idx="10">
                  <c:v>7.5024429479216892E-2</c:v>
                </c:pt>
                <c:pt idx="11">
                  <c:v>7.8479106882287569E-2</c:v>
                </c:pt>
                <c:pt idx="12">
                  <c:v>8.2849809224866677E-2</c:v>
                </c:pt>
                <c:pt idx="13">
                  <c:v>8.7434999302880928E-2</c:v>
                </c:pt>
                <c:pt idx="14">
                  <c:v>9.2410330134123447E-2</c:v>
                </c:pt>
                <c:pt idx="15">
                  <c:v>9.8084201510547309E-2</c:v>
                </c:pt>
                <c:pt idx="16">
                  <c:v>0.10437298470727205</c:v>
                </c:pt>
                <c:pt idx="17">
                  <c:v>0.1111343924994021</c:v>
                </c:pt>
                <c:pt idx="18">
                  <c:v>0.11826679674524648</c:v>
                </c:pt>
                <c:pt idx="19">
                  <c:v>0.12588221196005778</c:v>
                </c:pt>
                <c:pt idx="20">
                  <c:v>0.134133611653105</c:v>
                </c:pt>
                <c:pt idx="21">
                  <c:v>0.14299932283780356</c:v>
                </c:pt>
                <c:pt idx="22">
                  <c:v>0.15360876141671898</c:v>
                </c:pt>
                <c:pt idx="23">
                  <c:v>0.16585092934548198</c:v>
                </c:pt>
                <c:pt idx="24">
                  <c:v>0.17809046034112949</c:v>
                </c:pt>
                <c:pt idx="25">
                  <c:v>0.19115692716330737</c:v>
                </c:pt>
                <c:pt idx="26">
                  <c:v>0.20532571614805098</c:v>
                </c:pt>
                <c:pt idx="27">
                  <c:v>0.22106262974590227</c:v>
                </c:pt>
                <c:pt idx="28">
                  <c:v>0.2378499244751375</c:v>
                </c:pt>
                <c:pt idx="29">
                  <c:v>0.25559864522915576</c:v>
                </c:pt>
                <c:pt idx="30">
                  <c:v>0.2760111371386052</c:v>
                </c:pt>
                <c:pt idx="31">
                  <c:v>0.29884498279939942</c:v>
                </c:pt>
                <c:pt idx="32">
                  <c:v>0.32418056804050077</c:v>
                </c:pt>
                <c:pt idx="33">
                  <c:v>0.35211394441132099</c:v>
                </c:pt>
                <c:pt idx="34">
                  <c:v>0.37879178618673354</c:v>
                </c:pt>
                <c:pt idx="35">
                  <c:v>0.40391965660044366</c:v>
                </c:pt>
                <c:pt idx="36">
                  <c:v>0.43095587861890744</c:v>
                </c:pt>
                <c:pt idx="37">
                  <c:v>0.45976601702697323</c:v>
                </c:pt>
                <c:pt idx="38">
                  <c:v>0.49024328208062834</c:v>
                </c:pt>
                <c:pt idx="39">
                  <c:v>0.52259831226023024</c:v>
                </c:pt>
                <c:pt idx="40">
                  <c:v>0.55703521992947214</c:v>
                </c:pt>
                <c:pt idx="41">
                  <c:v>0.59353093814920188</c:v>
                </c:pt>
                <c:pt idx="42">
                  <c:v>0.63218408314564889</c:v>
                </c:pt>
                <c:pt idx="43">
                  <c:v>0.6731521144603585</c:v>
                </c:pt>
                <c:pt idx="44">
                  <c:v>0.71657901840944915</c:v>
                </c:pt>
                <c:pt idx="45">
                  <c:v>0.76260956984576578</c:v>
                </c:pt>
                <c:pt idx="46">
                  <c:v>0.81137436945037489</c:v>
                </c:pt>
                <c:pt idx="47">
                  <c:v>0.86300272082822316</c:v>
                </c:pt>
                <c:pt idx="48">
                  <c:v>0.91770554408931604</c:v>
                </c:pt>
                <c:pt idx="49">
                  <c:v>0.97569254560608742</c:v>
                </c:pt>
                <c:pt idx="50">
                  <c:v>1.0370796754453016</c:v>
                </c:pt>
                <c:pt idx="51">
                  <c:v>1.1011832717882006</c:v>
                </c:pt>
                <c:pt idx="52">
                  <c:v>1.1751608587843019</c:v>
                </c:pt>
                <c:pt idx="53">
                  <c:v>1.2745420598947295</c:v>
                </c:pt>
                <c:pt idx="54">
                  <c:v>1.436303080908474</c:v>
                </c:pt>
                <c:pt idx="55">
                  <c:v>1.6373608994398654</c:v>
                </c:pt>
              </c:numCache>
            </c:numRef>
          </c:xVal>
          <c:yVal>
            <c:numRef>
              <c:f>'Submission 2'!$E$4:$E$59</c:f>
              <c:numCache>
                <c:formatCode>General</c:formatCode>
                <c:ptCount val="56"/>
                <c:pt idx="0">
                  <c:v>6.9337981768194342E-7</c:v>
                </c:pt>
                <c:pt idx="1">
                  <c:v>6.7866532633675792E-7</c:v>
                </c:pt>
                <c:pt idx="2">
                  <c:v>6.8988770996886661E-7</c:v>
                </c:pt>
                <c:pt idx="3">
                  <c:v>7.1139459627787113E-7</c:v>
                </c:pt>
                <c:pt idx="4">
                  <c:v>7.411287876902136E-7</c:v>
                </c:pt>
                <c:pt idx="5">
                  <c:v>7.9470879619520809E-7</c:v>
                </c:pt>
                <c:pt idx="6">
                  <c:v>8.3868084454371858E-7</c:v>
                </c:pt>
                <c:pt idx="7">
                  <c:v>8.8668956519891559E-7</c:v>
                </c:pt>
                <c:pt idx="8">
                  <c:v>9.3892917858612572E-7</c:v>
                </c:pt>
                <c:pt idx="9">
                  <c:v>9.9617482990321617E-7</c:v>
                </c:pt>
                <c:pt idx="10">
                  <c:v>1.0586850156058188E-6</c:v>
                </c:pt>
                <c:pt idx="11">
                  <c:v>1.1607077349627644E-6</c:v>
                </c:pt>
                <c:pt idx="12">
                  <c:v>1.3040671727831049E-6</c:v>
                </c:pt>
                <c:pt idx="13">
                  <c:v>1.4782479773373056E-6</c:v>
                </c:pt>
                <c:pt idx="14">
                  <c:v>1.6814195136492417E-6</c:v>
                </c:pt>
                <c:pt idx="15">
                  <c:v>1.9152693528002554E-6</c:v>
                </c:pt>
                <c:pt idx="16">
                  <c:v>2.1509631905451241E-6</c:v>
                </c:pt>
                <c:pt idx="17">
                  <c:v>2.3975508913789231E-6</c:v>
                </c:pt>
                <c:pt idx="18">
                  <c:v>2.6726398005045741E-6</c:v>
                </c:pt>
                <c:pt idx="19">
                  <c:v>2.9570568058076662E-6</c:v>
                </c:pt>
                <c:pt idx="20">
                  <c:v>3.2595612278238299E-6</c:v>
                </c:pt>
                <c:pt idx="21">
                  <c:v>3.6056021461992685E-6</c:v>
                </c:pt>
                <c:pt idx="22">
                  <c:v>3.99633845840309E-6</c:v>
                </c:pt>
                <c:pt idx="23">
                  <c:v>4.3700384904100717E-6</c:v>
                </c:pt>
                <c:pt idx="24">
                  <c:v>4.4453245344600413E-6</c:v>
                </c:pt>
                <c:pt idx="25">
                  <c:v>4.6622263631804062E-6</c:v>
                </c:pt>
                <c:pt idx="26">
                  <c:v>5.0606251038352122E-6</c:v>
                </c:pt>
                <c:pt idx="27">
                  <c:v>5.669888483051472E-6</c:v>
                </c:pt>
                <c:pt idx="28">
                  <c:v>6.1705553136275403E-6</c:v>
                </c:pt>
                <c:pt idx="29">
                  <c:v>6.7880788330944188E-6</c:v>
                </c:pt>
                <c:pt idx="30">
                  <c:v>7.254913242428648E-6</c:v>
                </c:pt>
                <c:pt idx="31">
                  <c:v>7.733106956272166E-6</c:v>
                </c:pt>
                <c:pt idx="32">
                  <c:v>8.2744924793608696E-6</c:v>
                </c:pt>
                <c:pt idx="33">
                  <c:v>8.7573778374157883E-6</c:v>
                </c:pt>
                <c:pt idx="34">
                  <c:v>9.2993340081687304E-6</c:v>
                </c:pt>
                <c:pt idx="35">
                  <c:v>9.78810709978044E-6</c:v>
                </c:pt>
                <c:pt idx="36">
                  <c:v>1.0203567260844291E-5</c:v>
                </c:pt>
                <c:pt idx="37">
                  <c:v>1.0567332569083799E-5</c:v>
                </c:pt>
                <c:pt idx="38">
                  <c:v>1.0910748809585775E-5</c:v>
                </c:pt>
                <c:pt idx="39">
                  <c:v>1.1424968469508305E-5</c:v>
                </c:pt>
                <c:pt idx="40">
                  <c:v>1.1905904152173236E-5</c:v>
                </c:pt>
                <c:pt idx="41">
                  <c:v>1.2420798767136896E-5</c:v>
                </c:pt>
                <c:pt idx="42">
                  <c:v>1.2992693929632903E-5</c:v>
                </c:pt>
                <c:pt idx="43">
                  <c:v>1.3628127508342925E-5</c:v>
                </c:pt>
                <c:pt idx="44">
                  <c:v>1.4336984724853411E-5</c:v>
                </c:pt>
                <c:pt idx="45">
                  <c:v>1.5135054787624725E-5</c:v>
                </c:pt>
                <c:pt idx="46">
                  <c:v>1.6029682877581567E-5</c:v>
                </c:pt>
                <c:pt idx="47">
                  <c:v>1.7057444597412084E-5</c:v>
                </c:pt>
                <c:pt idx="48">
                  <c:v>1.8245567560091361E-5</c:v>
                </c:pt>
                <c:pt idx="49">
                  <c:v>1.9672990947280193E-5</c:v>
                </c:pt>
                <c:pt idx="50">
                  <c:v>2.218919765658489E-5</c:v>
                </c:pt>
                <c:pt idx="51">
                  <c:v>2.5813288878061444E-5</c:v>
                </c:pt>
                <c:pt idx="52">
                  <c:v>3.1479505866919183E-5</c:v>
                </c:pt>
                <c:pt idx="53">
                  <c:v>4.2929015844120038E-5</c:v>
                </c:pt>
                <c:pt idx="54">
                  <c:v>8.2780581837466028E-5</c:v>
                </c:pt>
                <c:pt idx="55">
                  <c:v>4.2191309721131923E-4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A37A-4BB6-B972-28386C9D658D}"/>
            </c:ext>
          </c:extLst>
        </c:ser>
        <c:ser>
          <c:idx val="2"/>
          <c:order val="2"/>
          <c:tx>
            <c:v>Submission 3</c:v>
          </c:tx>
          <c:spPr>
            <a:ln w="19050" cap="rnd">
              <a:solidFill>
                <a:srgbClr val="00B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xVal>
            <c:numRef>
              <c:f>'Submission 3a'!$I$4:$I$52</c:f>
              <c:numCache>
                <c:formatCode>General</c:formatCode>
                <c:ptCount val="49"/>
                <c:pt idx="0">
                  <c:v>5.5000050000000002E-2</c:v>
                </c:pt>
                <c:pt idx="1">
                  <c:v>6.4405299999999999E-2</c:v>
                </c:pt>
                <c:pt idx="2">
                  <c:v>7.279759999999999E-2</c:v>
                </c:pt>
                <c:pt idx="3">
                  <c:v>7.8393249999999998E-2</c:v>
                </c:pt>
                <c:pt idx="4">
                  <c:v>8.2231499999999999E-2</c:v>
                </c:pt>
                <c:pt idx="5">
                  <c:v>8.723220000000001E-2</c:v>
                </c:pt>
                <c:pt idx="6">
                  <c:v>9.4868100000000011E-2</c:v>
                </c:pt>
                <c:pt idx="7">
                  <c:v>0.103704</c:v>
                </c:pt>
                <c:pt idx="8">
                  <c:v>0.11169855000000001</c:v>
                </c:pt>
                <c:pt idx="9">
                  <c:v>0.1197897</c:v>
                </c:pt>
                <c:pt idx="10">
                  <c:v>0.1279932</c:v>
                </c:pt>
                <c:pt idx="11">
                  <c:v>0.13606950000000001</c:v>
                </c:pt>
                <c:pt idx="12">
                  <c:v>0.14463209999999999</c:v>
                </c:pt>
                <c:pt idx="13">
                  <c:v>0.15463389999999999</c:v>
                </c:pt>
                <c:pt idx="14">
                  <c:v>0.16859259999999998</c:v>
                </c:pt>
                <c:pt idx="15">
                  <c:v>0.18359549999999999</c:v>
                </c:pt>
                <c:pt idx="16">
                  <c:v>0.20002200000000001</c:v>
                </c:pt>
                <c:pt idx="17">
                  <c:v>0.22002725000000001</c:v>
                </c:pt>
                <c:pt idx="18">
                  <c:v>0.24003125</c:v>
                </c:pt>
                <c:pt idx="19">
                  <c:v>0.26003664999999998</c:v>
                </c:pt>
                <c:pt idx="20">
                  <c:v>0.28004410000000002</c:v>
                </c:pt>
                <c:pt idx="21">
                  <c:v>0.30005300000000001</c:v>
                </c:pt>
                <c:pt idx="22">
                  <c:v>0.32006250000000003</c:v>
                </c:pt>
                <c:pt idx="23">
                  <c:v>0.34007294999999998</c:v>
                </c:pt>
                <c:pt idx="24">
                  <c:v>0.36008394999999999</c:v>
                </c:pt>
                <c:pt idx="25">
                  <c:v>0.38509775000000002</c:v>
                </c:pt>
                <c:pt idx="26">
                  <c:v>0.41511195000000001</c:v>
                </c:pt>
                <c:pt idx="27">
                  <c:v>0.44512545000000003</c:v>
                </c:pt>
                <c:pt idx="28">
                  <c:v>0.47514529999999999</c:v>
                </c:pt>
                <c:pt idx="29">
                  <c:v>0.50516304999999995</c:v>
                </c:pt>
                <c:pt idx="30">
                  <c:v>0.53517674999999998</c:v>
                </c:pt>
                <c:pt idx="31">
                  <c:v>0.56518614999999994</c:v>
                </c:pt>
                <c:pt idx="32">
                  <c:v>0.59519560000000005</c:v>
                </c:pt>
                <c:pt idx="33">
                  <c:v>0.62521125</c:v>
                </c:pt>
                <c:pt idx="34">
                  <c:v>0.65522420000000003</c:v>
                </c:pt>
                <c:pt idx="35">
                  <c:v>0.6902431</c:v>
                </c:pt>
                <c:pt idx="36">
                  <c:v>0.73027164999999994</c:v>
                </c:pt>
                <c:pt idx="37">
                  <c:v>0.77029875000000003</c:v>
                </c:pt>
                <c:pt idx="38">
                  <c:v>0.81032400000000004</c:v>
                </c:pt>
                <c:pt idx="39">
                  <c:v>0.85035385000000008</c:v>
                </c:pt>
                <c:pt idx="40">
                  <c:v>0.895397</c:v>
                </c:pt>
                <c:pt idx="41">
                  <c:v>0.94545259999999998</c:v>
                </c:pt>
                <c:pt idx="42">
                  <c:v>0.99550840000000007</c:v>
                </c:pt>
                <c:pt idx="43">
                  <c:v>1.0505587000000001</c:v>
                </c:pt>
                <c:pt idx="44">
                  <c:v>1.11562315</c:v>
                </c:pt>
                <c:pt idx="45">
                  <c:v>1.1907144000000001</c:v>
                </c:pt>
                <c:pt idx="46">
                  <c:v>1.2858927</c:v>
                </c:pt>
                <c:pt idx="47">
                  <c:v>1.4933746999999999</c:v>
                </c:pt>
                <c:pt idx="48">
                  <c:v>1.67788885</c:v>
                </c:pt>
              </c:numCache>
            </c:numRef>
          </c:xVal>
          <c:yVal>
            <c:numRef>
              <c:f>'Submission 3a'!$E$4:$E$52</c:f>
              <c:numCache>
                <c:formatCode>General</c:formatCode>
                <c:ptCount val="49"/>
                <c:pt idx="0">
                  <c:v>6.9469260159777682E-7</c:v>
                </c:pt>
                <c:pt idx="1">
                  <c:v>8.3242630385487486E-7</c:v>
                </c:pt>
                <c:pt idx="2">
                  <c:v>9.8910940213346571E-7</c:v>
                </c:pt>
                <c:pt idx="3">
                  <c:v>1.1268301225919441E-6</c:v>
                </c:pt>
                <c:pt idx="4">
                  <c:v>1.2318784530386746E-6</c:v>
                </c:pt>
                <c:pt idx="5">
                  <c:v>1.3786069651741307E-6</c:v>
                </c:pt>
                <c:pt idx="6">
                  <c:v>1.6197436324288325E-6</c:v>
                </c:pt>
                <c:pt idx="7">
                  <c:v>1.9216065811759025E-6</c:v>
                </c:pt>
                <c:pt idx="8">
                  <c:v>2.1696144513345881E-6</c:v>
                </c:pt>
                <c:pt idx="9">
                  <c:v>2.4183115338882309E-6</c:v>
                </c:pt>
                <c:pt idx="10">
                  <c:v>2.687394411955814E-6</c:v>
                </c:pt>
                <c:pt idx="11">
                  <c:v>2.9694046721929138E-6</c:v>
                </c:pt>
                <c:pt idx="12">
                  <c:v>3.2863135442588035E-6</c:v>
                </c:pt>
                <c:pt idx="13">
                  <c:v>3.6808758125213811E-6</c:v>
                </c:pt>
                <c:pt idx="14">
                  <c:v>4.23136868064118E-6</c:v>
                </c:pt>
                <c:pt idx="15">
                  <c:v>4.8281097331830193E-6</c:v>
                </c:pt>
                <c:pt idx="16">
                  <c:v>5.6817381425731345E-6</c:v>
                </c:pt>
                <c:pt idx="17">
                  <c:v>6.0824262693827902E-6</c:v>
                </c:pt>
                <c:pt idx="18">
                  <c:v>6.3501269841269813E-6</c:v>
                </c:pt>
                <c:pt idx="19">
                  <c:v>6.6295228628230695E-6</c:v>
                </c:pt>
                <c:pt idx="20">
                  <c:v>6.9204427533725346E-6</c:v>
                </c:pt>
                <c:pt idx="21">
                  <c:v>7.1671919770773618E-6</c:v>
                </c:pt>
                <c:pt idx="22">
                  <c:v>7.3994822485207008E-6</c:v>
                </c:pt>
                <c:pt idx="23">
                  <c:v>7.6413516609392873E-6</c:v>
                </c:pt>
                <c:pt idx="24">
                  <c:v>7.8932149901380702E-6</c:v>
                </c:pt>
                <c:pt idx="25">
                  <c:v>8.2219391947411654E-6</c:v>
                </c:pt>
                <c:pt idx="26">
                  <c:v>8.6384858952216572E-6</c:v>
                </c:pt>
                <c:pt idx="27">
                  <c:v>9.0795220810647176E-6</c:v>
                </c:pt>
                <c:pt idx="28">
                  <c:v>9.5462003179650284E-6</c:v>
                </c:pt>
                <c:pt idx="29">
                  <c:v>1.0014247580914248E-5</c:v>
                </c:pt>
                <c:pt idx="30">
                  <c:v>1.038930425752854E-5</c:v>
                </c:pt>
                <c:pt idx="31">
                  <c:v>1.0765733763903871E-5</c:v>
                </c:pt>
                <c:pt idx="32">
                  <c:v>1.1157918215613387E-5</c:v>
                </c:pt>
                <c:pt idx="33">
                  <c:v>1.1567052023121387E-5</c:v>
                </c:pt>
                <c:pt idx="34">
                  <c:v>1.1994164668265372E-5</c:v>
                </c:pt>
                <c:pt idx="35">
                  <c:v>1.2516697936210119E-5</c:v>
                </c:pt>
                <c:pt idx="36">
                  <c:v>1.3150032851511179E-5</c:v>
                </c:pt>
                <c:pt idx="37">
                  <c:v>1.3825734024179597E-5</c:v>
                </c:pt>
                <c:pt idx="38">
                  <c:v>1.4549254816430422E-5</c:v>
                </c:pt>
                <c:pt idx="39">
                  <c:v>1.5327220520673805E-5</c:v>
                </c:pt>
                <c:pt idx="40">
                  <c:v>1.6276943089430885E-5</c:v>
                </c:pt>
                <c:pt idx="41">
                  <c:v>1.7442369337979088E-5</c:v>
                </c:pt>
                <c:pt idx="42">
                  <c:v>1.8746067415730374E-5</c:v>
                </c:pt>
                <c:pt idx="43">
                  <c:v>2.066366139022712E-5</c:v>
                </c:pt>
                <c:pt idx="44">
                  <c:v>2.4460837696335035E-5</c:v>
                </c:pt>
                <c:pt idx="45">
                  <c:v>3.0503503427265809E-5</c:v>
                </c:pt>
                <c:pt idx="46">
                  <c:v>4.3000936037441528E-5</c:v>
                </c:pt>
                <c:pt idx="47">
                  <c:v>1.2173775469436676E-4</c:v>
                </c:pt>
                <c:pt idx="48">
                  <c:v>2.6799458333333268E-3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A37A-4BB6-B972-28386C9D658D}"/>
            </c:ext>
          </c:extLst>
        </c:ser>
        <c:ser>
          <c:idx val="4"/>
          <c:order val="3"/>
          <c:tx>
            <c:v>Submission 4a</c:v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'Submission 4a'!$I$4:$I$75</c:f>
              <c:numCache>
                <c:formatCode>General</c:formatCode>
                <c:ptCount val="72"/>
                <c:pt idx="0">
                  <c:v>5.0775794999999999E-2</c:v>
                </c:pt>
                <c:pt idx="1">
                  <c:v>5.230535E-2</c:v>
                </c:pt>
                <c:pt idx="2">
                  <c:v>5.3796364999999999E-2</c:v>
                </c:pt>
                <c:pt idx="3">
                  <c:v>5.5254150000000002E-2</c:v>
                </c:pt>
                <c:pt idx="4">
                  <c:v>5.6678445000000001E-2</c:v>
                </c:pt>
                <c:pt idx="5">
                  <c:v>5.8417175000000002E-2</c:v>
                </c:pt>
                <c:pt idx="6">
                  <c:v>6.0460730000000004E-2</c:v>
                </c:pt>
                <c:pt idx="7">
                  <c:v>6.2463409999999997E-2</c:v>
                </c:pt>
                <c:pt idx="8">
                  <c:v>6.4438164999999992E-2</c:v>
                </c:pt>
                <c:pt idx="9">
                  <c:v>6.6376715000000003E-2</c:v>
                </c:pt>
                <c:pt idx="10">
                  <c:v>6.8277859999999996E-2</c:v>
                </c:pt>
                <c:pt idx="11">
                  <c:v>7.0453915000000006E-2</c:v>
                </c:pt>
                <c:pt idx="12">
                  <c:v>7.2897624999999994E-2</c:v>
                </c:pt>
                <c:pt idx="13">
                  <c:v>7.5300205000000009E-2</c:v>
                </c:pt>
                <c:pt idx="14">
                  <c:v>7.7956129999999998E-2</c:v>
                </c:pt>
                <c:pt idx="15">
                  <c:v>8.0865684999999993E-2</c:v>
                </c:pt>
                <c:pt idx="16">
                  <c:v>8.3756865E-2</c:v>
                </c:pt>
                <c:pt idx="17">
                  <c:v>8.6949404999999994E-2</c:v>
                </c:pt>
                <c:pt idx="18">
                  <c:v>9.046183499999999E-2</c:v>
                </c:pt>
                <c:pt idx="19">
                  <c:v>9.4024995E-2</c:v>
                </c:pt>
                <c:pt idx="20">
                  <c:v>9.7958839999999991E-2</c:v>
                </c:pt>
                <c:pt idx="21">
                  <c:v>0.10226969999999999</c:v>
                </c:pt>
                <c:pt idx="22">
                  <c:v>0.10696905</c:v>
                </c:pt>
                <c:pt idx="23">
                  <c:v>0.11207164999999999</c:v>
                </c:pt>
                <c:pt idx="24">
                  <c:v>0.11756295</c:v>
                </c:pt>
                <c:pt idx="25">
                  <c:v>0.12378315000000001</c:v>
                </c:pt>
                <c:pt idx="26">
                  <c:v>0.13078275</c:v>
                </c:pt>
                <c:pt idx="27">
                  <c:v>0.1382504</c:v>
                </c:pt>
                <c:pt idx="28">
                  <c:v>0.14593505000000001</c:v>
                </c:pt>
                <c:pt idx="29">
                  <c:v>0.15499940000000001</c:v>
                </c:pt>
                <c:pt idx="30">
                  <c:v>0.16580990000000001</c:v>
                </c:pt>
                <c:pt idx="31">
                  <c:v>0.17761930000000001</c:v>
                </c:pt>
                <c:pt idx="32">
                  <c:v>0.18991085000000002</c:v>
                </c:pt>
                <c:pt idx="33">
                  <c:v>0.20217849999999998</c:v>
                </c:pt>
                <c:pt idx="34">
                  <c:v>0.21496294999999999</c:v>
                </c:pt>
                <c:pt idx="35">
                  <c:v>0.22829550000000001</c:v>
                </c:pt>
                <c:pt idx="36">
                  <c:v>0.24214960000000002</c:v>
                </c:pt>
                <c:pt idx="37">
                  <c:v>0.25707995</c:v>
                </c:pt>
                <c:pt idx="38">
                  <c:v>0.27256075000000002</c:v>
                </c:pt>
                <c:pt idx="39">
                  <c:v>0.28851274999999998</c:v>
                </c:pt>
                <c:pt idx="40">
                  <c:v>0.30550820000000001</c:v>
                </c:pt>
                <c:pt idx="41">
                  <c:v>0.32317669999999998</c:v>
                </c:pt>
                <c:pt idx="42">
                  <c:v>0.34127905000000003</c:v>
                </c:pt>
                <c:pt idx="43">
                  <c:v>0.35998859999999999</c:v>
                </c:pt>
                <c:pt idx="44">
                  <c:v>0.37969809999999998</c:v>
                </c:pt>
                <c:pt idx="45">
                  <c:v>0.40049495000000002</c:v>
                </c:pt>
                <c:pt idx="46">
                  <c:v>0.42183114999999999</c:v>
                </c:pt>
                <c:pt idx="47">
                  <c:v>0.44362939999999995</c:v>
                </c:pt>
                <c:pt idx="48">
                  <c:v>0.46614424999999998</c:v>
                </c:pt>
                <c:pt idx="49">
                  <c:v>0.48953605</c:v>
                </c:pt>
                <c:pt idx="50">
                  <c:v>0.51386960000000004</c:v>
                </c:pt>
                <c:pt idx="51">
                  <c:v>0.53945595000000002</c:v>
                </c:pt>
                <c:pt idx="52">
                  <c:v>0.56622030000000001</c:v>
                </c:pt>
                <c:pt idx="53">
                  <c:v>0.59383429999999993</c:v>
                </c:pt>
                <c:pt idx="54">
                  <c:v>0.62198120000000001</c:v>
                </c:pt>
                <c:pt idx="55">
                  <c:v>0.65062835000000008</c:v>
                </c:pt>
                <c:pt idx="56">
                  <c:v>0.68022064999999998</c:v>
                </c:pt>
                <c:pt idx="57">
                  <c:v>0.71086309999999997</c:v>
                </c:pt>
                <c:pt idx="58">
                  <c:v>0.74304369999999997</c:v>
                </c:pt>
                <c:pt idx="59">
                  <c:v>0.77706794999999995</c:v>
                </c:pt>
                <c:pt idx="60">
                  <c:v>0.8127337</c:v>
                </c:pt>
                <c:pt idx="61">
                  <c:v>0.84967084999999998</c:v>
                </c:pt>
                <c:pt idx="62">
                  <c:v>0.88805249999999991</c:v>
                </c:pt>
                <c:pt idx="63">
                  <c:v>0.92890150000000005</c:v>
                </c:pt>
                <c:pt idx="64">
                  <c:v>0.97219619999999995</c:v>
                </c:pt>
                <c:pt idx="65">
                  <c:v>1.0179290999999999</c:v>
                </c:pt>
                <c:pt idx="66">
                  <c:v>1.0671374999999999</c:v>
                </c:pt>
                <c:pt idx="67">
                  <c:v>1.1224069999999999</c:v>
                </c:pt>
                <c:pt idx="68">
                  <c:v>1.188016</c:v>
                </c:pt>
                <c:pt idx="69">
                  <c:v>1.2730325</c:v>
                </c:pt>
                <c:pt idx="70">
                  <c:v>1.423457</c:v>
                </c:pt>
                <c:pt idx="71">
                  <c:v>1.6230669999999998</c:v>
                </c:pt>
              </c:numCache>
            </c:numRef>
          </c:xVal>
          <c:yVal>
            <c:numRef>
              <c:f>'Submission 4a'!$E$4:$E$75</c:f>
              <c:numCache>
                <c:formatCode>General</c:formatCode>
                <c:ptCount val="72"/>
                <c:pt idx="0">
                  <c:v>4.7888580246913538E-7</c:v>
                </c:pt>
                <c:pt idx="1">
                  <c:v>4.97531353135313E-7</c:v>
                </c:pt>
                <c:pt idx="2">
                  <c:v>5.1556293706293646E-7</c:v>
                </c:pt>
                <c:pt idx="3">
                  <c:v>5.3372592592592633E-7</c:v>
                </c:pt>
                <c:pt idx="4">
                  <c:v>5.5197254901960947E-7</c:v>
                </c:pt>
                <c:pt idx="5">
                  <c:v>5.7498055555555491E-7</c:v>
                </c:pt>
                <c:pt idx="6">
                  <c:v>6.039461077844312E-7</c:v>
                </c:pt>
                <c:pt idx="7">
                  <c:v>6.3723717948717925E-7</c:v>
                </c:pt>
                <c:pt idx="8">
                  <c:v>6.7168835616438259E-7</c:v>
                </c:pt>
                <c:pt idx="9">
                  <c:v>7.0692619926199155E-7</c:v>
                </c:pt>
                <c:pt idx="10">
                  <c:v>7.4272440944881992E-7</c:v>
                </c:pt>
                <c:pt idx="11">
                  <c:v>7.8521974522293109E-7</c:v>
                </c:pt>
                <c:pt idx="12">
                  <c:v>8.3511379310344825E-7</c:v>
                </c:pt>
                <c:pt idx="13">
                  <c:v>8.8599628252788219E-7</c:v>
                </c:pt>
                <c:pt idx="14">
                  <c:v>9.4468387096773871E-7</c:v>
                </c:pt>
                <c:pt idx="15">
                  <c:v>1.0142421052631623E-6</c:v>
                </c:pt>
                <c:pt idx="16">
                  <c:v>1.0953674242424197E-6</c:v>
                </c:pt>
                <c:pt idx="17">
                  <c:v>1.1882006802721087E-6</c:v>
                </c:pt>
                <c:pt idx="18">
                  <c:v>1.2936080586080617E-6</c:v>
                </c:pt>
                <c:pt idx="19">
                  <c:v>1.4042070312499988E-6</c:v>
                </c:pt>
                <c:pt idx="20">
                  <c:v>1.5315125448028672E-6</c:v>
                </c:pt>
                <c:pt idx="21">
                  <c:v>1.679073359073359E-6</c:v>
                </c:pt>
                <c:pt idx="22">
                  <c:v>1.8497802197802183E-6</c:v>
                </c:pt>
                <c:pt idx="23">
                  <c:v>2.0376679841897238E-6</c:v>
                </c:pt>
                <c:pt idx="24">
                  <c:v>2.2241603053435143E-6</c:v>
                </c:pt>
                <c:pt idx="25">
                  <c:v>2.4584014869888463E-6</c:v>
                </c:pt>
                <c:pt idx="26">
                  <c:v>2.7355925925925952E-6</c:v>
                </c:pt>
                <c:pt idx="27">
                  <c:v>2.9260465116279092E-6</c:v>
                </c:pt>
                <c:pt idx="28">
                  <c:v>3.0667058823529397E-6</c:v>
                </c:pt>
                <c:pt idx="29">
                  <c:v>3.9648461538461543E-6</c:v>
                </c:pt>
                <c:pt idx="30">
                  <c:v>4.4713043478260872E-6</c:v>
                </c:pt>
                <c:pt idx="31">
                  <c:v>4.5244117647058801E-6</c:v>
                </c:pt>
                <c:pt idx="32">
                  <c:v>4.6502651515151524E-6</c:v>
                </c:pt>
                <c:pt idx="33">
                  <c:v>4.7698832684824824E-6</c:v>
                </c:pt>
                <c:pt idx="34">
                  <c:v>4.9480669144981504E-6</c:v>
                </c:pt>
                <c:pt idx="35">
                  <c:v>5.2371764705882356E-6</c:v>
                </c:pt>
                <c:pt idx="36">
                  <c:v>5.5418532818532778E-6</c:v>
                </c:pt>
                <c:pt idx="37">
                  <c:v>5.8079775280898879E-6</c:v>
                </c:pt>
                <c:pt idx="38">
                  <c:v>6.0605098039215591E-6</c:v>
                </c:pt>
                <c:pt idx="39">
                  <c:v>6.3512355212355258E-6</c:v>
                </c:pt>
                <c:pt idx="40">
                  <c:v>6.6951145038168068E-6</c:v>
                </c:pt>
                <c:pt idx="41">
                  <c:v>7.0339130434782497E-6</c:v>
                </c:pt>
                <c:pt idx="42">
                  <c:v>7.3051190476190497E-6</c:v>
                </c:pt>
                <c:pt idx="43">
                  <c:v>7.5737848605577601E-6</c:v>
                </c:pt>
                <c:pt idx="44">
                  <c:v>7.8495384615384636E-6</c:v>
                </c:pt>
                <c:pt idx="45">
                  <c:v>8.1480384615384642E-6</c:v>
                </c:pt>
                <c:pt idx="46">
                  <c:v>8.459645669291336E-6</c:v>
                </c:pt>
                <c:pt idx="47">
                  <c:v>8.7734126984126946E-6</c:v>
                </c:pt>
                <c:pt idx="48">
                  <c:v>9.09551587301588E-6</c:v>
                </c:pt>
                <c:pt idx="49">
                  <c:v>9.4319762845849656E-6</c:v>
                </c:pt>
                <c:pt idx="50">
                  <c:v>9.8040316205533806E-6</c:v>
                </c:pt>
                <c:pt idx="51">
                  <c:v>1.0141730769230776E-5</c:v>
                </c:pt>
                <c:pt idx="52">
                  <c:v>1.0446230769230757E-5</c:v>
                </c:pt>
                <c:pt idx="53">
                  <c:v>1.0795307692307682E-5</c:v>
                </c:pt>
                <c:pt idx="54">
                  <c:v>1.1156521739130468E-5</c:v>
                </c:pt>
                <c:pt idx="55">
                  <c:v>1.1535039682539658E-5</c:v>
                </c:pt>
                <c:pt idx="56">
                  <c:v>1.1950912698412693E-5</c:v>
                </c:pt>
                <c:pt idx="57">
                  <c:v>1.2417768924302785E-5</c:v>
                </c:pt>
                <c:pt idx="58">
                  <c:v>1.2965859375000007E-5</c:v>
                </c:pt>
                <c:pt idx="59">
                  <c:v>1.3615585937500019E-5</c:v>
                </c:pt>
                <c:pt idx="60">
                  <c:v>1.4248281249999977E-5</c:v>
                </c:pt>
                <c:pt idx="61">
                  <c:v>1.484075396825397E-5</c:v>
                </c:pt>
                <c:pt idx="62">
                  <c:v>1.5620873015873005E-5</c:v>
                </c:pt>
                <c:pt idx="63">
                  <c:v>1.6601333333333364E-5</c:v>
                </c:pt>
                <c:pt idx="64">
                  <c:v>1.7561904761904747E-5</c:v>
                </c:pt>
                <c:pt idx="65">
                  <c:v>1.8734047619047608E-5</c:v>
                </c:pt>
                <c:pt idx="66">
                  <c:v>2.0401195219123507E-5</c:v>
                </c:pt>
                <c:pt idx="67">
                  <c:v>2.354444444444442E-5</c:v>
                </c:pt>
                <c:pt idx="68">
                  <c:v>2.8526190476190523E-5</c:v>
                </c:pt>
                <c:pt idx="69">
                  <c:v>3.879328063241106E-5</c:v>
                </c:pt>
                <c:pt idx="70">
                  <c:v>8.0757768924302769E-5</c:v>
                </c:pt>
                <c:pt idx="71">
                  <c:v>4.477818032674871E-4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A37A-4BB6-B972-28386C9D658D}"/>
            </c:ext>
          </c:extLst>
        </c:ser>
        <c:ser>
          <c:idx val="8"/>
          <c:order val="4"/>
          <c:tx>
            <c:v>Submission 4b</c:v>
          </c:tx>
          <c:spPr>
            <a:ln w="19050" cap="rnd">
              <a:solidFill>
                <a:srgbClr val="5B9BD5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5B9BD5"/>
              </a:solidFill>
              <a:ln w="9525">
                <a:solidFill>
                  <a:srgbClr val="5B9BD5"/>
                </a:solidFill>
              </a:ln>
              <a:effectLst/>
            </c:spPr>
          </c:marker>
          <c:xVal>
            <c:numRef>
              <c:f>'Submission 4b'!$I$4:$I$79</c:f>
              <c:numCache>
                <c:formatCode>General</c:formatCode>
                <c:ptCount val="76"/>
                <c:pt idx="0">
                  <c:v>5.0652299999999997E-2</c:v>
                </c:pt>
                <c:pt idx="1">
                  <c:v>5.1943144999999996E-2</c:v>
                </c:pt>
                <c:pt idx="2">
                  <c:v>5.3205970000000005E-2</c:v>
                </c:pt>
                <c:pt idx="3">
                  <c:v>5.4442545000000002E-2</c:v>
                </c:pt>
                <c:pt idx="4">
                  <c:v>5.5659214999999998E-2</c:v>
                </c:pt>
                <c:pt idx="5">
                  <c:v>5.686012E-2</c:v>
                </c:pt>
                <c:pt idx="6">
                  <c:v>5.8047614999999997E-2</c:v>
                </c:pt>
                <c:pt idx="7">
                  <c:v>5.922206E-2</c:v>
                </c:pt>
                <c:pt idx="8">
                  <c:v>6.0672245E-2</c:v>
                </c:pt>
                <c:pt idx="9">
                  <c:v>6.2391164999999998E-2</c:v>
                </c:pt>
                <c:pt idx="10">
                  <c:v>6.4086339999999992E-2</c:v>
                </c:pt>
                <c:pt idx="11">
                  <c:v>6.5758559999999994E-2</c:v>
                </c:pt>
                <c:pt idx="12">
                  <c:v>6.7399404999999996E-2</c:v>
                </c:pt>
                <c:pt idx="13">
                  <c:v>6.9012975000000004E-2</c:v>
                </c:pt>
                <c:pt idx="14">
                  <c:v>7.0612609999999992E-2</c:v>
                </c:pt>
                <c:pt idx="15">
                  <c:v>7.2467780000000009E-2</c:v>
                </c:pt>
                <c:pt idx="16">
                  <c:v>7.4572054999999998E-2</c:v>
                </c:pt>
                <c:pt idx="17">
                  <c:v>7.6657119999999995E-2</c:v>
                </c:pt>
                <c:pt idx="18">
                  <c:v>7.8717124999999999E-2</c:v>
                </c:pt>
                <c:pt idx="19">
                  <c:v>8.1005590000000002E-2</c:v>
                </c:pt>
                <c:pt idx="20">
                  <c:v>8.3540110000000001E-2</c:v>
                </c:pt>
                <c:pt idx="21">
                  <c:v>8.6076395E-2</c:v>
                </c:pt>
                <c:pt idx="22">
                  <c:v>8.8898564999999999E-2</c:v>
                </c:pt>
                <c:pt idx="23">
                  <c:v>9.2046329999999996E-2</c:v>
                </c:pt>
                <c:pt idx="24">
                  <c:v>9.5269639999999989E-2</c:v>
                </c:pt>
                <c:pt idx="25">
                  <c:v>9.8851709999999995E-2</c:v>
                </c:pt>
                <c:pt idx="26">
                  <c:v>0.1027969</c:v>
                </c:pt>
                <c:pt idx="27">
                  <c:v>0.10711660000000001</c:v>
                </c:pt>
                <c:pt idx="28">
                  <c:v>0.11209015</c:v>
                </c:pt>
                <c:pt idx="29">
                  <c:v>0.11763404999999999</c:v>
                </c:pt>
                <c:pt idx="30">
                  <c:v>0.12359165</c:v>
                </c:pt>
                <c:pt idx="31">
                  <c:v>0.12994505000000001</c:v>
                </c:pt>
                <c:pt idx="32">
                  <c:v>0.13694070000000003</c:v>
                </c:pt>
                <c:pt idx="33">
                  <c:v>0.14626719999999999</c:v>
                </c:pt>
                <c:pt idx="34">
                  <c:v>0.15796615</c:v>
                </c:pt>
                <c:pt idx="35">
                  <c:v>0.17021865</c:v>
                </c:pt>
                <c:pt idx="36">
                  <c:v>0.18250469999999999</c:v>
                </c:pt>
                <c:pt idx="37">
                  <c:v>0.19481245</c:v>
                </c:pt>
                <c:pt idx="38">
                  <c:v>0.20763229999999999</c:v>
                </c:pt>
                <c:pt idx="39">
                  <c:v>0.2209198</c:v>
                </c:pt>
                <c:pt idx="40">
                  <c:v>0.23481505</c:v>
                </c:pt>
                <c:pt idx="41">
                  <c:v>0.24921014999999999</c:v>
                </c:pt>
                <c:pt idx="42">
                  <c:v>0.26408140000000002</c:v>
                </c:pt>
                <c:pt idx="43">
                  <c:v>0.28003355000000002</c:v>
                </c:pt>
                <c:pt idx="44">
                  <c:v>0.29656680000000002</c:v>
                </c:pt>
                <c:pt idx="45">
                  <c:v>0.31367595000000004</c:v>
                </c:pt>
                <c:pt idx="46">
                  <c:v>0.33173355000000004</c:v>
                </c:pt>
                <c:pt idx="47">
                  <c:v>0.35039264999999997</c:v>
                </c:pt>
                <c:pt idx="48">
                  <c:v>0.36957744999999997</c:v>
                </c:pt>
                <c:pt idx="49">
                  <c:v>0.38976745000000002</c:v>
                </c:pt>
                <c:pt idx="50">
                  <c:v>0.41063055000000004</c:v>
                </c:pt>
                <c:pt idx="51">
                  <c:v>0.43191429999999997</c:v>
                </c:pt>
                <c:pt idx="52">
                  <c:v>0.45401959999999997</c:v>
                </c:pt>
                <c:pt idx="53">
                  <c:v>0.4770102</c:v>
                </c:pt>
                <c:pt idx="54">
                  <c:v>0.50096620000000003</c:v>
                </c:pt>
                <c:pt idx="55">
                  <c:v>0.52610860000000004</c:v>
                </c:pt>
                <c:pt idx="56">
                  <c:v>0.55254300000000001</c:v>
                </c:pt>
                <c:pt idx="57">
                  <c:v>0.58001824999999996</c:v>
                </c:pt>
                <c:pt idx="58">
                  <c:v>0.60819659999999998</c:v>
                </c:pt>
                <c:pt idx="59">
                  <c:v>0.63688129999999998</c:v>
                </c:pt>
                <c:pt idx="60">
                  <c:v>0.66632775</c:v>
                </c:pt>
                <c:pt idx="61">
                  <c:v>0.69713884999999998</c:v>
                </c:pt>
                <c:pt idx="62">
                  <c:v>0.72936105000000007</c:v>
                </c:pt>
                <c:pt idx="63">
                  <c:v>0.76281189999999999</c:v>
                </c:pt>
                <c:pt idx="64">
                  <c:v>0.79769500000000004</c:v>
                </c:pt>
                <c:pt idx="65">
                  <c:v>0.83404290000000003</c:v>
                </c:pt>
                <c:pt idx="66">
                  <c:v>0.87191489999999994</c:v>
                </c:pt>
                <c:pt idx="67">
                  <c:v>0.91168310000000008</c:v>
                </c:pt>
                <c:pt idx="68">
                  <c:v>0.9537287000000001</c:v>
                </c:pt>
                <c:pt idx="69">
                  <c:v>0.9983379</c:v>
                </c:pt>
                <c:pt idx="70">
                  <c:v>1.0462660000000001</c:v>
                </c:pt>
                <c:pt idx="71">
                  <c:v>1.0992660000000001</c:v>
                </c:pt>
                <c:pt idx="72">
                  <c:v>1.1600714999999999</c:v>
                </c:pt>
                <c:pt idx="73">
                  <c:v>1.2351585</c:v>
                </c:pt>
                <c:pt idx="74">
                  <c:v>1.3478275000000002</c:v>
                </c:pt>
                <c:pt idx="75">
                  <c:v>1.567372</c:v>
                </c:pt>
              </c:numCache>
            </c:numRef>
          </c:xVal>
          <c:yVal>
            <c:numRef>
              <c:f>'Submission 4b'!$E$4:$E$79</c:f>
              <c:numCache>
                <c:formatCode>General</c:formatCode>
                <c:ptCount val="76"/>
                <c:pt idx="0">
                  <c:v>3.6957507082152864E-7</c:v>
                </c:pt>
                <c:pt idx="1">
                  <c:v>3.8008630952381001E-7</c:v>
                </c:pt>
                <c:pt idx="2">
                  <c:v>3.9017500000000083E-7</c:v>
                </c:pt>
                <c:pt idx="3">
                  <c:v>4.0282565789473608E-7</c:v>
                </c:pt>
                <c:pt idx="4">
                  <c:v>4.1825259515570987E-7</c:v>
                </c:pt>
                <c:pt idx="5">
                  <c:v>4.3383999999999849E-7</c:v>
                </c:pt>
                <c:pt idx="6">
                  <c:v>4.4940304182509681E-7</c:v>
                </c:pt>
                <c:pt idx="7">
                  <c:v>4.6492430278884252E-7</c:v>
                </c:pt>
                <c:pt idx="8">
                  <c:v>4.8419273743016894E-7</c:v>
                </c:pt>
                <c:pt idx="9">
                  <c:v>5.0727083333333327E-7</c:v>
                </c:pt>
                <c:pt idx="10">
                  <c:v>5.3016352201257658E-7</c:v>
                </c:pt>
                <c:pt idx="11">
                  <c:v>5.5284000000000357E-7</c:v>
                </c:pt>
                <c:pt idx="12">
                  <c:v>5.7559219858155791E-7</c:v>
                </c:pt>
                <c:pt idx="13">
                  <c:v>6.0299624060150235E-7</c:v>
                </c:pt>
                <c:pt idx="14">
                  <c:v>6.3557768924303097E-7</c:v>
                </c:pt>
                <c:pt idx="15">
                  <c:v>6.7357961783439444E-7</c:v>
                </c:pt>
                <c:pt idx="16">
                  <c:v>7.1695547945205232E-7</c:v>
                </c:pt>
                <c:pt idx="17">
                  <c:v>7.606666666666671E-7</c:v>
                </c:pt>
                <c:pt idx="18">
                  <c:v>8.0448425196850629E-7</c:v>
                </c:pt>
                <c:pt idx="19">
                  <c:v>8.5592567567567596E-7</c:v>
                </c:pt>
                <c:pt idx="20">
                  <c:v>9.2199999999999854E-7</c:v>
                </c:pt>
                <c:pt idx="21">
                  <c:v>9.9104296875000101E-7</c:v>
                </c:pt>
                <c:pt idx="22">
                  <c:v>1.0789131944444428E-6</c:v>
                </c:pt>
                <c:pt idx="23">
                  <c:v>1.1808370370370365E-6</c:v>
                </c:pt>
                <c:pt idx="24">
                  <c:v>1.2930000000000008E-6</c:v>
                </c:pt>
                <c:pt idx="25">
                  <c:v>1.4254671532846707E-6</c:v>
                </c:pt>
                <c:pt idx="26">
                  <c:v>1.5749407114624526E-6</c:v>
                </c:pt>
                <c:pt idx="27">
                  <c:v>1.7433707865168542E-6</c:v>
                </c:pt>
                <c:pt idx="28">
                  <c:v>1.9528782287822876E-6</c:v>
                </c:pt>
                <c:pt idx="29">
                  <c:v>2.1624999999999984E-6</c:v>
                </c:pt>
                <c:pt idx="30">
                  <c:v>2.3812062256809359E-6</c:v>
                </c:pt>
                <c:pt idx="31">
                  <c:v>2.6243426294820765E-6</c:v>
                </c:pt>
                <c:pt idx="32">
                  <c:v>2.9036078431372547E-6</c:v>
                </c:pt>
                <c:pt idx="33">
                  <c:v>4.3599999999999904E-6</c:v>
                </c:pt>
                <c:pt idx="34">
                  <c:v>4.6019318181818274E-6</c:v>
                </c:pt>
                <c:pt idx="35">
                  <c:v>4.6802651515151419E-6</c:v>
                </c:pt>
                <c:pt idx="36">
                  <c:v>4.7906666666666705E-6</c:v>
                </c:pt>
                <c:pt idx="37">
                  <c:v>4.9203571428571432E-6</c:v>
                </c:pt>
                <c:pt idx="38">
                  <c:v>5.0729501915708865E-6</c:v>
                </c:pt>
                <c:pt idx="39">
                  <c:v>5.2498425196850293E-6</c:v>
                </c:pt>
                <c:pt idx="40">
                  <c:v>5.4550566037735934E-6</c:v>
                </c:pt>
                <c:pt idx="41">
                  <c:v>5.6882142857142725E-6</c:v>
                </c:pt>
                <c:pt idx="42">
                  <c:v>5.9491119691119837E-6</c:v>
                </c:pt>
                <c:pt idx="43">
                  <c:v>6.2485227272727323E-6</c:v>
                </c:pt>
                <c:pt idx="44">
                  <c:v>6.5755555555555494E-6</c:v>
                </c:pt>
                <c:pt idx="45">
                  <c:v>6.9207450980392138E-6</c:v>
                </c:pt>
                <c:pt idx="46">
                  <c:v>7.2137890625000076E-6</c:v>
                </c:pt>
                <c:pt idx="47">
                  <c:v>7.4805158730158523E-6</c:v>
                </c:pt>
                <c:pt idx="48">
                  <c:v>7.7455158730158726E-6</c:v>
                </c:pt>
                <c:pt idx="49">
                  <c:v>8.0235769230769343E-6</c:v>
                </c:pt>
                <c:pt idx="50">
                  <c:v>8.3127091633466215E-6</c:v>
                </c:pt>
                <c:pt idx="51">
                  <c:v>8.6121428571428411E-6</c:v>
                </c:pt>
                <c:pt idx="52">
                  <c:v>8.9317460317460431E-6</c:v>
                </c:pt>
                <c:pt idx="53">
                  <c:v>9.2779446640316095E-6</c:v>
                </c:pt>
                <c:pt idx="54">
                  <c:v>9.6596047430830183E-6</c:v>
                </c:pt>
                <c:pt idx="55">
                  <c:v>1.0056809338521415E-5</c:v>
                </c:pt>
                <c:pt idx="56">
                  <c:v>1.0393384615384578E-5</c:v>
                </c:pt>
                <c:pt idx="57">
                  <c:v>1.0741423076923077E-5</c:v>
                </c:pt>
                <c:pt idx="58">
                  <c:v>1.1105078125000014E-5</c:v>
                </c:pt>
                <c:pt idx="59">
                  <c:v>1.1484285714285705E-5</c:v>
                </c:pt>
                <c:pt idx="60">
                  <c:v>1.1885912698412718E-5</c:v>
                </c:pt>
                <c:pt idx="61">
                  <c:v>1.2322840466926078E-5</c:v>
                </c:pt>
                <c:pt idx="62">
                  <c:v>1.2802617187499974E-5</c:v>
                </c:pt>
                <c:pt idx="63">
                  <c:v>1.3330859375000008E-5</c:v>
                </c:pt>
                <c:pt idx="64">
                  <c:v>1.3921562499999993E-5</c:v>
                </c:pt>
                <c:pt idx="65">
                  <c:v>1.4589212598425195E-5</c:v>
                </c:pt>
                <c:pt idx="66">
                  <c:v>1.5352142857142871E-5</c:v>
                </c:pt>
                <c:pt idx="67">
                  <c:v>1.6209920634920644E-5</c:v>
                </c:pt>
                <c:pt idx="68">
                  <c:v>1.7159603174603176E-5</c:v>
                </c:pt>
                <c:pt idx="69">
                  <c:v>1.8244523809523775E-5</c:v>
                </c:pt>
                <c:pt idx="70">
                  <c:v>1.9560784313725547E-5</c:v>
                </c:pt>
                <c:pt idx="71">
                  <c:v>2.2007843137254883E-5</c:v>
                </c:pt>
                <c:pt idx="72">
                  <c:v>2.6092031872509945E-5</c:v>
                </c:pt>
                <c:pt idx="73">
                  <c:v>3.3604365079365107E-5</c:v>
                </c:pt>
                <c:pt idx="74">
                  <c:v>5.603784860557768E-5</c:v>
                </c:pt>
                <c:pt idx="75">
                  <c:v>2.2612233764462378E-4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A37A-4BB6-B972-28386C9D658D}"/>
            </c:ext>
          </c:extLst>
        </c:ser>
        <c:ser>
          <c:idx val="6"/>
          <c:order val="5"/>
          <c:tx>
            <c:v>Submission 4c</c:v>
          </c:tx>
          <c:spPr>
            <a:ln w="19050" cap="rnd">
              <a:solidFill>
                <a:srgbClr val="5B9BD5"/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rgbClr val="5B9BD5"/>
              </a:solidFill>
              <a:ln w="9525">
                <a:solidFill>
                  <a:srgbClr val="5B9BD5"/>
                </a:solidFill>
              </a:ln>
              <a:effectLst/>
            </c:spPr>
          </c:marker>
          <c:xVal>
            <c:numRef>
              <c:f>'Submission 4c'!$I$4:$I$75</c:f>
              <c:numCache>
                <c:formatCode>General</c:formatCode>
                <c:ptCount val="72"/>
                <c:pt idx="0">
                  <c:v>5.0802945000000002E-2</c:v>
                </c:pt>
                <c:pt idx="1">
                  <c:v>5.2384435E-2</c:v>
                </c:pt>
                <c:pt idx="2">
                  <c:v>5.3917764999999999E-2</c:v>
                </c:pt>
                <c:pt idx="3">
                  <c:v>5.5408445000000001E-2</c:v>
                </c:pt>
                <c:pt idx="4">
                  <c:v>5.6861494999999998E-2</c:v>
                </c:pt>
                <c:pt idx="5">
                  <c:v>5.8280104999999999E-2</c:v>
                </c:pt>
                <c:pt idx="6">
                  <c:v>6.0005879999999998E-2</c:v>
                </c:pt>
                <c:pt idx="7">
                  <c:v>6.2033169999999999E-2</c:v>
                </c:pt>
                <c:pt idx="8">
                  <c:v>6.4020640000000004E-2</c:v>
                </c:pt>
                <c:pt idx="9">
                  <c:v>6.5968730000000003E-2</c:v>
                </c:pt>
                <c:pt idx="10">
                  <c:v>6.7879655000000011E-2</c:v>
                </c:pt>
                <c:pt idx="11">
                  <c:v>6.9753559999999992E-2</c:v>
                </c:pt>
                <c:pt idx="12">
                  <c:v>7.1890389999999998E-2</c:v>
                </c:pt>
                <c:pt idx="13">
                  <c:v>7.4286274999999999E-2</c:v>
                </c:pt>
                <c:pt idx="14">
                  <c:v>7.6636074999999998E-2</c:v>
                </c:pt>
                <c:pt idx="15">
                  <c:v>7.8953219999999991E-2</c:v>
                </c:pt>
                <c:pt idx="16">
                  <c:v>8.1529094999999996E-2</c:v>
                </c:pt>
                <c:pt idx="17">
                  <c:v>8.4354624999999989E-2</c:v>
                </c:pt>
                <c:pt idx="18">
                  <c:v>8.716173499999999E-2</c:v>
                </c:pt>
                <c:pt idx="19">
                  <c:v>9.0284919999999991E-2</c:v>
                </c:pt>
                <c:pt idx="20">
                  <c:v>9.3751689999999999E-2</c:v>
                </c:pt>
                <c:pt idx="21">
                  <c:v>9.7567340000000002E-2</c:v>
                </c:pt>
                <c:pt idx="22">
                  <c:v>0.10173731</c:v>
                </c:pt>
                <c:pt idx="23">
                  <c:v>0.10597845</c:v>
                </c:pt>
                <c:pt idx="24">
                  <c:v>0.11062225000000001</c:v>
                </c:pt>
                <c:pt idx="25">
                  <c:v>0.11602245</c:v>
                </c:pt>
                <c:pt idx="26">
                  <c:v>0.12188525</c:v>
                </c:pt>
                <c:pt idx="27">
                  <c:v>0.12831220000000002</c:v>
                </c:pt>
                <c:pt idx="28">
                  <c:v>0.13593260000000001</c:v>
                </c:pt>
                <c:pt idx="29">
                  <c:v>0.1448594</c:v>
                </c:pt>
                <c:pt idx="30">
                  <c:v>0.15532425</c:v>
                </c:pt>
                <c:pt idx="31">
                  <c:v>0.16669224999999999</c:v>
                </c:pt>
                <c:pt idx="32">
                  <c:v>0.17849589999999999</c:v>
                </c:pt>
                <c:pt idx="33">
                  <c:v>0.1907924</c:v>
                </c:pt>
                <c:pt idx="34">
                  <c:v>0.20306954999999999</c:v>
                </c:pt>
                <c:pt idx="35">
                  <c:v>0.21583235000000001</c:v>
                </c:pt>
                <c:pt idx="36">
                  <c:v>0.22915085000000002</c:v>
                </c:pt>
                <c:pt idx="37">
                  <c:v>0.24299779999999999</c:v>
                </c:pt>
                <c:pt idx="38">
                  <c:v>0.25790420000000003</c:v>
                </c:pt>
                <c:pt idx="39">
                  <c:v>0.27340615000000001</c:v>
                </c:pt>
                <c:pt idx="40">
                  <c:v>0.289383</c:v>
                </c:pt>
                <c:pt idx="41">
                  <c:v>0.30635299999999999</c:v>
                </c:pt>
                <c:pt idx="42">
                  <c:v>0.32400455</c:v>
                </c:pt>
                <c:pt idx="43">
                  <c:v>0.34211225000000001</c:v>
                </c:pt>
                <c:pt idx="44">
                  <c:v>0.36128729999999998</c:v>
                </c:pt>
                <c:pt idx="45">
                  <c:v>0.38150554999999997</c:v>
                </c:pt>
                <c:pt idx="46">
                  <c:v>0.40238830000000003</c:v>
                </c:pt>
                <c:pt idx="47">
                  <c:v>0.42371179999999997</c:v>
                </c:pt>
                <c:pt idx="48">
                  <c:v>0.44550469999999998</c:v>
                </c:pt>
                <c:pt idx="49">
                  <c:v>0.46848595000000004</c:v>
                </c:pt>
                <c:pt idx="50">
                  <c:v>0.49239295000000005</c:v>
                </c:pt>
                <c:pt idx="51">
                  <c:v>0.5172355500000001</c:v>
                </c:pt>
                <c:pt idx="52">
                  <c:v>0.54332215000000006</c:v>
                </c:pt>
                <c:pt idx="53">
                  <c:v>0.57023489999999999</c:v>
                </c:pt>
                <c:pt idx="54">
                  <c:v>0.59798410000000002</c:v>
                </c:pt>
                <c:pt idx="55">
                  <c:v>0.62653775</c:v>
                </c:pt>
                <c:pt idx="56">
                  <c:v>0.65562239999999994</c:v>
                </c:pt>
                <c:pt idx="57">
                  <c:v>0.68542199999999998</c:v>
                </c:pt>
                <c:pt idx="58">
                  <c:v>0.71644035000000006</c:v>
                </c:pt>
                <c:pt idx="59">
                  <c:v>0.74904599999999999</c:v>
                </c:pt>
                <c:pt idx="60">
                  <c:v>0.78340239999999994</c:v>
                </c:pt>
                <c:pt idx="61">
                  <c:v>0.81944485</c:v>
                </c:pt>
                <c:pt idx="62">
                  <c:v>0.85674325000000007</c:v>
                </c:pt>
                <c:pt idx="63">
                  <c:v>0.895478</c:v>
                </c:pt>
                <c:pt idx="64">
                  <c:v>0.93674275000000007</c:v>
                </c:pt>
                <c:pt idx="65">
                  <c:v>0.98047835000000005</c:v>
                </c:pt>
                <c:pt idx="66">
                  <c:v>1.0267725000000001</c:v>
                </c:pt>
                <c:pt idx="67">
                  <c:v>1.0770759999999999</c:v>
                </c:pt>
                <c:pt idx="68">
                  <c:v>1.1342460000000001</c:v>
                </c:pt>
                <c:pt idx="69">
                  <c:v>1.2029455</c:v>
                </c:pt>
                <c:pt idx="70">
                  <c:v>1.294152</c:v>
                </c:pt>
                <c:pt idx="71">
                  <c:v>1.5341334999999998</c:v>
                </c:pt>
              </c:numCache>
            </c:numRef>
          </c:xVal>
          <c:yVal>
            <c:numRef>
              <c:f>'Submission 4c'!$E$4:$E$75</c:f>
              <c:numCache>
                <c:formatCode>General</c:formatCode>
                <c:ptCount val="72"/>
                <c:pt idx="0">
                  <c:v>4.6818950437317748E-7</c:v>
                </c:pt>
                <c:pt idx="1">
                  <c:v>4.8507476635513928E-7</c:v>
                </c:pt>
                <c:pt idx="2">
                  <c:v>5.015182724252497E-7</c:v>
                </c:pt>
                <c:pt idx="3">
                  <c:v>5.1823591549295795E-7</c:v>
                </c:pt>
                <c:pt idx="4">
                  <c:v>5.3519029850746309E-7</c:v>
                </c:pt>
                <c:pt idx="5">
                  <c:v>5.5232677165354342E-7</c:v>
                </c:pt>
                <c:pt idx="6">
                  <c:v>5.7384873949579761E-7</c:v>
                </c:pt>
                <c:pt idx="7">
                  <c:v>6.0058083832335469E-7</c:v>
                </c:pt>
                <c:pt idx="8">
                  <c:v>6.3108974358974313E-7</c:v>
                </c:pt>
                <c:pt idx="9">
                  <c:v>6.6226116838487997E-7</c:v>
                </c:pt>
                <c:pt idx="10">
                  <c:v>6.9401831501831539E-7</c:v>
                </c:pt>
                <c:pt idx="11">
                  <c:v>7.2672156862744681E-7</c:v>
                </c:pt>
                <c:pt idx="12">
                  <c:v>7.659873417721549E-7</c:v>
                </c:pt>
                <c:pt idx="13">
                  <c:v>8.1207191780821619E-7</c:v>
                </c:pt>
                <c:pt idx="14">
                  <c:v>8.591697416974195E-7</c:v>
                </c:pt>
                <c:pt idx="15">
                  <c:v>9.0785039370078441E-7</c:v>
                </c:pt>
                <c:pt idx="16">
                  <c:v>9.6468135593220473E-7</c:v>
                </c:pt>
                <c:pt idx="17">
                  <c:v>1.0351476014760131E-6</c:v>
                </c:pt>
                <c:pt idx="18">
                  <c:v>1.1146706349206381E-6</c:v>
                </c:pt>
                <c:pt idx="19">
                  <c:v>1.2061052631578924E-6</c:v>
                </c:pt>
                <c:pt idx="20">
                  <c:v>1.3094157303370818E-6</c:v>
                </c:pt>
                <c:pt idx="21">
                  <c:v>1.42591724137931E-6</c:v>
                </c:pt>
                <c:pt idx="22">
                  <c:v>1.5573259259259227E-6</c:v>
                </c:pt>
                <c:pt idx="23">
                  <c:v>1.6974206349206362E-6</c:v>
                </c:pt>
                <c:pt idx="24">
                  <c:v>1.8694402985074639E-6</c:v>
                </c:pt>
                <c:pt idx="25">
                  <c:v>2.0753763440860207E-6</c:v>
                </c:pt>
                <c:pt idx="26">
                  <c:v>2.3005038759689938E-6</c:v>
                </c:pt>
                <c:pt idx="27">
                  <c:v>2.6009774436090266E-6</c:v>
                </c:pt>
                <c:pt idx="28">
                  <c:v>3.059632352941167E-6</c:v>
                </c:pt>
                <c:pt idx="29">
                  <c:v>3.7673517786561358E-6</c:v>
                </c:pt>
                <c:pt idx="30">
                  <c:v>4.435136186770428E-6</c:v>
                </c:pt>
                <c:pt idx="31">
                  <c:v>4.4813043478260786E-6</c:v>
                </c:pt>
                <c:pt idx="32">
                  <c:v>4.5442962962963031E-6</c:v>
                </c:pt>
                <c:pt idx="33">
                  <c:v>4.6679545454545397E-6</c:v>
                </c:pt>
                <c:pt idx="34">
                  <c:v>4.7776953125000069E-6</c:v>
                </c:pt>
                <c:pt idx="35">
                  <c:v>4.9607089552238778E-6</c:v>
                </c:pt>
                <c:pt idx="36">
                  <c:v>5.2528740157480322E-6</c:v>
                </c:pt>
                <c:pt idx="37">
                  <c:v>5.5626356589147256E-6</c:v>
                </c:pt>
                <c:pt idx="38">
                  <c:v>5.8344150943396258E-6</c:v>
                </c:pt>
                <c:pt idx="39">
                  <c:v>6.0951764705882433E-6</c:v>
                </c:pt>
                <c:pt idx="40">
                  <c:v>6.3856031128404487E-6</c:v>
                </c:pt>
                <c:pt idx="41">
                  <c:v>6.7160919540229946E-6</c:v>
                </c:pt>
                <c:pt idx="42">
                  <c:v>7.0532142857142916E-6</c:v>
                </c:pt>
                <c:pt idx="43">
                  <c:v>7.3179761904761878E-6</c:v>
                </c:pt>
                <c:pt idx="44">
                  <c:v>7.5987786259542003E-6</c:v>
                </c:pt>
                <c:pt idx="45">
                  <c:v>7.8952692307692245E-6</c:v>
                </c:pt>
                <c:pt idx="46">
                  <c:v>8.1999227799227905E-6</c:v>
                </c:pt>
                <c:pt idx="47">
                  <c:v>8.4957142857142697E-6</c:v>
                </c:pt>
                <c:pt idx="48">
                  <c:v>8.8002380952381144E-6</c:v>
                </c:pt>
                <c:pt idx="49">
                  <c:v>9.148423076923065E-6</c:v>
                </c:pt>
                <c:pt idx="50">
                  <c:v>9.4972727272727475E-6</c:v>
                </c:pt>
                <c:pt idx="51">
                  <c:v>9.8681153846153799E-6</c:v>
                </c:pt>
                <c:pt idx="52">
                  <c:v>1.0198499999999974E-5</c:v>
                </c:pt>
                <c:pt idx="53">
                  <c:v>1.05036153846154E-5</c:v>
                </c:pt>
                <c:pt idx="54">
                  <c:v>1.0841923076923085E-5</c:v>
                </c:pt>
                <c:pt idx="55">
                  <c:v>1.1208643410852695E-5</c:v>
                </c:pt>
                <c:pt idx="56">
                  <c:v>1.1607539682539693E-5</c:v>
                </c:pt>
                <c:pt idx="57">
                  <c:v>1.2042936507936527E-5</c:v>
                </c:pt>
                <c:pt idx="58">
                  <c:v>1.2525098814229209E-5</c:v>
                </c:pt>
                <c:pt idx="59">
                  <c:v>1.3094843750000029E-5</c:v>
                </c:pt>
                <c:pt idx="60">
                  <c:v>1.3746093749999978E-5</c:v>
                </c:pt>
                <c:pt idx="61">
                  <c:v>1.4355992217898857E-5</c:v>
                </c:pt>
                <c:pt idx="62">
                  <c:v>1.4961071428571411E-5</c:v>
                </c:pt>
                <c:pt idx="63">
                  <c:v>1.5780793650793656E-5</c:v>
                </c:pt>
                <c:pt idx="64">
                  <c:v>1.6769372549019617E-5</c:v>
                </c:pt>
                <c:pt idx="65">
                  <c:v>1.774178571428574E-5</c:v>
                </c:pt>
                <c:pt idx="66">
                  <c:v>1.8999603174603176E-5</c:v>
                </c:pt>
                <c:pt idx="67">
                  <c:v>2.092380952380948E-5</c:v>
                </c:pt>
                <c:pt idx="68">
                  <c:v>2.444920634920635E-5</c:v>
                </c:pt>
                <c:pt idx="69">
                  <c:v>3.0074206349206369E-5</c:v>
                </c:pt>
                <c:pt idx="70">
                  <c:v>4.2311904761904715E-5</c:v>
                </c:pt>
                <c:pt idx="71">
                  <c:v>1.518142300044316E-4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A37A-4BB6-B972-28386C9D658D}"/>
            </c:ext>
          </c:extLst>
        </c:ser>
        <c:ser>
          <c:idx val="3"/>
          <c:order val="6"/>
          <c:tx>
            <c:v>Submission 4d</c:v>
          </c:tx>
          <c:spPr>
            <a:ln w="19050" cap="rnd">
              <a:solidFill>
                <a:srgbClr val="5B9BD5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5B9BD5"/>
              </a:solidFill>
              <a:ln w="9525">
                <a:solidFill>
                  <a:srgbClr val="5B9BD5"/>
                </a:solidFill>
              </a:ln>
              <a:effectLst/>
            </c:spPr>
          </c:marker>
          <c:xVal>
            <c:numRef>
              <c:f>'Submission 4d'!$I$4:$I$57</c:f>
              <c:numCache>
                <c:formatCode>General</c:formatCode>
                <c:ptCount val="54"/>
                <c:pt idx="0">
                  <c:v>5.1145305000000002E-2</c:v>
                </c:pt>
                <c:pt idx="1">
                  <c:v>5.3410300000000001E-2</c:v>
                </c:pt>
                <c:pt idx="2">
                  <c:v>5.5628104999999997E-2</c:v>
                </c:pt>
                <c:pt idx="3">
                  <c:v>5.8154659999999997E-2</c:v>
                </c:pt>
                <c:pt idx="4">
                  <c:v>6.0985209999999998E-2</c:v>
                </c:pt>
                <c:pt idx="5">
                  <c:v>6.3767649999999995E-2</c:v>
                </c:pt>
                <c:pt idx="6">
                  <c:v>6.6504154999999995E-2</c:v>
                </c:pt>
                <c:pt idx="7">
                  <c:v>6.9542350000000003E-2</c:v>
                </c:pt>
                <c:pt idx="8">
                  <c:v>7.2874985000000003E-2</c:v>
                </c:pt>
                <c:pt idx="9">
                  <c:v>7.6164275000000004E-2</c:v>
                </c:pt>
                <c:pt idx="10">
                  <c:v>7.974734E-2</c:v>
                </c:pt>
                <c:pt idx="11">
                  <c:v>8.362219500000001E-2</c:v>
                </c:pt>
                <c:pt idx="12">
                  <c:v>8.7784465000000006E-2</c:v>
                </c:pt>
                <c:pt idx="13">
                  <c:v>9.2241455E-2</c:v>
                </c:pt>
                <c:pt idx="14">
                  <c:v>9.6996120000000005E-2</c:v>
                </c:pt>
                <c:pt idx="15">
                  <c:v>0.1020538</c:v>
                </c:pt>
                <c:pt idx="16">
                  <c:v>0.10743229999999999</c:v>
                </c:pt>
                <c:pt idx="17">
                  <c:v>0.11348205</c:v>
                </c:pt>
                <c:pt idx="18">
                  <c:v>0.11992459999999999</c:v>
                </c:pt>
                <c:pt idx="19">
                  <c:v>0.12682855000000001</c:v>
                </c:pt>
                <c:pt idx="20">
                  <c:v>0.13452120000000001</c:v>
                </c:pt>
                <c:pt idx="21">
                  <c:v>0.14284520000000001</c:v>
                </c:pt>
                <c:pt idx="22">
                  <c:v>0.15208440000000001</c:v>
                </c:pt>
                <c:pt idx="23">
                  <c:v>0.16321585</c:v>
                </c:pt>
                <c:pt idx="24">
                  <c:v>0.17610104999999998</c:v>
                </c:pt>
                <c:pt idx="25">
                  <c:v>0.18944420000000001</c:v>
                </c:pt>
                <c:pt idx="26">
                  <c:v>0.20275870000000001</c:v>
                </c:pt>
                <c:pt idx="27">
                  <c:v>0.21661469999999999</c:v>
                </c:pt>
                <c:pt idx="28">
                  <c:v>0.23151495</c:v>
                </c:pt>
                <c:pt idx="29">
                  <c:v>0.24747170000000002</c:v>
                </c:pt>
                <c:pt idx="30">
                  <c:v>0.26403284999999999</c:v>
                </c:pt>
                <c:pt idx="31">
                  <c:v>0.2810802</c:v>
                </c:pt>
                <c:pt idx="32">
                  <c:v>0.29910724999999999</c:v>
                </c:pt>
                <c:pt idx="33">
                  <c:v>0.31826235000000003</c:v>
                </c:pt>
                <c:pt idx="34">
                  <c:v>0.33864084999999999</c:v>
                </c:pt>
                <c:pt idx="35">
                  <c:v>0.36000705</c:v>
                </c:pt>
                <c:pt idx="36">
                  <c:v>0.38231280000000001</c:v>
                </c:pt>
                <c:pt idx="37">
                  <c:v>0.40597640000000002</c:v>
                </c:pt>
                <c:pt idx="38">
                  <c:v>0.43107490000000004</c:v>
                </c:pt>
                <c:pt idx="39">
                  <c:v>0.45788775000000004</c:v>
                </c:pt>
                <c:pt idx="40">
                  <c:v>0.48636040000000003</c:v>
                </c:pt>
                <c:pt idx="41">
                  <c:v>0.51645855000000007</c:v>
                </c:pt>
                <c:pt idx="42">
                  <c:v>0.54891194999999993</c:v>
                </c:pt>
                <c:pt idx="43">
                  <c:v>0.58399034999999999</c:v>
                </c:pt>
                <c:pt idx="44">
                  <c:v>0.62180924999999998</c:v>
                </c:pt>
                <c:pt idx="45">
                  <c:v>0.66323745000000001</c:v>
                </c:pt>
                <c:pt idx="46">
                  <c:v>0.70903034999999992</c:v>
                </c:pt>
                <c:pt idx="47">
                  <c:v>0.76107750000000007</c:v>
                </c:pt>
                <c:pt idx="48">
                  <c:v>0.82143815000000009</c:v>
                </c:pt>
                <c:pt idx="49">
                  <c:v>0.8922180500000001</c:v>
                </c:pt>
                <c:pt idx="50">
                  <c:v>0.97904944999999999</c:v>
                </c:pt>
                <c:pt idx="51">
                  <c:v>1.0949534999999999</c:v>
                </c:pt>
                <c:pt idx="52">
                  <c:v>1.3186335</c:v>
                </c:pt>
                <c:pt idx="53">
                  <c:v>1.5982704999999999</c:v>
                </c:pt>
              </c:numCache>
            </c:numRef>
          </c:xVal>
          <c:yVal>
            <c:numRef>
              <c:f>'Submission 4d'!$E$4:$E$57</c:f>
              <c:numCache>
                <c:formatCode>General</c:formatCode>
                <c:ptCount val="54"/>
                <c:pt idx="0">
                  <c:v>7.2717777777777727E-7</c:v>
                </c:pt>
                <c:pt idx="1">
                  <c:v>7.7219999999999968E-7</c:v>
                </c:pt>
                <c:pt idx="2">
                  <c:v>8.1644237918215626E-7</c:v>
                </c:pt>
                <c:pt idx="3">
                  <c:v>8.6835258358662587E-7</c:v>
                </c:pt>
                <c:pt idx="4">
                  <c:v>9.2854966887417321E-7</c:v>
                </c:pt>
                <c:pt idx="5">
                  <c:v>9.8948387096773869E-7</c:v>
                </c:pt>
                <c:pt idx="6">
                  <c:v>1.051298449612404E-6</c:v>
                </c:pt>
                <c:pt idx="7">
                  <c:v>1.1213466666666662E-6</c:v>
                </c:pt>
                <c:pt idx="8">
                  <c:v>1.2004472727272734E-6</c:v>
                </c:pt>
                <c:pt idx="9">
                  <c:v>1.2802148437499994E-6</c:v>
                </c:pt>
                <c:pt idx="10">
                  <c:v>1.3692887323943692E-6</c:v>
                </c:pt>
                <c:pt idx="11">
                  <c:v>1.4680342205323189E-6</c:v>
                </c:pt>
                <c:pt idx="12">
                  <c:v>1.577247349823319E-6</c:v>
                </c:pt>
                <c:pt idx="13">
                  <c:v>1.6986145038167974E-6</c:v>
                </c:pt>
                <c:pt idx="14">
                  <c:v>1.8329565217391309E-6</c:v>
                </c:pt>
                <c:pt idx="15">
                  <c:v>1.9829019607843093E-6</c:v>
                </c:pt>
                <c:pt idx="16">
                  <c:v>2.1511698113207546E-6</c:v>
                </c:pt>
                <c:pt idx="17">
                  <c:v>2.352536764705882E-6</c:v>
                </c:pt>
                <c:pt idx="18">
                  <c:v>2.5841434262948252E-6</c:v>
                </c:pt>
                <c:pt idx="19">
                  <c:v>2.8600390625000003E-6</c:v>
                </c:pt>
                <c:pt idx="20">
                  <c:v>3.1746456692913404E-6</c:v>
                </c:pt>
                <c:pt idx="21">
                  <c:v>3.3796850393700755E-6</c:v>
                </c:pt>
                <c:pt idx="22">
                  <c:v>3.650922509225087E-6</c:v>
                </c:pt>
                <c:pt idx="23">
                  <c:v>4.9082936507936569E-6</c:v>
                </c:pt>
                <c:pt idx="24">
                  <c:v>4.9635185185185125E-6</c:v>
                </c:pt>
                <c:pt idx="25">
                  <c:v>5.1095384615384669E-6</c:v>
                </c:pt>
                <c:pt idx="26">
                  <c:v>5.2536220472440946E-6</c:v>
                </c:pt>
                <c:pt idx="27">
                  <c:v>5.4838931297709873E-6</c:v>
                </c:pt>
                <c:pt idx="28">
                  <c:v>5.8457196969697054E-6</c:v>
                </c:pt>
                <c:pt idx="29">
                  <c:v>6.2191698113207506E-6</c:v>
                </c:pt>
                <c:pt idx="30">
                  <c:v>6.5260784313725398E-6</c:v>
                </c:pt>
                <c:pt idx="31">
                  <c:v>6.8443921568627462E-6</c:v>
                </c:pt>
                <c:pt idx="32">
                  <c:v>7.2377042801556546E-6</c:v>
                </c:pt>
                <c:pt idx="33">
                  <c:v>7.6689883268482433E-6</c:v>
                </c:pt>
                <c:pt idx="34">
                  <c:v>8.1265250965250973E-6</c:v>
                </c:pt>
                <c:pt idx="35">
                  <c:v>8.6050396825396823E-6</c:v>
                </c:pt>
                <c:pt idx="36">
                  <c:v>9.097936507936517E-6</c:v>
                </c:pt>
                <c:pt idx="37">
                  <c:v>9.644426877470351E-6</c:v>
                </c:pt>
                <c:pt idx="38">
                  <c:v>1.0236746031746033E-5</c:v>
                </c:pt>
                <c:pt idx="39">
                  <c:v>1.0870742187499998E-5</c:v>
                </c:pt>
                <c:pt idx="40">
                  <c:v>1.1554047619047633E-5</c:v>
                </c:pt>
                <c:pt idx="41">
                  <c:v>1.2333373015872993E-5</c:v>
                </c:pt>
                <c:pt idx="42">
                  <c:v>1.3213554687499995E-5</c:v>
                </c:pt>
                <c:pt idx="43">
                  <c:v>1.4303188976377966E-5</c:v>
                </c:pt>
                <c:pt idx="44">
                  <c:v>1.5598293650793628E-5</c:v>
                </c:pt>
                <c:pt idx="45">
                  <c:v>1.7145157480314958E-5</c:v>
                </c:pt>
                <c:pt idx="46">
                  <c:v>1.9138286852589664E-5</c:v>
                </c:pt>
                <c:pt idx="47">
                  <c:v>2.1983215686274521E-5</c:v>
                </c:pt>
                <c:pt idx="48">
                  <c:v>2.5558932806324111E-5</c:v>
                </c:pt>
                <c:pt idx="49">
                  <c:v>3.0393557312252969E-5</c:v>
                </c:pt>
                <c:pt idx="50">
                  <c:v>3.8399642857142854E-5</c:v>
                </c:pt>
                <c:pt idx="51">
                  <c:v>5.3801195219123495E-5</c:v>
                </c:pt>
                <c:pt idx="52">
                  <c:v>1.2443235921034227E-4</c:v>
                </c:pt>
                <c:pt idx="53">
                  <c:v>9.6886892384956142E-4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A37A-4BB6-B972-28386C9D658D}"/>
            </c:ext>
          </c:extLst>
        </c:ser>
        <c:ser>
          <c:idx val="7"/>
          <c:order val="7"/>
          <c:tx>
            <c:v>Submission 4e</c:v>
          </c:tx>
          <c:spPr>
            <a:ln w="19050" cap="rnd">
              <a:solidFill>
                <a:srgbClr val="5B9BD5"/>
              </a:solidFill>
              <a:round/>
            </a:ln>
            <a:effectLst/>
          </c:spPr>
          <c:marker>
            <c:symbol val="dot"/>
            <c:size val="5"/>
            <c:spPr>
              <a:solidFill>
                <a:srgbClr val="5B9BD5"/>
              </a:solidFill>
              <a:ln w="9525">
                <a:solidFill>
                  <a:srgbClr val="5B9BD5"/>
                </a:solidFill>
              </a:ln>
              <a:effectLst/>
            </c:spPr>
          </c:marker>
          <c:xVal>
            <c:numRef>
              <c:f>'Submission 4e'!$I$4:$I$59</c:f>
              <c:numCache>
                <c:formatCode>General</c:formatCode>
                <c:ptCount val="56"/>
                <c:pt idx="0">
                  <c:v>5.0916459999999997E-2</c:v>
                </c:pt>
                <c:pt idx="1">
                  <c:v>5.2739709999999995E-2</c:v>
                </c:pt>
                <c:pt idx="2">
                  <c:v>5.4549205000000003E-2</c:v>
                </c:pt>
                <c:pt idx="3">
                  <c:v>5.635167E-2</c:v>
                </c:pt>
                <c:pt idx="4">
                  <c:v>5.8151040000000001E-2</c:v>
                </c:pt>
                <c:pt idx="5">
                  <c:v>6.0239680000000004E-2</c:v>
                </c:pt>
                <c:pt idx="6">
                  <c:v>6.261191499999999E-2</c:v>
                </c:pt>
                <c:pt idx="7">
                  <c:v>6.4968205000000001E-2</c:v>
                </c:pt>
                <c:pt idx="8">
                  <c:v>6.7310845000000008E-2</c:v>
                </c:pt>
                <c:pt idx="9">
                  <c:v>6.9647744999999997E-2</c:v>
                </c:pt>
                <c:pt idx="10">
                  <c:v>7.2280835000000002E-2</c:v>
                </c:pt>
                <c:pt idx="11">
                  <c:v>7.5210245000000009E-2</c:v>
                </c:pt>
                <c:pt idx="12">
                  <c:v>7.813494E-2</c:v>
                </c:pt>
                <c:pt idx="13">
                  <c:v>8.1342255000000002E-2</c:v>
                </c:pt>
                <c:pt idx="14">
                  <c:v>8.4837120000000002E-2</c:v>
                </c:pt>
                <c:pt idx="15">
                  <c:v>8.8634579999999991E-2</c:v>
                </c:pt>
                <c:pt idx="16">
                  <c:v>9.2745069999999999E-2</c:v>
                </c:pt>
                <c:pt idx="17">
                  <c:v>9.716577500000001E-2</c:v>
                </c:pt>
                <c:pt idx="18">
                  <c:v>0.10190118500000001</c:v>
                </c:pt>
                <c:pt idx="19">
                  <c:v>0.106956</c:v>
                </c:pt>
                <c:pt idx="20">
                  <c:v>0.11262069999999999</c:v>
                </c:pt>
                <c:pt idx="21">
                  <c:v>0.11883455</c:v>
                </c:pt>
                <c:pt idx="22">
                  <c:v>0.12549445000000001</c:v>
                </c:pt>
                <c:pt idx="23">
                  <c:v>0.13279750000000001</c:v>
                </c:pt>
                <c:pt idx="24">
                  <c:v>0.14136035</c:v>
                </c:pt>
                <c:pt idx="25">
                  <c:v>0.15259665</c:v>
                </c:pt>
                <c:pt idx="26">
                  <c:v>0.16578989999999999</c:v>
                </c:pt>
                <c:pt idx="27">
                  <c:v>0.17914089999999999</c:v>
                </c:pt>
                <c:pt idx="28">
                  <c:v>0.19301695000000002</c:v>
                </c:pt>
                <c:pt idx="29">
                  <c:v>0.20736335</c:v>
                </c:pt>
                <c:pt idx="30">
                  <c:v>0.22228285</c:v>
                </c:pt>
                <c:pt idx="31">
                  <c:v>0.23775689999999999</c:v>
                </c:pt>
                <c:pt idx="32">
                  <c:v>0.25371100000000002</c:v>
                </c:pt>
                <c:pt idx="33">
                  <c:v>0.27070474999999999</c:v>
                </c:pt>
                <c:pt idx="34">
                  <c:v>0.28881469999999998</c:v>
                </c:pt>
                <c:pt idx="35">
                  <c:v>0.30756704999999995</c:v>
                </c:pt>
                <c:pt idx="36">
                  <c:v>0.32730499999999996</c:v>
                </c:pt>
                <c:pt idx="37">
                  <c:v>0.34849225</c:v>
                </c:pt>
                <c:pt idx="38">
                  <c:v>0.37097140000000001</c:v>
                </c:pt>
                <c:pt idx="39">
                  <c:v>0.39450989999999997</c:v>
                </c:pt>
                <c:pt idx="40">
                  <c:v>0.41904164999999999</c:v>
                </c:pt>
                <c:pt idx="41">
                  <c:v>0.44541900000000001</c:v>
                </c:pt>
                <c:pt idx="42">
                  <c:v>0.47380270000000002</c:v>
                </c:pt>
                <c:pt idx="43">
                  <c:v>0.50359995000000002</c:v>
                </c:pt>
                <c:pt idx="44">
                  <c:v>0.53547670000000003</c:v>
                </c:pt>
                <c:pt idx="45">
                  <c:v>0.57038454999999999</c:v>
                </c:pt>
                <c:pt idx="46">
                  <c:v>0.60807135000000001</c:v>
                </c:pt>
                <c:pt idx="47">
                  <c:v>0.64893135000000002</c:v>
                </c:pt>
                <c:pt idx="48">
                  <c:v>0.69400535000000008</c:v>
                </c:pt>
                <c:pt idx="49">
                  <c:v>0.74442849999999994</c:v>
                </c:pt>
                <c:pt idx="50">
                  <c:v>0.80170775000000005</c:v>
                </c:pt>
                <c:pt idx="51">
                  <c:v>0.86848539999999996</c:v>
                </c:pt>
                <c:pt idx="52">
                  <c:v>0.94956445</c:v>
                </c:pt>
                <c:pt idx="53">
                  <c:v>1.05411795</c:v>
                </c:pt>
                <c:pt idx="54">
                  <c:v>1.2166920000000001</c:v>
                </c:pt>
                <c:pt idx="55">
                  <c:v>1.5183914999999999</c:v>
                </c:pt>
              </c:numCache>
            </c:numRef>
          </c:xVal>
          <c:yVal>
            <c:numRef>
              <c:f>'Submission 4e'!$E$4:$E$59</c:f>
              <c:numCache>
                <c:formatCode>General</c:formatCode>
                <c:ptCount val="56"/>
                <c:pt idx="0">
                  <c:v>5.3128115942028838E-7</c:v>
                </c:pt>
                <c:pt idx="1">
                  <c:v>5.632236024844727E-7</c:v>
                </c:pt>
                <c:pt idx="2">
                  <c:v>5.9980398671096358E-7</c:v>
                </c:pt>
                <c:pt idx="3">
                  <c:v>6.3812765957446774E-7</c:v>
                </c:pt>
                <c:pt idx="4">
                  <c:v>6.7639849624060304E-7</c:v>
                </c:pt>
                <c:pt idx="5">
                  <c:v>7.2062424242424067E-7</c:v>
                </c:pt>
                <c:pt idx="6">
                  <c:v>7.7081758957654701E-7</c:v>
                </c:pt>
                <c:pt idx="7">
                  <c:v>8.2033916083916377E-7</c:v>
                </c:pt>
                <c:pt idx="8">
                  <c:v>8.6955762081784071E-7</c:v>
                </c:pt>
                <c:pt idx="9">
                  <c:v>9.2646428571428582E-7</c:v>
                </c:pt>
                <c:pt idx="10">
                  <c:v>9.9372542372881649E-7</c:v>
                </c:pt>
                <c:pt idx="11">
                  <c:v>1.0683686131386832E-6</c:v>
                </c:pt>
                <c:pt idx="12">
                  <c:v>1.1414296875000016E-6</c:v>
                </c:pt>
                <c:pt idx="13">
                  <c:v>1.2211783216783219E-6</c:v>
                </c:pt>
                <c:pt idx="14">
                  <c:v>1.3196830188679242E-6</c:v>
                </c:pt>
                <c:pt idx="15">
                  <c:v>1.4327832167832141E-6</c:v>
                </c:pt>
                <c:pt idx="16">
                  <c:v>1.5559320754717023E-6</c:v>
                </c:pt>
                <c:pt idx="17">
                  <c:v>1.6911075268817193E-6</c:v>
                </c:pt>
                <c:pt idx="18">
                  <c:v>1.8492723735408537E-6</c:v>
                </c:pt>
                <c:pt idx="19">
                  <c:v>2.0215094339622644E-6</c:v>
                </c:pt>
                <c:pt idx="20">
                  <c:v>2.2202230483271386E-6</c:v>
                </c:pt>
                <c:pt idx="21">
                  <c:v>2.454486692015208E-6</c:v>
                </c:pt>
                <c:pt idx="22">
                  <c:v>2.7132411067193715E-6</c:v>
                </c:pt>
                <c:pt idx="23">
                  <c:v>3.0006201550387548E-6</c:v>
                </c:pt>
                <c:pt idx="24">
                  <c:v>3.4755925925925949E-6</c:v>
                </c:pt>
                <c:pt idx="25">
                  <c:v>5.0340384615384623E-6</c:v>
                </c:pt>
                <c:pt idx="26">
                  <c:v>5.1146153846153864E-6</c:v>
                </c:pt>
                <c:pt idx="27">
                  <c:v>5.2359374999999994E-6</c:v>
                </c:pt>
                <c:pt idx="28">
                  <c:v>5.3940225563909781E-6</c:v>
                </c:pt>
                <c:pt idx="29">
                  <c:v>5.5815953307392953E-6</c:v>
                </c:pt>
                <c:pt idx="30">
                  <c:v>5.8031086142322163E-6</c:v>
                </c:pt>
                <c:pt idx="31">
                  <c:v>6.0603137254901923E-6</c:v>
                </c:pt>
                <c:pt idx="32">
                  <c:v>6.3530501930501963E-6</c:v>
                </c:pt>
                <c:pt idx="33">
                  <c:v>6.6920229007633462E-6</c:v>
                </c:pt>
                <c:pt idx="34">
                  <c:v>7.0783333333333347E-6</c:v>
                </c:pt>
                <c:pt idx="35">
                  <c:v>7.4971713147410351E-6</c:v>
                </c:pt>
                <c:pt idx="36">
                  <c:v>7.9453846153846198E-6</c:v>
                </c:pt>
                <c:pt idx="37">
                  <c:v>8.4172480620155148E-6</c:v>
                </c:pt>
                <c:pt idx="38">
                  <c:v>8.9049042145593792E-6</c:v>
                </c:pt>
                <c:pt idx="39">
                  <c:v>9.4210276679841894E-6</c:v>
                </c:pt>
                <c:pt idx="40">
                  <c:v>9.9716600790513762E-6</c:v>
                </c:pt>
                <c:pt idx="41">
                  <c:v>1.0587076923076926E-5</c:v>
                </c:pt>
                <c:pt idx="42">
                  <c:v>1.1289961389961396E-5</c:v>
                </c:pt>
                <c:pt idx="43">
                  <c:v>1.2093027888446206E-5</c:v>
                </c:pt>
                <c:pt idx="44">
                  <c:v>1.3046874999999994E-5</c:v>
                </c:pt>
                <c:pt idx="45">
                  <c:v>1.4169533073929982E-5</c:v>
                </c:pt>
                <c:pt idx="46">
                  <c:v>1.5459484126984123E-5</c:v>
                </c:pt>
                <c:pt idx="47">
                  <c:v>1.6969087301587312E-5</c:v>
                </c:pt>
                <c:pt idx="48">
                  <c:v>1.8803928571428563E-5</c:v>
                </c:pt>
                <c:pt idx="49">
                  <c:v>2.1130592885375481E-5</c:v>
                </c:pt>
                <c:pt idx="50">
                  <c:v>2.4245277777777796E-5</c:v>
                </c:pt>
                <c:pt idx="51">
                  <c:v>2.8752857142857144E-5</c:v>
                </c:pt>
                <c:pt idx="52">
                  <c:v>3.559559523809523E-5</c:v>
                </c:pt>
                <c:pt idx="53">
                  <c:v>4.7383373015873002E-5</c:v>
                </c:pt>
                <c:pt idx="54">
                  <c:v>8.1968924302788887E-5</c:v>
                </c:pt>
                <c:pt idx="55">
                  <c:v>4.0311926605504102E-4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A37A-4BB6-B972-28386C9D658D}"/>
            </c:ext>
          </c:extLst>
        </c:ser>
        <c:ser>
          <c:idx val="5"/>
          <c:order val="8"/>
          <c:tx>
            <c:v>Submission 4f</c:v>
          </c:tx>
          <c:spPr>
            <a:ln w="19050" cap="rnd">
              <a:solidFill>
                <a:srgbClr val="5B9BD5"/>
              </a:solidFill>
              <a:round/>
            </a:ln>
            <a:effectLst/>
          </c:spPr>
          <c:marker>
            <c:symbol val="dash"/>
            <c:size val="5"/>
            <c:spPr>
              <a:solidFill>
                <a:srgbClr val="5B9BD5"/>
              </a:solidFill>
              <a:ln w="9525">
                <a:solidFill>
                  <a:srgbClr val="5B9BD5"/>
                </a:solidFill>
              </a:ln>
              <a:effectLst/>
            </c:spPr>
          </c:marker>
          <c:xVal>
            <c:numRef>
              <c:f>'Submission 4f'!$I$4:$I$60</c:f>
              <c:numCache>
                <c:formatCode>General</c:formatCode>
                <c:ptCount val="57"/>
                <c:pt idx="0">
                  <c:v>5.1181000000000004E-2</c:v>
                </c:pt>
                <c:pt idx="1">
                  <c:v>5.3501130000000001E-2</c:v>
                </c:pt>
                <c:pt idx="2">
                  <c:v>5.5751400000000007E-2</c:v>
                </c:pt>
                <c:pt idx="3">
                  <c:v>5.7949180000000003E-2</c:v>
                </c:pt>
                <c:pt idx="4">
                  <c:v>6.0102715000000001E-2</c:v>
                </c:pt>
                <c:pt idx="5">
                  <c:v>6.2557964999999993E-2</c:v>
                </c:pt>
                <c:pt idx="6">
                  <c:v>6.5307045000000008E-2</c:v>
                </c:pt>
                <c:pt idx="7">
                  <c:v>6.8007824999999994E-2</c:v>
                </c:pt>
                <c:pt idx="8">
                  <c:v>7.065771500000001E-2</c:v>
                </c:pt>
                <c:pt idx="9">
                  <c:v>7.3590299999999997E-2</c:v>
                </c:pt>
                <c:pt idx="10">
                  <c:v>7.6817785E-2</c:v>
                </c:pt>
                <c:pt idx="11">
                  <c:v>8.0009085000000008E-2</c:v>
                </c:pt>
                <c:pt idx="12">
                  <c:v>8.3484155000000004E-2</c:v>
                </c:pt>
                <c:pt idx="13">
                  <c:v>8.7251040000000002E-2</c:v>
                </c:pt>
                <c:pt idx="14">
                  <c:v>9.1308344999999999E-2</c:v>
                </c:pt>
                <c:pt idx="15">
                  <c:v>9.5663434999999991E-2</c:v>
                </c:pt>
                <c:pt idx="16">
                  <c:v>0.1000076</c:v>
                </c:pt>
                <c:pt idx="17">
                  <c:v>0.10464714999999999</c:v>
                </c:pt>
                <c:pt idx="18">
                  <c:v>0.10992284999999999</c:v>
                </c:pt>
                <c:pt idx="19">
                  <c:v>0.1155689</c:v>
                </c:pt>
                <c:pt idx="20">
                  <c:v>0.12165295</c:v>
                </c:pt>
                <c:pt idx="21">
                  <c:v>0.12861385</c:v>
                </c:pt>
                <c:pt idx="22">
                  <c:v>0.13636814999999999</c:v>
                </c:pt>
                <c:pt idx="23">
                  <c:v>0.14530709999999999</c:v>
                </c:pt>
                <c:pt idx="24">
                  <c:v>0.15613385000000002</c:v>
                </c:pt>
                <c:pt idx="25">
                  <c:v>0.16822019999999999</c:v>
                </c:pt>
                <c:pt idx="26">
                  <c:v>0.18053540000000001</c:v>
                </c:pt>
                <c:pt idx="27">
                  <c:v>0.19283655</c:v>
                </c:pt>
                <c:pt idx="28">
                  <c:v>0.20566204999999999</c:v>
                </c:pt>
                <c:pt idx="29">
                  <c:v>0.21899269999999998</c:v>
                </c:pt>
                <c:pt idx="30">
                  <c:v>0.23285025000000001</c:v>
                </c:pt>
                <c:pt idx="31">
                  <c:v>0.24775259999999999</c:v>
                </c:pt>
                <c:pt idx="32">
                  <c:v>0.26320755000000001</c:v>
                </c:pt>
                <c:pt idx="33">
                  <c:v>0.27923935</c:v>
                </c:pt>
                <c:pt idx="34">
                  <c:v>0.29625345000000003</c:v>
                </c:pt>
                <c:pt idx="35">
                  <c:v>0.31429035</c:v>
                </c:pt>
                <c:pt idx="36">
                  <c:v>0.33348920000000004</c:v>
                </c:pt>
                <c:pt idx="37">
                  <c:v>0.35381435</c:v>
                </c:pt>
                <c:pt idx="38">
                  <c:v>0.37509809999999999</c:v>
                </c:pt>
                <c:pt idx="39">
                  <c:v>0.3975399</c:v>
                </c:pt>
                <c:pt idx="40">
                  <c:v>0.42112130000000003</c:v>
                </c:pt>
                <c:pt idx="41">
                  <c:v>0.4456907</c:v>
                </c:pt>
                <c:pt idx="42">
                  <c:v>0.47209794999999999</c:v>
                </c:pt>
                <c:pt idx="43">
                  <c:v>0.50051959999999995</c:v>
                </c:pt>
                <c:pt idx="44">
                  <c:v>0.53029090000000001</c:v>
                </c:pt>
                <c:pt idx="45">
                  <c:v>0.56211920000000004</c:v>
                </c:pt>
                <c:pt idx="46">
                  <c:v>0.59665855000000001</c:v>
                </c:pt>
                <c:pt idx="47">
                  <c:v>0.63365015000000002</c:v>
                </c:pt>
                <c:pt idx="48">
                  <c:v>0.67374230000000002</c:v>
                </c:pt>
                <c:pt idx="49">
                  <c:v>0.71815524999999991</c:v>
                </c:pt>
                <c:pt idx="50">
                  <c:v>0.76861109999999999</c:v>
                </c:pt>
                <c:pt idx="51">
                  <c:v>0.82635550000000002</c:v>
                </c:pt>
                <c:pt idx="52">
                  <c:v>0.89336119999999997</c:v>
                </c:pt>
                <c:pt idx="53">
                  <c:v>0.97471599999999992</c:v>
                </c:pt>
                <c:pt idx="54">
                  <c:v>1.081537</c:v>
                </c:pt>
                <c:pt idx="55">
                  <c:v>1.2583614999999999</c:v>
                </c:pt>
                <c:pt idx="56">
                  <c:v>1.5445</c:v>
                </c:pt>
              </c:numCache>
            </c:numRef>
          </c:xVal>
          <c:yVal>
            <c:numRef>
              <c:f>'Submission 4f'!$E$4:$E$60</c:f>
              <c:numCache>
                <c:formatCode>General</c:formatCode>
                <c:ptCount val="57"/>
                <c:pt idx="0">
                  <c:v>6.7102272727272616E-7</c:v>
                </c:pt>
                <c:pt idx="1">
                  <c:v>7.0973831775701064E-7</c:v>
                </c:pt>
                <c:pt idx="2">
                  <c:v>7.4824242424242426E-7</c:v>
                </c:pt>
                <c:pt idx="3">
                  <c:v>7.8742028985507233E-7</c:v>
                </c:pt>
                <c:pt idx="4">
                  <c:v>8.2705038759689788E-7</c:v>
                </c:pt>
                <c:pt idx="5">
                  <c:v>8.7317924528301939E-7</c:v>
                </c:pt>
                <c:pt idx="6">
                  <c:v>9.256632653061225E-7</c:v>
                </c:pt>
                <c:pt idx="7">
                  <c:v>9.7814233576642309E-7</c:v>
                </c:pt>
                <c:pt idx="8">
                  <c:v>1.0313661417322853E-6</c:v>
                </c:pt>
                <c:pt idx="9">
                  <c:v>1.0927609427609421E-6</c:v>
                </c:pt>
                <c:pt idx="10">
                  <c:v>1.1628514492753595E-6</c:v>
                </c:pt>
                <c:pt idx="11">
                  <c:v>1.2346809338521439E-6</c:v>
                </c:pt>
                <c:pt idx="12">
                  <c:v>1.3160313588850165E-6</c:v>
                </c:pt>
                <c:pt idx="13">
                  <c:v>1.4070262172284636E-6</c:v>
                </c:pt>
                <c:pt idx="14">
                  <c:v>1.5079065743944625E-6</c:v>
                </c:pt>
                <c:pt idx="15">
                  <c:v>1.6179665427509298E-6</c:v>
                </c:pt>
                <c:pt idx="16">
                  <c:v>1.7274900398406401E-6</c:v>
                </c:pt>
                <c:pt idx="17">
                  <c:v>1.8513483146067385E-6</c:v>
                </c:pt>
                <c:pt idx="18">
                  <c:v>2.0029642857142843E-6</c:v>
                </c:pt>
                <c:pt idx="19">
                  <c:v>2.1860769230769241E-6</c:v>
                </c:pt>
                <c:pt idx="20">
                  <c:v>2.4105204460966535E-6</c:v>
                </c:pt>
                <c:pt idx="21">
                  <c:v>2.7144160583941607E-6</c:v>
                </c:pt>
                <c:pt idx="22">
                  <c:v>3.1405058365758747E-6</c:v>
                </c:pt>
                <c:pt idx="23">
                  <c:v>3.7864092664092679E-6</c:v>
                </c:pt>
                <c:pt idx="24">
                  <c:v>4.5740154440154502E-6</c:v>
                </c:pt>
                <c:pt idx="25">
                  <c:v>4.6689393939393845E-6</c:v>
                </c:pt>
                <c:pt idx="26">
                  <c:v>4.7507335907335985E-6</c:v>
                </c:pt>
                <c:pt idx="27">
                  <c:v>4.8801190476190475E-6</c:v>
                </c:pt>
                <c:pt idx="28">
                  <c:v>5.0011610486891306E-6</c:v>
                </c:pt>
                <c:pt idx="29">
                  <c:v>5.2394488188976457E-6</c:v>
                </c:pt>
                <c:pt idx="30">
                  <c:v>5.5625096525096525E-6</c:v>
                </c:pt>
                <c:pt idx="31">
                  <c:v>5.899540229885053E-6</c:v>
                </c:pt>
                <c:pt idx="32">
                  <c:v>6.1801195219123624E-6</c:v>
                </c:pt>
                <c:pt idx="33">
                  <c:v>6.4654296874999991E-6</c:v>
                </c:pt>
                <c:pt idx="34">
                  <c:v>6.8002723735408386E-6</c:v>
                </c:pt>
                <c:pt idx="35">
                  <c:v>7.1803474903475035E-6</c:v>
                </c:pt>
                <c:pt idx="36">
                  <c:v>7.5864367816091957E-6</c:v>
                </c:pt>
                <c:pt idx="37">
                  <c:v>8.0191153846153727E-6</c:v>
                </c:pt>
                <c:pt idx="38">
                  <c:v>8.483515625000003E-6</c:v>
                </c:pt>
                <c:pt idx="39">
                  <c:v>8.9789922480620212E-6</c:v>
                </c:pt>
                <c:pt idx="40">
                  <c:v>9.4849802371541465E-6</c:v>
                </c:pt>
                <c:pt idx="41">
                  <c:v>1.0016653386454179E-5</c:v>
                </c:pt>
                <c:pt idx="42">
                  <c:v>1.0643346153846151E-5</c:v>
                </c:pt>
                <c:pt idx="43">
                  <c:v>1.1306434108527128E-5</c:v>
                </c:pt>
                <c:pt idx="44">
                  <c:v>1.2052380952380978E-5</c:v>
                </c:pt>
                <c:pt idx="45">
                  <c:v>1.2901007751937983E-5</c:v>
                </c:pt>
                <c:pt idx="46">
                  <c:v>1.3927665369649782E-5</c:v>
                </c:pt>
                <c:pt idx="47">
                  <c:v>1.5154404761904753E-5</c:v>
                </c:pt>
                <c:pt idx="48">
                  <c:v>1.6664761904761909E-5</c:v>
                </c:pt>
                <c:pt idx="49">
                  <c:v>1.8583611111111112E-5</c:v>
                </c:pt>
                <c:pt idx="50">
                  <c:v>2.1291732283464586E-5</c:v>
                </c:pt>
                <c:pt idx="51">
                  <c:v>2.4465258964143431E-5</c:v>
                </c:pt>
                <c:pt idx="52">
                  <c:v>2.8810952380952378E-5</c:v>
                </c:pt>
                <c:pt idx="53">
                  <c:v>3.5898804780876456E-5</c:v>
                </c:pt>
                <c:pt idx="54">
                  <c:v>4.9022222222222258E-5</c:v>
                </c:pt>
                <c:pt idx="55">
                  <c:v>9.1678486055776898E-5</c:v>
                </c:pt>
                <c:pt idx="56">
                  <c:v>4.7734267100068504E-4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A37A-4BB6-B972-28386C9D658D}"/>
            </c:ext>
          </c:extLst>
        </c:ser>
        <c:ser>
          <c:idx val="9"/>
          <c:order val="9"/>
          <c:tx>
            <c:v>Submission 5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'Submission 5'!$I$4:$I$53</c:f>
              <c:numCache>
                <c:formatCode>General</c:formatCode>
                <c:ptCount val="50"/>
                <c:pt idx="0">
                  <c:v>5.1314861281681362E-2</c:v>
                </c:pt>
                <c:pt idx="1">
                  <c:v>5.4146866724820331E-2</c:v>
                </c:pt>
                <c:pt idx="2">
                  <c:v>5.7260353791654006E-2</c:v>
                </c:pt>
                <c:pt idx="3">
                  <c:v>6.0499117480631748E-2</c:v>
                </c:pt>
                <c:pt idx="4">
                  <c:v>6.3825125991853027E-2</c:v>
                </c:pt>
                <c:pt idx="5">
                  <c:v>6.7234050242777343E-2</c:v>
                </c:pt>
                <c:pt idx="6">
                  <c:v>7.0730865110892105E-2</c:v>
                </c:pt>
                <c:pt idx="7">
                  <c:v>7.4367164073359387E-2</c:v>
                </c:pt>
                <c:pt idx="8">
                  <c:v>7.8226429289449312E-2</c:v>
                </c:pt>
                <c:pt idx="9">
                  <c:v>8.237365788901832E-2</c:v>
                </c:pt>
                <c:pt idx="10">
                  <c:v>8.6854416972928533E-2</c:v>
                </c:pt>
                <c:pt idx="11">
                  <c:v>9.1693224048964156E-2</c:v>
                </c:pt>
                <c:pt idx="12">
                  <c:v>9.6919536481802349E-2</c:v>
                </c:pt>
                <c:pt idx="13">
                  <c:v>0.10253240937698696</c:v>
                </c:pt>
                <c:pt idx="14">
                  <c:v>0.10851565399499372</c:v>
                </c:pt>
                <c:pt idx="15">
                  <c:v>0.11662242129516057</c:v>
                </c:pt>
                <c:pt idx="16">
                  <c:v>0.12722383522785172</c:v>
                </c:pt>
                <c:pt idx="17">
                  <c:v>0.1388891026109034</c:v>
                </c:pt>
                <c:pt idx="18">
                  <c:v>0.15152199374653355</c:v>
                </c:pt>
                <c:pt idx="19">
                  <c:v>0.16399823415148657</c:v>
                </c:pt>
                <c:pt idx="20">
                  <c:v>0.19023953619526016</c:v>
                </c:pt>
                <c:pt idx="21">
                  <c:v>0.22475876374255346</c:v>
                </c:pt>
                <c:pt idx="22">
                  <c:v>0.24531091147983244</c:v>
                </c:pt>
                <c:pt idx="23">
                  <c:v>0.26149041143717089</c:v>
                </c:pt>
                <c:pt idx="24">
                  <c:v>0.2832692802526266</c:v>
                </c:pt>
                <c:pt idx="25">
                  <c:v>0.30853258682216178</c:v>
                </c:pt>
                <c:pt idx="26">
                  <c:v>0.33653785655558055</c:v>
                </c:pt>
                <c:pt idx="27">
                  <c:v>0.36721906686852307</c:v>
                </c:pt>
                <c:pt idx="28">
                  <c:v>0.40057515421988937</c:v>
                </c:pt>
                <c:pt idx="29">
                  <c:v>0.43680162386831706</c:v>
                </c:pt>
                <c:pt idx="30">
                  <c:v>0.47623632269418287</c:v>
                </c:pt>
                <c:pt idx="31">
                  <c:v>0.51154414905497236</c:v>
                </c:pt>
                <c:pt idx="32">
                  <c:v>0.54187682861392283</c:v>
                </c:pt>
                <c:pt idx="33">
                  <c:v>0.57398284060014892</c:v>
                </c:pt>
                <c:pt idx="34">
                  <c:v>0.60797595158758932</c:v>
                </c:pt>
                <c:pt idx="35">
                  <c:v>0.64398790925902771</c:v>
                </c:pt>
                <c:pt idx="36">
                  <c:v>0.68214095703147015</c:v>
                </c:pt>
                <c:pt idx="37">
                  <c:v>0.72257155095123982</c:v>
                </c:pt>
                <c:pt idx="38">
                  <c:v>0.76540177076833527</c:v>
                </c:pt>
                <c:pt idx="39">
                  <c:v>0.81078316436001163</c:v>
                </c:pt>
                <c:pt idx="40">
                  <c:v>0.85891967008241132</c:v>
                </c:pt>
                <c:pt idx="41">
                  <c:v>0.90983634688913162</c:v>
                </c:pt>
                <c:pt idx="42">
                  <c:v>0.96318504623246659</c:v>
                </c:pt>
                <c:pt idx="43">
                  <c:v>1.0186886462765559</c:v>
                </c:pt>
                <c:pt idx="44">
                  <c:v>1.0747413648422017</c:v>
                </c:pt>
                <c:pt idx="45">
                  <c:v>1.1478682255862713</c:v>
                </c:pt>
                <c:pt idx="46">
                  <c:v>1.2389811891310867</c:v>
                </c:pt>
                <c:pt idx="47">
                  <c:v>1.3540819165242945</c:v>
                </c:pt>
                <c:pt idx="48">
                  <c:v>1.5545841965547522</c:v>
                </c:pt>
                <c:pt idx="49">
                  <c:v>1.7399889507646091</c:v>
                </c:pt>
              </c:numCache>
            </c:numRef>
          </c:xVal>
          <c:yVal>
            <c:numRef>
              <c:f>'Submission 5'!$E$4:$E$53</c:f>
              <c:numCache>
                <c:formatCode>General</c:formatCode>
                <c:ptCount val="50"/>
                <c:pt idx="0">
                  <c:v>6.4660008934417171E-7</c:v>
                </c:pt>
                <c:pt idx="1">
                  <c:v>6.6658355072829316E-7</c:v>
                </c:pt>
                <c:pt idx="2">
                  <c:v>7.4110626990532974E-7</c:v>
                </c:pt>
                <c:pt idx="3">
                  <c:v>7.8341081974799018E-7</c:v>
                </c:pt>
                <c:pt idx="4">
                  <c:v>8.4986760606744957E-7</c:v>
                </c:pt>
                <c:pt idx="5">
                  <c:v>9.0664031702821812E-7</c:v>
                </c:pt>
                <c:pt idx="6">
                  <c:v>1.015173836567371E-6</c:v>
                </c:pt>
                <c:pt idx="7">
                  <c:v>1.1169934816754838E-6</c:v>
                </c:pt>
                <c:pt idx="8">
                  <c:v>1.2703468779826142E-6</c:v>
                </c:pt>
                <c:pt idx="9">
                  <c:v>1.3599393563716388E-6</c:v>
                </c:pt>
                <c:pt idx="10">
                  <c:v>1.5766847834567617E-6</c:v>
                </c:pt>
                <c:pt idx="11">
                  <c:v>1.7756944789686803E-6</c:v>
                </c:pt>
                <c:pt idx="12">
                  <c:v>1.9915514775038349E-6</c:v>
                </c:pt>
                <c:pt idx="13">
                  <c:v>2.2159789335435052E-6</c:v>
                </c:pt>
                <c:pt idx="14">
                  <c:v>2.3746457579058272E-6</c:v>
                </c:pt>
                <c:pt idx="15">
                  <c:v>2.6972415459404933E-6</c:v>
                </c:pt>
                <c:pt idx="16">
                  <c:v>3.1063171694533385E-6</c:v>
                </c:pt>
                <c:pt idx="17">
                  <c:v>3.5677329745697793E-6</c:v>
                </c:pt>
                <c:pt idx="18">
                  <c:v>4.0246604471428368E-6</c:v>
                </c:pt>
                <c:pt idx="19">
                  <c:v>4.4388752208548259E-6</c:v>
                </c:pt>
                <c:pt idx="20">
                  <c:v>4.7185096832339068E-6</c:v>
                </c:pt>
                <c:pt idx="21">
                  <c:v>6.0029762776130733E-6</c:v>
                </c:pt>
                <c:pt idx="22">
                  <c:v>6.7727901561447631E-6</c:v>
                </c:pt>
                <c:pt idx="23">
                  <c:v>6.9518526553770247E-6</c:v>
                </c:pt>
                <c:pt idx="24">
                  <c:v>7.8536970640531947E-6</c:v>
                </c:pt>
                <c:pt idx="25">
                  <c:v>8.2848107838944165E-6</c:v>
                </c:pt>
                <c:pt idx="26">
                  <c:v>8.8853214750807599E-6</c:v>
                </c:pt>
                <c:pt idx="27">
                  <c:v>9.3068221790131075E-6</c:v>
                </c:pt>
                <c:pt idx="28">
                  <c:v>9.9984528861113048E-6</c:v>
                </c:pt>
                <c:pt idx="29">
                  <c:v>1.0480086784275224E-5</c:v>
                </c:pt>
                <c:pt idx="30">
                  <c:v>1.100323220870308E-5</c:v>
                </c:pt>
                <c:pt idx="31">
                  <c:v>1.1353839558258202E-5</c:v>
                </c:pt>
                <c:pt idx="32">
                  <c:v>1.1774553274693338E-5</c:v>
                </c:pt>
                <c:pt idx="33">
                  <c:v>1.2207479611012724E-5</c:v>
                </c:pt>
                <c:pt idx="34">
                  <c:v>1.2723795351925498E-5</c:v>
                </c:pt>
                <c:pt idx="35">
                  <c:v>1.3150789821073714E-5</c:v>
                </c:pt>
                <c:pt idx="36">
                  <c:v>1.3717990153477468E-5</c:v>
                </c:pt>
                <c:pt idx="37">
                  <c:v>1.4339771885058681E-5</c:v>
                </c:pt>
                <c:pt idx="38">
                  <c:v>1.508439096703788E-5</c:v>
                </c:pt>
                <c:pt idx="39">
                  <c:v>1.5494648610149958E-5</c:v>
                </c:pt>
                <c:pt idx="40">
                  <c:v>1.6930866376903743E-5</c:v>
                </c:pt>
                <c:pt idx="41">
                  <c:v>1.7536634595183944E-5</c:v>
                </c:pt>
                <c:pt idx="42">
                  <c:v>1.8662788394522157E-5</c:v>
                </c:pt>
                <c:pt idx="43">
                  <c:v>2.0252866546081502E-5</c:v>
                </c:pt>
                <c:pt idx="44">
                  <c:v>2.1006026485637538E-5</c:v>
                </c:pt>
                <c:pt idx="45">
                  <c:v>2.5696628005267526E-5</c:v>
                </c:pt>
                <c:pt idx="46">
                  <c:v>3.0436172189963617E-5</c:v>
                </c:pt>
                <c:pt idx="47">
                  <c:v>4.4387302778683304E-5</c:v>
                </c:pt>
                <c:pt idx="48">
                  <c:v>1.0131102312766697E-4</c:v>
                </c:pt>
                <c:pt idx="49">
                  <c:v>1.4278324939761087E-3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9-A37A-4BB6-B972-28386C9D658D}"/>
            </c:ext>
          </c:extLst>
        </c:ser>
        <c:ser>
          <c:idx val="10"/>
          <c:order val="10"/>
          <c:tx>
            <c:v>Submission 6</c:v>
          </c:tx>
          <c:spPr>
            <a:ln w="19050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xVal>
            <c:numRef>
              <c:f>'Submission 6'!$I$4:$I$53</c:f>
              <c:numCache>
                <c:formatCode>General</c:formatCode>
                <c:ptCount val="50"/>
                <c:pt idx="0">
                  <c:v>5.5003750000000004E-2</c:v>
                </c:pt>
                <c:pt idx="1">
                  <c:v>6.4682450000000002E-2</c:v>
                </c:pt>
                <c:pt idx="2">
                  <c:v>7.3471599999999998E-2</c:v>
                </c:pt>
                <c:pt idx="3">
                  <c:v>7.8827099999999997E-2</c:v>
                </c:pt>
                <c:pt idx="4">
                  <c:v>8.2734050000000003E-2</c:v>
                </c:pt>
                <c:pt idx="5">
                  <c:v>8.7738899999999995E-2</c:v>
                </c:pt>
                <c:pt idx="6">
                  <c:v>9.1571799999999995E-2</c:v>
                </c:pt>
                <c:pt idx="7">
                  <c:v>9.6585749999999998E-2</c:v>
                </c:pt>
                <c:pt idx="8">
                  <c:v>0.10409499999999999</c:v>
                </c:pt>
                <c:pt idx="9">
                  <c:v>0.1118715</c:v>
                </c:pt>
                <c:pt idx="10">
                  <c:v>0.1179245</c:v>
                </c:pt>
                <c:pt idx="11">
                  <c:v>0.12521199999999999</c:v>
                </c:pt>
                <c:pt idx="12">
                  <c:v>0.13516</c:v>
                </c:pt>
                <c:pt idx="13">
                  <c:v>0.14453050000000001</c:v>
                </c:pt>
                <c:pt idx="14">
                  <c:v>0.153554</c:v>
                </c:pt>
                <c:pt idx="15">
                  <c:v>0.16281200000000001</c:v>
                </c:pt>
                <c:pt idx="16">
                  <c:v>0.172375</c:v>
                </c:pt>
                <c:pt idx="17">
                  <c:v>0.18234349999999999</c:v>
                </c:pt>
                <c:pt idx="18">
                  <c:v>0.19431850000000001</c:v>
                </c:pt>
                <c:pt idx="19">
                  <c:v>0.21142850000000002</c:v>
                </c:pt>
                <c:pt idx="20">
                  <c:v>0.23200799999999999</c:v>
                </c:pt>
                <c:pt idx="21">
                  <c:v>0.25255100000000003</c:v>
                </c:pt>
                <c:pt idx="22">
                  <c:v>0.27322000000000002</c:v>
                </c:pt>
                <c:pt idx="23">
                  <c:v>0.2939195</c:v>
                </c:pt>
                <c:pt idx="24">
                  <c:v>0.314612</c:v>
                </c:pt>
                <c:pt idx="25">
                  <c:v>0.33515349999999999</c:v>
                </c:pt>
                <c:pt idx="26">
                  <c:v>0.35562899999999997</c:v>
                </c:pt>
                <c:pt idx="27">
                  <c:v>0.38147149999999996</c:v>
                </c:pt>
                <c:pt idx="28">
                  <c:v>0.41269600000000001</c:v>
                </c:pt>
                <c:pt idx="29">
                  <c:v>0.44416450000000002</c:v>
                </c:pt>
                <c:pt idx="30">
                  <c:v>0.47584900000000002</c:v>
                </c:pt>
                <c:pt idx="31">
                  <c:v>0.50710500000000003</c:v>
                </c:pt>
                <c:pt idx="32">
                  <c:v>0.53815449999999998</c:v>
                </c:pt>
                <c:pt idx="33">
                  <c:v>0.57032400000000005</c:v>
                </c:pt>
                <c:pt idx="34">
                  <c:v>0.60198149999999995</c:v>
                </c:pt>
                <c:pt idx="35">
                  <c:v>0.63313949999999997</c:v>
                </c:pt>
                <c:pt idx="36">
                  <c:v>0.6654850000000001</c:v>
                </c:pt>
                <c:pt idx="37">
                  <c:v>0.70301650000000004</c:v>
                </c:pt>
                <c:pt idx="38">
                  <c:v>0.745564</c:v>
                </c:pt>
                <c:pt idx="39">
                  <c:v>0.78901899999999991</c:v>
                </c:pt>
                <c:pt idx="40">
                  <c:v>0.83189800000000003</c:v>
                </c:pt>
                <c:pt idx="41">
                  <c:v>0.8749134999999999</c:v>
                </c:pt>
                <c:pt idx="42">
                  <c:v>0.91873649999999996</c:v>
                </c:pt>
                <c:pt idx="43">
                  <c:v>0.96721499999999994</c:v>
                </c:pt>
                <c:pt idx="44">
                  <c:v>1.0228729999999999</c:v>
                </c:pt>
                <c:pt idx="45">
                  <c:v>1.084565</c:v>
                </c:pt>
                <c:pt idx="46">
                  <c:v>1.1556350000000002</c:v>
                </c:pt>
                <c:pt idx="47">
                  <c:v>1.2393700000000001</c:v>
                </c:pt>
                <c:pt idx="48">
                  <c:v>1.3547</c:v>
                </c:pt>
                <c:pt idx="49">
                  <c:v>1.5507</c:v>
                </c:pt>
              </c:numCache>
            </c:numRef>
          </c:xVal>
          <c:yVal>
            <c:numRef>
              <c:f>'Submission 6'!$E$4:$E$53</c:f>
              <c:numCache>
                <c:formatCode>General</c:formatCode>
                <c:ptCount val="50"/>
                <c:pt idx="0">
                  <c:v>4.4676339285714264E-7</c:v>
                </c:pt>
                <c:pt idx="1">
                  <c:v>5.1656906077348069E-7</c:v>
                </c:pt>
                <c:pt idx="2">
                  <c:v>5.9626086956521719E-7</c:v>
                </c:pt>
                <c:pt idx="3">
                  <c:v>6.5331578947368459E-7</c:v>
                </c:pt>
                <c:pt idx="4">
                  <c:v>7.1083999999999966E-7</c:v>
                </c:pt>
                <c:pt idx="5">
                  <c:v>7.7973333333333322E-7</c:v>
                </c:pt>
                <c:pt idx="6">
                  <c:v>8.298333333333337E-7</c:v>
                </c:pt>
                <c:pt idx="7">
                  <c:v>9.1435064935065004E-7</c:v>
                </c:pt>
                <c:pt idx="8">
                  <c:v>1.049736842105263E-6</c:v>
                </c:pt>
                <c:pt idx="9">
                  <c:v>1.2217741935483869E-6</c:v>
                </c:pt>
                <c:pt idx="10">
                  <c:v>1.3730303030303053E-6</c:v>
                </c:pt>
                <c:pt idx="11">
                  <c:v>1.5452307692307667E-6</c:v>
                </c:pt>
                <c:pt idx="12">
                  <c:v>1.8244444444444445E-6</c:v>
                </c:pt>
                <c:pt idx="13">
                  <c:v>2.0672093023255833E-6</c:v>
                </c:pt>
                <c:pt idx="14">
                  <c:v>2.2894999999999998E-6</c:v>
                </c:pt>
                <c:pt idx="15">
                  <c:v>2.5291891891891907E-6</c:v>
                </c:pt>
                <c:pt idx="16">
                  <c:v>2.7908571428571427E-6</c:v>
                </c:pt>
                <c:pt idx="17">
                  <c:v>3.0815151515151549E-6</c:v>
                </c:pt>
                <c:pt idx="18">
                  <c:v>4.3065624999999961E-6</c:v>
                </c:pt>
                <c:pt idx="19">
                  <c:v>6.1936363636363676E-6</c:v>
                </c:pt>
                <c:pt idx="20">
                  <c:v>6.4749999999999965E-6</c:v>
                </c:pt>
                <c:pt idx="21">
                  <c:v>6.7886666666666741E-6</c:v>
                </c:pt>
                <c:pt idx="22">
                  <c:v>6.9906666666666639E-6</c:v>
                </c:pt>
                <c:pt idx="23">
                  <c:v>7.2953571428571332E-6</c:v>
                </c:pt>
                <c:pt idx="24">
                  <c:v>7.4850000000000113E-6</c:v>
                </c:pt>
                <c:pt idx="25">
                  <c:v>7.7403846153846176E-6</c:v>
                </c:pt>
                <c:pt idx="26">
                  <c:v>8.0099999999999826E-6</c:v>
                </c:pt>
                <c:pt idx="27">
                  <c:v>8.3402702702702767E-6</c:v>
                </c:pt>
                <c:pt idx="28">
                  <c:v>8.7750000000000015E-6</c:v>
                </c:pt>
                <c:pt idx="29">
                  <c:v>9.219705882352945E-6</c:v>
                </c:pt>
                <c:pt idx="30">
                  <c:v>9.7036363636363619E-6</c:v>
                </c:pt>
                <c:pt idx="31">
                  <c:v>1.0163333333333321E-5</c:v>
                </c:pt>
                <c:pt idx="32">
                  <c:v>1.0536333333333333E-5</c:v>
                </c:pt>
                <c:pt idx="33">
                  <c:v>1.0910000000000012E-5</c:v>
                </c:pt>
                <c:pt idx="34">
                  <c:v>1.1327777777777767E-5</c:v>
                </c:pt>
                <c:pt idx="35">
                  <c:v>1.1752222222222246E-5</c:v>
                </c:pt>
                <c:pt idx="36">
                  <c:v>1.2207407407407403E-5</c:v>
                </c:pt>
                <c:pt idx="37">
                  <c:v>1.2758484848484849E-5</c:v>
                </c:pt>
                <c:pt idx="38">
                  <c:v>1.3434999999999976E-5</c:v>
                </c:pt>
                <c:pt idx="39">
                  <c:v>1.4167096774193553E-5</c:v>
                </c:pt>
                <c:pt idx="40">
                  <c:v>1.4942857142857139E-5</c:v>
                </c:pt>
                <c:pt idx="41">
                  <c:v>1.5782499999999993E-5</c:v>
                </c:pt>
                <c:pt idx="42">
                  <c:v>1.6713461538461547E-5</c:v>
                </c:pt>
                <c:pt idx="43">
                  <c:v>1.7834000000000016E-5</c:v>
                </c:pt>
                <c:pt idx="44">
                  <c:v>1.9271333333333306E-5</c:v>
                </c:pt>
                <c:pt idx="45">
                  <c:v>2.1856666666666711E-5</c:v>
                </c:pt>
                <c:pt idx="46">
                  <c:v>2.640344827586208E-5</c:v>
                </c:pt>
                <c:pt idx="47">
                  <c:v>3.3666666666666661E-5</c:v>
                </c:pt>
                <c:pt idx="48">
                  <c:v>5.176296296296292E-5</c:v>
                </c:pt>
                <c:pt idx="49">
                  <c:v>1.4837647058823529E-4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A-A37A-4BB6-B972-28386C9D658D}"/>
            </c:ext>
          </c:extLst>
        </c:ser>
        <c:ser>
          <c:idx val="11"/>
          <c:order val="11"/>
          <c:tx>
            <c:v>Submission 7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'Submission 7'!$I$4:$I$33</c:f>
              <c:numCache>
                <c:formatCode>General</c:formatCode>
                <c:ptCount val="30"/>
                <c:pt idx="0">
                  <c:v>5.1097976669646744E-2</c:v>
                </c:pt>
                <c:pt idx="1">
                  <c:v>5.3355619766695311E-2</c:v>
                </c:pt>
                <c:pt idx="2">
                  <c:v>5.5752964626289175E-2</c:v>
                </c:pt>
                <c:pt idx="3">
                  <c:v>5.8429575936651518E-2</c:v>
                </c:pt>
                <c:pt idx="4">
                  <c:v>6.1381734939197158E-2</c:v>
                </c:pt>
                <c:pt idx="5">
                  <c:v>6.4390948794323444E-2</c:v>
                </c:pt>
                <c:pt idx="6">
                  <c:v>6.7351441542007062E-2</c:v>
                </c:pt>
                <c:pt idx="7">
                  <c:v>7.0385285682533938E-2</c:v>
                </c:pt>
                <c:pt idx="8">
                  <c:v>7.3623556818268071E-2</c:v>
                </c:pt>
                <c:pt idx="9">
                  <c:v>7.6913056660159851E-2</c:v>
                </c:pt>
                <c:pt idx="10">
                  <c:v>8.0292971300553406E-2</c:v>
                </c:pt>
                <c:pt idx="11">
                  <c:v>8.4093103726313401E-2</c:v>
                </c:pt>
                <c:pt idx="12">
                  <c:v>8.8059606923682532E-2</c:v>
                </c:pt>
                <c:pt idx="13">
                  <c:v>9.2333501354118303E-2</c:v>
                </c:pt>
                <c:pt idx="14">
                  <c:v>9.7192156838563332E-2</c:v>
                </c:pt>
                <c:pt idx="15">
                  <c:v>0.10254442280825071</c:v>
                </c:pt>
                <c:pt idx="16">
                  <c:v>0.10823897397259452</c:v>
                </c:pt>
                <c:pt idx="17">
                  <c:v>0.11432180788910057</c:v>
                </c:pt>
                <c:pt idx="18">
                  <c:v>0.12082595409692509</c:v>
                </c:pt>
                <c:pt idx="19">
                  <c:v>0.12766802204503519</c:v>
                </c:pt>
                <c:pt idx="20">
                  <c:v>0.13506642622427423</c:v>
                </c:pt>
                <c:pt idx="21">
                  <c:v>0.14285498215611817</c:v>
                </c:pt>
                <c:pt idx="22">
                  <c:v>0.15090638762372</c:v>
                </c:pt>
                <c:pt idx="23">
                  <c:v>0.15875931649029218</c:v>
                </c:pt>
                <c:pt idx="24">
                  <c:v>0.16517703372494735</c:v>
                </c:pt>
                <c:pt idx="25">
                  <c:v>0.17019131661630216</c:v>
                </c:pt>
                <c:pt idx="26">
                  <c:v>0.17492047005168604</c:v>
                </c:pt>
                <c:pt idx="27">
                  <c:v>0.17988924028570522</c:v>
                </c:pt>
                <c:pt idx="28">
                  <c:v>0.18521549888674341</c:v>
                </c:pt>
                <c:pt idx="29">
                  <c:v>0.19088472658237243</c:v>
                </c:pt>
              </c:numCache>
            </c:numRef>
          </c:xVal>
          <c:yVal>
            <c:numRef>
              <c:f>'Submission 7'!$E$4:$E$33</c:f>
              <c:numCache>
                <c:formatCode>General</c:formatCode>
                <c:ptCount val="30"/>
                <c:pt idx="0">
                  <c:v>7.0704888384563909E-7</c:v>
                </c:pt>
                <c:pt idx="1">
                  <c:v>7.0108596156970361E-7</c:v>
                </c:pt>
                <c:pt idx="2">
                  <c:v>7.0809421004437882E-7</c:v>
                </c:pt>
                <c:pt idx="3">
                  <c:v>7.2909178171004207E-7</c:v>
                </c:pt>
                <c:pt idx="4">
                  <c:v>7.5892496055209233E-7</c:v>
                </c:pt>
                <c:pt idx="5">
                  <c:v>8.036086402285328E-7</c:v>
                </c:pt>
                <c:pt idx="6">
                  <c:v>8.6100838559565233E-7</c:v>
                </c:pt>
                <c:pt idx="7">
                  <c:v>9.2201461611555297E-7</c:v>
                </c:pt>
                <c:pt idx="8">
                  <c:v>9.8991830314677456E-7</c:v>
                </c:pt>
                <c:pt idx="9">
                  <c:v>1.0717576605729615E-6</c:v>
                </c:pt>
                <c:pt idx="10">
                  <c:v>1.2096370282621091E-6</c:v>
                </c:pt>
                <c:pt idx="11">
                  <c:v>1.3568586224419925E-6</c:v>
                </c:pt>
                <c:pt idx="12">
                  <c:v>1.5122008867030815E-6</c:v>
                </c:pt>
                <c:pt idx="13">
                  <c:v>1.6929391501221314E-6</c:v>
                </c:pt>
                <c:pt idx="14">
                  <c:v>1.9033729213234518E-6</c:v>
                </c:pt>
                <c:pt idx="15">
                  <c:v>2.1120156718407641E-6</c:v>
                </c:pt>
                <c:pt idx="16">
                  <c:v>2.3090522686216596E-6</c:v>
                </c:pt>
                <c:pt idx="17">
                  <c:v>2.5283756075334537E-6</c:v>
                </c:pt>
                <c:pt idx="18">
                  <c:v>2.7618273886128527E-6</c:v>
                </c:pt>
                <c:pt idx="19">
                  <c:v>3.0223816848026778E-6</c:v>
                </c:pt>
                <c:pt idx="20">
                  <c:v>3.2936221842901779E-6</c:v>
                </c:pt>
                <c:pt idx="21">
                  <c:v>3.6031618857664642E-6</c:v>
                </c:pt>
                <c:pt idx="22">
                  <c:v>3.8928503434021573E-6</c:v>
                </c:pt>
                <c:pt idx="23">
                  <c:v>4.1889657164176217E-6</c:v>
                </c:pt>
                <c:pt idx="24">
                  <c:v>4.1860165420005644E-6</c:v>
                </c:pt>
                <c:pt idx="25">
                  <c:v>4.3351653858039492E-6</c:v>
                </c:pt>
                <c:pt idx="26">
                  <c:v>4.2833773433202801E-6</c:v>
                </c:pt>
                <c:pt idx="27">
                  <c:v>4.4448273729790083E-6</c:v>
                </c:pt>
                <c:pt idx="28">
                  <c:v>4.5660190889940649E-6</c:v>
                </c:pt>
                <c:pt idx="29">
                  <c:v>4.5953843321510162E-6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B-A37A-4BB6-B972-28386C9D658D}"/>
            </c:ext>
          </c:extLst>
        </c:ser>
        <c:ser>
          <c:idx val="12"/>
          <c:order val="12"/>
          <c:tx>
            <c:v>Submission 8</c:v>
          </c:tx>
          <c:spPr>
            <a:ln w="19050" cap="rnd">
              <a:solidFill>
                <a:srgbClr val="00B050"/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xVal>
            <c:numRef>
              <c:f>'Submission 8'!$I$4:$I$52</c:f>
              <c:numCache>
                <c:formatCode>General</c:formatCode>
                <c:ptCount val="49"/>
                <c:pt idx="0">
                  <c:v>5.5000050000000002E-2</c:v>
                </c:pt>
                <c:pt idx="1">
                  <c:v>6.452695E-2</c:v>
                </c:pt>
                <c:pt idx="2">
                  <c:v>7.3025100000000009E-2</c:v>
                </c:pt>
                <c:pt idx="3">
                  <c:v>7.8498850000000009E-2</c:v>
                </c:pt>
                <c:pt idx="4">
                  <c:v>8.2318100000000005E-2</c:v>
                </c:pt>
                <c:pt idx="5">
                  <c:v>8.7318449999999992E-2</c:v>
                </c:pt>
                <c:pt idx="6">
                  <c:v>9.493385E-2</c:v>
                </c:pt>
                <c:pt idx="7">
                  <c:v>0.1038365</c:v>
                </c:pt>
                <c:pt idx="8">
                  <c:v>0.11182054999999999</c:v>
                </c:pt>
                <c:pt idx="9">
                  <c:v>0.1198893</c:v>
                </c:pt>
                <c:pt idx="10">
                  <c:v>0.12806590000000001</c:v>
                </c:pt>
                <c:pt idx="11">
                  <c:v>0.13609739999999998</c:v>
                </c:pt>
                <c:pt idx="12">
                  <c:v>0.14462900000000001</c:v>
                </c:pt>
                <c:pt idx="13">
                  <c:v>0.15463025</c:v>
                </c:pt>
                <c:pt idx="14">
                  <c:v>0.1685555</c:v>
                </c:pt>
                <c:pt idx="15">
                  <c:v>0.18355945000000001</c:v>
                </c:pt>
                <c:pt idx="16">
                  <c:v>0.20002025000000001</c:v>
                </c:pt>
                <c:pt idx="17">
                  <c:v>0.22002515</c:v>
                </c:pt>
                <c:pt idx="18">
                  <c:v>0.24003050000000001</c:v>
                </c:pt>
                <c:pt idx="19">
                  <c:v>0.26003874999999999</c:v>
                </c:pt>
                <c:pt idx="20">
                  <c:v>0.28004655000000001</c:v>
                </c:pt>
                <c:pt idx="21">
                  <c:v>0.30005234999999997</c:v>
                </c:pt>
                <c:pt idx="22">
                  <c:v>0.32006034999999999</c:v>
                </c:pt>
                <c:pt idx="23">
                  <c:v>0.34006749999999997</c:v>
                </c:pt>
                <c:pt idx="24">
                  <c:v>0.36007310000000003</c:v>
                </c:pt>
                <c:pt idx="25">
                  <c:v>0.38508390000000003</c:v>
                </c:pt>
                <c:pt idx="26">
                  <c:v>0.41509845000000001</c:v>
                </c:pt>
                <c:pt idx="27">
                  <c:v>0.44511319999999999</c:v>
                </c:pt>
                <c:pt idx="28">
                  <c:v>0.475132</c:v>
                </c:pt>
                <c:pt idx="29">
                  <c:v>0.50515109999999996</c:v>
                </c:pt>
                <c:pt idx="30">
                  <c:v>0.53516809999999992</c:v>
                </c:pt>
                <c:pt idx="31">
                  <c:v>0.56518199999999996</c:v>
                </c:pt>
                <c:pt idx="32">
                  <c:v>0.59519524999999995</c:v>
                </c:pt>
                <c:pt idx="33">
                  <c:v>0.62521555000000006</c:v>
                </c:pt>
                <c:pt idx="34">
                  <c:v>0.66024149999999993</c:v>
                </c:pt>
                <c:pt idx="35">
                  <c:v>0.70027014999999992</c:v>
                </c:pt>
                <c:pt idx="36">
                  <c:v>0.74029839999999991</c:v>
                </c:pt>
                <c:pt idx="37">
                  <c:v>0.78033065000000001</c:v>
                </c:pt>
                <c:pt idx="38">
                  <c:v>0.82036445000000002</c:v>
                </c:pt>
                <c:pt idx="39">
                  <c:v>0.86039504999999994</c:v>
                </c:pt>
                <c:pt idx="40">
                  <c:v>0.90543505000000002</c:v>
                </c:pt>
                <c:pt idx="41">
                  <c:v>0.95548885000000006</c:v>
                </c:pt>
                <c:pt idx="42">
                  <c:v>1.0055453000000001</c:v>
                </c:pt>
                <c:pt idx="43">
                  <c:v>1.0606092499999999</c:v>
                </c:pt>
                <c:pt idx="44">
                  <c:v>1.1256730500000001</c:v>
                </c:pt>
                <c:pt idx="45">
                  <c:v>1.2007725</c:v>
                </c:pt>
                <c:pt idx="46">
                  <c:v>1.29595025</c:v>
                </c:pt>
                <c:pt idx="47">
                  <c:v>1.4768254999999999</c:v>
                </c:pt>
                <c:pt idx="48">
                  <c:v>1.6728842500000001</c:v>
                </c:pt>
              </c:numCache>
            </c:numRef>
          </c:xVal>
          <c:yVal>
            <c:numRef>
              <c:f>'Submission 8'!$E$4:$E$52</c:f>
              <c:numCache>
                <c:formatCode>General</c:formatCode>
                <c:ptCount val="49"/>
                <c:pt idx="0">
                  <c:v>7.0837288375717203E-7</c:v>
                </c:pt>
                <c:pt idx="1">
                  <c:v>8.4456156716417887E-7</c:v>
                </c:pt>
                <c:pt idx="2">
                  <c:v>1.0026003534461005E-6</c:v>
                </c:pt>
                <c:pt idx="3">
                  <c:v>1.142982122480027E-6</c:v>
                </c:pt>
                <c:pt idx="4">
                  <c:v>1.2459263242807211E-6</c:v>
                </c:pt>
                <c:pt idx="5">
                  <c:v>1.3965912047879261E-6</c:v>
                </c:pt>
                <c:pt idx="6">
                  <c:v>1.6393053016453387E-6</c:v>
                </c:pt>
                <c:pt idx="7">
                  <c:v>1.9512530712530697E-6</c:v>
                </c:pt>
                <c:pt idx="8">
                  <c:v>2.1936321399289439E-6</c:v>
                </c:pt>
                <c:pt idx="9">
                  <c:v>2.4474954737477347E-6</c:v>
                </c:pt>
                <c:pt idx="10">
                  <c:v>2.7193005608710013E-6</c:v>
                </c:pt>
                <c:pt idx="11">
                  <c:v>2.9999232834675831E-6</c:v>
                </c:pt>
                <c:pt idx="12">
                  <c:v>3.3198275862069008E-6</c:v>
                </c:pt>
                <c:pt idx="13">
                  <c:v>3.715504143646407E-6</c:v>
                </c:pt>
                <c:pt idx="14">
                  <c:v>4.2683316683316697E-6</c:v>
                </c:pt>
                <c:pt idx="15">
                  <c:v>4.865348399246704E-6</c:v>
                </c:pt>
                <c:pt idx="16">
                  <c:v>5.7898986975397964E-6</c:v>
                </c:pt>
                <c:pt idx="17">
                  <c:v>6.2264861500155663E-6</c:v>
                </c:pt>
                <c:pt idx="18">
                  <c:v>6.4951298701298688E-6</c:v>
                </c:pt>
                <c:pt idx="19">
                  <c:v>6.7881614654002764E-6</c:v>
                </c:pt>
                <c:pt idx="20">
                  <c:v>7.0362645093211286E-6</c:v>
                </c:pt>
                <c:pt idx="21">
                  <c:v>7.2781011276827977E-6</c:v>
                </c:pt>
                <c:pt idx="22">
                  <c:v>7.5106981981981925E-6</c:v>
                </c:pt>
                <c:pt idx="23">
                  <c:v>7.7481797056545381E-6</c:v>
                </c:pt>
                <c:pt idx="24">
                  <c:v>7.9957633892885712E-6</c:v>
                </c:pt>
                <c:pt idx="25">
                  <c:v>8.3262690707350883E-6</c:v>
                </c:pt>
                <c:pt idx="26">
                  <c:v>8.7450174825174853E-6</c:v>
                </c:pt>
                <c:pt idx="27">
                  <c:v>9.1850061199510418E-6</c:v>
                </c:pt>
                <c:pt idx="28">
                  <c:v>9.640655105973013E-6</c:v>
                </c:pt>
                <c:pt idx="29">
                  <c:v>1.0089815126050428E-5</c:v>
                </c:pt>
                <c:pt idx="30">
                  <c:v>1.0455172413793087E-5</c:v>
                </c:pt>
                <c:pt idx="31">
                  <c:v>1.082647907647908E-5</c:v>
                </c:pt>
                <c:pt idx="32">
                  <c:v>1.1208177744585543E-5</c:v>
                </c:pt>
                <c:pt idx="33">
                  <c:v>1.1619620743034023E-5</c:v>
                </c:pt>
                <c:pt idx="34">
                  <c:v>1.2110983358547664E-5</c:v>
                </c:pt>
                <c:pt idx="35">
                  <c:v>1.2708095238095228E-5</c:v>
                </c:pt>
                <c:pt idx="36">
                  <c:v>1.3342000000000002E-5</c:v>
                </c:pt>
                <c:pt idx="37">
                  <c:v>1.4014175708785431E-5</c:v>
                </c:pt>
                <c:pt idx="38">
                  <c:v>1.4738254786450678E-5</c:v>
                </c:pt>
                <c:pt idx="39">
                  <c:v>1.5510306082913605E-5</c:v>
                </c:pt>
                <c:pt idx="40">
                  <c:v>1.6457711279184489E-5</c:v>
                </c:pt>
                <c:pt idx="41">
                  <c:v>1.7620450545582515E-5</c:v>
                </c:pt>
                <c:pt idx="42">
                  <c:v>1.8909406875708355E-5</c:v>
                </c:pt>
                <c:pt idx="43">
                  <c:v>2.0873766504517001E-5</c:v>
                </c:pt>
                <c:pt idx="44">
                  <c:v>2.4657831749384049E-5</c:v>
                </c:pt>
                <c:pt idx="45">
                  <c:v>3.0578405188859235E-5</c:v>
                </c:pt>
                <c:pt idx="46">
                  <c:v>4.2700309957380801E-5</c:v>
                </c:pt>
                <c:pt idx="47">
                  <c:v>9.9936829558998819E-5</c:v>
                </c:pt>
                <c:pt idx="48">
                  <c:v>8.7860312500000063E-4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C-A37A-4BB6-B972-28386C9D65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45564664"/>
        <c:axId val="545563680"/>
      </c:scatterChart>
      <c:scatterChart>
        <c:scatterStyle val="lineMarker"/>
        <c:varyColors val="0"/>
        <c:ser>
          <c:idx val="13"/>
          <c:order val="13"/>
          <c:tx>
            <c:v>NCX 2024-3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'[1]NCX2024-3'!$M$20:$M$40</c:f>
              <c:numCache>
                <c:formatCode>General</c:formatCode>
                <c:ptCount val="21"/>
                <c:pt idx="0">
                  <c:v>5.1181049999999971E-2</c:v>
                </c:pt>
                <c:pt idx="1">
                  <c:v>5.9055000000000003E-2</c:v>
                </c:pt>
                <c:pt idx="2">
                  <c:v>7.2834500000000052E-2</c:v>
                </c:pt>
                <c:pt idx="3">
                  <c:v>9.0354150000000077E-2</c:v>
                </c:pt>
                <c:pt idx="4">
                  <c:v>0.11653520000000003</c:v>
                </c:pt>
                <c:pt idx="5">
                  <c:v>0.14744065000000006</c:v>
                </c:pt>
                <c:pt idx="6">
                  <c:v>0.1773618500000001</c:v>
                </c:pt>
                <c:pt idx="7">
                  <c:v>0.20728305000000002</c:v>
                </c:pt>
                <c:pt idx="8">
                  <c:v>0.23799164999999994</c:v>
                </c:pt>
                <c:pt idx="9">
                  <c:v>0.2706687499999999</c:v>
                </c:pt>
                <c:pt idx="10">
                  <c:v>0.3049206499999999</c:v>
                </c:pt>
                <c:pt idx="11">
                  <c:v>0.34921189999999991</c:v>
                </c:pt>
                <c:pt idx="12">
                  <c:v>0.42184954999999991</c:v>
                </c:pt>
                <c:pt idx="13">
                  <c:v>0.51830604999999996</c:v>
                </c:pt>
                <c:pt idx="14">
                  <c:v>0.61810900000000013</c:v>
                </c:pt>
                <c:pt idx="15">
                  <c:v>0.71869935000000007</c:v>
                </c:pt>
                <c:pt idx="16">
                  <c:v>0.82145505000000019</c:v>
                </c:pt>
                <c:pt idx="17">
                  <c:v>0.92775405000000022</c:v>
                </c:pt>
                <c:pt idx="18">
                  <c:v>1.0316908500000002</c:v>
                </c:pt>
                <c:pt idx="19">
                  <c:v>1.1194859500000001</c:v>
                </c:pt>
                <c:pt idx="20">
                  <c:v>1.1956669000000004</c:v>
                </c:pt>
              </c:numCache>
            </c:numRef>
          </c:xVal>
          <c:yVal>
            <c:numRef>
              <c:f>'[1]NCX2024-3'!$K$20:$K$40</c:f>
              <c:numCache>
                <c:formatCode>General</c:formatCode>
                <c:ptCount val="21"/>
                <c:pt idx="0">
                  <c:v>5.5286911045469766E-7</c:v>
                </c:pt>
                <c:pt idx="1">
                  <c:v>7.5429956046433723E-7</c:v>
                </c:pt>
                <c:pt idx="2">
                  <c:v>6.6124848371745747E-7</c:v>
                </c:pt>
                <c:pt idx="3">
                  <c:v>1.0111014197800088E-6</c:v>
                </c:pt>
                <c:pt idx="4">
                  <c:v>1.380858433074659E-6</c:v>
                </c:pt>
                <c:pt idx="5">
                  <c:v>2.3556531199005451E-6</c:v>
                </c:pt>
                <c:pt idx="6">
                  <c:v>3.2562307013674473E-6</c:v>
                </c:pt>
                <c:pt idx="7">
                  <c:v>2.758909719694197E-6</c:v>
                </c:pt>
                <c:pt idx="8">
                  <c:v>3.6338707792966403E-6</c:v>
                </c:pt>
                <c:pt idx="9">
                  <c:v>5.4584701195219036E-6</c:v>
                </c:pt>
                <c:pt idx="10">
                  <c:v>6.3183729939125934E-6</c:v>
                </c:pt>
                <c:pt idx="11">
                  <c:v>6.8177437570585818E-6</c:v>
                </c:pt>
                <c:pt idx="12">
                  <c:v>6.7667187500000029E-6</c:v>
                </c:pt>
                <c:pt idx="13">
                  <c:v>9.3488860364903433E-6</c:v>
                </c:pt>
                <c:pt idx="14">
                  <c:v>1.2172746540331642E-5</c:v>
                </c:pt>
                <c:pt idx="15">
                  <c:v>9.7783643403531857E-6</c:v>
                </c:pt>
                <c:pt idx="16">
                  <c:v>1.4903288512130974E-5</c:v>
                </c:pt>
                <c:pt idx="17">
                  <c:v>1.5324795678071764E-5</c:v>
                </c:pt>
                <c:pt idx="18">
                  <c:v>1.0115874336835529E-5</c:v>
                </c:pt>
                <c:pt idx="19">
                  <c:v>1.2260766823161187E-5</c:v>
                </c:pt>
                <c:pt idx="20">
                  <c:v>1.4627588932806383E-5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A37A-4BB6-B972-28386C9D658D}"/>
            </c:ext>
          </c:extLst>
        </c:ser>
        <c:ser>
          <c:idx val="14"/>
          <c:order val="14"/>
          <c:tx>
            <c:v>NCX 2024-4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'[1]NCX2024-4'!$M$20:$M$37</c:f>
              <c:numCache>
                <c:formatCode>General</c:formatCode>
                <c:ptCount val="18"/>
                <c:pt idx="0">
                  <c:v>5.374010000000002E-2</c:v>
                </c:pt>
                <c:pt idx="1">
                  <c:v>6.5551050000000111E-2</c:v>
                </c:pt>
                <c:pt idx="2">
                  <c:v>8.3858100000000102E-2</c:v>
                </c:pt>
                <c:pt idx="3">
                  <c:v>0.10531475000000004</c:v>
                </c:pt>
                <c:pt idx="4">
                  <c:v>0.13090525000000011</c:v>
                </c:pt>
                <c:pt idx="5">
                  <c:v>0.16200755000000008</c:v>
                </c:pt>
                <c:pt idx="6">
                  <c:v>0.19763739999999999</c:v>
                </c:pt>
                <c:pt idx="7">
                  <c:v>0.23484205000000002</c:v>
                </c:pt>
                <c:pt idx="8">
                  <c:v>0.26574750000000003</c:v>
                </c:pt>
                <c:pt idx="9">
                  <c:v>0.29271595000000011</c:v>
                </c:pt>
                <c:pt idx="10">
                  <c:v>0.33267650000000015</c:v>
                </c:pt>
                <c:pt idx="11">
                  <c:v>0.40511730000000001</c:v>
                </c:pt>
                <c:pt idx="12">
                  <c:v>0.51003834999999997</c:v>
                </c:pt>
                <c:pt idx="13">
                  <c:v>0.62617985000000009</c:v>
                </c:pt>
                <c:pt idx="14">
                  <c:v>0.73976230000000021</c:v>
                </c:pt>
                <c:pt idx="15">
                  <c:v>0.86003764999999999</c:v>
                </c:pt>
                <c:pt idx="16">
                  <c:v>0.9846436999999999</c:v>
                </c:pt>
                <c:pt idx="17">
                  <c:v>1.1393678</c:v>
                </c:pt>
              </c:numCache>
            </c:numRef>
          </c:xVal>
          <c:yVal>
            <c:numRef>
              <c:f>'[1]NCX2024-4'!$K$20:$K$37</c:f>
              <c:numCache>
                <c:formatCode>General</c:formatCode>
                <c:ptCount val="18"/>
                <c:pt idx="0">
                  <c:v>2.9763634961043092E-7</c:v>
                </c:pt>
                <c:pt idx="1">
                  <c:v>5.9185641476919101E-7</c:v>
                </c:pt>
                <c:pt idx="2">
                  <c:v>7.5995397008054672E-7</c:v>
                </c:pt>
                <c:pt idx="3">
                  <c:v>1.2164408065915004E-6</c:v>
                </c:pt>
                <c:pt idx="4">
                  <c:v>1.5297051309346474E-6</c:v>
                </c:pt>
                <c:pt idx="5">
                  <c:v>1.4047139319145274E-6</c:v>
                </c:pt>
                <c:pt idx="6">
                  <c:v>2.2110214110214125E-6</c:v>
                </c:pt>
                <c:pt idx="7">
                  <c:v>3.0107803634569536E-6</c:v>
                </c:pt>
                <c:pt idx="8">
                  <c:v>3.5010143115186912E-6</c:v>
                </c:pt>
                <c:pt idx="9">
                  <c:v>4.3978729915838037E-6</c:v>
                </c:pt>
                <c:pt idx="10">
                  <c:v>5.3654471118565746E-6</c:v>
                </c:pt>
                <c:pt idx="11">
                  <c:v>7.8331884300284107E-6</c:v>
                </c:pt>
                <c:pt idx="12">
                  <c:v>7.9981750568142766E-6</c:v>
                </c:pt>
                <c:pt idx="13">
                  <c:v>8.8126185598300417E-6</c:v>
                </c:pt>
                <c:pt idx="14">
                  <c:v>9.3904592742958639E-6</c:v>
                </c:pt>
                <c:pt idx="15">
                  <c:v>1.3111377669804603E-5</c:v>
                </c:pt>
                <c:pt idx="16">
                  <c:v>1.1874670106161351E-5</c:v>
                </c:pt>
                <c:pt idx="17">
                  <c:v>9.745449876746081E-6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A37A-4BB6-B972-28386C9D65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45564664"/>
        <c:axId val="545563680"/>
      </c:scatterChart>
      <c:valAx>
        <c:axId val="545564664"/>
        <c:scaling>
          <c:orientation val="minMax"/>
          <c:max val="2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 (in)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" sourceLinked="0"/>
        <c:majorTickMark val="out"/>
        <c:minorTickMark val="out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5563680"/>
        <c:crossesAt val="1.0000000000000005E-7"/>
        <c:crossBetween val="midCat"/>
      </c:valAx>
      <c:valAx>
        <c:axId val="545563680"/>
        <c:scaling>
          <c:logBase val="10"/>
          <c:orientation val="minMax"/>
          <c:max val="1.0000000000000002E-2"/>
          <c:min val="1.0000000000000005E-7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dc/dN (in/cycle)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E+00" sourceLinked="0"/>
        <c:majorTickMark val="out"/>
        <c:minorTickMark val="out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5564664"/>
        <c:crosses val="autoZero"/>
        <c:crossBetween val="midCat"/>
        <c:majorUnit val="5.000000000000001E-2"/>
      </c:valAx>
      <c:spPr>
        <a:noFill/>
        <a:ln>
          <a:solidFill>
            <a:sysClr val="windowText" lastClr="000000"/>
          </a:solidFill>
        </a:ln>
        <a:effectLst/>
      </c:spPr>
    </c:plotArea>
    <c:legend>
      <c:legendPos val="r"/>
      <c:layout>
        <c:manualLayout>
          <c:xMode val="edge"/>
          <c:yMode val="edge"/>
          <c:x val="0.63425556289729523"/>
          <c:y val="0.57531484162208379"/>
          <c:w val="0.32641624910522549"/>
          <c:h val="0.30032852845265995"/>
        </c:manualLayout>
      </c:layout>
      <c:overlay val="1"/>
      <c:spPr>
        <a:solidFill>
          <a:sysClr val="window" lastClr="FFFFFF"/>
        </a:solidFill>
        <a:ln>
          <a:solidFill>
            <a:sysClr val="windowText" lastClr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Case #1 - a/c vs. a/t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Submission 1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'Submission 1'!$G$3:$G$25</c:f>
              <c:numCache>
                <c:formatCode>General</c:formatCode>
                <c:ptCount val="23"/>
                <c:pt idx="0">
                  <c:v>0.28000000000002162</c:v>
                </c:pt>
                <c:pt idx="1">
                  <c:v>0.29137311420062528</c:v>
                </c:pt>
                <c:pt idx="2">
                  <c:v>0.30335629332039127</c:v>
                </c:pt>
                <c:pt idx="3">
                  <c:v>0.31604101370783433</c:v>
                </c:pt>
                <c:pt idx="4">
                  <c:v>0.32943079716470819</c:v>
                </c:pt>
                <c:pt idx="5">
                  <c:v>0.34348215072561555</c:v>
                </c:pt>
                <c:pt idx="6">
                  <c:v>0.35823975754493947</c:v>
                </c:pt>
                <c:pt idx="7">
                  <c:v>0.37379749704433202</c:v>
                </c:pt>
                <c:pt idx="8">
                  <c:v>0.38996119694556031</c:v>
                </c:pt>
                <c:pt idx="9">
                  <c:v>0.40708018678692748</c:v>
                </c:pt>
                <c:pt idx="10">
                  <c:v>0.42505200672199128</c:v>
                </c:pt>
                <c:pt idx="11">
                  <c:v>0.44389165654276608</c:v>
                </c:pt>
                <c:pt idx="12">
                  <c:v>0.47398168337859053</c:v>
                </c:pt>
                <c:pt idx="13">
                  <c:v>0.50620133861201766</c:v>
                </c:pt>
                <c:pt idx="14">
                  <c:v>0.54112065803320319</c:v>
                </c:pt>
                <c:pt idx="15">
                  <c:v>0.57866412620878638</c:v>
                </c:pt>
                <c:pt idx="16">
                  <c:v>0.61758149270950224</c:v>
                </c:pt>
                <c:pt idx="17">
                  <c:v>0.6601679816837126</c:v>
                </c:pt>
                <c:pt idx="18">
                  <c:v>0.7063743374392002</c:v>
                </c:pt>
                <c:pt idx="19">
                  <c:v>0.75577915505757232</c:v>
                </c:pt>
                <c:pt idx="20">
                  <c:v>0.80985317266211254</c:v>
                </c:pt>
                <c:pt idx="21">
                  <c:v>0.86810601736824067</c:v>
                </c:pt>
                <c:pt idx="22">
                  <c:v>0.93122532645575884</c:v>
                </c:pt>
              </c:numCache>
            </c:numRef>
          </c:xVal>
          <c:yVal>
            <c:numRef>
              <c:f>'Submission 1'!$F$3:$F$25</c:f>
              <c:numCache>
                <c:formatCode>General</c:formatCode>
                <c:ptCount val="23"/>
                <c:pt idx="0">
                  <c:v>1.4000000000001023</c:v>
                </c:pt>
                <c:pt idx="1">
                  <c:v>1.4069342252810839</c:v>
                </c:pt>
                <c:pt idx="2">
                  <c:v>1.4132895023592897</c:v>
                </c:pt>
                <c:pt idx="3">
                  <c:v>1.4223921380311726</c:v>
                </c:pt>
                <c:pt idx="4">
                  <c:v>1.4296152253180949</c:v>
                </c:pt>
                <c:pt idx="5">
                  <c:v>1.4346766482164837</c:v>
                </c:pt>
                <c:pt idx="6">
                  <c:v>1.4426567555580949</c:v>
                </c:pt>
                <c:pt idx="7">
                  <c:v>1.4521672702426955</c:v>
                </c:pt>
                <c:pt idx="8">
                  <c:v>1.4613537395967224</c:v>
                </c:pt>
                <c:pt idx="9">
                  <c:v>1.4691060150552855</c:v>
                </c:pt>
                <c:pt idx="10">
                  <c:v>1.4783591421088482</c:v>
                </c:pt>
                <c:pt idx="11">
                  <c:v>1.4877305804595105</c:v>
                </c:pt>
                <c:pt idx="12">
                  <c:v>1.5037956377268951</c:v>
                </c:pt>
                <c:pt idx="13">
                  <c:v>1.5208210921240508</c:v>
                </c:pt>
                <c:pt idx="14">
                  <c:v>1.534791432303209</c:v>
                </c:pt>
                <c:pt idx="15">
                  <c:v>1.5446259728679694</c:v>
                </c:pt>
                <c:pt idx="16">
                  <c:v>1.5468747209360532</c:v>
                </c:pt>
                <c:pt idx="17">
                  <c:v>1.5496431540823408</c:v>
                </c:pt>
                <c:pt idx="18">
                  <c:v>1.5515277072676936</c:v>
                </c:pt>
                <c:pt idx="19">
                  <c:v>1.5517933526154941</c:v>
                </c:pt>
                <c:pt idx="20">
                  <c:v>1.5546083892070106</c:v>
                </c:pt>
                <c:pt idx="21">
                  <c:v>1.5548066274098264</c:v>
                </c:pt>
                <c:pt idx="22">
                  <c:v>1.5581172754062971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37A-4BB6-B972-28386C9D658D}"/>
            </c:ext>
          </c:extLst>
        </c:ser>
        <c:ser>
          <c:idx val="1"/>
          <c:order val="1"/>
          <c:tx>
            <c:v>Submission 2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'Submission 2'!$G$3:$G$26</c:f>
              <c:numCache>
                <c:formatCode>General</c:formatCode>
                <c:ptCount val="24"/>
                <c:pt idx="0">
                  <c:v>0.27999968642185186</c:v>
                </c:pt>
                <c:pt idx="1">
                  <c:v>0.29733352348921793</c:v>
                </c:pt>
                <c:pt idx="2">
                  <c:v>0.30967211568161779</c:v>
                </c:pt>
                <c:pt idx="3">
                  <c:v>0.32260592704306928</c:v>
                </c:pt>
                <c:pt idx="4">
                  <c:v>0.33611292024192002</c:v>
                </c:pt>
                <c:pt idx="5">
                  <c:v>0.35019681398125857</c:v>
                </c:pt>
                <c:pt idx="6">
                  <c:v>0.36497299750865775</c:v>
                </c:pt>
                <c:pt idx="7">
                  <c:v>0.380107499586885</c:v>
                </c:pt>
                <c:pt idx="8">
                  <c:v>0.39597912891366138</c:v>
                </c:pt>
                <c:pt idx="9">
                  <c:v>0.4125708589420618</c:v>
                </c:pt>
                <c:pt idx="10">
                  <c:v>0.42994227953602759</c:v>
                </c:pt>
                <c:pt idx="11">
                  <c:v>0.44806568323348467</c:v>
                </c:pt>
                <c:pt idx="12">
                  <c:v>0.47667174109220667</c:v>
                </c:pt>
                <c:pt idx="13">
                  <c:v>0.50704669404603075</c:v>
                </c:pt>
                <c:pt idx="14">
                  <c:v>0.53975401384539357</c:v>
                </c:pt>
                <c:pt idx="15">
                  <c:v>0.57485153704317327</c:v>
                </c:pt>
                <c:pt idx="16">
                  <c:v>0.61217695443361231</c:v>
                </c:pt>
                <c:pt idx="17">
                  <c:v>0.65196681769875475</c:v>
                </c:pt>
                <c:pt idx="18">
                  <c:v>0.69443128426335965</c:v>
                </c:pt>
                <c:pt idx="19">
                  <c:v>0.74015762429116227</c:v>
                </c:pt>
                <c:pt idx="20">
                  <c:v>0.78956381155133715</c:v>
                </c:pt>
                <c:pt idx="21">
                  <c:v>0.84296178188435722</c:v>
                </c:pt>
                <c:pt idx="22">
                  <c:v>0.90064244761612977</c:v>
                </c:pt>
                <c:pt idx="23">
                  <c:v>0.98564799841248774</c:v>
                </c:pt>
              </c:numCache>
            </c:numRef>
          </c:xVal>
          <c:yVal>
            <c:numRef>
              <c:f>'Submission 2'!$F$3:$F$26</c:f>
              <c:numCache>
                <c:formatCode>General</c:formatCode>
                <c:ptCount val="24"/>
                <c:pt idx="0">
                  <c:v>1.3999984321092145</c:v>
                </c:pt>
                <c:pt idx="1">
                  <c:v>1.4118932557869202</c:v>
                </c:pt>
                <c:pt idx="2">
                  <c:v>1.4175991106615617</c:v>
                </c:pt>
                <c:pt idx="3">
                  <c:v>1.4218100805325657</c:v>
                </c:pt>
                <c:pt idx="4">
                  <c:v>1.4252492335758649</c:v>
                </c:pt>
                <c:pt idx="5">
                  <c:v>1.4292382700388579</c:v>
                </c:pt>
                <c:pt idx="6">
                  <c:v>1.4365935100586089</c:v>
                </c:pt>
                <c:pt idx="7">
                  <c:v>1.4416814116137553</c:v>
                </c:pt>
                <c:pt idx="8">
                  <c:v>1.4455826423851244</c:v>
                </c:pt>
                <c:pt idx="9">
                  <c:v>1.4510441346993859</c:v>
                </c:pt>
                <c:pt idx="10">
                  <c:v>1.4587028064944594</c:v>
                </c:pt>
                <c:pt idx="11">
                  <c:v>1.4668912996024341</c:v>
                </c:pt>
                <c:pt idx="12">
                  <c:v>1.4786006737129049</c:v>
                </c:pt>
                <c:pt idx="13">
                  <c:v>1.4894818945730606</c:v>
                </c:pt>
                <c:pt idx="14">
                  <c:v>1.503234179511225</c:v>
                </c:pt>
                <c:pt idx="15">
                  <c:v>1.5118886676493328</c:v>
                </c:pt>
                <c:pt idx="16">
                  <c:v>1.5135930681702334</c:v>
                </c:pt>
                <c:pt idx="17">
                  <c:v>1.5143316045768385</c:v>
                </c:pt>
                <c:pt idx="18">
                  <c:v>1.5144265106662591</c:v>
                </c:pt>
                <c:pt idx="19">
                  <c:v>1.517990834920327</c:v>
                </c:pt>
                <c:pt idx="20">
                  <c:v>1.5199487702880803</c:v>
                </c:pt>
                <c:pt idx="21">
                  <c:v>1.5226869289076159</c:v>
                </c:pt>
                <c:pt idx="22">
                  <c:v>1.5254962973653803</c:v>
                </c:pt>
                <c:pt idx="23">
                  <c:v>1.5437485937369584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A37A-4BB6-B972-28386C9D658D}"/>
            </c:ext>
          </c:extLst>
        </c:ser>
        <c:ser>
          <c:idx val="2"/>
          <c:order val="2"/>
          <c:tx>
            <c:v>Submission 3</c:v>
          </c:tx>
          <c:spPr>
            <a:ln w="19050" cap="rnd">
              <a:solidFill>
                <a:srgbClr val="00B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xVal>
            <c:numRef>
              <c:f>'Submission 3a'!$G$3:$G$19</c:f>
              <c:numCache>
                <c:formatCode>General</c:formatCode>
                <c:ptCount val="17"/>
                <c:pt idx="0">
                  <c:v>0.28000000000000003</c:v>
                </c:pt>
                <c:pt idx="1">
                  <c:v>0.31971919999999998</c:v>
                </c:pt>
                <c:pt idx="2">
                  <c:v>0.36000399999999999</c:v>
                </c:pt>
                <c:pt idx="3">
                  <c:v>0.40000439999999998</c:v>
                </c:pt>
                <c:pt idx="4">
                  <c:v>0.41666160000000002</c:v>
                </c:pt>
                <c:pt idx="5">
                  <c:v>0.44000679999999998</c:v>
                </c:pt>
                <c:pt idx="6">
                  <c:v>0.4692616</c:v>
                </c:pt>
                <c:pt idx="7">
                  <c:v>0.52001520000000001</c:v>
                </c:pt>
                <c:pt idx="8">
                  <c:v>0.56002160000000001</c:v>
                </c:pt>
                <c:pt idx="9">
                  <c:v>0.60002319999999998</c:v>
                </c:pt>
                <c:pt idx="10">
                  <c:v>0.64002519999999996</c:v>
                </c:pt>
                <c:pt idx="11">
                  <c:v>0.6800292</c:v>
                </c:pt>
                <c:pt idx="12">
                  <c:v>0.71736279999999997</c:v>
                </c:pt>
                <c:pt idx="13">
                  <c:v>0.76004360000000004</c:v>
                </c:pt>
                <c:pt idx="14">
                  <c:v>0.80788400000000005</c:v>
                </c:pt>
                <c:pt idx="15">
                  <c:v>0.88006399999999996</c:v>
                </c:pt>
                <c:pt idx="16">
                  <c:v>0.9313072</c:v>
                </c:pt>
              </c:numCache>
            </c:numRef>
          </c:xVal>
          <c:yVal>
            <c:numRef>
              <c:f>'Submission 3a'!$F$3:$F$19</c:f>
              <c:numCache>
                <c:formatCode>General</c:formatCode>
                <c:ptCount val="17"/>
                <c:pt idx="0">
                  <c:v>1.4000000000000001</c:v>
                </c:pt>
                <c:pt idx="1">
                  <c:v>1.3321611130648114</c:v>
                </c:pt>
                <c:pt idx="2">
                  <c:v>1.3079544546253843</c:v>
                </c:pt>
                <c:pt idx="3">
                  <c:v>1.3023571102055487</c:v>
                </c:pt>
                <c:pt idx="4">
                  <c:v>1.3020382041404068</c:v>
                </c:pt>
                <c:pt idx="5">
                  <c:v>1.3023932882791152</c:v>
                </c:pt>
                <c:pt idx="6">
                  <c:v>1.3034580992675815</c:v>
                </c:pt>
                <c:pt idx="7">
                  <c:v>1.3035183941122799</c:v>
                </c:pt>
                <c:pt idx="8">
                  <c:v>1.3002591130717436</c:v>
                </c:pt>
                <c:pt idx="9">
                  <c:v>1.296258882270543</c:v>
                </c:pt>
                <c:pt idx="10">
                  <c:v>1.2918600679976069</c:v>
                </c:pt>
                <c:pt idx="11">
                  <c:v>1.2866756831008461</c:v>
                </c:pt>
                <c:pt idx="12">
                  <c:v>1.2809144210516543</c:v>
                </c:pt>
                <c:pt idx="13">
                  <c:v>1.2730681796102357</c:v>
                </c:pt>
                <c:pt idx="14">
                  <c:v>1.2622122508413354</c:v>
                </c:pt>
                <c:pt idx="15">
                  <c:v>1.2418236095268036</c:v>
                </c:pt>
                <c:pt idx="16">
                  <c:v>1.2252797478992923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A37A-4BB6-B972-28386C9D658D}"/>
            </c:ext>
          </c:extLst>
        </c:ser>
        <c:ser>
          <c:idx val="4"/>
          <c:order val="3"/>
          <c:tx>
            <c:v>Submission 4a</c:v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'Submission 4a'!$G$3:$G$32</c:f>
              <c:numCache>
                <c:formatCode>General</c:formatCode>
                <c:ptCount val="30"/>
                <c:pt idx="0">
                  <c:v>0.28000000000000003</c:v>
                </c:pt>
                <c:pt idx="1">
                  <c:v>0.28800863999999998</c:v>
                </c:pt>
                <c:pt idx="2">
                  <c:v>0.29601480000000002</c:v>
                </c:pt>
                <c:pt idx="3">
                  <c:v>0.30404920000000002</c:v>
                </c:pt>
                <c:pt idx="4">
                  <c:v>0.31208584</c:v>
                </c:pt>
                <c:pt idx="5">
                  <c:v>0.32010260000000001</c:v>
                </c:pt>
                <c:pt idx="6">
                  <c:v>0.33217180000000002</c:v>
                </c:pt>
                <c:pt idx="7">
                  <c:v>0.34421296000000001</c:v>
                </c:pt>
                <c:pt idx="8">
                  <c:v>0.35625632000000002</c:v>
                </c:pt>
                <c:pt idx="9">
                  <c:v>0.36834371999999999</c:v>
                </c:pt>
                <c:pt idx="10">
                  <c:v>0.38039719999999999</c:v>
                </c:pt>
                <c:pt idx="11">
                  <c:v>0.39248820000000001</c:v>
                </c:pt>
                <c:pt idx="12">
                  <c:v>0.40859400000000001</c:v>
                </c:pt>
                <c:pt idx="13">
                  <c:v>0.42471520000000001</c:v>
                </c:pt>
                <c:pt idx="14">
                  <c:v>0.44084719999999999</c:v>
                </c:pt>
                <c:pt idx="15">
                  <c:v>0.4609876</c:v>
                </c:pt>
                <c:pt idx="16">
                  <c:v>0.48112440000000001</c:v>
                </c:pt>
                <c:pt idx="17">
                  <c:v>0.50132399999999999</c:v>
                </c:pt>
                <c:pt idx="18">
                  <c:v>0.52557920000000002</c:v>
                </c:pt>
                <c:pt idx="19">
                  <c:v>0.54973559999999999</c:v>
                </c:pt>
                <c:pt idx="20">
                  <c:v>0.57398720000000003</c:v>
                </c:pt>
                <c:pt idx="21">
                  <c:v>0.60238559999999997</c:v>
                </c:pt>
                <c:pt idx="22">
                  <c:v>0.63080400000000003</c:v>
                </c:pt>
                <c:pt idx="23">
                  <c:v>0.66317320000000002</c:v>
                </c:pt>
                <c:pt idx="24">
                  <c:v>0.69566479999999997</c:v>
                </c:pt>
                <c:pt idx="25">
                  <c:v>0.732124</c:v>
                </c:pt>
                <c:pt idx="26">
                  <c:v>0.77284719999999996</c:v>
                </c:pt>
                <c:pt idx="27">
                  <c:v>0.81771079999999996</c:v>
                </c:pt>
                <c:pt idx="28">
                  <c:v>0.86693439999999999</c:v>
                </c:pt>
                <c:pt idx="29">
                  <c:v>0.92446200000000001</c:v>
                </c:pt>
              </c:numCache>
            </c:numRef>
          </c:xVal>
          <c:yVal>
            <c:numRef>
              <c:f>'Submission 4a'!$F$3:$F$32</c:f>
              <c:numCache>
                <c:formatCode>General</c:formatCode>
                <c:ptCount val="30"/>
                <c:pt idx="0">
                  <c:v>1.4000000000000001</c:v>
                </c:pt>
                <c:pt idx="1">
                  <c:v>1.3967010522856811</c:v>
                </c:pt>
                <c:pt idx="2">
                  <c:v>1.3947406958013431</c:v>
                </c:pt>
                <c:pt idx="3">
                  <c:v>1.3938612547635754</c:v>
                </c:pt>
                <c:pt idx="4">
                  <c:v>1.3938705857719955</c:v>
                </c:pt>
                <c:pt idx="5">
                  <c:v>1.3946073181914742</c:v>
                </c:pt>
                <c:pt idx="6">
                  <c:v>1.3968033783140523</c:v>
                </c:pt>
                <c:pt idx="7">
                  <c:v>1.3999380503965231</c:v>
                </c:pt>
                <c:pt idx="8">
                  <c:v>1.4035233029980696</c:v>
                </c:pt>
                <c:pt idx="9">
                  <c:v>1.407636455742177</c:v>
                </c:pt>
                <c:pt idx="10">
                  <c:v>1.4123392728255608</c:v>
                </c:pt>
                <c:pt idx="11">
                  <c:v>1.4175160702398344</c:v>
                </c:pt>
                <c:pt idx="12">
                  <c:v>1.4249293906778537</c:v>
                </c:pt>
                <c:pt idx="13">
                  <c:v>1.4327471570752845</c:v>
                </c:pt>
                <c:pt idx="14">
                  <c:v>1.4408302477112926</c:v>
                </c:pt>
                <c:pt idx="15">
                  <c:v>1.4510996483396772</c:v>
                </c:pt>
                <c:pt idx="16">
                  <c:v>1.4613007887890532</c:v>
                </c:pt>
                <c:pt idx="17">
                  <c:v>1.470973648151028</c:v>
                </c:pt>
                <c:pt idx="18">
                  <c:v>1.4814051492253435</c:v>
                </c:pt>
                <c:pt idx="19">
                  <c:v>1.4901600507700459</c:v>
                </c:pt>
                <c:pt idx="20">
                  <c:v>1.4975290741056526</c:v>
                </c:pt>
                <c:pt idx="21">
                  <c:v>1.5045301827358526</c:v>
                </c:pt>
                <c:pt idx="22">
                  <c:v>1.5099081709737554</c:v>
                </c:pt>
                <c:pt idx="23">
                  <c:v>1.514177032531463</c:v>
                </c:pt>
                <c:pt idx="24">
                  <c:v>1.5169407924863039</c:v>
                </c:pt>
                <c:pt idx="25">
                  <c:v>1.5192244801065102</c:v>
                </c:pt>
                <c:pt idx="26">
                  <c:v>1.520278984056143</c:v>
                </c:pt>
                <c:pt idx="27">
                  <c:v>1.5201820699337723</c:v>
                </c:pt>
                <c:pt idx="28">
                  <c:v>1.5260242914979756</c:v>
                </c:pt>
                <c:pt idx="29">
                  <c:v>1.5423627465963183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A37A-4BB6-B972-28386C9D658D}"/>
            </c:ext>
          </c:extLst>
        </c:ser>
        <c:ser>
          <c:idx val="8"/>
          <c:order val="4"/>
          <c:tx>
            <c:v>Submission 4b</c:v>
          </c:tx>
          <c:spPr>
            <a:ln w="19050" cap="rnd">
              <a:solidFill>
                <a:srgbClr val="5B9BD5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5B9BD5"/>
              </a:solidFill>
              <a:ln w="9525">
                <a:solidFill>
                  <a:srgbClr val="5B9BD5"/>
                </a:solidFill>
              </a:ln>
              <a:effectLst/>
            </c:spPr>
          </c:marker>
          <c:xVal>
            <c:numRef>
              <c:f>'Submission 4b'!$G$3:$G$36</c:f>
              <c:numCache>
                <c:formatCode>General</c:formatCode>
                <c:ptCount val="34"/>
                <c:pt idx="0">
                  <c:v>0.28000000000000003</c:v>
                </c:pt>
                <c:pt idx="1">
                  <c:v>0.28800991999999997</c:v>
                </c:pt>
                <c:pt idx="2">
                  <c:v>0.29602096</c:v>
                </c:pt>
                <c:pt idx="3">
                  <c:v>0.30405756</c:v>
                </c:pt>
                <c:pt idx="4">
                  <c:v>0.31209828000000001</c:v>
                </c:pt>
                <c:pt idx="5">
                  <c:v>0.32013204000000001</c:v>
                </c:pt>
                <c:pt idx="6">
                  <c:v>0.32815124000000001</c:v>
                </c:pt>
                <c:pt idx="7">
                  <c:v>0.33618244000000003</c:v>
                </c:pt>
                <c:pt idx="8">
                  <c:v>0.34419591999999999</c:v>
                </c:pt>
                <c:pt idx="9">
                  <c:v>0.35625175999999997</c:v>
                </c:pt>
                <c:pt idx="10">
                  <c:v>0.36828235999999998</c:v>
                </c:pt>
                <c:pt idx="11">
                  <c:v>0.38035331999999999</c:v>
                </c:pt>
                <c:pt idx="12">
                  <c:v>0.39241152000000001</c:v>
                </c:pt>
                <c:pt idx="13">
                  <c:v>0.40446120000000002</c:v>
                </c:pt>
                <c:pt idx="14">
                  <c:v>0.41652080000000002</c:v>
                </c:pt>
                <c:pt idx="15">
                  <c:v>0.42856759999999999</c:v>
                </c:pt>
                <c:pt idx="16">
                  <c:v>0.44466080000000002</c:v>
                </c:pt>
                <c:pt idx="17">
                  <c:v>0.46076400000000001</c:v>
                </c:pt>
                <c:pt idx="18">
                  <c:v>0.47691040000000001</c:v>
                </c:pt>
                <c:pt idx="19">
                  <c:v>0.49296760000000001</c:v>
                </c:pt>
                <c:pt idx="20">
                  <c:v>0.51306240000000003</c:v>
                </c:pt>
                <c:pt idx="21">
                  <c:v>0.53321640000000003</c:v>
                </c:pt>
                <c:pt idx="22">
                  <c:v>0.55339479999999996</c:v>
                </c:pt>
                <c:pt idx="23">
                  <c:v>0.57762919999999995</c:v>
                </c:pt>
                <c:pt idx="24">
                  <c:v>0.60190359999999998</c:v>
                </c:pt>
                <c:pt idx="25">
                  <c:v>0.62613839999999998</c:v>
                </c:pt>
                <c:pt idx="26">
                  <c:v>0.65450359999999996</c:v>
                </c:pt>
                <c:pt idx="27">
                  <c:v>0.68281400000000003</c:v>
                </c:pt>
                <c:pt idx="28">
                  <c:v>0.71528599999999998</c:v>
                </c:pt>
                <c:pt idx="29">
                  <c:v>0.75197840000000005</c:v>
                </c:pt>
                <c:pt idx="30">
                  <c:v>0.79278879999999996</c:v>
                </c:pt>
                <c:pt idx="31">
                  <c:v>0.83783280000000004</c:v>
                </c:pt>
                <c:pt idx="32">
                  <c:v>0.8913932</c:v>
                </c:pt>
                <c:pt idx="33">
                  <c:v>0.97073039999999999</c:v>
                </c:pt>
              </c:numCache>
            </c:numRef>
          </c:xVal>
          <c:yVal>
            <c:numRef>
              <c:f>'Submission 4b'!$F$3:$F$36</c:f>
              <c:numCache>
                <c:formatCode>General</c:formatCode>
                <c:ptCount val="34"/>
                <c:pt idx="0">
                  <c:v>1.4000000000000001</c:v>
                </c:pt>
                <c:pt idx="1">
                  <c:v>1.4034312712700225</c:v>
                </c:pt>
                <c:pt idx="2">
                  <c:v>1.407433652284664</c:v>
                </c:pt>
                <c:pt idx="3">
                  <c:v>1.412112891914862</c:v>
                </c:pt>
                <c:pt idx="4">
                  <c:v>1.4172154528103251</c:v>
                </c:pt>
                <c:pt idx="5">
                  <c:v>1.4224653990262619</c:v>
                </c:pt>
                <c:pt idx="6">
                  <c:v>1.4278209745956301</c:v>
                </c:pt>
                <c:pt idx="7">
                  <c:v>1.4332818086658989</c:v>
                </c:pt>
                <c:pt idx="8">
                  <c:v>1.4388128591431497</c:v>
                </c:pt>
                <c:pt idx="9">
                  <c:v>1.4472612873635313</c:v>
                </c:pt>
                <c:pt idx="10">
                  <c:v>1.4558138733255559</c:v>
                </c:pt>
                <c:pt idx="11">
                  <c:v>1.4644902994487852</c:v>
                </c:pt>
                <c:pt idx="12">
                  <c:v>1.4732856549441022</c:v>
                </c:pt>
                <c:pt idx="13">
                  <c:v>1.4823901544311262</c:v>
                </c:pt>
                <c:pt idx="14">
                  <c:v>1.4915170043784314</c:v>
                </c:pt>
                <c:pt idx="15">
                  <c:v>1.5003712351698482</c:v>
                </c:pt>
                <c:pt idx="16">
                  <c:v>1.5119312671964618</c:v>
                </c:pt>
                <c:pt idx="17">
                  <c:v>1.5233114617910546</c:v>
                </c:pt>
                <c:pt idx="18">
                  <c:v>1.5345510025493134</c:v>
                </c:pt>
                <c:pt idx="19">
                  <c:v>1.5455696485099728</c:v>
                </c:pt>
                <c:pt idx="20">
                  <c:v>1.5590363519412838</c:v>
                </c:pt>
                <c:pt idx="21">
                  <c:v>1.5718366198604705</c:v>
                </c:pt>
                <c:pt idx="22">
                  <c:v>1.5839350950307016</c:v>
                </c:pt>
                <c:pt idx="23">
                  <c:v>1.5965040098527177</c:v>
                </c:pt>
                <c:pt idx="24">
                  <c:v>1.6069538744256489</c:v>
                </c:pt>
                <c:pt idx="25">
                  <c:v>1.6154438206781052</c:v>
                </c:pt>
                <c:pt idx="26">
                  <c:v>1.6231987429145098</c:v>
                </c:pt>
                <c:pt idx="27">
                  <c:v>1.6290180667473366</c:v>
                </c:pt>
                <c:pt idx="28">
                  <c:v>1.6339086656189465</c:v>
                </c:pt>
                <c:pt idx="29">
                  <c:v>1.638492787374179</c:v>
                </c:pt>
                <c:pt idx="30">
                  <c:v>1.6443560952379372</c:v>
                </c:pt>
                <c:pt idx="31">
                  <c:v>1.6538153910534026</c:v>
                </c:pt>
                <c:pt idx="32">
                  <c:v>1.67255059719931</c:v>
                </c:pt>
                <c:pt idx="33">
                  <c:v>1.7255245202740559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A37A-4BB6-B972-28386C9D658D}"/>
            </c:ext>
          </c:extLst>
        </c:ser>
        <c:ser>
          <c:idx val="6"/>
          <c:order val="5"/>
          <c:tx>
            <c:v>Submission 4c</c:v>
          </c:tx>
          <c:spPr>
            <a:ln w="19050" cap="rnd">
              <a:solidFill>
                <a:srgbClr val="5B9BD5"/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rgbClr val="5B9BD5"/>
              </a:solidFill>
              <a:ln w="9525">
                <a:solidFill>
                  <a:srgbClr val="5B9BD5"/>
                </a:solidFill>
              </a:ln>
              <a:effectLst/>
            </c:spPr>
          </c:marker>
          <c:xVal>
            <c:numRef>
              <c:f>'Submission 4c'!$G$3:$G$33</c:f>
              <c:numCache>
                <c:formatCode>General</c:formatCode>
                <c:ptCount val="31"/>
                <c:pt idx="0">
                  <c:v>0.28000000000000003</c:v>
                </c:pt>
                <c:pt idx="1">
                  <c:v>0.28802912000000003</c:v>
                </c:pt>
                <c:pt idx="2">
                  <c:v>0.29605376</c:v>
                </c:pt>
                <c:pt idx="3">
                  <c:v>0.3040774</c:v>
                </c:pt>
                <c:pt idx="4">
                  <c:v>0.31211800000000001</c:v>
                </c:pt>
                <c:pt idx="5">
                  <c:v>0.32014883999999999</c:v>
                </c:pt>
                <c:pt idx="6">
                  <c:v>0.32818004000000001</c:v>
                </c:pt>
                <c:pt idx="7">
                  <c:v>0.34020232</c:v>
                </c:pt>
                <c:pt idx="8">
                  <c:v>0.35228076000000003</c:v>
                </c:pt>
                <c:pt idx="9">
                  <c:v>0.36434623999999999</c:v>
                </c:pt>
                <c:pt idx="10">
                  <c:v>0.37639711999999997</c:v>
                </c:pt>
                <c:pt idx="11">
                  <c:v>0.3885246</c:v>
                </c:pt>
                <c:pt idx="12">
                  <c:v>0.40062959999999997</c:v>
                </c:pt>
                <c:pt idx="13">
                  <c:v>0.41676200000000002</c:v>
                </c:pt>
                <c:pt idx="14">
                  <c:v>0.4328864</c:v>
                </c:pt>
                <c:pt idx="15">
                  <c:v>0.44899800000000001</c:v>
                </c:pt>
                <c:pt idx="16">
                  <c:v>0.465194</c:v>
                </c:pt>
                <c:pt idx="17">
                  <c:v>0.48546600000000001</c:v>
                </c:pt>
                <c:pt idx="18">
                  <c:v>0.50561719999999999</c:v>
                </c:pt>
                <c:pt idx="19">
                  <c:v>0.52577560000000001</c:v>
                </c:pt>
                <c:pt idx="20">
                  <c:v>0.55009920000000001</c:v>
                </c:pt>
                <c:pt idx="21">
                  <c:v>0.57446079999999999</c:v>
                </c:pt>
                <c:pt idx="22">
                  <c:v>0.60283039999999999</c:v>
                </c:pt>
                <c:pt idx="23">
                  <c:v>0.63122040000000001</c:v>
                </c:pt>
                <c:pt idx="24">
                  <c:v>0.6596204</c:v>
                </c:pt>
                <c:pt idx="25">
                  <c:v>0.69207280000000004</c:v>
                </c:pt>
                <c:pt idx="26">
                  <c:v>0.72862000000000005</c:v>
                </c:pt>
                <c:pt idx="27">
                  <c:v>0.76518079999999999</c:v>
                </c:pt>
                <c:pt idx="28">
                  <c:v>0.80593040000000005</c:v>
                </c:pt>
                <c:pt idx="29">
                  <c:v>0.85088960000000002</c:v>
                </c:pt>
                <c:pt idx="30">
                  <c:v>0.89583639999999998</c:v>
                </c:pt>
              </c:numCache>
            </c:numRef>
          </c:xVal>
          <c:yVal>
            <c:numRef>
              <c:f>'Submission 4c'!$F$3:$F$33</c:f>
              <c:numCache>
                <c:formatCode>General</c:formatCode>
                <c:ptCount val="31"/>
                <c:pt idx="0">
                  <c:v>1.4000000000000001</c:v>
                </c:pt>
                <c:pt idx="1">
                  <c:v>1.3953306492727866</c:v>
                </c:pt>
                <c:pt idx="2">
                  <c:v>1.3921988571746731</c:v>
                </c:pt>
                <c:pt idx="3">
                  <c:v>1.3904482231028186</c:v>
                </c:pt>
                <c:pt idx="4">
                  <c:v>1.3898017146519133</c:v>
                </c:pt>
                <c:pt idx="5">
                  <c:v>1.3900501314289238</c:v>
                </c:pt>
                <c:pt idx="6">
                  <c:v>1.3910281450677127</c:v>
                </c:pt>
                <c:pt idx="7">
                  <c:v>1.3935818660269834</c:v>
                </c:pt>
                <c:pt idx="8">
                  <c:v>1.3971380544557455</c:v>
                </c:pt>
                <c:pt idx="9">
                  <c:v>1.4012208880713124</c:v>
                </c:pt>
                <c:pt idx="10">
                  <c:v>1.4058870213971366</c:v>
                </c:pt>
                <c:pt idx="11">
                  <c:v>1.4112363478338947</c:v>
                </c:pt>
                <c:pt idx="12">
                  <c:v>1.4170517230231467</c:v>
                </c:pt>
                <c:pt idx="13">
                  <c:v>1.4253019637992275</c:v>
                </c:pt>
                <c:pt idx="14">
                  <c:v>1.4339323642309258</c:v>
                </c:pt>
                <c:pt idx="15">
                  <c:v>1.4427909936022056</c:v>
                </c:pt>
                <c:pt idx="16">
                  <c:v>1.4518041614511938</c:v>
                </c:pt>
                <c:pt idx="17">
                  <c:v>1.4630931140900763</c:v>
                </c:pt>
                <c:pt idx="18">
                  <c:v>1.4739780018599011</c:v>
                </c:pt>
                <c:pt idx="19">
                  <c:v>1.48413130875406</c:v>
                </c:pt>
                <c:pt idx="20">
                  <c:v>1.49477596642393</c:v>
                </c:pt>
                <c:pt idx="21">
                  <c:v>1.5038278630229018</c:v>
                </c:pt>
                <c:pt idx="22">
                  <c:v>1.5125981934847741</c:v>
                </c:pt>
                <c:pt idx="23">
                  <c:v>1.5196991131522917</c:v>
                </c:pt>
                <c:pt idx="24">
                  <c:v>1.5252439019878428</c:v>
                </c:pt>
                <c:pt idx="25">
                  <c:v>1.529411556715311</c:v>
                </c:pt>
                <c:pt idx="26">
                  <c:v>1.5317749433220988</c:v>
                </c:pt>
                <c:pt idx="27">
                  <c:v>1.5321646513617224</c:v>
                </c:pt>
                <c:pt idx="28">
                  <c:v>1.529030177238629</c:v>
                </c:pt>
                <c:pt idx="29">
                  <c:v>1.5184294511459118</c:v>
                </c:pt>
                <c:pt idx="30">
                  <c:v>1.4968016729813378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A37A-4BB6-B972-28386C9D658D}"/>
            </c:ext>
          </c:extLst>
        </c:ser>
        <c:ser>
          <c:idx val="3"/>
          <c:order val="6"/>
          <c:tx>
            <c:v>Submission 4d</c:v>
          </c:tx>
          <c:spPr>
            <a:ln w="19050" cap="rnd">
              <a:solidFill>
                <a:srgbClr val="5B9BD5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5B9BD5"/>
              </a:solidFill>
              <a:ln w="9525">
                <a:solidFill>
                  <a:srgbClr val="5B9BD5"/>
                </a:solidFill>
              </a:ln>
              <a:effectLst/>
            </c:spPr>
          </c:marker>
          <c:xVal>
            <c:numRef>
              <c:f>'Submission 4d'!$G$3:$G$25</c:f>
              <c:numCache>
                <c:formatCode>General</c:formatCode>
                <c:ptCount val="23"/>
                <c:pt idx="0">
                  <c:v>0.28000000000000003</c:v>
                </c:pt>
                <c:pt idx="1">
                  <c:v>0.29200359999999997</c:v>
                </c:pt>
                <c:pt idx="2">
                  <c:v>0.30404631999999998</c:v>
                </c:pt>
                <c:pt idx="3">
                  <c:v>0.31612252000000002</c:v>
                </c:pt>
                <c:pt idx="4">
                  <c:v>0.33217903999999998</c:v>
                </c:pt>
                <c:pt idx="5">
                  <c:v>0.34827520000000001</c:v>
                </c:pt>
                <c:pt idx="6">
                  <c:v>0.36440600000000001</c:v>
                </c:pt>
                <c:pt idx="7">
                  <c:v>0.38049164000000002</c:v>
                </c:pt>
                <c:pt idx="8">
                  <c:v>0.40073160000000002</c:v>
                </c:pt>
                <c:pt idx="9">
                  <c:v>0.42086119999999999</c:v>
                </c:pt>
                <c:pt idx="10">
                  <c:v>0.4410752</c:v>
                </c:pt>
                <c:pt idx="11">
                  <c:v>0.465308</c:v>
                </c:pt>
                <c:pt idx="12">
                  <c:v>0.48959239999999998</c:v>
                </c:pt>
                <c:pt idx="13">
                  <c:v>0.5178876</c:v>
                </c:pt>
                <c:pt idx="14">
                  <c:v>0.54628840000000001</c:v>
                </c:pt>
                <c:pt idx="15">
                  <c:v>0.5787196</c:v>
                </c:pt>
                <c:pt idx="16">
                  <c:v>0.61118640000000002</c:v>
                </c:pt>
                <c:pt idx="17">
                  <c:v>0.64771559999999995</c:v>
                </c:pt>
                <c:pt idx="18">
                  <c:v>0.68844879999999997</c:v>
                </c:pt>
                <c:pt idx="19">
                  <c:v>0.7292208</c:v>
                </c:pt>
                <c:pt idx="20">
                  <c:v>0.77425840000000001</c:v>
                </c:pt>
                <c:pt idx="21">
                  <c:v>0.8234148</c:v>
                </c:pt>
                <c:pt idx="22">
                  <c:v>0.88099240000000001</c:v>
                </c:pt>
              </c:numCache>
            </c:numRef>
          </c:xVal>
          <c:yVal>
            <c:numRef>
              <c:f>'Submission 4d'!$F$3:$F$25</c:f>
              <c:numCache>
                <c:formatCode>General</c:formatCode>
                <c:ptCount val="23"/>
                <c:pt idx="0">
                  <c:v>1.4000000000000001</c:v>
                </c:pt>
                <c:pt idx="1">
                  <c:v>1.3960613578613825</c:v>
                </c:pt>
                <c:pt idx="2">
                  <c:v>1.3939408387934784</c:v>
                </c:pt>
                <c:pt idx="3">
                  <c:v>1.3931940115170727</c:v>
                </c:pt>
                <c:pt idx="4">
                  <c:v>1.3937636678856924</c:v>
                </c:pt>
                <c:pt idx="5">
                  <c:v>1.3956169298504888</c:v>
                </c:pt>
                <c:pt idx="6">
                  <c:v>1.3983779696622982</c:v>
                </c:pt>
                <c:pt idx="7">
                  <c:v>1.4017454674918324</c:v>
                </c:pt>
                <c:pt idx="8">
                  <c:v>1.4065817640787839</c:v>
                </c:pt>
                <c:pt idx="9">
                  <c:v>1.4118007771826058</c:v>
                </c:pt>
                <c:pt idx="10">
                  <c:v>1.4172830207594957</c:v>
                </c:pt>
                <c:pt idx="11">
                  <c:v>1.4239752298060036</c:v>
                </c:pt>
                <c:pt idx="12">
                  <c:v>1.4306755628638548</c:v>
                </c:pt>
                <c:pt idx="13">
                  <c:v>1.4383166509787619</c:v>
                </c:pt>
                <c:pt idx="14">
                  <c:v>1.4457177687276692</c:v>
                </c:pt>
                <c:pt idx="15">
                  <c:v>1.4536953306485969</c:v>
                </c:pt>
                <c:pt idx="16">
                  <c:v>1.461021973188503</c:v>
                </c:pt>
                <c:pt idx="17">
                  <c:v>1.4683086905821952</c:v>
                </c:pt>
                <c:pt idx="18">
                  <c:v>1.475059885243162</c:v>
                </c:pt>
                <c:pt idx="19">
                  <c:v>1.480138055675311</c:v>
                </c:pt>
                <c:pt idx="20">
                  <c:v>1.4833741284732707</c:v>
                </c:pt>
                <c:pt idx="21">
                  <c:v>1.4857397530187004</c:v>
                </c:pt>
                <c:pt idx="22">
                  <c:v>1.4968872631975283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A37A-4BB6-B972-28386C9D658D}"/>
            </c:ext>
          </c:extLst>
        </c:ser>
        <c:ser>
          <c:idx val="7"/>
          <c:order val="7"/>
          <c:tx>
            <c:v>Submission 4e</c:v>
          </c:tx>
          <c:spPr>
            <a:ln w="19050" cap="rnd">
              <a:solidFill>
                <a:srgbClr val="5B9BD5"/>
              </a:solidFill>
              <a:round/>
            </a:ln>
            <a:effectLst/>
          </c:spPr>
          <c:marker>
            <c:symbol val="dot"/>
            <c:size val="5"/>
            <c:spPr>
              <a:solidFill>
                <a:srgbClr val="5B9BD5"/>
              </a:solidFill>
              <a:ln w="9525">
                <a:solidFill>
                  <a:srgbClr val="5B9BD5"/>
                </a:solidFill>
              </a:ln>
              <a:effectLst/>
            </c:spPr>
          </c:marker>
          <c:xVal>
            <c:numRef>
              <c:f>'Submission 4e'!$G$3:$G$27</c:f>
              <c:numCache>
                <c:formatCode>General</c:formatCode>
                <c:ptCount val="25"/>
                <c:pt idx="0">
                  <c:v>0.28000000000000003</c:v>
                </c:pt>
                <c:pt idx="1">
                  <c:v>0.29201216000000002</c:v>
                </c:pt>
                <c:pt idx="2">
                  <c:v>0.30406139999999998</c:v>
                </c:pt>
                <c:pt idx="3">
                  <c:v>0.31611264</c:v>
                </c:pt>
                <c:pt idx="4">
                  <c:v>0.32815768000000001</c:v>
                </c:pt>
                <c:pt idx="5">
                  <c:v>0.3402444</c:v>
                </c:pt>
                <c:pt idx="6">
                  <c:v>0.35630252000000001</c:v>
                </c:pt>
                <c:pt idx="7">
                  <c:v>0.37239267999999998</c:v>
                </c:pt>
                <c:pt idx="8">
                  <c:v>0.38847043999999997</c:v>
                </c:pt>
                <c:pt idx="9">
                  <c:v>0.40462959999999998</c:v>
                </c:pt>
                <c:pt idx="10">
                  <c:v>0.4207572</c:v>
                </c:pt>
                <c:pt idx="11">
                  <c:v>0.44096600000000002</c:v>
                </c:pt>
                <c:pt idx="12">
                  <c:v>0.46114159999999998</c:v>
                </c:pt>
                <c:pt idx="13">
                  <c:v>0.48135440000000002</c:v>
                </c:pt>
                <c:pt idx="14">
                  <c:v>0.50564039999999999</c:v>
                </c:pt>
                <c:pt idx="15">
                  <c:v>0.52990959999999998</c:v>
                </c:pt>
                <c:pt idx="16">
                  <c:v>0.55821799999999999</c:v>
                </c:pt>
                <c:pt idx="17">
                  <c:v>0.58661240000000003</c:v>
                </c:pt>
                <c:pt idx="18">
                  <c:v>0.61902520000000005</c:v>
                </c:pt>
                <c:pt idx="19">
                  <c:v>0.65154400000000001</c:v>
                </c:pt>
                <c:pt idx="20">
                  <c:v>0.68808840000000004</c:v>
                </c:pt>
                <c:pt idx="21">
                  <c:v>0.72892159999999995</c:v>
                </c:pt>
                <c:pt idx="22">
                  <c:v>0.77371880000000004</c:v>
                </c:pt>
                <c:pt idx="23">
                  <c:v>0.82269519999999996</c:v>
                </c:pt>
                <c:pt idx="24">
                  <c:v>0.88458599999999998</c:v>
                </c:pt>
              </c:numCache>
            </c:numRef>
          </c:xVal>
          <c:yVal>
            <c:numRef>
              <c:f>'Submission 4e'!$F$3:$F$27</c:f>
              <c:numCache>
                <c:formatCode>General</c:formatCode>
                <c:ptCount val="25"/>
                <c:pt idx="0">
                  <c:v>1.4000000000000001</c:v>
                </c:pt>
                <c:pt idx="1">
                  <c:v>1.4084300093454123</c:v>
                </c:pt>
                <c:pt idx="2">
                  <c:v>1.4169675561313413</c:v>
                </c:pt>
                <c:pt idx="3">
                  <c:v>1.4251656976288103</c:v>
                </c:pt>
                <c:pt idx="4">
                  <c:v>1.432967176540394</c:v>
                </c:pt>
                <c:pt idx="5">
                  <c:v>1.440476946485771</c:v>
                </c:pt>
                <c:pt idx="6">
                  <c:v>1.4500651242716964</c:v>
                </c:pt>
                <c:pt idx="7">
                  <c:v>1.4593305882957819</c:v>
                </c:pt>
                <c:pt idx="8">
                  <c:v>1.4683355888583363</c:v>
                </c:pt>
                <c:pt idx="9">
                  <c:v>1.4771730305313637</c:v>
                </c:pt>
                <c:pt idx="10">
                  <c:v>1.4854079829595641</c:v>
                </c:pt>
                <c:pt idx="11">
                  <c:v>1.4948693213976838</c:v>
                </c:pt>
                <c:pt idx="12">
                  <c:v>1.5035805530199255</c:v>
                </c:pt>
                <c:pt idx="13">
                  <c:v>1.5118680003522791</c:v>
                </c:pt>
                <c:pt idx="14">
                  <c:v>1.5213903144765812</c:v>
                </c:pt>
                <c:pt idx="15">
                  <c:v>1.5300147714922903</c:v>
                </c:pt>
                <c:pt idx="16">
                  <c:v>1.5389190046343624</c:v>
                </c:pt>
                <c:pt idx="17">
                  <c:v>1.5468646302138205</c:v>
                </c:pt>
                <c:pt idx="18">
                  <c:v>1.5549510388709877</c:v>
                </c:pt>
                <c:pt idx="19">
                  <c:v>1.5620435856248953</c:v>
                </c:pt>
                <c:pt idx="20">
                  <c:v>1.5690508006147701</c:v>
                </c:pt>
                <c:pt idx="21">
                  <c:v>1.5762934565324387</c:v>
                </c:pt>
                <c:pt idx="22">
                  <c:v>1.5846814165237069</c:v>
                </c:pt>
                <c:pt idx="23">
                  <c:v>1.5952770062368771</c:v>
                </c:pt>
                <c:pt idx="24">
                  <c:v>1.6181257833747842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A37A-4BB6-B972-28386C9D658D}"/>
            </c:ext>
          </c:extLst>
        </c:ser>
        <c:ser>
          <c:idx val="5"/>
          <c:order val="8"/>
          <c:tx>
            <c:v>Submission 4f</c:v>
          </c:tx>
          <c:spPr>
            <a:ln w="19050" cap="rnd">
              <a:solidFill>
                <a:srgbClr val="5B9BD5"/>
              </a:solidFill>
              <a:round/>
            </a:ln>
            <a:effectLst/>
          </c:spPr>
          <c:marker>
            <c:symbol val="dash"/>
            <c:size val="5"/>
            <c:spPr>
              <a:solidFill>
                <a:srgbClr val="5B9BD5"/>
              </a:solidFill>
              <a:ln w="9525">
                <a:solidFill>
                  <a:srgbClr val="5B9BD5"/>
                </a:solidFill>
              </a:ln>
              <a:effectLst/>
            </c:spPr>
          </c:marker>
          <c:xVal>
            <c:numRef>
              <c:f>'Submission 4f'!$G$3:$G$27</c:f>
              <c:numCache>
                <c:formatCode>General</c:formatCode>
                <c:ptCount val="25"/>
                <c:pt idx="0">
                  <c:v>0.28000000000000003</c:v>
                </c:pt>
                <c:pt idx="1">
                  <c:v>0.29204928000000002</c:v>
                </c:pt>
                <c:pt idx="2">
                  <c:v>0.30407116000000001</c:v>
                </c:pt>
                <c:pt idx="3">
                  <c:v>0.31613091999999998</c:v>
                </c:pt>
                <c:pt idx="4">
                  <c:v>0.32820756000000001</c:v>
                </c:pt>
                <c:pt idx="5">
                  <c:v>0.34030971999999998</c:v>
                </c:pt>
                <c:pt idx="6">
                  <c:v>0.35638959999999997</c:v>
                </c:pt>
                <c:pt idx="7">
                  <c:v>0.37248776</c:v>
                </c:pt>
                <c:pt idx="8">
                  <c:v>0.38864135999999999</c:v>
                </c:pt>
                <c:pt idx="9">
                  <c:v>0.40468120000000002</c:v>
                </c:pt>
                <c:pt idx="10">
                  <c:v>0.4248364</c:v>
                </c:pt>
                <c:pt idx="11">
                  <c:v>0.44502639999999999</c:v>
                </c:pt>
                <c:pt idx="12">
                  <c:v>0.46519199999999999</c:v>
                </c:pt>
                <c:pt idx="13">
                  <c:v>0.48939480000000002</c:v>
                </c:pt>
                <c:pt idx="14">
                  <c:v>0.51363559999999997</c:v>
                </c:pt>
                <c:pt idx="15">
                  <c:v>0.54190879999999997</c:v>
                </c:pt>
                <c:pt idx="16">
                  <c:v>0.57028679999999998</c:v>
                </c:pt>
                <c:pt idx="17">
                  <c:v>0.59870000000000001</c:v>
                </c:pt>
                <c:pt idx="18">
                  <c:v>0.63113240000000004</c:v>
                </c:pt>
                <c:pt idx="19">
                  <c:v>0.66778400000000004</c:v>
                </c:pt>
                <c:pt idx="20">
                  <c:v>0.70443719999999999</c:v>
                </c:pt>
                <c:pt idx="21">
                  <c:v>0.74524199999999996</c:v>
                </c:pt>
                <c:pt idx="22">
                  <c:v>0.79006679999999996</c:v>
                </c:pt>
                <c:pt idx="23">
                  <c:v>0.83531599999999995</c:v>
                </c:pt>
                <c:pt idx="24">
                  <c:v>0.88432200000000005</c:v>
                </c:pt>
              </c:numCache>
            </c:numRef>
          </c:xVal>
          <c:yVal>
            <c:numRef>
              <c:f>'Submission 4f'!$F$3:$F$27</c:f>
              <c:numCache>
                <c:formatCode>General</c:formatCode>
                <c:ptCount val="25"/>
                <c:pt idx="0">
                  <c:v>1.4000000000000001</c:v>
                </c:pt>
                <c:pt idx="1">
                  <c:v>1.3943760742523206</c:v>
                </c:pt>
                <c:pt idx="2">
                  <c:v>1.3912413667138479</c:v>
                </c:pt>
                <c:pt idx="3">
                  <c:v>1.3898909545722016</c:v>
                </c:pt>
                <c:pt idx="4">
                  <c:v>1.3898661863255224</c:v>
                </c:pt>
                <c:pt idx="5">
                  <c:v>1.3908447348282913</c:v>
                </c:pt>
                <c:pt idx="6">
                  <c:v>1.3933155183910504</c:v>
                </c:pt>
                <c:pt idx="7">
                  <c:v>1.3968059828609836</c:v>
                </c:pt>
                <c:pt idx="8">
                  <c:v>1.4010571051342882</c:v>
                </c:pt>
                <c:pt idx="9">
                  <c:v>1.4057766312734004</c:v>
                </c:pt>
                <c:pt idx="10">
                  <c:v>1.4121099995280073</c:v>
                </c:pt>
                <c:pt idx="11">
                  <c:v>1.4186817766121262</c:v>
                </c:pt>
                <c:pt idx="12">
                  <c:v>1.4252965691185742</c:v>
                </c:pt>
                <c:pt idx="13">
                  <c:v>1.4331133643955805</c:v>
                </c:pt>
                <c:pt idx="14">
                  <c:v>1.4407016224272524</c:v>
                </c:pt>
                <c:pt idx="15">
                  <c:v>1.4491513122588775</c:v>
                </c:pt>
                <c:pt idx="16">
                  <c:v>1.4571983123397887</c:v>
                </c:pt>
                <c:pt idx="17">
                  <c:v>1.4648800692141764</c:v>
                </c:pt>
                <c:pt idx="18">
                  <c:v>1.4729743732886975</c:v>
                </c:pt>
                <c:pt idx="19">
                  <c:v>1.4809761636520089</c:v>
                </c:pt>
                <c:pt idx="20">
                  <c:v>1.4872739648748257</c:v>
                </c:pt>
                <c:pt idx="21">
                  <c:v>1.4917358647376879</c:v>
                </c:pt>
                <c:pt idx="22">
                  <c:v>1.4925777926225283</c:v>
                </c:pt>
                <c:pt idx="23">
                  <c:v>1.4873468434236419</c:v>
                </c:pt>
                <c:pt idx="24">
                  <c:v>1.4718045675901485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A37A-4BB6-B972-28386C9D658D}"/>
            </c:ext>
          </c:extLst>
        </c:ser>
        <c:ser>
          <c:idx val="9"/>
          <c:order val="9"/>
          <c:tx>
            <c:v>Submission 5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'Submission 5'!$G$3:$G$22</c:f>
              <c:numCache>
                <c:formatCode>General</c:formatCode>
                <c:ptCount val="20"/>
                <c:pt idx="0">
                  <c:v>0.28000000000000003</c:v>
                </c:pt>
                <c:pt idx="1">
                  <c:v>0.29683039532119182</c:v>
                </c:pt>
                <c:pt idx="2">
                  <c:v>0.31453835971078636</c:v>
                </c:pt>
                <c:pt idx="3">
                  <c:v>0.33322713686981165</c:v>
                </c:pt>
                <c:pt idx="4">
                  <c:v>0.35297594854648562</c:v>
                </c:pt>
                <c:pt idx="5">
                  <c:v>0.37386120675978129</c:v>
                </c:pt>
                <c:pt idx="6">
                  <c:v>0.39595005775677317</c:v>
                </c:pt>
                <c:pt idx="7">
                  <c:v>0.41932474961070687</c:v>
                </c:pt>
                <c:pt idx="8">
                  <c:v>0.44404739141326138</c:v>
                </c:pt>
                <c:pt idx="9">
                  <c:v>0.47019820194815909</c:v>
                </c:pt>
                <c:pt idx="10">
                  <c:v>0.49786893001841187</c:v>
                </c:pt>
                <c:pt idx="11">
                  <c:v>0.52713948331988569</c:v>
                </c:pt>
                <c:pt idx="12">
                  <c:v>0.55808694838178319</c:v>
                </c:pt>
                <c:pt idx="13">
                  <c:v>0.59077098186207488</c:v>
                </c:pt>
                <c:pt idx="14">
                  <c:v>0.62528078756376582</c:v>
                </c:pt>
                <c:pt idx="15">
                  <c:v>0.66175021624146524</c:v>
                </c:pt>
                <c:pt idx="16">
                  <c:v>0.72032738583042544</c:v>
                </c:pt>
                <c:pt idx="17">
                  <c:v>0.78211326785145596</c:v>
                </c:pt>
                <c:pt idx="18">
                  <c:v>0.84833967890589379</c:v>
                </c:pt>
                <c:pt idx="19">
                  <c:v>0.9226047795578638</c:v>
                </c:pt>
              </c:numCache>
            </c:numRef>
          </c:xVal>
          <c:yVal>
            <c:numRef>
              <c:f>'Submission 5'!$F$3:$F$22</c:f>
              <c:numCache>
                <c:formatCode>General</c:formatCode>
                <c:ptCount val="20"/>
                <c:pt idx="0">
                  <c:v>1.4000000000000004</c:v>
                </c:pt>
                <c:pt idx="1">
                  <c:v>1.409994110095429</c:v>
                </c:pt>
                <c:pt idx="2">
                  <c:v>1.4126648201536853</c:v>
                </c:pt>
                <c:pt idx="3">
                  <c:v>1.4154172573816324</c:v>
                </c:pt>
                <c:pt idx="4">
                  <c:v>1.4200483219677826</c:v>
                </c:pt>
                <c:pt idx="5">
                  <c:v>1.4267613632316292</c:v>
                </c:pt>
                <c:pt idx="6">
                  <c:v>1.4354465589285186</c:v>
                </c:pt>
                <c:pt idx="7">
                  <c:v>1.4459006758412849</c:v>
                </c:pt>
                <c:pt idx="8">
                  <c:v>1.456237146432281</c:v>
                </c:pt>
                <c:pt idx="9">
                  <c:v>1.4653237342107357</c:v>
                </c:pt>
                <c:pt idx="10">
                  <c:v>1.4725242151604221</c:v>
                </c:pt>
                <c:pt idx="11">
                  <c:v>1.4777005616496572</c:v>
                </c:pt>
                <c:pt idx="12">
                  <c:v>1.4810587033843512</c:v>
                </c:pt>
                <c:pt idx="13">
                  <c:v>1.4823377365616532</c:v>
                </c:pt>
                <c:pt idx="14">
                  <c:v>1.4826945908439797</c:v>
                </c:pt>
                <c:pt idx="15">
                  <c:v>1.4823953525058045</c:v>
                </c:pt>
                <c:pt idx="16">
                  <c:v>1.4804086416759799</c:v>
                </c:pt>
                <c:pt idx="17">
                  <c:v>1.4723037346758037</c:v>
                </c:pt>
                <c:pt idx="18">
                  <c:v>1.4629182346610976</c:v>
                </c:pt>
                <c:pt idx="19">
                  <c:v>1.4591701473820575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9-A37A-4BB6-B972-28386C9D658D}"/>
            </c:ext>
          </c:extLst>
        </c:ser>
        <c:ser>
          <c:idx val="10"/>
          <c:order val="10"/>
          <c:tx>
            <c:v>Submission 6</c:v>
          </c:tx>
          <c:spPr>
            <a:ln w="19050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xVal>
            <c:numRef>
              <c:f>'Submission 6'!$G$3:$G$21</c:f>
              <c:numCache>
                <c:formatCode>General</c:formatCode>
                <c:ptCount val="19"/>
                <c:pt idx="0">
                  <c:v>0.28000000000000003</c:v>
                </c:pt>
                <c:pt idx="1">
                  <c:v>0.31859280000000001</c:v>
                </c:pt>
                <c:pt idx="2">
                  <c:v>0.36004920000000001</c:v>
                </c:pt>
                <c:pt idx="3">
                  <c:v>0.40034799999999998</c:v>
                </c:pt>
                <c:pt idx="4">
                  <c:v>0.41297600000000001</c:v>
                </c:pt>
                <c:pt idx="5">
                  <c:v>0.44036799999999998</c:v>
                </c:pt>
                <c:pt idx="6">
                  <c:v>0.46478399999999997</c:v>
                </c:pt>
                <c:pt idx="7">
                  <c:v>0.48060799999999998</c:v>
                </c:pt>
                <c:pt idx="8">
                  <c:v>0.51852399999999998</c:v>
                </c:pt>
                <c:pt idx="9">
                  <c:v>0.561612</c:v>
                </c:pt>
                <c:pt idx="10">
                  <c:v>0.601692</c:v>
                </c:pt>
                <c:pt idx="11">
                  <c:v>0.62525600000000003</c:v>
                </c:pt>
                <c:pt idx="12">
                  <c:v>0.67596000000000001</c:v>
                </c:pt>
                <c:pt idx="13">
                  <c:v>0.72296400000000005</c:v>
                </c:pt>
                <c:pt idx="14">
                  <c:v>0.763428</c:v>
                </c:pt>
                <c:pt idx="15">
                  <c:v>0.80399200000000004</c:v>
                </c:pt>
                <c:pt idx="16">
                  <c:v>0.84417600000000004</c:v>
                </c:pt>
                <c:pt idx="17">
                  <c:v>0.88466400000000001</c:v>
                </c:pt>
                <c:pt idx="18">
                  <c:v>0.92518800000000001</c:v>
                </c:pt>
              </c:numCache>
            </c:numRef>
          </c:xVal>
          <c:yVal>
            <c:numRef>
              <c:f>'Submission 6'!$F$3:$F$21</c:f>
              <c:numCache>
                <c:formatCode>General</c:formatCode>
                <c:ptCount val="19"/>
                <c:pt idx="0">
                  <c:v>1.4000000000000001</c:v>
                </c:pt>
                <c:pt idx="1">
                  <c:v>1.3273040869891264</c:v>
                </c:pt>
                <c:pt idx="2">
                  <c:v>1.2978038392442623</c:v>
                </c:pt>
                <c:pt idx="3">
                  <c:v>1.2900169876446463</c:v>
                </c:pt>
                <c:pt idx="4">
                  <c:v>1.289447522368375</c:v>
                </c:pt>
                <c:pt idx="5">
                  <c:v>1.2891380180492438</c:v>
                </c:pt>
                <c:pt idx="6">
                  <c:v>1.2899472790833733</c:v>
                </c:pt>
                <c:pt idx="7">
                  <c:v>1.2910477029618925</c:v>
                </c:pt>
                <c:pt idx="8">
                  <c:v>1.2949373663916248</c:v>
                </c:pt>
                <c:pt idx="9">
                  <c:v>1.2990174308870879</c:v>
                </c:pt>
                <c:pt idx="10">
                  <c:v>1.3005732368427878</c:v>
                </c:pt>
                <c:pt idx="11">
                  <c:v>1.3005574507030535</c:v>
                </c:pt>
                <c:pt idx="12">
                  <c:v>1.2975874195678549</c:v>
                </c:pt>
                <c:pt idx="13">
                  <c:v>1.2902145824707683</c:v>
                </c:pt>
                <c:pt idx="14">
                  <c:v>1.2811344185265985</c:v>
                </c:pt>
                <c:pt idx="15">
                  <c:v>1.2710692897750628</c:v>
                </c:pt>
                <c:pt idx="16">
                  <c:v>1.2600318823100942</c:v>
                </c:pt>
                <c:pt idx="17">
                  <c:v>1.2476996936685867</c:v>
                </c:pt>
                <c:pt idx="18">
                  <c:v>1.2340578782252385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A-A37A-4BB6-B972-28386C9D658D}"/>
            </c:ext>
          </c:extLst>
        </c:ser>
        <c:ser>
          <c:idx val="11"/>
          <c:order val="11"/>
          <c:tx>
            <c:v>Submission 7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'Submission 7'!$G$3:$G$27</c:f>
              <c:numCache>
                <c:formatCode>General</c:formatCode>
                <c:ptCount val="25"/>
                <c:pt idx="0">
                  <c:v>0.27999955145190109</c:v>
                </c:pt>
                <c:pt idx="1">
                  <c:v>0.29412786281997383</c:v>
                </c:pt>
                <c:pt idx="2">
                  <c:v>0.30938459624788223</c:v>
                </c:pt>
                <c:pt idx="3">
                  <c:v>0.32582853300440046</c:v>
                </c:pt>
                <c:pt idx="4">
                  <c:v>0.34319084172084313</c:v>
                </c:pt>
                <c:pt idx="5">
                  <c:v>0.361453633683329</c:v>
                </c:pt>
                <c:pt idx="6">
                  <c:v>0.38075031856597025</c:v>
                </c:pt>
                <c:pt idx="7">
                  <c:v>0.40132753749206018</c:v>
                </c:pt>
                <c:pt idx="8">
                  <c:v>0.42307089541158477</c:v>
                </c:pt>
                <c:pt idx="9">
                  <c:v>0.44580383099505588</c:v>
                </c:pt>
                <c:pt idx="10">
                  <c:v>0.47011399166393447</c:v>
                </c:pt>
                <c:pt idx="11">
                  <c:v>0.4959529885513615</c:v>
                </c:pt>
                <c:pt idx="12">
                  <c:v>0.52243037420911509</c:v>
                </c:pt>
                <c:pt idx="13">
                  <c:v>0.55161412081916905</c:v>
                </c:pt>
                <c:pt idx="14">
                  <c:v>0.58247392997616099</c:v>
                </c:pt>
                <c:pt idx="15">
                  <c:v>0.61524737251647288</c:v>
                </c:pt>
                <c:pt idx="16">
                  <c:v>0.64974763327810692</c:v>
                </c:pt>
                <c:pt idx="17">
                  <c:v>0.68662025078826716</c:v>
                </c:pt>
                <c:pt idx="18">
                  <c:v>0.72545927924127274</c:v>
                </c:pt>
                <c:pt idx="19">
                  <c:v>0.76695153552104178</c:v>
                </c:pt>
                <c:pt idx="20">
                  <c:v>0.81109095163111533</c:v>
                </c:pt>
                <c:pt idx="21">
                  <c:v>0.85804779789151175</c:v>
                </c:pt>
                <c:pt idx="22">
                  <c:v>0.90840063209379129</c:v>
                </c:pt>
                <c:pt idx="23">
                  <c:v>0.9624751706667295</c:v>
                </c:pt>
                <c:pt idx="24">
                  <c:v>1</c:v>
                </c:pt>
              </c:numCache>
            </c:numRef>
          </c:xVal>
          <c:yVal>
            <c:numRef>
              <c:f>'Submission 7'!$F$3:$F$27</c:f>
              <c:numCache>
                <c:formatCode>General</c:formatCode>
                <c:ptCount val="25"/>
                <c:pt idx="0">
                  <c:v>1.3999997241741529</c:v>
                </c:pt>
                <c:pt idx="1">
                  <c:v>1.4087656616882838</c:v>
                </c:pt>
                <c:pt idx="2">
                  <c:v>1.418799278663414</c:v>
                </c:pt>
                <c:pt idx="3">
                  <c:v>1.4293053819930877</c:v>
                </c:pt>
                <c:pt idx="4">
                  <c:v>1.4331041945075227</c:v>
                </c:pt>
                <c:pt idx="5">
                  <c:v>1.4367336582546848</c:v>
                </c:pt>
                <c:pt idx="6">
                  <c:v>1.4447125052162173</c:v>
                </c:pt>
                <c:pt idx="7">
                  <c:v>1.4579728532675742</c:v>
                </c:pt>
                <c:pt idx="8">
                  <c:v>1.4699239610458801</c:v>
                </c:pt>
                <c:pt idx="9">
                  <c:v>1.4802386731766239</c:v>
                </c:pt>
                <c:pt idx="10">
                  <c:v>1.4965386330587469</c:v>
                </c:pt>
                <c:pt idx="11">
                  <c:v>1.5110863878407621</c:v>
                </c:pt>
                <c:pt idx="12">
                  <c:v>1.5163334788282936</c:v>
                </c:pt>
                <c:pt idx="13">
                  <c:v>1.5325101432679957</c:v>
                </c:pt>
                <c:pt idx="14">
                  <c:v>1.537980666347893</c:v>
                </c:pt>
                <c:pt idx="15">
                  <c:v>1.5427048044043632</c:v>
                </c:pt>
                <c:pt idx="16">
                  <c:v>1.5413498253357762</c:v>
                </c:pt>
                <c:pt idx="17">
                  <c:v>1.5451640018233586</c:v>
                </c:pt>
                <c:pt idx="18">
                  <c:v>1.5428501127808973</c:v>
                </c:pt>
                <c:pt idx="19">
                  <c:v>1.5450260165792309</c:v>
                </c:pt>
                <c:pt idx="20">
                  <c:v>1.5451006203667954</c:v>
                </c:pt>
                <c:pt idx="21">
                  <c:v>1.5443968572674243</c:v>
                </c:pt>
                <c:pt idx="22">
                  <c:v>1.5468662324964586</c:v>
                </c:pt>
                <c:pt idx="23">
                  <c:v>1.552382114235775</c:v>
                </c:pt>
                <c:pt idx="24">
                  <c:v>1.5382824992213837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B-A37A-4BB6-B972-28386C9D658D}"/>
            </c:ext>
          </c:extLst>
        </c:ser>
        <c:ser>
          <c:idx val="12"/>
          <c:order val="12"/>
          <c:tx>
            <c:v>Submission 8</c:v>
          </c:tx>
          <c:spPr>
            <a:ln w="19050" cap="rnd">
              <a:solidFill>
                <a:srgbClr val="00B050"/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xVal>
            <c:numRef>
              <c:f>'Submission 8'!$G$4:$G$19</c:f>
              <c:numCache>
                <c:formatCode>General</c:formatCode>
                <c:ptCount val="16"/>
                <c:pt idx="0">
                  <c:v>0.31884200000000001</c:v>
                </c:pt>
                <c:pt idx="1">
                  <c:v>0.36000320000000002</c:v>
                </c:pt>
                <c:pt idx="2">
                  <c:v>0.40000639999999998</c:v>
                </c:pt>
                <c:pt idx="3">
                  <c:v>0.41562559999999998</c:v>
                </c:pt>
                <c:pt idx="4">
                  <c:v>0.4400076</c:v>
                </c:pt>
                <c:pt idx="5">
                  <c:v>0.46849479999999999</c:v>
                </c:pt>
                <c:pt idx="6">
                  <c:v>0.52001759999999997</c:v>
                </c:pt>
                <c:pt idx="7">
                  <c:v>0.56002640000000004</c:v>
                </c:pt>
                <c:pt idx="8">
                  <c:v>0.60003359999999994</c:v>
                </c:pt>
                <c:pt idx="9">
                  <c:v>0.640046</c:v>
                </c:pt>
                <c:pt idx="10">
                  <c:v>0.68005320000000002</c:v>
                </c:pt>
                <c:pt idx="11">
                  <c:v>0.71723680000000001</c:v>
                </c:pt>
                <c:pt idx="12">
                  <c:v>0.76006640000000003</c:v>
                </c:pt>
                <c:pt idx="13">
                  <c:v>0.80798760000000003</c:v>
                </c:pt>
                <c:pt idx="14">
                  <c:v>0.88009599999999999</c:v>
                </c:pt>
                <c:pt idx="15">
                  <c:v>0.93177960000000004</c:v>
                </c:pt>
              </c:numCache>
            </c:numRef>
          </c:xVal>
          <c:yVal>
            <c:numRef>
              <c:f>'Submission 8'!$F$4:$F$19</c:f>
              <c:numCache>
                <c:formatCode>General</c:formatCode>
                <c:ptCount val="16"/>
                <c:pt idx="0">
                  <c:v>1.3285061191564682</c:v>
                </c:pt>
                <c:pt idx="1">
                  <c:v>1.3033431903819921</c:v>
                </c:pt>
                <c:pt idx="2">
                  <c:v>1.2987828002348161</c:v>
                </c:pt>
                <c:pt idx="3">
                  <c:v>1.2988088943554668</c:v>
                </c:pt>
                <c:pt idx="4">
                  <c:v>1.2997226912302136</c:v>
                </c:pt>
                <c:pt idx="5">
                  <c:v>1.3013455256549855</c:v>
                </c:pt>
                <c:pt idx="6">
                  <c:v>1.3017923070683928</c:v>
                </c:pt>
                <c:pt idx="7">
                  <c:v>1.2986745795507355</c:v>
                </c:pt>
                <c:pt idx="8">
                  <c:v>1.2950313293701836</c:v>
                </c:pt>
                <c:pt idx="9">
                  <c:v>1.2909900213643493</c:v>
                </c:pt>
                <c:pt idx="10">
                  <c:v>1.2861574890117788</c:v>
                </c:pt>
                <c:pt idx="11">
                  <c:v>1.2807086462325672</c:v>
                </c:pt>
                <c:pt idx="12">
                  <c:v>1.2731413425241642</c:v>
                </c:pt>
                <c:pt idx="13">
                  <c:v>1.2623993580413262</c:v>
                </c:pt>
                <c:pt idx="14">
                  <c:v>1.242366630961933</c:v>
                </c:pt>
                <c:pt idx="15">
                  <c:v>1.2259083603570606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C-A37A-4BB6-B972-28386C9D65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45564664"/>
        <c:axId val="545563680"/>
      </c:scatterChart>
      <c:scatterChart>
        <c:scatterStyle val="lineMarker"/>
        <c:varyColors val="0"/>
        <c:ser>
          <c:idx val="13"/>
          <c:order val="13"/>
          <c:tx>
            <c:v>NCX 2024-3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'[1]NCX2024-3'!$J$19:$J$27</c:f>
              <c:numCache>
                <c:formatCode>General</c:formatCode>
                <c:ptCount val="9"/>
                <c:pt idx="0">
                  <c:v>0.29527559055118113</c:v>
                </c:pt>
                <c:pt idx="1">
                  <c:v>0.30063267999714588</c:v>
                </c:pt>
                <c:pt idx="2">
                  <c:v>0.34493644336514645</c:v>
                </c:pt>
                <c:pt idx="3">
                  <c:v>0.41139208841714714</c:v>
                </c:pt>
                <c:pt idx="4">
                  <c:v>0.48734139704800317</c:v>
                </c:pt>
                <c:pt idx="5">
                  <c:v>0.60442991452057693</c:v>
                </c:pt>
                <c:pt idx="6">
                  <c:v>0.66772100504629028</c:v>
                </c:pt>
                <c:pt idx="7">
                  <c:v>0.75632853178229131</c:v>
                </c:pt>
                <c:pt idx="8">
                  <c:v>0.91139170357029298</c:v>
                </c:pt>
              </c:numCache>
            </c:numRef>
          </c:xVal>
          <c:yVal>
            <c:numRef>
              <c:f>'[1]NCX2024-3'!$I$19:$I$27</c:f>
              <c:numCache>
                <c:formatCode>General</c:formatCode>
                <c:ptCount val="9"/>
                <c:pt idx="0">
                  <c:v>1.5000000000000002</c:v>
                </c:pt>
                <c:pt idx="1">
                  <c:v>1.4583200581961981</c:v>
                </c:pt>
                <c:pt idx="2">
                  <c:v>1.3325726998846672</c:v>
                </c:pt>
                <c:pt idx="3">
                  <c:v>1.3074593625207276</c:v>
                </c:pt>
                <c:pt idx="4">
                  <c:v>1.2281789240121037</c:v>
                </c:pt>
                <c:pt idx="5">
                  <c:v>1.1605797129811386</c:v>
                </c:pt>
                <c:pt idx="6">
                  <c:v>1.0430696009471059</c:v>
                </c:pt>
                <c:pt idx="7">
                  <c:v>0.9999055153123888</c:v>
                </c:pt>
                <c:pt idx="8">
                  <c:v>1.040698491087974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A37A-4BB6-B972-28386C9D658D}"/>
            </c:ext>
          </c:extLst>
        </c:ser>
        <c:ser>
          <c:idx val="14"/>
          <c:order val="14"/>
          <c:tx>
            <c:v>NCX 2024-4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'[1]NCX2024-4'!$J$19:$J$27</c:f>
              <c:numCache>
                <c:formatCode>General</c:formatCode>
                <c:ptCount val="9"/>
                <c:pt idx="0">
                  <c:v>0.23715415019762845</c:v>
                </c:pt>
                <c:pt idx="1">
                  <c:v>0.29289918667852338</c:v>
                </c:pt>
                <c:pt idx="2">
                  <c:v>0.37278078304539419</c:v>
                </c:pt>
                <c:pt idx="3">
                  <c:v>0.47633100055800159</c:v>
                </c:pt>
                <c:pt idx="4">
                  <c:v>0.55029544163843669</c:v>
                </c:pt>
                <c:pt idx="5">
                  <c:v>0.60650841685956869</c:v>
                </c:pt>
                <c:pt idx="6">
                  <c:v>0.73668583316113367</c:v>
                </c:pt>
                <c:pt idx="7">
                  <c:v>0.81952600717121915</c:v>
                </c:pt>
                <c:pt idx="8">
                  <c:v>0.92011764704061183</c:v>
                </c:pt>
              </c:numCache>
            </c:numRef>
          </c:xVal>
          <c:yVal>
            <c:numRef>
              <c:f>'[1]NCX2024-4'!$I$19:$I$27</c:f>
              <c:numCache>
                <c:formatCode>General</c:formatCode>
                <c:ptCount val="9"/>
                <c:pt idx="0">
                  <c:v>1.2</c:v>
                </c:pt>
                <c:pt idx="1">
                  <c:v>1.2892003547250421</c:v>
                </c:pt>
                <c:pt idx="2">
                  <c:v>1.281052758900334</c:v>
                </c:pt>
                <c:pt idx="3">
                  <c:v>1.2807549781567467</c:v>
                </c:pt>
                <c:pt idx="4">
                  <c:v>1.194701229624392</c:v>
                </c:pt>
                <c:pt idx="5">
                  <c:v>1.0562472042079465</c:v>
                </c:pt>
                <c:pt idx="6">
                  <c:v>1.0427532971938362</c:v>
                </c:pt>
                <c:pt idx="7">
                  <c:v>0.9575361018510562</c:v>
                </c:pt>
                <c:pt idx="8">
                  <c:v>0.91957571526533088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A37A-4BB6-B972-28386C9D65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45564664"/>
        <c:axId val="545563680"/>
      </c:scatterChart>
      <c:valAx>
        <c:axId val="545564664"/>
        <c:scaling>
          <c:orientation val="minMax"/>
          <c:max val="1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a/t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" sourceLinked="0"/>
        <c:majorTickMark val="out"/>
        <c:minorTickMark val="out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5563680"/>
        <c:crosses val="autoZero"/>
        <c:crossBetween val="midCat"/>
      </c:valAx>
      <c:valAx>
        <c:axId val="545563680"/>
        <c:scaling>
          <c:orientation val="minMax"/>
          <c:min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a/c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out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5564664"/>
        <c:crosses val="autoZero"/>
        <c:crossBetween val="midCat"/>
        <c:majorUnit val="0.1"/>
      </c:valAx>
      <c:spPr>
        <a:noFill/>
        <a:ln>
          <a:solidFill>
            <a:sysClr val="windowText" lastClr="000000"/>
          </a:solidFill>
        </a:ln>
        <a:effectLst/>
      </c:spPr>
    </c:plotArea>
    <c:legend>
      <c:legendPos val="r"/>
      <c:layout>
        <c:manualLayout>
          <c:xMode val="edge"/>
          <c:yMode val="edge"/>
          <c:x val="8.2261260902993197E-2"/>
          <c:y val="9.4059520888297582E-2"/>
          <c:w val="0.32641624910522549"/>
          <c:h val="0.30032852845265995"/>
        </c:manualLayout>
      </c:layout>
      <c:overlay val="1"/>
      <c:spPr>
        <a:solidFill>
          <a:sysClr val="window" lastClr="FFFFFF"/>
        </a:solidFill>
        <a:ln>
          <a:solidFill>
            <a:sysClr val="windowText" lastClr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0556443141045138"/>
          <c:y val="3.6836541265675121E-2"/>
          <c:w val="0.79692856085150343"/>
          <c:h val="0.8336253244747045"/>
        </c:manualLayout>
      </c:layout>
      <c:scatterChart>
        <c:scatterStyle val="smoothMarker"/>
        <c:varyColors val="0"/>
        <c:ser>
          <c:idx val="16"/>
          <c:order val="0"/>
          <c:tx>
            <c:v>Submission 1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'Submission 1'!$A$3:$A$59</c:f>
              <c:numCache>
                <c:formatCode>General</c:formatCode>
                <c:ptCount val="57"/>
                <c:pt idx="0">
                  <c:v>0</c:v>
                </c:pt>
                <c:pt idx="1">
                  <c:v>2529</c:v>
                </c:pt>
                <c:pt idx="2">
                  <c:v>5256</c:v>
                </c:pt>
                <c:pt idx="3">
                  <c:v>8009</c:v>
                </c:pt>
                <c:pt idx="4">
                  <c:v>10937</c:v>
                </c:pt>
                <c:pt idx="5">
                  <c:v>14013</c:v>
                </c:pt>
                <c:pt idx="6">
                  <c:v>16934</c:v>
                </c:pt>
                <c:pt idx="7">
                  <c:v>19778</c:v>
                </c:pt>
                <c:pt idx="8">
                  <c:v>22581</c:v>
                </c:pt>
                <c:pt idx="9">
                  <c:v>25374</c:v>
                </c:pt>
                <c:pt idx="10">
                  <c:v>28070</c:v>
                </c:pt>
                <c:pt idx="11">
                  <c:v>30706</c:v>
                </c:pt>
                <c:pt idx="12">
                  <c:v>34417</c:v>
                </c:pt>
                <c:pt idx="13">
                  <c:v>37932</c:v>
                </c:pt>
                <c:pt idx="14">
                  <c:v>41376</c:v>
                </c:pt>
                <c:pt idx="15">
                  <c:v>44697</c:v>
                </c:pt>
                <c:pt idx="16">
                  <c:v>47941</c:v>
                </c:pt>
                <c:pt idx="17">
                  <c:v>51055</c:v>
                </c:pt>
                <c:pt idx="18">
                  <c:v>54103</c:v>
                </c:pt>
                <c:pt idx="19">
                  <c:v>57053</c:v>
                </c:pt>
                <c:pt idx="20">
                  <c:v>59878</c:v>
                </c:pt>
                <c:pt idx="21">
                  <c:v>62670</c:v>
                </c:pt>
                <c:pt idx="22">
                  <c:v>65310</c:v>
                </c:pt>
                <c:pt idx="23">
                  <c:v>68229</c:v>
                </c:pt>
                <c:pt idx="24">
                  <c:v>70872</c:v>
                </c:pt>
                <c:pt idx="25">
                  <c:v>73690</c:v>
                </c:pt>
                <c:pt idx="26">
                  <c:v>76297</c:v>
                </c:pt>
                <c:pt idx="27">
                  <c:v>79154</c:v>
                </c:pt>
                <c:pt idx="28">
                  <c:v>82267</c:v>
                </c:pt>
                <c:pt idx="29">
                  <c:v>84973</c:v>
                </c:pt>
                <c:pt idx="30">
                  <c:v>87853</c:v>
                </c:pt>
                <c:pt idx="31">
                  <c:v>90868</c:v>
                </c:pt>
                <c:pt idx="32">
                  <c:v>94010</c:v>
                </c:pt>
                <c:pt idx="33">
                  <c:v>97239</c:v>
                </c:pt>
                <c:pt idx="34">
                  <c:v>100560</c:v>
                </c:pt>
                <c:pt idx="35">
                  <c:v>103147</c:v>
                </c:pt>
                <c:pt idx="36">
                  <c:v>105814</c:v>
                </c:pt>
                <c:pt idx="37">
                  <c:v>108551</c:v>
                </c:pt>
                <c:pt idx="38">
                  <c:v>111342</c:v>
                </c:pt>
                <c:pt idx="39">
                  <c:v>114205</c:v>
                </c:pt>
                <c:pt idx="40">
                  <c:v>117124</c:v>
                </c:pt>
                <c:pt idx="41">
                  <c:v>120075</c:v>
                </c:pt>
                <c:pt idx="42">
                  <c:v>123093</c:v>
                </c:pt>
                <c:pt idx="43">
                  <c:v>126143</c:v>
                </c:pt>
                <c:pt idx="44">
                  <c:v>129232</c:v>
                </c:pt>
                <c:pt idx="45">
                  <c:v>132330</c:v>
                </c:pt>
                <c:pt idx="46">
                  <c:v>135449</c:v>
                </c:pt>
                <c:pt idx="47">
                  <c:v>138560</c:v>
                </c:pt>
                <c:pt idx="48">
                  <c:v>141648</c:v>
                </c:pt>
                <c:pt idx="49">
                  <c:v>144699</c:v>
                </c:pt>
                <c:pt idx="50">
                  <c:v>147689</c:v>
                </c:pt>
                <c:pt idx="51">
                  <c:v>150431</c:v>
                </c:pt>
                <c:pt idx="52">
                  <c:v>153054</c:v>
                </c:pt>
                <c:pt idx="53">
                  <c:v>155726</c:v>
                </c:pt>
                <c:pt idx="54">
                  <c:v>158459</c:v>
                </c:pt>
                <c:pt idx="55">
                  <c:v>160988</c:v>
                </c:pt>
                <c:pt idx="56">
                  <c:v>161340</c:v>
                </c:pt>
              </c:numCache>
            </c:numRef>
          </c:xVal>
          <c:yVal>
            <c:numRef>
              <c:f>'Submission 1'!$C$3:$C$59</c:f>
              <c:numCache>
                <c:formatCode>General</c:formatCode>
                <c:ptCount val="57"/>
                <c:pt idx="0">
                  <c:v>5.0000000000000211E-2</c:v>
                </c:pt>
                <c:pt idx="1">
                  <c:v>5.177447334867652E-2</c:v>
                </c:pt>
                <c:pt idx="2">
                  <c:v>5.3661385868567668E-2</c:v>
                </c:pt>
                <c:pt idx="3">
                  <c:v>5.5547448073160699E-2</c:v>
                </c:pt>
                <c:pt idx="4">
                  <c:v>5.7608297556324739E-2</c:v>
                </c:pt>
                <c:pt idx="5">
                  <c:v>5.985358288793069E-2</c:v>
                </c:pt>
                <c:pt idx="6">
                  <c:v>6.2079866913033244E-2</c:v>
                </c:pt>
                <c:pt idx="7">
                  <c:v>6.4351659878317702E-2</c:v>
                </c:pt>
                <c:pt idx="8">
                  <c:v>6.6712320634491729E-2</c:v>
                </c:pt>
                <c:pt idx="9">
                  <c:v>6.9273453143476549E-2</c:v>
                </c:pt>
                <c:pt idx="10">
                  <c:v>7.1879016846282617E-2</c:v>
                </c:pt>
                <c:pt idx="11">
                  <c:v>7.4592077082542507E-2</c:v>
                </c:pt>
                <c:pt idx="12">
                  <c:v>7.8797555912426209E-2</c:v>
                </c:pt>
                <c:pt idx="13">
                  <c:v>8.3211848723282911E-2</c:v>
                </c:pt>
                <c:pt idx="14">
                  <c:v>8.8142376651979659E-2</c:v>
                </c:pt>
                <c:pt idx="15">
                  <c:v>9.3657645341538143E-2</c:v>
                </c:pt>
                <c:pt idx="16">
                  <c:v>9.9811168343320655E-2</c:v>
                </c:pt>
                <c:pt idx="17">
                  <c:v>0.10650322623382402</c:v>
                </c:pt>
                <c:pt idx="18">
                  <c:v>0.11381916257930635</c:v>
                </c:pt>
                <c:pt idx="19">
                  <c:v>0.12175898836396815</c:v>
                </c:pt>
                <c:pt idx="20">
                  <c:v>0.13023427286971129</c:v>
                </c:pt>
                <c:pt idx="21">
                  <c:v>0.13958424187039103</c:v>
                </c:pt>
                <c:pt idx="22">
                  <c:v>0.14941515333191641</c:v>
                </c:pt>
                <c:pt idx="23">
                  <c:v>0.16140125990829807</c:v>
                </c:pt>
                <c:pt idx="24">
                  <c:v>0.17290075598047006</c:v>
                </c:pt>
                <c:pt idx="25">
                  <c:v>0.18539090826839844</c:v>
                </c:pt>
                <c:pt idx="26">
                  <c:v>0.19755245181699899</c:v>
                </c:pt>
                <c:pt idx="27">
                  <c:v>0.2120543286857739</c:v>
                </c:pt>
                <c:pt idx="28">
                  <c:v>0.23053834460783462</c:v>
                </c:pt>
                <c:pt idx="29">
                  <c:v>0.24779731887135786</c:v>
                </c:pt>
                <c:pt idx="30">
                  <c:v>0.26756237511611347</c:v>
                </c:pt>
                <c:pt idx="31">
                  <c:v>0.28972953477440089</c:v>
                </c:pt>
                <c:pt idx="32">
                  <c:v>0.31433033098286989</c:v>
                </c:pt>
                <c:pt idx="33">
                  <c:v>0.34123636089716292</c:v>
                </c:pt>
                <c:pt idx="34">
                  <c:v>0.370700386363497</c:v>
                </c:pt>
                <c:pt idx="35">
                  <c:v>0.39492712118878159</c:v>
                </c:pt>
                <c:pt idx="36">
                  <c:v>0.4212622817994488</c:v>
                </c:pt>
                <c:pt idx="37">
                  <c:v>0.44926586246100397</c:v>
                </c:pt>
                <c:pt idx="38">
                  <c:v>0.47900194026300369</c:v>
                </c:pt>
                <c:pt idx="39">
                  <c:v>0.51055178182858074</c:v>
                </c:pt>
                <c:pt idx="40">
                  <c:v>0.54399630627561768</c:v>
                </c:pt>
                <c:pt idx="41">
                  <c:v>0.57937194496978417</c:v>
                </c:pt>
                <c:pt idx="42">
                  <c:v>0.61708868802603445</c:v>
                </c:pt>
                <c:pt idx="43">
                  <c:v>0.65693516880716218</c:v>
                </c:pt>
                <c:pt idx="44">
                  <c:v>0.69927477703000696</c:v>
                </c:pt>
                <c:pt idx="45">
                  <c:v>0.74398432876135057</c:v>
                </c:pt>
                <c:pt idx="46">
                  <c:v>0.79151361350899108</c:v>
                </c:pt>
                <c:pt idx="47">
                  <c:v>0.84175421824848828</c:v>
                </c:pt>
                <c:pt idx="48">
                  <c:v>0.89488866732986261</c:v>
                </c:pt>
                <c:pt idx="49">
                  <c:v>0.95106786732432402</c:v>
                </c:pt>
                <c:pt idx="50">
                  <c:v>1.0105450357741605</c:v>
                </c:pt>
                <c:pt idx="51">
                  <c:v>1.0618908256720438</c:v>
                </c:pt>
                <c:pt idx="52">
                  <c:v>1.1182051762941714</c:v>
                </c:pt>
                <c:pt idx="53">
                  <c:v>1.2058545035400687</c:v>
                </c:pt>
                <c:pt idx="54">
                  <c:v>1.3196126426890986</c:v>
                </c:pt>
                <c:pt idx="55">
                  <c:v>1.5120291927403449</c:v>
                </c:pt>
                <c:pt idx="56">
                  <c:v>1.5702535861305182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20-5AFA-4EC4-8D09-3729D4F56EB8}"/>
            </c:ext>
          </c:extLst>
        </c:ser>
        <c:ser>
          <c:idx val="17"/>
          <c:order val="1"/>
          <c:tx>
            <c:v>Submission 2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'Submission 2'!$A$3:$A$59</c:f>
              <c:numCache>
                <c:formatCode>General</c:formatCode>
                <c:ptCount val="57"/>
                <c:pt idx="0">
                  <c:v>0</c:v>
                </c:pt>
                <c:pt idx="1">
                  <c:v>3819</c:v>
                </c:pt>
                <c:pt idx="2">
                  <c:v>6713</c:v>
                </c:pt>
                <c:pt idx="3">
                  <c:v>9775</c:v>
                </c:pt>
                <c:pt idx="4">
                  <c:v>12913</c:v>
                </c:pt>
                <c:pt idx="5">
                  <c:v>16015</c:v>
                </c:pt>
                <c:pt idx="6">
                  <c:v>18856</c:v>
                </c:pt>
                <c:pt idx="7">
                  <c:v>21718</c:v>
                </c:pt>
                <c:pt idx="8">
                  <c:v>24613</c:v>
                </c:pt>
                <c:pt idx="9">
                  <c:v>27383</c:v>
                </c:pt>
                <c:pt idx="10">
                  <c:v>29997</c:v>
                </c:pt>
                <c:pt idx="11">
                  <c:v>32526</c:v>
                </c:pt>
                <c:pt idx="12">
                  <c:v>36172</c:v>
                </c:pt>
                <c:pt idx="13">
                  <c:v>39630</c:v>
                </c:pt>
                <c:pt idx="14">
                  <c:v>42783</c:v>
                </c:pt>
                <c:pt idx="15">
                  <c:v>45929</c:v>
                </c:pt>
                <c:pt idx="16">
                  <c:v>49092</c:v>
                </c:pt>
                <c:pt idx="17">
                  <c:v>52123</c:v>
                </c:pt>
                <c:pt idx="18">
                  <c:v>55044</c:v>
                </c:pt>
                <c:pt idx="19">
                  <c:v>57761</c:v>
                </c:pt>
                <c:pt idx="20">
                  <c:v>60456</c:v>
                </c:pt>
                <c:pt idx="21">
                  <c:v>63074</c:v>
                </c:pt>
                <c:pt idx="22">
                  <c:v>65625</c:v>
                </c:pt>
                <c:pt idx="23">
                  <c:v>68633</c:v>
                </c:pt>
                <c:pt idx="24">
                  <c:v>71485</c:v>
                </c:pt>
                <c:pt idx="25">
                  <c:v>74188</c:v>
                </c:pt>
                <c:pt idx="26">
                  <c:v>77216</c:v>
                </c:pt>
                <c:pt idx="27">
                  <c:v>80026</c:v>
                </c:pt>
                <c:pt idx="28">
                  <c:v>83069</c:v>
                </c:pt>
                <c:pt idx="29">
                  <c:v>85714</c:v>
                </c:pt>
                <c:pt idx="30">
                  <c:v>88539</c:v>
                </c:pt>
                <c:pt idx="31">
                  <c:v>91523</c:v>
                </c:pt>
                <c:pt idx="32">
                  <c:v>94629</c:v>
                </c:pt>
                <c:pt idx="33">
                  <c:v>97850</c:v>
                </c:pt>
                <c:pt idx="34">
                  <c:v>101186</c:v>
                </c:pt>
                <c:pt idx="35">
                  <c:v>103782</c:v>
                </c:pt>
                <c:pt idx="36">
                  <c:v>106450</c:v>
                </c:pt>
                <c:pt idx="37">
                  <c:v>109190</c:v>
                </c:pt>
                <c:pt idx="38">
                  <c:v>111997</c:v>
                </c:pt>
                <c:pt idx="39">
                  <c:v>114865</c:v>
                </c:pt>
                <c:pt idx="40">
                  <c:v>117790</c:v>
                </c:pt>
                <c:pt idx="41">
                  <c:v>120768</c:v>
                </c:pt>
                <c:pt idx="42">
                  <c:v>123790</c:v>
                </c:pt>
                <c:pt idx="43">
                  <c:v>126851</c:v>
                </c:pt>
                <c:pt idx="44">
                  <c:v>129945</c:v>
                </c:pt>
                <c:pt idx="45">
                  <c:v>133062</c:v>
                </c:pt>
                <c:pt idx="46">
                  <c:v>136192</c:v>
                </c:pt>
                <c:pt idx="47">
                  <c:v>139321</c:v>
                </c:pt>
                <c:pt idx="48">
                  <c:v>142434</c:v>
                </c:pt>
                <c:pt idx="49">
                  <c:v>145520</c:v>
                </c:pt>
                <c:pt idx="50">
                  <c:v>148553</c:v>
                </c:pt>
                <c:pt idx="51">
                  <c:v>151397</c:v>
                </c:pt>
                <c:pt idx="52">
                  <c:v>153919</c:v>
                </c:pt>
                <c:pt idx="53">
                  <c:v>156551</c:v>
                </c:pt>
                <c:pt idx="54">
                  <c:v>159251</c:v>
                </c:pt>
                <c:pt idx="55">
                  <c:v>161759</c:v>
                </c:pt>
                <c:pt idx="56">
                  <c:v>162220</c:v>
                </c:pt>
              </c:numCache>
            </c:numRef>
          </c:xVal>
          <c:yVal>
            <c:numRef>
              <c:f>'Submission 2'!$C$3:$C$59</c:f>
              <c:numCache>
                <c:formatCode>General</c:formatCode>
                <c:ptCount val="57"/>
                <c:pt idx="0">
                  <c:v>5.0000000000001599E-2</c:v>
                </c:pt>
                <c:pt idx="1">
                  <c:v>5.2648017523728941E-2</c:v>
                </c:pt>
                <c:pt idx="2">
                  <c:v>5.4612074978147518E-2</c:v>
                </c:pt>
                <c:pt idx="3">
                  <c:v>5.6724511146072187E-2</c:v>
                </c:pt>
                <c:pt idx="4">
                  <c:v>5.8956867389192147E-2</c:v>
                </c:pt>
                <c:pt idx="5">
                  <c:v>6.1255848888607189E-2</c:v>
                </c:pt>
                <c:pt idx="6">
                  <c:v>6.3513616578597776E-2</c:v>
                </c:pt>
                <c:pt idx="7">
                  <c:v>6.5913921155681898E-2</c:v>
                </c:pt>
                <c:pt idx="8">
                  <c:v>6.8480887446932759E-2</c:v>
                </c:pt>
                <c:pt idx="9">
                  <c:v>7.1081721271616327E-2</c:v>
                </c:pt>
                <c:pt idx="10">
                  <c:v>7.3685722276983334E-2</c:v>
                </c:pt>
                <c:pt idx="11">
                  <c:v>7.636313668145045E-2</c:v>
                </c:pt>
                <c:pt idx="12">
                  <c:v>8.0595077083124689E-2</c:v>
                </c:pt>
                <c:pt idx="13">
                  <c:v>8.5104541366608666E-2</c:v>
                </c:pt>
                <c:pt idx="14">
                  <c:v>8.976545723915319E-2</c:v>
                </c:pt>
                <c:pt idx="15">
                  <c:v>9.5055203029093704E-2</c:v>
                </c:pt>
                <c:pt idx="16">
                  <c:v>0.10111319999200091</c:v>
                </c:pt>
                <c:pt idx="17">
                  <c:v>0.10763276942254318</c:v>
                </c:pt>
                <c:pt idx="18">
                  <c:v>0.11463601557626102</c:v>
                </c:pt>
                <c:pt idx="19">
                  <c:v>0.12189757791423195</c:v>
                </c:pt>
                <c:pt idx="20">
                  <c:v>0.12986684600588361</c:v>
                </c:pt>
                <c:pt idx="21">
                  <c:v>0.13840037730032639</c:v>
                </c:pt>
                <c:pt idx="22">
                  <c:v>0.14759826837528073</c:v>
                </c:pt>
                <c:pt idx="23">
                  <c:v>0.15961925445815722</c:v>
                </c:pt>
                <c:pt idx="24">
                  <c:v>0.17208260423280675</c:v>
                </c:pt>
                <c:pt idx="25">
                  <c:v>0.18409831644945224</c:v>
                </c:pt>
                <c:pt idx="26">
                  <c:v>0.19821553787716251</c:v>
                </c:pt>
                <c:pt idx="27">
                  <c:v>0.21243589441893945</c:v>
                </c:pt>
                <c:pt idx="28">
                  <c:v>0.22968936507286508</c:v>
                </c:pt>
                <c:pt idx="29">
                  <c:v>0.24601048387740992</c:v>
                </c:pt>
                <c:pt idx="30">
                  <c:v>0.26518680658090166</c:v>
                </c:pt>
                <c:pt idx="31">
                  <c:v>0.28683546769630874</c:v>
                </c:pt>
                <c:pt idx="32">
                  <c:v>0.31085449790249009</c:v>
                </c:pt>
                <c:pt idx="33">
                  <c:v>0.33750663817851145</c:v>
                </c:pt>
                <c:pt idx="34">
                  <c:v>0.36672125064413053</c:v>
                </c:pt>
                <c:pt idx="35">
                  <c:v>0.39086232172933655</c:v>
                </c:pt>
                <c:pt idx="36">
                  <c:v>0.41697699147155076</c:v>
                </c:pt>
                <c:pt idx="37">
                  <c:v>0.44493476576626412</c:v>
                </c:pt>
                <c:pt idx="38">
                  <c:v>0.47459726828768234</c:v>
                </c:pt>
                <c:pt idx="39">
                  <c:v>0.50588929587357434</c:v>
                </c:pt>
                <c:pt idx="40">
                  <c:v>0.53930732864688613</c:v>
                </c:pt>
                <c:pt idx="41">
                  <c:v>0.57476311121205803</c:v>
                </c:pt>
                <c:pt idx="42">
                  <c:v>0.61229876508634573</c:v>
                </c:pt>
                <c:pt idx="43">
                  <c:v>0.65206940120495205</c:v>
                </c:pt>
                <c:pt idx="44">
                  <c:v>0.69423482771576506</c:v>
                </c:pt>
                <c:pt idx="45">
                  <c:v>0.73892320910313314</c:v>
                </c:pt>
                <c:pt idx="46">
                  <c:v>0.78629593058839853</c:v>
                </c:pt>
                <c:pt idx="47">
                  <c:v>0.83645280831235125</c:v>
                </c:pt>
                <c:pt idx="48">
                  <c:v>0.88955263334409507</c:v>
                </c:pt>
                <c:pt idx="49">
                  <c:v>0.94585845483453701</c:v>
                </c:pt>
                <c:pt idx="50">
                  <c:v>1.0055266363776378</c:v>
                </c:pt>
                <c:pt idx="51">
                  <c:v>1.0686327145129653</c:v>
                </c:pt>
                <c:pt idx="52">
                  <c:v>1.1337338290634362</c:v>
                </c:pt>
                <c:pt idx="53">
                  <c:v>1.2165878885051675</c:v>
                </c:pt>
                <c:pt idx="54">
                  <c:v>1.3324962312842916</c:v>
                </c:pt>
                <c:pt idx="55">
                  <c:v>1.5401099305326564</c:v>
                </c:pt>
                <c:pt idx="56">
                  <c:v>1.7346118683470746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21-5AFA-4EC4-8D09-3729D4F56EB8}"/>
            </c:ext>
          </c:extLst>
        </c:ser>
        <c:ser>
          <c:idx val="18"/>
          <c:order val="2"/>
          <c:tx>
            <c:v>Submission 3</c:v>
          </c:tx>
          <c:spPr>
            <a:ln w="19050" cap="rnd">
              <a:solidFill>
                <a:srgbClr val="00B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xVal>
            <c:numRef>
              <c:f>'Submission 3a'!$A$3:$A$52</c:f>
              <c:numCache>
                <c:formatCode>General</c:formatCode>
                <c:ptCount val="50"/>
                <c:pt idx="0">
                  <c:v>0</c:v>
                </c:pt>
                <c:pt idx="1">
                  <c:v>14395</c:v>
                </c:pt>
                <c:pt idx="2">
                  <c:v>24979</c:v>
                </c:pt>
                <c:pt idx="3">
                  <c:v>33041</c:v>
                </c:pt>
                <c:pt idx="4">
                  <c:v>35896</c:v>
                </c:pt>
                <c:pt idx="5">
                  <c:v>39516</c:v>
                </c:pt>
                <c:pt idx="6">
                  <c:v>43536</c:v>
                </c:pt>
                <c:pt idx="7">
                  <c:v>49543</c:v>
                </c:pt>
                <c:pt idx="8">
                  <c:v>53676</c:v>
                </c:pt>
                <c:pt idx="9">
                  <c:v>57385</c:v>
                </c:pt>
                <c:pt idx="10">
                  <c:v>60749</c:v>
                </c:pt>
                <c:pt idx="11">
                  <c:v>63827</c:v>
                </c:pt>
                <c:pt idx="12">
                  <c:v>66481</c:v>
                </c:pt>
                <c:pt idx="13">
                  <c:v>69294</c:v>
                </c:pt>
                <c:pt idx="14">
                  <c:v>72217</c:v>
                </c:pt>
                <c:pt idx="15">
                  <c:v>76272</c:v>
                </c:pt>
                <c:pt idx="16">
                  <c:v>78933</c:v>
                </c:pt>
                <c:pt idx="17">
                  <c:v>82454</c:v>
                </c:pt>
                <c:pt idx="18">
                  <c:v>85743</c:v>
                </c:pt>
                <c:pt idx="19">
                  <c:v>88893</c:v>
                </c:pt>
                <c:pt idx="20">
                  <c:v>91911</c:v>
                </c:pt>
                <c:pt idx="21">
                  <c:v>94802</c:v>
                </c:pt>
                <c:pt idx="22">
                  <c:v>97594</c:v>
                </c:pt>
                <c:pt idx="23">
                  <c:v>100298</c:v>
                </c:pt>
                <c:pt idx="24">
                  <c:v>102917</c:v>
                </c:pt>
                <c:pt idx="25">
                  <c:v>105452</c:v>
                </c:pt>
                <c:pt idx="26">
                  <c:v>109103</c:v>
                </c:pt>
                <c:pt idx="27">
                  <c:v>112577</c:v>
                </c:pt>
                <c:pt idx="28">
                  <c:v>115883</c:v>
                </c:pt>
                <c:pt idx="29">
                  <c:v>119028</c:v>
                </c:pt>
                <c:pt idx="30">
                  <c:v>122025</c:v>
                </c:pt>
                <c:pt idx="31">
                  <c:v>124914</c:v>
                </c:pt>
                <c:pt idx="32">
                  <c:v>127701</c:v>
                </c:pt>
                <c:pt idx="33">
                  <c:v>130391</c:v>
                </c:pt>
                <c:pt idx="34">
                  <c:v>132986</c:v>
                </c:pt>
                <c:pt idx="35">
                  <c:v>135488</c:v>
                </c:pt>
                <c:pt idx="36">
                  <c:v>138686</c:v>
                </c:pt>
                <c:pt idx="37">
                  <c:v>141730</c:v>
                </c:pt>
                <c:pt idx="38">
                  <c:v>144625</c:v>
                </c:pt>
                <c:pt idx="39">
                  <c:v>147376</c:v>
                </c:pt>
                <c:pt idx="40">
                  <c:v>149988</c:v>
                </c:pt>
                <c:pt idx="41">
                  <c:v>153063</c:v>
                </c:pt>
                <c:pt idx="42">
                  <c:v>155933</c:v>
                </c:pt>
                <c:pt idx="43">
                  <c:v>158603</c:v>
                </c:pt>
                <c:pt idx="44">
                  <c:v>161509</c:v>
                </c:pt>
                <c:pt idx="45">
                  <c:v>164374</c:v>
                </c:pt>
                <c:pt idx="46">
                  <c:v>167000</c:v>
                </c:pt>
                <c:pt idx="47">
                  <c:v>169564</c:v>
                </c:pt>
                <c:pt idx="48">
                  <c:v>172067</c:v>
                </c:pt>
                <c:pt idx="49">
                  <c:v>172091</c:v>
                </c:pt>
              </c:numCache>
            </c:numRef>
          </c:xVal>
          <c:yVal>
            <c:numRef>
              <c:f>'Submission 3a'!$C$3:$C$52</c:f>
              <c:numCache>
                <c:formatCode>General</c:formatCode>
                <c:ptCount val="50"/>
                <c:pt idx="0">
                  <c:v>0.05</c:v>
                </c:pt>
                <c:pt idx="1">
                  <c:v>6.0000100000000001E-2</c:v>
                </c:pt>
                <c:pt idx="2">
                  <c:v>6.8810499999999997E-2</c:v>
                </c:pt>
                <c:pt idx="3">
                  <c:v>7.6784699999999997E-2</c:v>
                </c:pt>
                <c:pt idx="4">
                  <c:v>8.0001799999999998E-2</c:v>
                </c:pt>
                <c:pt idx="5">
                  <c:v>8.44612E-2</c:v>
                </c:pt>
                <c:pt idx="6">
                  <c:v>9.0003200000000005E-2</c:v>
                </c:pt>
                <c:pt idx="7">
                  <c:v>9.9733000000000002E-2</c:v>
                </c:pt>
                <c:pt idx="8">
                  <c:v>0.10767500000000001</c:v>
                </c:pt>
                <c:pt idx="9">
                  <c:v>0.11572209999999999</c:v>
                </c:pt>
                <c:pt idx="10">
                  <c:v>0.1238573</c:v>
                </c:pt>
                <c:pt idx="11">
                  <c:v>0.1321291</c:v>
                </c:pt>
                <c:pt idx="12">
                  <c:v>0.14000989999999999</c:v>
                </c:pt>
                <c:pt idx="13">
                  <c:v>0.14925430000000001</c:v>
                </c:pt>
                <c:pt idx="14">
                  <c:v>0.1600135</c:v>
                </c:pt>
                <c:pt idx="15">
                  <c:v>0.17717169999999999</c:v>
                </c:pt>
                <c:pt idx="16">
                  <c:v>0.1900193</c:v>
                </c:pt>
                <c:pt idx="17">
                  <c:v>0.21002470000000001</c:v>
                </c:pt>
                <c:pt idx="18">
                  <c:v>0.23002980000000001</c:v>
                </c:pt>
                <c:pt idx="19">
                  <c:v>0.2500327</c:v>
                </c:pt>
                <c:pt idx="20">
                  <c:v>0.27004060000000002</c:v>
                </c:pt>
                <c:pt idx="21">
                  <c:v>0.29004760000000002</c:v>
                </c:pt>
                <c:pt idx="22">
                  <c:v>0.31005840000000001</c:v>
                </c:pt>
                <c:pt idx="23">
                  <c:v>0.33006659999999999</c:v>
                </c:pt>
                <c:pt idx="24">
                  <c:v>0.35007929999999998</c:v>
                </c:pt>
                <c:pt idx="25">
                  <c:v>0.37008859999999999</c:v>
                </c:pt>
                <c:pt idx="26">
                  <c:v>0.40010689999999999</c:v>
                </c:pt>
                <c:pt idx="27">
                  <c:v>0.43011700000000003</c:v>
                </c:pt>
                <c:pt idx="28">
                  <c:v>0.46013389999999998</c:v>
                </c:pt>
                <c:pt idx="29">
                  <c:v>0.4901567</c:v>
                </c:pt>
                <c:pt idx="30">
                  <c:v>0.5201694</c:v>
                </c:pt>
                <c:pt idx="31">
                  <c:v>0.55018409999999995</c:v>
                </c:pt>
                <c:pt idx="32">
                  <c:v>0.58018820000000004</c:v>
                </c:pt>
                <c:pt idx="33">
                  <c:v>0.61020300000000005</c:v>
                </c:pt>
                <c:pt idx="34">
                  <c:v>0.64021950000000005</c:v>
                </c:pt>
                <c:pt idx="35">
                  <c:v>0.67022890000000002</c:v>
                </c:pt>
                <c:pt idx="36">
                  <c:v>0.71025729999999998</c:v>
                </c:pt>
                <c:pt idx="37">
                  <c:v>0.75028600000000001</c:v>
                </c:pt>
                <c:pt idx="38">
                  <c:v>0.79031149999999994</c:v>
                </c:pt>
                <c:pt idx="39">
                  <c:v>0.83033650000000003</c:v>
                </c:pt>
                <c:pt idx="40">
                  <c:v>0.87037120000000001</c:v>
                </c:pt>
                <c:pt idx="41">
                  <c:v>0.92042279999999999</c:v>
                </c:pt>
                <c:pt idx="42">
                  <c:v>0.97048239999999997</c:v>
                </c:pt>
                <c:pt idx="43">
                  <c:v>1.0205344000000001</c:v>
                </c:pt>
                <c:pt idx="44">
                  <c:v>1.0805830000000001</c:v>
                </c:pt>
                <c:pt idx="45">
                  <c:v>1.1506632999999999</c:v>
                </c:pt>
                <c:pt idx="46">
                  <c:v>1.2307655</c:v>
                </c:pt>
                <c:pt idx="47">
                  <c:v>1.3410199</c:v>
                </c:pt>
                <c:pt idx="48">
                  <c:v>1.6457295000000001</c:v>
                </c:pt>
                <c:pt idx="49">
                  <c:v>1.7100481999999999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22-5AFA-4EC4-8D09-3729D4F56EB8}"/>
            </c:ext>
          </c:extLst>
        </c:ser>
        <c:ser>
          <c:idx val="19"/>
          <c:order val="3"/>
          <c:tx>
            <c:v>Submission 4a</c:v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'Submission 4a'!$A$3:$A$75</c:f>
              <c:numCache>
                <c:formatCode>General</c:formatCode>
                <c:ptCount val="73"/>
                <c:pt idx="0">
                  <c:v>0</c:v>
                </c:pt>
                <c:pt idx="1">
                  <c:v>3240</c:v>
                </c:pt>
                <c:pt idx="2">
                  <c:v>6270</c:v>
                </c:pt>
                <c:pt idx="3">
                  <c:v>9130</c:v>
                </c:pt>
                <c:pt idx="4">
                  <c:v>11830</c:v>
                </c:pt>
                <c:pt idx="5">
                  <c:v>14380</c:v>
                </c:pt>
                <c:pt idx="6">
                  <c:v>17980</c:v>
                </c:pt>
                <c:pt idx="7">
                  <c:v>21320</c:v>
                </c:pt>
                <c:pt idx="8">
                  <c:v>24440</c:v>
                </c:pt>
                <c:pt idx="9">
                  <c:v>27360</c:v>
                </c:pt>
                <c:pt idx="10">
                  <c:v>30070</c:v>
                </c:pt>
                <c:pt idx="11">
                  <c:v>32610</c:v>
                </c:pt>
                <c:pt idx="12">
                  <c:v>35750</c:v>
                </c:pt>
                <c:pt idx="13">
                  <c:v>38650</c:v>
                </c:pt>
                <c:pt idx="14">
                  <c:v>41340</c:v>
                </c:pt>
                <c:pt idx="15">
                  <c:v>44440</c:v>
                </c:pt>
                <c:pt idx="16">
                  <c:v>47290</c:v>
                </c:pt>
                <c:pt idx="17">
                  <c:v>49930</c:v>
                </c:pt>
                <c:pt idx="18">
                  <c:v>52870</c:v>
                </c:pt>
                <c:pt idx="19">
                  <c:v>55600</c:v>
                </c:pt>
                <c:pt idx="20">
                  <c:v>58160</c:v>
                </c:pt>
                <c:pt idx="21">
                  <c:v>60950</c:v>
                </c:pt>
                <c:pt idx="22">
                  <c:v>63540</c:v>
                </c:pt>
                <c:pt idx="23">
                  <c:v>66270</c:v>
                </c:pt>
                <c:pt idx="24">
                  <c:v>68800</c:v>
                </c:pt>
                <c:pt idx="25">
                  <c:v>71420</c:v>
                </c:pt>
                <c:pt idx="26">
                  <c:v>74110</c:v>
                </c:pt>
                <c:pt idx="27">
                  <c:v>76810</c:v>
                </c:pt>
                <c:pt idx="28">
                  <c:v>79390</c:v>
                </c:pt>
                <c:pt idx="29">
                  <c:v>81940</c:v>
                </c:pt>
                <c:pt idx="30">
                  <c:v>84540</c:v>
                </c:pt>
                <c:pt idx="31">
                  <c:v>87070</c:v>
                </c:pt>
                <c:pt idx="32">
                  <c:v>89790</c:v>
                </c:pt>
                <c:pt idx="33">
                  <c:v>92430</c:v>
                </c:pt>
                <c:pt idx="34">
                  <c:v>95000</c:v>
                </c:pt>
                <c:pt idx="35">
                  <c:v>97690</c:v>
                </c:pt>
                <c:pt idx="36">
                  <c:v>100240</c:v>
                </c:pt>
                <c:pt idx="37">
                  <c:v>102830</c:v>
                </c:pt>
                <c:pt idx="38">
                  <c:v>105500</c:v>
                </c:pt>
                <c:pt idx="39">
                  <c:v>108050</c:v>
                </c:pt>
                <c:pt idx="40">
                  <c:v>110640</c:v>
                </c:pt>
                <c:pt idx="41">
                  <c:v>113260</c:v>
                </c:pt>
                <c:pt idx="42">
                  <c:v>115790</c:v>
                </c:pt>
                <c:pt idx="43">
                  <c:v>118310</c:v>
                </c:pt>
                <c:pt idx="44">
                  <c:v>120820</c:v>
                </c:pt>
                <c:pt idx="45">
                  <c:v>123420</c:v>
                </c:pt>
                <c:pt idx="46">
                  <c:v>126020</c:v>
                </c:pt>
                <c:pt idx="47">
                  <c:v>128560</c:v>
                </c:pt>
                <c:pt idx="48">
                  <c:v>131080</c:v>
                </c:pt>
                <c:pt idx="49">
                  <c:v>133600</c:v>
                </c:pt>
                <c:pt idx="50">
                  <c:v>136130</c:v>
                </c:pt>
                <c:pt idx="51">
                  <c:v>138660</c:v>
                </c:pt>
                <c:pt idx="52">
                  <c:v>141260</c:v>
                </c:pt>
                <c:pt idx="53">
                  <c:v>143860</c:v>
                </c:pt>
                <c:pt idx="54">
                  <c:v>146460</c:v>
                </c:pt>
                <c:pt idx="55">
                  <c:v>148990</c:v>
                </c:pt>
                <c:pt idx="56">
                  <c:v>151510</c:v>
                </c:pt>
                <c:pt idx="57">
                  <c:v>154030</c:v>
                </c:pt>
                <c:pt idx="58">
                  <c:v>156540</c:v>
                </c:pt>
                <c:pt idx="59">
                  <c:v>159100</c:v>
                </c:pt>
                <c:pt idx="60">
                  <c:v>161660</c:v>
                </c:pt>
                <c:pt idx="61">
                  <c:v>164220</c:v>
                </c:pt>
                <c:pt idx="62">
                  <c:v>166740</c:v>
                </c:pt>
                <c:pt idx="63">
                  <c:v>169260</c:v>
                </c:pt>
                <c:pt idx="64">
                  <c:v>171810</c:v>
                </c:pt>
                <c:pt idx="65">
                  <c:v>174330</c:v>
                </c:pt>
                <c:pt idx="66">
                  <c:v>176850</c:v>
                </c:pt>
                <c:pt idx="67">
                  <c:v>179360</c:v>
                </c:pt>
                <c:pt idx="68">
                  <c:v>181880</c:v>
                </c:pt>
                <c:pt idx="69">
                  <c:v>184400</c:v>
                </c:pt>
                <c:pt idx="70">
                  <c:v>186930</c:v>
                </c:pt>
                <c:pt idx="71">
                  <c:v>189440</c:v>
                </c:pt>
                <c:pt idx="72">
                  <c:v>189878.87</c:v>
                </c:pt>
              </c:numCache>
            </c:numRef>
          </c:xVal>
          <c:yVal>
            <c:numRef>
              <c:f>'Submission 4a'!$C$3:$C$75</c:f>
              <c:numCache>
                <c:formatCode>General</c:formatCode>
                <c:ptCount val="73"/>
                <c:pt idx="0">
                  <c:v>0.05</c:v>
                </c:pt>
                <c:pt idx="1">
                  <c:v>5.1551590000000001E-2</c:v>
                </c:pt>
                <c:pt idx="2">
                  <c:v>5.305911E-2</c:v>
                </c:pt>
                <c:pt idx="3">
                  <c:v>5.4533619999999998E-2</c:v>
                </c:pt>
                <c:pt idx="4">
                  <c:v>5.5974679999999999E-2</c:v>
                </c:pt>
                <c:pt idx="5">
                  <c:v>5.7382210000000003E-2</c:v>
                </c:pt>
                <c:pt idx="6">
                  <c:v>5.9452140000000001E-2</c:v>
                </c:pt>
                <c:pt idx="7">
                  <c:v>6.1469320000000001E-2</c:v>
                </c:pt>
                <c:pt idx="8">
                  <c:v>6.34575E-2</c:v>
                </c:pt>
                <c:pt idx="9">
                  <c:v>6.5418829999999997E-2</c:v>
                </c:pt>
                <c:pt idx="10">
                  <c:v>6.7334599999999994E-2</c:v>
                </c:pt>
                <c:pt idx="11">
                  <c:v>6.9221119999999997E-2</c:v>
                </c:pt>
                <c:pt idx="12">
                  <c:v>7.1686710000000001E-2</c:v>
                </c:pt>
                <c:pt idx="13">
                  <c:v>7.4108540000000001E-2</c:v>
                </c:pt>
                <c:pt idx="14">
                  <c:v>7.6491870000000003E-2</c:v>
                </c:pt>
                <c:pt idx="15">
                  <c:v>7.9420389999999993E-2</c:v>
                </c:pt>
                <c:pt idx="16">
                  <c:v>8.2310980000000006E-2</c:v>
                </c:pt>
                <c:pt idx="17">
                  <c:v>8.5202749999999994E-2</c:v>
                </c:pt>
                <c:pt idx="18">
                  <c:v>8.8696059999999993E-2</c:v>
                </c:pt>
                <c:pt idx="19">
                  <c:v>9.2227610000000002E-2</c:v>
                </c:pt>
                <c:pt idx="20">
                  <c:v>9.5822379999999999E-2</c:v>
                </c:pt>
                <c:pt idx="21">
                  <c:v>0.1000953</c:v>
                </c:pt>
                <c:pt idx="22">
                  <c:v>0.1044441</c:v>
                </c:pt>
                <c:pt idx="23">
                  <c:v>0.10949399999999999</c:v>
                </c:pt>
                <c:pt idx="24">
                  <c:v>0.1146493</c:v>
                </c:pt>
                <c:pt idx="25">
                  <c:v>0.1204766</c:v>
                </c:pt>
                <c:pt idx="26">
                  <c:v>0.1270897</c:v>
                </c:pt>
                <c:pt idx="27">
                  <c:v>0.13447580000000001</c:v>
                </c:pt>
                <c:pt idx="28">
                  <c:v>0.14202500000000001</c:v>
                </c:pt>
                <c:pt idx="29">
                  <c:v>0.14984510000000001</c:v>
                </c:pt>
                <c:pt idx="30">
                  <c:v>0.16015370000000001</c:v>
                </c:pt>
                <c:pt idx="31">
                  <c:v>0.17146610000000001</c:v>
                </c:pt>
                <c:pt idx="32">
                  <c:v>0.18377250000000001</c:v>
                </c:pt>
                <c:pt idx="33">
                  <c:v>0.19604920000000001</c:v>
                </c:pt>
                <c:pt idx="34">
                  <c:v>0.20830779999999999</c:v>
                </c:pt>
                <c:pt idx="35">
                  <c:v>0.22161810000000001</c:v>
                </c:pt>
                <c:pt idx="36">
                  <c:v>0.23497290000000001</c:v>
                </c:pt>
                <c:pt idx="37">
                  <c:v>0.2493263</c:v>
                </c:pt>
                <c:pt idx="38">
                  <c:v>0.2648336</c:v>
                </c:pt>
                <c:pt idx="39">
                  <c:v>0.28028789999999998</c:v>
                </c:pt>
                <c:pt idx="40">
                  <c:v>0.29673759999999999</c:v>
                </c:pt>
                <c:pt idx="41">
                  <c:v>0.31427880000000002</c:v>
                </c:pt>
                <c:pt idx="42">
                  <c:v>0.3320746</c:v>
                </c:pt>
                <c:pt idx="43">
                  <c:v>0.3504835</c:v>
                </c:pt>
                <c:pt idx="44">
                  <c:v>0.36949369999999998</c:v>
                </c:pt>
                <c:pt idx="45">
                  <c:v>0.38990249999999999</c:v>
                </c:pt>
                <c:pt idx="46">
                  <c:v>0.41108739999999999</c:v>
                </c:pt>
                <c:pt idx="47">
                  <c:v>0.43257489999999998</c:v>
                </c:pt>
                <c:pt idx="48">
                  <c:v>0.45468389999999997</c:v>
                </c:pt>
                <c:pt idx="49">
                  <c:v>0.47760459999999999</c:v>
                </c:pt>
                <c:pt idx="50">
                  <c:v>0.50146749999999995</c:v>
                </c:pt>
                <c:pt idx="51">
                  <c:v>0.52627170000000001</c:v>
                </c:pt>
                <c:pt idx="52">
                  <c:v>0.55264020000000003</c:v>
                </c:pt>
                <c:pt idx="53">
                  <c:v>0.57980039999999999</c:v>
                </c:pt>
                <c:pt idx="54">
                  <c:v>0.60786819999999997</c:v>
                </c:pt>
                <c:pt idx="55">
                  <c:v>0.63609420000000005</c:v>
                </c:pt>
                <c:pt idx="56">
                  <c:v>0.66516249999999999</c:v>
                </c:pt>
                <c:pt idx="57">
                  <c:v>0.69527879999999997</c:v>
                </c:pt>
                <c:pt idx="58">
                  <c:v>0.72644739999999997</c:v>
                </c:pt>
                <c:pt idx="59">
                  <c:v>0.75963999999999998</c:v>
                </c:pt>
                <c:pt idx="60">
                  <c:v>0.79449590000000003</c:v>
                </c:pt>
                <c:pt idx="61">
                  <c:v>0.83097149999999997</c:v>
                </c:pt>
                <c:pt idx="62">
                  <c:v>0.86837019999999998</c:v>
                </c:pt>
                <c:pt idx="63">
                  <c:v>0.90773479999999995</c:v>
                </c:pt>
                <c:pt idx="64">
                  <c:v>0.95006820000000003</c:v>
                </c:pt>
                <c:pt idx="65">
                  <c:v>0.99432419999999999</c:v>
                </c:pt>
                <c:pt idx="66">
                  <c:v>1.041534</c:v>
                </c:pt>
                <c:pt idx="67">
                  <c:v>1.092741</c:v>
                </c:pt>
                <c:pt idx="68">
                  <c:v>1.1520729999999999</c:v>
                </c:pt>
                <c:pt idx="69">
                  <c:v>1.223959</c:v>
                </c:pt>
                <c:pt idx="70">
                  <c:v>1.322106</c:v>
                </c:pt>
                <c:pt idx="71">
                  <c:v>1.5248079999999999</c:v>
                </c:pt>
                <c:pt idx="72">
                  <c:v>1.7213259999999999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23-5AFA-4EC4-8D09-3729D4F56EB8}"/>
            </c:ext>
          </c:extLst>
        </c:ser>
        <c:ser>
          <c:idx val="20"/>
          <c:order val="4"/>
          <c:tx>
            <c:v>Submission 4b</c:v>
          </c:tx>
          <c:spPr>
            <a:ln w="19050" cap="rnd">
              <a:solidFill>
                <a:srgbClr val="5B9BD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'Submission 4b'!$A$3:$A$79</c:f>
              <c:numCache>
                <c:formatCode>General</c:formatCode>
                <c:ptCount val="77"/>
                <c:pt idx="0">
                  <c:v>0</c:v>
                </c:pt>
                <c:pt idx="1">
                  <c:v>3530</c:v>
                </c:pt>
                <c:pt idx="2">
                  <c:v>6890</c:v>
                </c:pt>
                <c:pt idx="3">
                  <c:v>10090</c:v>
                </c:pt>
                <c:pt idx="4">
                  <c:v>13130</c:v>
                </c:pt>
                <c:pt idx="5">
                  <c:v>16020</c:v>
                </c:pt>
                <c:pt idx="6">
                  <c:v>18770</c:v>
                </c:pt>
                <c:pt idx="7">
                  <c:v>21400</c:v>
                </c:pt>
                <c:pt idx="8">
                  <c:v>23910</c:v>
                </c:pt>
                <c:pt idx="9">
                  <c:v>27490</c:v>
                </c:pt>
                <c:pt idx="10">
                  <c:v>30850</c:v>
                </c:pt>
                <c:pt idx="11">
                  <c:v>34030</c:v>
                </c:pt>
                <c:pt idx="12">
                  <c:v>37030</c:v>
                </c:pt>
                <c:pt idx="13">
                  <c:v>39850</c:v>
                </c:pt>
                <c:pt idx="14">
                  <c:v>42510</c:v>
                </c:pt>
                <c:pt idx="15">
                  <c:v>45020</c:v>
                </c:pt>
                <c:pt idx="16">
                  <c:v>48160</c:v>
                </c:pt>
                <c:pt idx="17">
                  <c:v>51080</c:v>
                </c:pt>
                <c:pt idx="18">
                  <c:v>53810</c:v>
                </c:pt>
                <c:pt idx="19">
                  <c:v>56350</c:v>
                </c:pt>
                <c:pt idx="20">
                  <c:v>59310</c:v>
                </c:pt>
                <c:pt idx="21">
                  <c:v>62060</c:v>
                </c:pt>
                <c:pt idx="22">
                  <c:v>64620</c:v>
                </c:pt>
                <c:pt idx="23">
                  <c:v>67500</c:v>
                </c:pt>
                <c:pt idx="24">
                  <c:v>70200</c:v>
                </c:pt>
                <c:pt idx="25">
                  <c:v>72720</c:v>
                </c:pt>
                <c:pt idx="26">
                  <c:v>75460</c:v>
                </c:pt>
                <c:pt idx="27">
                  <c:v>77990</c:v>
                </c:pt>
                <c:pt idx="28">
                  <c:v>80660</c:v>
                </c:pt>
                <c:pt idx="29">
                  <c:v>83370</c:v>
                </c:pt>
                <c:pt idx="30">
                  <c:v>86050</c:v>
                </c:pt>
                <c:pt idx="31">
                  <c:v>88620</c:v>
                </c:pt>
                <c:pt idx="32">
                  <c:v>91130</c:v>
                </c:pt>
                <c:pt idx="33">
                  <c:v>93680</c:v>
                </c:pt>
                <c:pt idx="34">
                  <c:v>96260</c:v>
                </c:pt>
                <c:pt idx="35">
                  <c:v>98900</c:v>
                </c:pt>
                <c:pt idx="36">
                  <c:v>101540</c:v>
                </c:pt>
                <c:pt idx="37">
                  <c:v>104090</c:v>
                </c:pt>
                <c:pt idx="38">
                  <c:v>106610</c:v>
                </c:pt>
                <c:pt idx="39">
                  <c:v>109220</c:v>
                </c:pt>
                <c:pt idx="40">
                  <c:v>111760</c:v>
                </c:pt>
                <c:pt idx="41">
                  <c:v>114410</c:v>
                </c:pt>
                <c:pt idx="42">
                  <c:v>116930</c:v>
                </c:pt>
                <c:pt idx="43">
                  <c:v>119520</c:v>
                </c:pt>
                <c:pt idx="44">
                  <c:v>122160</c:v>
                </c:pt>
                <c:pt idx="45">
                  <c:v>124680</c:v>
                </c:pt>
                <c:pt idx="46">
                  <c:v>127230</c:v>
                </c:pt>
                <c:pt idx="47">
                  <c:v>129790</c:v>
                </c:pt>
                <c:pt idx="48">
                  <c:v>132310</c:v>
                </c:pt>
                <c:pt idx="49">
                  <c:v>134830</c:v>
                </c:pt>
                <c:pt idx="50">
                  <c:v>137430</c:v>
                </c:pt>
                <c:pt idx="51">
                  <c:v>139940</c:v>
                </c:pt>
                <c:pt idx="52">
                  <c:v>142460</c:v>
                </c:pt>
                <c:pt idx="53">
                  <c:v>144980</c:v>
                </c:pt>
                <c:pt idx="54">
                  <c:v>147510</c:v>
                </c:pt>
                <c:pt idx="55">
                  <c:v>150040</c:v>
                </c:pt>
                <c:pt idx="56">
                  <c:v>152610</c:v>
                </c:pt>
                <c:pt idx="57">
                  <c:v>155210</c:v>
                </c:pt>
                <c:pt idx="58">
                  <c:v>157810</c:v>
                </c:pt>
                <c:pt idx="59">
                  <c:v>160370</c:v>
                </c:pt>
                <c:pt idx="60">
                  <c:v>162890</c:v>
                </c:pt>
                <c:pt idx="61">
                  <c:v>165410</c:v>
                </c:pt>
                <c:pt idx="62">
                  <c:v>167980</c:v>
                </c:pt>
                <c:pt idx="63">
                  <c:v>170540</c:v>
                </c:pt>
                <c:pt idx="64">
                  <c:v>173100</c:v>
                </c:pt>
                <c:pt idx="65">
                  <c:v>175660</c:v>
                </c:pt>
                <c:pt idx="66">
                  <c:v>178200</c:v>
                </c:pt>
                <c:pt idx="67">
                  <c:v>180720</c:v>
                </c:pt>
                <c:pt idx="68">
                  <c:v>183240</c:v>
                </c:pt>
                <c:pt idx="69">
                  <c:v>185760</c:v>
                </c:pt>
                <c:pt idx="70">
                  <c:v>188280</c:v>
                </c:pt>
                <c:pt idx="71">
                  <c:v>190830</c:v>
                </c:pt>
                <c:pt idx="72">
                  <c:v>193380</c:v>
                </c:pt>
                <c:pt idx="73">
                  <c:v>195890</c:v>
                </c:pt>
                <c:pt idx="74">
                  <c:v>198410</c:v>
                </c:pt>
                <c:pt idx="75">
                  <c:v>200920</c:v>
                </c:pt>
                <c:pt idx="76">
                  <c:v>202239.79</c:v>
                </c:pt>
              </c:numCache>
            </c:numRef>
          </c:xVal>
          <c:yVal>
            <c:numRef>
              <c:f>'Submission 4b'!$C$3:$C$79</c:f>
              <c:numCache>
                <c:formatCode>General</c:formatCode>
                <c:ptCount val="77"/>
                <c:pt idx="0">
                  <c:v>0.05</c:v>
                </c:pt>
                <c:pt idx="1">
                  <c:v>5.1304599999999999E-2</c:v>
                </c:pt>
                <c:pt idx="2">
                  <c:v>5.258169E-2</c:v>
                </c:pt>
                <c:pt idx="3">
                  <c:v>5.3830250000000003E-2</c:v>
                </c:pt>
                <c:pt idx="4">
                  <c:v>5.5054840000000001E-2</c:v>
                </c:pt>
                <c:pt idx="5">
                  <c:v>5.6263590000000002E-2</c:v>
                </c:pt>
                <c:pt idx="6">
                  <c:v>5.7456649999999998E-2</c:v>
                </c:pt>
                <c:pt idx="7">
                  <c:v>5.8638580000000003E-2</c:v>
                </c:pt>
                <c:pt idx="8">
                  <c:v>5.9805539999999997E-2</c:v>
                </c:pt>
                <c:pt idx="9">
                  <c:v>6.1538950000000002E-2</c:v>
                </c:pt>
                <c:pt idx="10">
                  <c:v>6.3243380000000002E-2</c:v>
                </c:pt>
                <c:pt idx="11">
                  <c:v>6.4929299999999995E-2</c:v>
                </c:pt>
                <c:pt idx="12">
                  <c:v>6.6587820000000006E-2</c:v>
                </c:pt>
                <c:pt idx="13">
                  <c:v>6.8210989999999999E-2</c:v>
                </c:pt>
                <c:pt idx="14">
                  <c:v>6.9814959999999995E-2</c:v>
                </c:pt>
                <c:pt idx="15">
                  <c:v>7.1410260000000003E-2</c:v>
                </c:pt>
                <c:pt idx="16">
                  <c:v>7.3525300000000002E-2</c:v>
                </c:pt>
                <c:pt idx="17">
                  <c:v>7.5618809999999995E-2</c:v>
                </c:pt>
                <c:pt idx="18">
                  <c:v>7.7695429999999996E-2</c:v>
                </c:pt>
                <c:pt idx="19">
                  <c:v>7.9738820000000002E-2</c:v>
                </c:pt>
                <c:pt idx="20">
                  <c:v>8.2272360000000003E-2</c:v>
                </c:pt>
                <c:pt idx="21">
                  <c:v>8.4807859999999999E-2</c:v>
                </c:pt>
                <c:pt idx="22">
                  <c:v>8.7344930000000001E-2</c:v>
                </c:pt>
                <c:pt idx="23">
                  <c:v>9.0452199999999996E-2</c:v>
                </c:pt>
                <c:pt idx="24">
                  <c:v>9.3640459999999995E-2</c:v>
                </c:pt>
                <c:pt idx="25">
                  <c:v>9.6898819999999997E-2</c:v>
                </c:pt>
                <c:pt idx="26">
                  <c:v>0.10080459999999999</c:v>
                </c:pt>
                <c:pt idx="27">
                  <c:v>0.1047892</c:v>
                </c:pt>
                <c:pt idx="28">
                  <c:v>0.109444</c:v>
                </c:pt>
                <c:pt idx="29">
                  <c:v>0.1147363</c:v>
                </c:pt>
                <c:pt idx="30">
                  <c:v>0.12053179999999999</c:v>
                </c:pt>
                <c:pt idx="31">
                  <c:v>0.1266515</c:v>
                </c:pt>
                <c:pt idx="32">
                  <c:v>0.13323860000000001</c:v>
                </c:pt>
                <c:pt idx="33">
                  <c:v>0.14064280000000001</c:v>
                </c:pt>
                <c:pt idx="34">
                  <c:v>0.15189159999999999</c:v>
                </c:pt>
                <c:pt idx="35">
                  <c:v>0.16404070000000001</c:v>
                </c:pt>
                <c:pt idx="36">
                  <c:v>0.17639659999999999</c:v>
                </c:pt>
                <c:pt idx="37">
                  <c:v>0.1886128</c:v>
                </c:pt>
                <c:pt idx="38">
                  <c:v>0.2010121</c:v>
                </c:pt>
                <c:pt idx="39">
                  <c:v>0.21425250000000001</c:v>
                </c:pt>
                <c:pt idx="40">
                  <c:v>0.22758709999999999</c:v>
                </c:pt>
                <c:pt idx="41">
                  <c:v>0.24204300000000001</c:v>
                </c:pt>
                <c:pt idx="42">
                  <c:v>0.25637729999999997</c:v>
                </c:pt>
                <c:pt idx="43">
                  <c:v>0.27178550000000001</c:v>
                </c:pt>
                <c:pt idx="44">
                  <c:v>0.28828160000000003</c:v>
                </c:pt>
                <c:pt idx="45">
                  <c:v>0.30485200000000001</c:v>
                </c:pt>
                <c:pt idx="46">
                  <c:v>0.32249990000000001</c:v>
                </c:pt>
                <c:pt idx="47">
                  <c:v>0.34096720000000003</c:v>
                </c:pt>
                <c:pt idx="48">
                  <c:v>0.35981809999999997</c:v>
                </c:pt>
                <c:pt idx="49">
                  <c:v>0.37933679999999997</c:v>
                </c:pt>
                <c:pt idx="50">
                  <c:v>0.4001981</c:v>
                </c:pt>
                <c:pt idx="51">
                  <c:v>0.42106300000000002</c:v>
                </c:pt>
                <c:pt idx="52">
                  <c:v>0.44276559999999998</c:v>
                </c:pt>
                <c:pt idx="53">
                  <c:v>0.46527360000000001</c:v>
                </c:pt>
                <c:pt idx="54">
                  <c:v>0.48874679999999998</c:v>
                </c:pt>
                <c:pt idx="55">
                  <c:v>0.51318560000000002</c:v>
                </c:pt>
                <c:pt idx="56">
                  <c:v>0.53903160000000006</c:v>
                </c:pt>
                <c:pt idx="57">
                  <c:v>0.56605439999999996</c:v>
                </c:pt>
                <c:pt idx="58">
                  <c:v>0.59398209999999996</c:v>
                </c:pt>
                <c:pt idx="59">
                  <c:v>0.62241109999999999</c:v>
                </c:pt>
                <c:pt idx="60">
                  <c:v>0.65135149999999997</c:v>
                </c:pt>
                <c:pt idx="61">
                  <c:v>0.68130400000000002</c:v>
                </c:pt>
                <c:pt idx="62">
                  <c:v>0.71297370000000004</c:v>
                </c:pt>
                <c:pt idx="63">
                  <c:v>0.74574839999999998</c:v>
                </c:pt>
                <c:pt idx="64">
                  <c:v>0.7798754</c:v>
                </c:pt>
                <c:pt idx="65">
                  <c:v>0.81551459999999998</c:v>
                </c:pt>
                <c:pt idx="66">
                  <c:v>0.85257119999999997</c:v>
                </c:pt>
                <c:pt idx="67">
                  <c:v>0.89125860000000001</c:v>
                </c:pt>
                <c:pt idx="68">
                  <c:v>0.93210760000000004</c:v>
                </c:pt>
                <c:pt idx="69">
                  <c:v>0.97534980000000004</c:v>
                </c:pt>
                <c:pt idx="70">
                  <c:v>1.021326</c:v>
                </c:pt>
                <c:pt idx="71">
                  <c:v>1.0712060000000001</c:v>
                </c:pt>
                <c:pt idx="72">
                  <c:v>1.1273260000000001</c:v>
                </c:pt>
                <c:pt idx="73">
                  <c:v>1.192817</c:v>
                </c:pt>
                <c:pt idx="74">
                  <c:v>1.2775000000000001</c:v>
                </c:pt>
                <c:pt idx="75">
                  <c:v>1.4181550000000001</c:v>
                </c:pt>
                <c:pt idx="76">
                  <c:v>1.7165889999999999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24-5AFA-4EC4-8D09-3729D4F56EB8}"/>
            </c:ext>
          </c:extLst>
        </c:ser>
        <c:ser>
          <c:idx val="21"/>
          <c:order val="5"/>
          <c:tx>
            <c:v>Submission 4c</c:v>
          </c:tx>
          <c:spPr>
            <a:ln w="19050" cap="rnd">
              <a:solidFill>
                <a:srgbClr val="5B9BD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'Submission 4c'!$A$3:$A$75</c:f>
              <c:numCache>
                <c:formatCode>General</c:formatCode>
                <c:ptCount val="73"/>
                <c:pt idx="0">
                  <c:v>0</c:v>
                </c:pt>
                <c:pt idx="1">
                  <c:v>3430</c:v>
                </c:pt>
                <c:pt idx="2">
                  <c:v>6640</c:v>
                </c:pt>
                <c:pt idx="3">
                  <c:v>9650</c:v>
                </c:pt>
                <c:pt idx="4">
                  <c:v>12490</c:v>
                </c:pt>
                <c:pt idx="5">
                  <c:v>15170</c:v>
                </c:pt>
                <c:pt idx="6">
                  <c:v>17710</c:v>
                </c:pt>
                <c:pt idx="7">
                  <c:v>21280</c:v>
                </c:pt>
                <c:pt idx="8">
                  <c:v>24620</c:v>
                </c:pt>
                <c:pt idx="9">
                  <c:v>27740</c:v>
                </c:pt>
                <c:pt idx="10">
                  <c:v>30650</c:v>
                </c:pt>
                <c:pt idx="11">
                  <c:v>33380</c:v>
                </c:pt>
                <c:pt idx="12">
                  <c:v>35930</c:v>
                </c:pt>
                <c:pt idx="13">
                  <c:v>39090</c:v>
                </c:pt>
                <c:pt idx="14">
                  <c:v>42010</c:v>
                </c:pt>
                <c:pt idx="15">
                  <c:v>44720</c:v>
                </c:pt>
                <c:pt idx="16">
                  <c:v>47260</c:v>
                </c:pt>
                <c:pt idx="17">
                  <c:v>50210</c:v>
                </c:pt>
                <c:pt idx="18">
                  <c:v>52920</c:v>
                </c:pt>
                <c:pt idx="19">
                  <c:v>55440</c:v>
                </c:pt>
                <c:pt idx="20">
                  <c:v>58290</c:v>
                </c:pt>
                <c:pt idx="21">
                  <c:v>60960</c:v>
                </c:pt>
                <c:pt idx="22">
                  <c:v>63860</c:v>
                </c:pt>
                <c:pt idx="23">
                  <c:v>66560</c:v>
                </c:pt>
                <c:pt idx="24">
                  <c:v>69080</c:v>
                </c:pt>
                <c:pt idx="25">
                  <c:v>71760</c:v>
                </c:pt>
                <c:pt idx="26">
                  <c:v>74550</c:v>
                </c:pt>
                <c:pt idx="27">
                  <c:v>77130</c:v>
                </c:pt>
                <c:pt idx="28">
                  <c:v>79790</c:v>
                </c:pt>
                <c:pt idx="29">
                  <c:v>82510</c:v>
                </c:pt>
                <c:pt idx="30">
                  <c:v>85040</c:v>
                </c:pt>
                <c:pt idx="31">
                  <c:v>87610</c:v>
                </c:pt>
                <c:pt idx="32">
                  <c:v>90140</c:v>
                </c:pt>
                <c:pt idx="33">
                  <c:v>92840</c:v>
                </c:pt>
                <c:pt idx="34">
                  <c:v>95480</c:v>
                </c:pt>
                <c:pt idx="35">
                  <c:v>98040</c:v>
                </c:pt>
                <c:pt idx="36">
                  <c:v>100720</c:v>
                </c:pt>
                <c:pt idx="37">
                  <c:v>103260</c:v>
                </c:pt>
                <c:pt idx="38">
                  <c:v>105840</c:v>
                </c:pt>
                <c:pt idx="39">
                  <c:v>108490</c:v>
                </c:pt>
                <c:pt idx="40">
                  <c:v>111040</c:v>
                </c:pt>
                <c:pt idx="41">
                  <c:v>113610</c:v>
                </c:pt>
                <c:pt idx="42">
                  <c:v>116220</c:v>
                </c:pt>
                <c:pt idx="43">
                  <c:v>118740</c:v>
                </c:pt>
                <c:pt idx="44">
                  <c:v>121260</c:v>
                </c:pt>
                <c:pt idx="45">
                  <c:v>123880</c:v>
                </c:pt>
                <c:pt idx="46">
                  <c:v>126480</c:v>
                </c:pt>
                <c:pt idx="47">
                  <c:v>129070</c:v>
                </c:pt>
                <c:pt idx="48">
                  <c:v>131590</c:v>
                </c:pt>
                <c:pt idx="49">
                  <c:v>134110</c:v>
                </c:pt>
                <c:pt idx="50">
                  <c:v>136710</c:v>
                </c:pt>
                <c:pt idx="51">
                  <c:v>139240</c:v>
                </c:pt>
                <c:pt idx="52">
                  <c:v>141840</c:v>
                </c:pt>
                <c:pt idx="53">
                  <c:v>144440</c:v>
                </c:pt>
                <c:pt idx="54">
                  <c:v>147040</c:v>
                </c:pt>
                <c:pt idx="55">
                  <c:v>149640</c:v>
                </c:pt>
                <c:pt idx="56">
                  <c:v>152220</c:v>
                </c:pt>
                <c:pt idx="57">
                  <c:v>154740</c:v>
                </c:pt>
                <c:pt idx="58">
                  <c:v>157260</c:v>
                </c:pt>
                <c:pt idx="59">
                  <c:v>159790</c:v>
                </c:pt>
                <c:pt idx="60">
                  <c:v>162350</c:v>
                </c:pt>
                <c:pt idx="61">
                  <c:v>164910</c:v>
                </c:pt>
                <c:pt idx="62">
                  <c:v>167480</c:v>
                </c:pt>
                <c:pt idx="63">
                  <c:v>170000</c:v>
                </c:pt>
                <c:pt idx="64">
                  <c:v>172520</c:v>
                </c:pt>
                <c:pt idx="65">
                  <c:v>175070</c:v>
                </c:pt>
                <c:pt idx="66">
                  <c:v>177590</c:v>
                </c:pt>
                <c:pt idx="67">
                  <c:v>180110</c:v>
                </c:pt>
                <c:pt idx="68">
                  <c:v>182630</c:v>
                </c:pt>
                <c:pt idx="69">
                  <c:v>185150</c:v>
                </c:pt>
                <c:pt idx="70">
                  <c:v>187670</c:v>
                </c:pt>
                <c:pt idx="71">
                  <c:v>190190</c:v>
                </c:pt>
                <c:pt idx="72">
                  <c:v>192649.17</c:v>
                </c:pt>
              </c:numCache>
            </c:numRef>
          </c:xVal>
          <c:yVal>
            <c:numRef>
              <c:f>'Submission 4c'!$C$3:$C$75</c:f>
              <c:numCache>
                <c:formatCode>General</c:formatCode>
                <c:ptCount val="73"/>
                <c:pt idx="0">
                  <c:v>0.05</c:v>
                </c:pt>
                <c:pt idx="1">
                  <c:v>5.1605890000000001E-2</c:v>
                </c:pt>
                <c:pt idx="2">
                  <c:v>5.3162979999999999E-2</c:v>
                </c:pt>
                <c:pt idx="3">
                  <c:v>5.467255E-2</c:v>
                </c:pt>
                <c:pt idx="4">
                  <c:v>5.6144340000000001E-2</c:v>
                </c:pt>
                <c:pt idx="5">
                  <c:v>5.7578650000000002E-2</c:v>
                </c:pt>
                <c:pt idx="6">
                  <c:v>5.8981560000000002E-2</c:v>
                </c:pt>
                <c:pt idx="7">
                  <c:v>6.10302E-2</c:v>
                </c:pt>
                <c:pt idx="8">
                  <c:v>6.3036140000000004E-2</c:v>
                </c:pt>
                <c:pt idx="9">
                  <c:v>6.5005140000000003E-2</c:v>
                </c:pt>
                <c:pt idx="10">
                  <c:v>6.6932320000000003E-2</c:v>
                </c:pt>
                <c:pt idx="11">
                  <c:v>6.8826990000000005E-2</c:v>
                </c:pt>
                <c:pt idx="12">
                  <c:v>7.0680129999999994E-2</c:v>
                </c:pt>
                <c:pt idx="13">
                  <c:v>7.3100650000000003E-2</c:v>
                </c:pt>
                <c:pt idx="14">
                  <c:v>7.5471899999999995E-2</c:v>
                </c:pt>
                <c:pt idx="15">
                  <c:v>7.7800250000000001E-2</c:v>
                </c:pt>
                <c:pt idx="16">
                  <c:v>8.0106189999999994E-2</c:v>
                </c:pt>
                <c:pt idx="17">
                  <c:v>8.2951999999999998E-2</c:v>
                </c:pt>
                <c:pt idx="18">
                  <c:v>8.5757249999999993E-2</c:v>
                </c:pt>
                <c:pt idx="19">
                  <c:v>8.8566220000000001E-2</c:v>
                </c:pt>
                <c:pt idx="20">
                  <c:v>9.2003619999999994E-2</c:v>
                </c:pt>
                <c:pt idx="21">
                  <c:v>9.5499760000000003E-2</c:v>
                </c:pt>
                <c:pt idx="22">
                  <c:v>9.9634920000000002E-2</c:v>
                </c:pt>
                <c:pt idx="23">
                  <c:v>0.10383969999999999</c:v>
                </c:pt>
                <c:pt idx="24">
                  <c:v>0.1081172</c:v>
                </c:pt>
                <c:pt idx="25">
                  <c:v>0.1131273</c:v>
                </c:pt>
                <c:pt idx="26">
                  <c:v>0.1189176</c:v>
                </c:pt>
                <c:pt idx="27">
                  <c:v>0.1248529</c:v>
                </c:pt>
                <c:pt idx="28">
                  <c:v>0.13177150000000001</c:v>
                </c:pt>
                <c:pt idx="29">
                  <c:v>0.14009369999999999</c:v>
                </c:pt>
                <c:pt idx="30">
                  <c:v>0.14962510000000001</c:v>
                </c:pt>
                <c:pt idx="31">
                  <c:v>0.16102340000000001</c:v>
                </c:pt>
                <c:pt idx="32">
                  <c:v>0.17236109999999999</c:v>
                </c:pt>
                <c:pt idx="33">
                  <c:v>0.18463070000000001</c:v>
                </c:pt>
                <c:pt idx="34">
                  <c:v>0.19695409999999999</c:v>
                </c:pt>
                <c:pt idx="35">
                  <c:v>0.20918500000000001</c:v>
                </c:pt>
                <c:pt idx="36">
                  <c:v>0.2224797</c:v>
                </c:pt>
                <c:pt idx="37">
                  <c:v>0.235822</c:v>
                </c:pt>
                <c:pt idx="38">
                  <c:v>0.2501736</c:v>
                </c:pt>
                <c:pt idx="39">
                  <c:v>0.2656348</c:v>
                </c:pt>
                <c:pt idx="40">
                  <c:v>0.28117750000000002</c:v>
                </c:pt>
                <c:pt idx="41">
                  <c:v>0.29758849999999998</c:v>
                </c:pt>
                <c:pt idx="42">
                  <c:v>0.31511749999999999</c:v>
                </c:pt>
                <c:pt idx="43">
                  <c:v>0.33289160000000001</c:v>
                </c:pt>
                <c:pt idx="44">
                  <c:v>0.3513329</c:v>
                </c:pt>
                <c:pt idx="45">
                  <c:v>0.37124170000000001</c:v>
                </c:pt>
                <c:pt idx="46">
                  <c:v>0.39176939999999999</c:v>
                </c:pt>
                <c:pt idx="47">
                  <c:v>0.41300720000000002</c:v>
                </c:pt>
                <c:pt idx="48">
                  <c:v>0.43441639999999998</c:v>
                </c:pt>
                <c:pt idx="49">
                  <c:v>0.45659300000000003</c:v>
                </c:pt>
                <c:pt idx="50">
                  <c:v>0.4803789</c:v>
                </c:pt>
                <c:pt idx="51">
                  <c:v>0.50440700000000005</c:v>
                </c:pt>
                <c:pt idx="52">
                  <c:v>0.53006410000000004</c:v>
                </c:pt>
                <c:pt idx="53">
                  <c:v>0.55658019999999997</c:v>
                </c:pt>
                <c:pt idx="54">
                  <c:v>0.58388960000000001</c:v>
                </c:pt>
                <c:pt idx="55">
                  <c:v>0.61207860000000003</c:v>
                </c:pt>
                <c:pt idx="56">
                  <c:v>0.64099689999999998</c:v>
                </c:pt>
                <c:pt idx="57">
                  <c:v>0.67024790000000001</c:v>
                </c:pt>
                <c:pt idx="58">
                  <c:v>0.70059610000000005</c:v>
                </c:pt>
                <c:pt idx="59">
                  <c:v>0.73228459999999995</c:v>
                </c:pt>
                <c:pt idx="60">
                  <c:v>0.76580740000000003</c:v>
                </c:pt>
                <c:pt idx="61">
                  <c:v>0.80099739999999997</c:v>
                </c:pt>
                <c:pt idx="62">
                  <c:v>0.83789230000000003</c:v>
                </c:pt>
                <c:pt idx="63">
                  <c:v>0.87559419999999999</c:v>
                </c:pt>
                <c:pt idx="64">
                  <c:v>0.9153618</c:v>
                </c:pt>
                <c:pt idx="65">
                  <c:v>0.95812370000000002</c:v>
                </c:pt>
                <c:pt idx="66">
                  <c:v>1.0028330000000001</c:v>
                </c:pt>
                <c:pt idx="67">
                  <c:v>1.0507120000000001</c:v>
                </c:pt>
                <c:pt idx="68">
                  <c:v>1.10344</c:v>
                </c:pt>
                <c:pt idx="69">
                  <c:v>1.165052</c:v>
                </c:pt>
                <c:pt idx="70">
                  <c:v>1.240839</c:v>
                </c:pt>
                <c:pt idx="71">
                  <c:v>1.3474649999999999</c:v>
                </c:pt>
                <c:pt idx="72">
                  <c:v>1.7208019999999999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25-5AFA-4EC4-8D09-3729D4F56EB8}"/>
            </c:ext>
          </c:extLst>
        </c:ser>
        <c:ser>
          <c:idx val="22"/>
          <c:order val="6"/>
          <c:tx>
            <c:v>Submission 4d</c:v>
          </c:tx>
          <c:spPr>
            <a:ln w="19050" cap="rnd">
              <a:solidFill>
                <a:srgbClr val="5B9BD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'Submission 4d'!$A$3:$A$57</c:f>
              <c:numCache>
                <c:formatCode>General</c:formatCode>
                <c:ptCount val="55"/>
                <c:pt idx="0">
                  <c:v>0</c:v>
                </c:pt>
                <c:pt idx="1">
                  <c:v>3150</c:v>
                </c:pt>
                <c:pt idx="2">
                  <c:v>6050</c:v>
                </c:pt>
                <c:pt idx="3">
                  <c:v>8740</c:v>
                </c:pt>
                <c:pt idx="4">
                  <c:v>12030</c:v>
                </c:pt>
                <c:pt idx="5">
                  <c:v>15050</c:v>
                </c:pt>
                <c:pt idx="6">
                  <c:v>17840</c:v>
                </c:pt>
                <c:pt idx="7">
                  <c:v>20420</c:v>
                </c:pt>
                <c:pt idx="8">
                  <c:v>23420</c:v>
                </c:pt>
                <c:pt idx="9">
                  <c:v>26170</c:v>
                </c:pt>
                <c:pt idx="10">
                  <c:v>28730</c:v>
                </c:pt>
                <c:pt idx="11">
                  <c:v>31570</c:v>
                </c:pt>
                <c:pt idx="12">
                  <c:v>34200</c:v>
                </c:pt>
                <c:pt idx="13">
                  <c:v>37030</c:v>
                </c:pt>
                <c:pt idx="14">
                  <c:v>39650</c:v>
                </c:pt>
                <c:pt idx="15">
                  <c:v>42410</c:v>
                </c:pt>
                <c:pt idx="16">
                  <c:v>44960</c:v>
                </c:pt>
                <c:pt idx="17">
                  <c:v>47610</c:v>
                </c:pt>
                <c:pt idx="18">
                  <c:v>50330</c:v>
                </c:pt>
                <c:pt idx="19">
                  <c:v>52840</c:v>
                </c:pt>
                <c:pt idx="20">
                  <c:v>55400</c:v>
                </c:pt>
                <c:pt idx="21">
                  <c:v>57940</c:v>
                </c:pt>
                <c:pt idx="22">
                  <c:v>60480</c:v>
                </c:pt>
                <c:pt idx="23">
                  <c:v>63190</c:v>
                </c:pt>
                <c:pt idx="24">
                  <c:v>65710</c:v>
                </c:pt>
                <c:pt idx="25">
                  <c:v>68410</c:v>
                </c:pt>
                <c:pt idx="26">
                  <c:v>71010</c:v>
                </c:pt>
                <c:pt idx="27">
                  <c:v>73550</c:v>
                </c:pt>
                <c:pt idx="28">
                  <c:v>76170</c:v>
                </c:pt>
                <c:pt idx="29">
                  <c:v>78810</c:v>
                </c:pt>
                <c:pt idx="30">
                  <c:v>81460</c:v>
                </c:pt>
                <c:pt idx="31">
                  <c:v>84010</c:v>
                </c:pt>
                <c:pt idx="32">
                  <c:v>86560</c:v>
                </c:pt>
                <c:pt idx="33">
                  <c:v>89130</c:v>
                </c:pt>
                <c:pt idx="34">
                  <c:v>91700</c:v>
                </c:pt>
                <c:pt idx="35">
                  <c:v>94290</c:v>
                </c:pt>
                <c:pt idx="36">
                  <c:v>96810</c:v>
                </c:pt>
                <c:pt idx="37">
                  <c:v>99330</c:v>
                </c:pt>
                <c:pt idx="38">
                  <c:v>101860</c:v>
                </c:pt>
                <c:pt idx="39">
                  <c:v>104380</c:v>
                </c:pt>
                <c:pt idx="40">
                  <c:v>106940</c:v>
                </c:pt>
                <c:pt idx="41">
                  <c:v>109460</c:v>
                </c:pt>
                <c:pt idx="42">
                  <c:v>111980</c:v>
                </c:pt>
                <c:pt idx="43">
                  <c:v>114540</c:v>
                </c:pt>
                <c:pt idx="44">
                  <c:v>117080</c:v>
                </c:pt>
                <c:pt idx="45">
                  <c:v>119600</c:v>
                </c:pt>
                <c:pt idx="46">
                  <c:v>122140</c:v>
                </c:pt>
                <c:pt idx="47">
                  <c:v>124650</c:v>
                </c:pt>
                <c:pt idx="48">
                  <c:v>127200</c:v>
                </c:pt>
                <c:pt idx="49">
                  <c:v>129730</c:v>
                </c:pt>
                <c:pt idx="50">
                  <c:v>132260</c:v>
                </c:pt>
                <c:pt idx="51">
                  <c:v>134780</c:v>
                </c:pt>
                <c:pt idx="52">
                  <c:v>137290</c:v>
                </c:pt>
                <c:pt idx="53">
                  <c:v>139799.95000000001</c:v>
                </c:pt>
                <c:pt idx="54">
                  <c:v>140054.84</c:v>
                </c:pt>
              </c:numCache>
            </c:numRef>
          </c:xVal>
          <c:yVal>
            <c:numRef>
              <c:f>'Submission 4d'!$C$3:$C$57</c:f>
              <c:numCache>
                <c:formatCode>General</c:formatCode>
                <c:ptCount val="55"/>
                <c:pt idx="0">
                  <c:v>0.05</c:v>
                </c:pt>
                <c:pt idx="1">
                  <c:v>5.2290610000000001E-2</c:v>
                </c:pt>
                <c:pt idx="2">
                  <c:v>5.452999E-2</c:v>
                </c:pt>
                <c:pt idx="3">
                  <c:v>5.6726220000000001E-2</c:v>
                </c:pt>
                <c:pt idx="4">
                  <c:v>5.95831E-2</c:v>
                </c:pt>
                <c:pt idx="5">
                  <c:v>6.2387320000000003E-2</c:v>
                </c:pt>
                <c:pt idx="6">
                  <c:v>6.5147979999999994E-2</c:v>
                </c:pt>
                <c:pt idx="7">
                  <c:v>6.7860329999999996E-2</c:v>
                </c:pt>
                <c:pt idx="8">
                  <c:v>7.1224369999999995E-2</c:v>
                </c:pt>
                <c:pt idx="9">
                  <c:v>7.4525599999999997E-2</c:v>
                </c:pt>
                <c:pt idx="10">
                  <c:v>7.7802949999999996E-2</c:v>
                </c:pt>
                <c:pt idx="11">
                  <c:v>8.1691730000000004E-2</c:v>
                </c:pt>
                <c:pt idx="12">
                  <c:v>8.5552660000000003E-2</c:v>
                </c:pt>
                <c:pt idx="13">
                  <c:v>9.0016269999999995E-2</c:v>
                </c:pt>
                <c:pt idx="14">
                  <c:v>9.4466640000000004E-2</c:v>
                </c:pt>
                <c:pt idx="15">
                  <c:v>9.9525600000000006E-2</c:v>
                </c:pt>
                <c:pt idx="16">
                  <c:v>0.10458199999999999</c:v>
                </c:pt>
                <c:pt idx="17">
                  <c:v>0.11028259999999999</c:v>
                </c:pt>
                <c:pt idx="18">
                  <c:v>0.11668149999999999</c:v>
                </c:pt>
                <c:pt idx="19">
                  <c:v>0.1231677</c:v>
                </c:pt>
                <c:pt idx="20">
                  <c:v>0.13048940000000001</c:v>
                </c:pt>
                <c:pt idx="21">
                  <c:v>0.13855300000000001</c:v>
                </c:pt>
                <c:pt idx="22">
                  <c:v>0.1471374</c:v>
                </c:pt>
                <c:pt idx="23">
                  <c:v>0.15703139999999999</c:v>
                </c:pt>
                <c:pt idx="24">
                  <c:v>0.1694003</c:v>
                </c:pt>
                <c:pt idx="25">
                  <c:v>0.18280179999999999</c:v>
                </c:pt>
                <c:pt idx="26">
                  <c:v>0.1960866</c:v>
                </c:pt>
                <c:pt idx="27">
                  <c:v>0.2094308</c:v>
                </c:pt>
                <c:pt idx="28">
                  <c:v>0.22379859999999999</c:v>
                </c:pt>
                <c:pt idx="29">
                  <c:v>0.23923130000000001</c:v>
                </c:pt>
                <c:pt idx="30">
                  <c:v>0.2557121</c:v>
                </c:pt>
                <c:pt idx="31">
                  <c:v>0.27235359999999997</c:v>
                </c:pt>
                <c:pt idx="32">
                  <c:v>0.28980679999999998</c:v>
                </c:pt>
                <c:pt idx="33">
                  <c:v>0.30840770000000001</c:v>
                </c:pt>
                <c:pt idx="34">
                  <c:v>0.32811699999999999</c:v>
                </c:pt>
                <c:pt idx="35">
                  <c:v>0.34916469999999999</c:v>
                </c:pt>
                <c:pt idx="36">
                  <c:v>0.3708494</c:v>
                </c:pt>
                <c:pt idx="37">
                  <c:v>0.39377620000000002</c:v>
                </c:pt>
                <c:pt idx="38">
                  <c:v>0.41817660000000001</c:v>
                </c:pt>
                <c:pt idx="39">
                  <c:v>0.44397320000000001</c:v>
                </c:pt>
                <c:pt idx="40">
                  <c:v>0.47180230000000001</c:v>
                </c:pt>
                <c:pt idx="41">
                  <c:v>0.50091850000000004</c:v>
                </c:pt>
                <c:pt idx="42">
                  <c:v>0.53199859999999999</c:v>
                </c:pt>
                <c:pt idx="43">
                  <c:v>0.56582529999999998</c:v>
                </c:pt>
                <c:pt idx="44">
                  <c:v>0.60215540000000001</c:v>
                </c:pt>
                <c:pt idx="45">
                  <c:v>0.64146309999999995</c:v>
                </c:pt>
                <c:pt idx="46">
                  <c:v>0.68501179999999995</c:v>
                </c:pt>
                <c:pt idx="47">
                  <c:v>0.7330489</c:v>
                </c:pt>
                <c:pt idx="48">
                  <c:v>0.78910610000000003</c:v>
                </c:pt>
                <c:pt idx="49">
                  <c:v>0.85377020000000003</c:v>
                </c:pt>
                <c:pt idx="50">
                  <c:v>0.93066590000000005</c:v>
                </c:pt>
                <c:pt idx="51">
                  <c:v>1.027433</c:v>
                </c:pt>
                <c:pt idx="52">
                  <c:v>1.162474</c:v>
                </c:pt>
                <c:pt idx="53">
                  <c:v>1.474793</c:v>
                </c:pt>
                <c:pt idx="54">
                  <c:v>1.7217480000000001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26-5AFA-4EC4-8D09-3729D4F56EB8}"/>
            </c:ext>
          </c:extLst>
        </c:ser>
        <c:ser>
          <c:idx val="23"/>
          <c:order val="7"/>
          <c:tx>
            <c:v>Submission 4e</c:v>
          </c:tx>
          <c:spPr>
            <a:ln w="19050" cap="rnd">
              <a:solidFill>
                <a:srgbClr val="5B9BD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'Submission 4e'!$A$3:$A$59</c:f>
              <c:numCache>
                <c:formatCode>General</c:formatCode>
                <c:ptCount val="57"/>
                <c:pt idx="0">
                  <c:v>0</c:v>
                </c:pt>
                <c:pt idx="1">
                  <c:v>3450</c:v>
                </c:pt>
                <c:pt idx="2">
                  <c:v>6670</c:v>
                </c:pt>
                <c:pt idx="3">
                  <c:v>9680</c:v>
                </c:pt>
                <c:pt idx="4">
                  <c:v>12500</c:v>
                </c:pt>
                <c:pt idx="5">
                  <c:v>15160</c:v>
                </c:pt>
                <c:pt idx="6">
                  <c:v>18460</c:v>
                </c:pt>
                <c:pt idx="7">
                  <c:v>21530</c:v>
                </c:pt>
                <c:pt idx="8">
                  <c:v>24390</c:v>
                </c:pt>
                <c:pt idx="9">
                  <c:v>27080</c:v>
                </c:pt>
                <c:pt idx="10">
                  <c:v>29600</c:v>
                </c:pt>
                <c:pt idx="11">
                  <c:v>32550</c:v>
                </c:pt>
                <c:pt idx="12">
                  <c:v>35290</c:v>
                </c:pt>
                <c:pt idx="13">
                  <c:v>37850</c:v>
                </c:pt>
                <c:pt idx="14">
                  <c:v>40710</c:v>
                </c:pt>
                <c:pt idx="15">
                  <c:v>43360</c:v>
                </c:pt>
                <c:pt idx="16">
                  <c:v>46220</c:v>
                </c:pt>
                <c:pt idx="17">
                  <c:v>48870</c:v>
                </c:pt>
                <c:pt idx="18">
                  <c:v>51660</c:v>
                </c:pt>
                <c:pt idx="19">
                  <c:v>54230</c:v>
                </c:pt>
                <c:pt idx="20">
                  <c:v>56880</c:v>
                </c:pt>
                <c:pt idx="21">
                  <c:v>59570</c:v>
                </c:pt>
                <c:pt idx="22">
                  <c:v>62200</c:v>
                </c:pt>
                <c:pt idx="23">
                  <c:v>64730</c:v>
                </c:pt>
                <c:pt idx="24">
                  <c:v>67310</c:v>
                </c:pt>
                <c:pt idx="25">
                  <c:v>70010</c:v>
                </c:pt>
                <c:pt idx="26">
                  <c:v>72610</c:v>
                </c:pt>
                <c:pt idx="27">
                  <c:v>75210</c:v>
                </c:pt>
                <c:pt idx="28">
                  <c:v>77770</c:v>
                </c:pt>
                <c:pt idx="29">
                  <c:v>80430</c:v>
                </c:pt>
                <c:pt idx="30">
                  <c:v>83000</c:v>
                </c:pt>
                <c:pt idx="31">
                  <c:v>85670</c:v>
                </c:pt>
                <c:pt idx="32">
                  <c:v>88220</c:v>
                </c:pt>
                <c:pt idx="33">
                  <c:v>90810</c:v>
                </c:pt>
                <c:pt idx="34">
                  <c:v>93430</c:v>
                </c:pt>
                <c:pt idx="35">
                  <c:v>96070</c:v>
                </c:pt>
                <c:pt idx="36">
                  <c:v>98580</c:v>
                </c:pt>
                <c:pt idx="37">
                  <c:v>101180</c:v>
                </c:pt>
                <c:pt idx="38">
                  <c:v>103760</c:v>
                </c:pt>
                <c:pt idx="39">
                  <c:v>106370</c:v>
                </c:pt>
                <c:pt idx="40">
                  <c:v>108900</c:v>
                </c:pt>
                <c:pt idx="41">
                  <c:v>111430</c:v>
                </c:pt>
                <c:pt idx="42">
                  <c:v>114030</c:v>
                </c:pt>
                <c:pt idx="43">
                  <c:v>116620</c:v>
                </c:pt>
                <c:pt idx="44">
                  <c:v>119130</c:v>
                </c:pt>
                <c:pt idx="45">
                  <c:v>121690</c:v>
                </c:pt>
                <c:pt idx="46">
                  <c:v>124260</c:v>
                </c:pt>
                <c:pt idx="47">
                  <c:v>126780</c:v>
                </c:pt>
                <c:pt idx="48">
                  <c:v>129300</c:v>
                </c:pt>
                <c:pt idx="49">
                  <c:v>131820</c:v>
                </c:pt>
                <c:pt idx="50">
                  <c:v>134350</c:v>
                </c:pt>
                <c:pt idx="51">
                  <c:v>136870</c:v>
                </c:pt>
                <c:pt idx="52">
                  <c:v>139390</c:v>
                </c:pt>
                <c:pt idx="53">
                  <c:v>141910</c:v>
                </c:pt>
                <c:pt idx="54">
                  <c:v>144430</c:v>
                </c:pt>
                <c:pt idx="55">
                  <c:v>146940</c:v>
                </c:pt>
                <c:pt idx="56">
                  <c:v>147926.45000000001</c:v>
                </c:pt>
              </c:numCache>
            </c:numRef>
          </c:xVal>
          <c:yVal>
            <c:numRef>
              <c:f>'Submission 4e'!$C$3:$C$59</c:f>
              <c:numCache>
                <c:formatCode>General</c:formatCode>
                <c:ptCount val="57"/>
                <c:pt idx="0">
                  <c:v>0.05</c:v>
                </c:pt>
                <c:pt idx="1">
                  <c:v>5.1832919999999998E-2</c:v>
                </c:pt>
                <c:pt idx="2">
                  <c:v>5.36465E-2</c:v>
                </c:pt>
                <c:pt idx="3">
                  <c:v>5.545191E-2</c:v>
                </c:pt>
                <c:pt idx="4">
                  <c:v>5.7251429999999999E-2</c:v>
                </c:pt>
                <c:pt idx="5">
                  <c:v>5.9050650000000003E-2</c:v>
                </c:pt>
                <c:pt idx="6">
                  <c:v>6.1428709999999997E-2</c:v>
                </c:pt>
                <c:pt idx="7">
                  <c:v>6.3795119999999997E-2</c:v>
                </c:pt>
                <c:pt idx="8">
                  <c:v>6.6141290000000005E-2</c:v>
                </c:pt>
                <c:pt idx="9">
                  <c:v>6.8480399999999997E-2</c:v>
                </c:pt>
                <c:pt idx="10">
                  <c:v>7.0815089999999997E-2</c:v>
                </c:pt>
                <c:pt idx="11">
                  <c:v>7.3746580000000006E-2</c:v>
                </c:pt>
                <c:pt idx="12">
                  <c:v>7.6673909999999998E-2</c:v>
                </c:pt>
                <c:pt idx="13">
                  <c:v>7.9595970000000002E-2</c:v>
                </c:pt>
                <c:pt idx="14">
                  <c:v>8.3088540000000002E-2</c:v>
                </c:pt>
                <c:pt idx="15">
                  <c:v>8.6585700000000002E-2</c:v>
                </c:pt>
                <c:pt idx="16">
                  <c:v>9.0683459999999994E-2</c:v>
                </c:pt>
                <c:pt idx="17">
                  <c:v>9.4806680000000004E-2</c:v>
                </c:pt>
                <c:pt idx="18">
                  <c:v>9.9524870000000001E-2</c:v>
                </c:pt>
                <c:pt idx="19">
                  <c:v>0.1042775</c:v>
                </c:pt>
                <c:pt idx="20">
                  <c:v>0.1096345</c:v>
                </c:pt>
                <c:pt idx="21">
                  <c:v>0.1156069</c:v>
                </c:pt>
                <c:pt idx="22">
                  <c:v>0.1220622</c:v>
                </c:pt>
                <c:pt idx="23">
                  <c:v>0.12892670000000001</c:v>
                </c:pt>
                <c:pt idx="24">
                  <c:v>0.13666829999999999</c:v>
                </c:pt>
                <c:pt idx="25">
                  <c:v>0.1460524</c:v>
                </c:pt>
                <c:pt idx="26">
                  <c:v>0.1591409</c:v>
                </c:pt>
                <c:pt idx="27">
                  <c:v>0.17243890000000001</c:v>
                </c:pt>
                <c:pt idx="28">
                  <c:v>0.18584290000000001</c:v>
                </c:pt>
                <c:pt idx="29">
                  <c:v>0.20019100000000001</c:v>
                </c:pt>
                <c:pt idx="30">
                  <c:v>0.2145357</c:v>
                </c:pt>
                <c:pt idx="31">
                  <c:v>0.23003000000000001</c:v>
                </c:pt>
                <c:pt idx="32">
                  <c:v>0.2454838</c:v>
                </c:pt>
                <c:pt idx="33">
                  <c:v>0.26193820000000001</c:v>
                </c:pt>
                <c:pt idx="34">
                  <c:v>0.27947129999999998</c:v>
                </c:pt>
                <c:pt idx="35">
                  <c:v>0.29815809999999998</c:v>
                </c:pt>
                <c:pt idx="36">
                  <c:v>0.31697599999999998</c:v>
                </c:pt>
                <c:pt idx="37">
                  <c:v>0.33763399999999999</c:v>
                </c:pt>
                <c:pt idx="38">
                  <c:v>0.35935050000000002</c:v>
                </c:pt>
                <c:pt idx="39">
                  <c:v>0.3825923</c:v>
                </c:pt>
                <c:pt idx="40">
                  <c:v>0.4064275</c:v>
                </c:pt>
                <c:pt idx="41">
                  <c:v>0.43165579999999998</c:v>
                </c:pt>
                <c:pt idx="42">
                  <c:v>0.45918219999999998</c:v>
                </c:pt>
                <c:pt idx="43">
                  <c:v>0.4884232</c:v>
                </c:pt>
                <c:pt idx="44">
                  <c:v>0.51877669999999998</c:v>
                </c:pt>
                <c:pt idx="45">
                  <c:v>0.55217669999999996</c:v>
                </c:pt>
                <c:pt idx="46">
                  <c:v>0.58859240000000002</c:v>
                </c:pt>
                <c:pt idx="47">
                  <c:v>0.62755030000000001</c:v>
                </c:pt>
                <c:pt idx="48">
                  <c:v>0.67031240000000003</c:v>
                </c:pt>
                <c:pt idx="49">
                  <c:v>0.71769830000000001</c:v>
                </c:pt>
                <c:pt idx="50">
                  <c:v>0.77115869999999997</c:v>
                </c:pt>
                <c:pt idx="51">
                  <c:v>0.83225680000000002</c:v>
                </c:pt>
                <c:pt idx="52">
                  <c:v>0.90471400000000002</c:v>
                </c:pt>
                <c:pt idx="53">
                  <c:v>0.99441489999999999</c:v>
                </c:pt>
                <c:pt idx="54">
                  <c:v>1.1138209999999999</c:v>
                </c:pt>
                <c:pt idx="55">
                  <c:v>1.319563</c:v>
                </c:pt>
                <c:pt idx="56">
                  <c:v>1.71722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27-5AFA-4EC4-8D09-3729D4F56EB8}"/>
            </c:ext>
          </c:extLst>
        </c:ser>
        <c:ser>
          <c:idx val="24"/>
          <c:order val="8"/>
          <c:tx>
            <c:v>Submission 4f</c:v>
          </c:tx>
          <c:spPr>
            <a:ln w="19050" cap="rnd">
              <a:solidFill>
                <a:srgbClr val="5B9BD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'Submission 4f'!$A$3:$A$60</c:f>
              <c:numCache>
                <c:formatCode>General</c:formatCode>
                <c:ptCount val="58"/>
                <c:pt idx="0">
                  <c:v>0</c:v>
                </c:pt>
                <c:pt idx="1">
                  <c:v>3520</c:v>
                </c:pt>
                <c:pt idx="2">
                  <c:v>6730</c:v>
                </c:pt>
                <c:pt idx="3">
                  <c:v>9700</c:v>
                </c:pt>
                <c:pt idx="4">
                  <c:v>12460</c:v>
                </c:pt>
                <c:pt idx="5">
                  <c:v>15040</c:v>
                </c:pt>
                <c:pt idx="6">
                  <c:v>18220</c:v>
                </c:pt>
                <c:pt idx="7">
                  <c:v>21160</c:v>
                </c:pt>
                <c:pt idx="8">
                  <c:v>23900</c:v>
                </c:pt>
                <c:pt idx="9">
                  <c:v>26440</c:v>
                </c:pt>
                <c:pt idx="10">
                  <c:v>29410</c:v>
                </c:pt>
                <c:pt idx="11">
                  <c:v>32170</c:v>
                </c:pt>
                <c:pt idx="12">
                  <c:v>34740</c:v>
                </c:pt>
                <c:pt idx="13">
                  <c:v>37610</c:v>
                </c:pt>
                <c:pt idx="14">
                  <c:v>40280</c:v>
                </c:pt>
                <c:pt idx="15">
                  <c:v>43170</c:v>
                </c:pt>
                <c:pt idx="16">
                  <c:v>45860</c:v>
                </c:pt>
                <c:pt idx="17">
                  <c:v>48370</c:v>
                </c:pt>
                <c:pt idx="18">
                  <c:v>51040</c:v>
                </c:pt>
                <c:pt idx="19">
                  <c:v>53840</c:v>
                </c:pt>
                <c:pt idx="20">
                  <c:v>56440</c:v>
                </c:pt>
                <c:pt idx="21">
                  <c:v>59130</c:v>
                </c:pt>
                <c:pt idx="22">
                  <c:v>61870</c:v>
                </c:pt>
                <c:pt idx="23">
                  <c:v>64440</c:v>
                </c:pt>
                <c:pt idx="24">
                  <c:v>67030</c:v>
                </c:pt>
                <c:pt idx="25">
                  <c:v>69620</c:v>
                </c:pt>
                <c:pt idx="26">
                  <c:v>72260</c:v>
                </c:pt>
                <c:pt idx="27">
                  <c:v>74850</c:v>
                </c:pt>
                <c:pt idx="28">
                  <c:v>77370</c:v>
                </c:pt>
                <c:pt idx="29">
                  <c:v>80040</c:v>
                </c:pt>
                <c:pt idx="30">
                  <c:v>82580</c:v>
                </c:pt>
                <c:pt idx="31">
                  <c:v>85170</c:v>
                </c:pt>
                <c:pt idx="32">
                  <c:v>87780</c:v>
                </c:pt>
                <c:pt idx="33">
                  <c:v>90290</c:v>
                </c:pt>
                <c:pt idx="34">
                  <c:v>92850</c:v>
                </c:pt>
                <c:pt idx="35">
                  <c:v>95420</c:v>
                </c:pt>
                <c:pt idx="36">
                  <c:v>98010</c:v>
                </c:pt>
                <c:pt idx="37">
                  <c:v>100620</c:v>
                </c:pt>
                <c:pt idx="38">
                  <c:v>103220</c:v>
                </c:pt>
                <c:pt idx="39">
                  <c:v>105780</c:v>
                </c:pt>
                <c:pt idx="40">
                  <c:v>108360</c:v>
                </c:pt>
                <c:pt idx="41">
                  <c:v>110890</c:v>
                </c:pt>
                <c:pt idx="42">
                  <c:v>113400</c:v>
                </c:pt>
                <c:pt idx="43">
                  <c:v>116000</c:v>
                </c:pt>
                <c:pt idx="44">
                  <c:v>118580</c:v>
                </c:pt>
                <c:pt idx="45">
                  <c:v>121100</c:v>
                </c:pt>
                <c:pt idx="46">
                  <c:v>123680</c:v>
                </c:pt>
                <c:pt idx="47">
                  <c:v>126250</c:v>
                </c:pt>
                <c:pt idx="48">
                  <c:v>128770</c:v>
                </c:pt>
                <c:pt idx="49">
                  <c:v>131290</c:v>
                </c:pt>
                <c:pt idx="50">
                  <c:v>133810</c:v>
                </c:pt>
                <c:pt idx="51">
                  <c:v>136350</c:v>
                </c:pt>
                <c:pt idx="52">
                  <c:v>138860</c:v>
                </c:pt>
                <c:pt idx="53">
                  <c:v>141380</c:v>
                </c:pt>
                <c:pt idx="54">
                  <c:v>143890</c:v>
                </c:pt>
                <c:pt idx="55">
                  <c:v>146410</c:v>
                </c:pt>
                <c:pt idx="56">
                  <c:v>148920</c:v>
                </c:pt>
                <c:pt idx="57">
                  <c:v>149636.81</c:v>
                </c:pt>
              </c:numCache>
            </c:numRef>
          </c:xVal>
          <c:yVal>
            <c:numRef>
              <c:f>'Submission 4f'!$C$3:$C$60</c:f>
              <c:numCache>
                <c:formatCode>General</c:formatCode>
                <c:ptCount val="58"/>
                <c:pt idx="0">
                  <c:v>0.05</c:v>
                </c:pt>
                <c:pt idx="1">
                  <c:v>5.2361999999999999E-2</c:v>
                </c:pt>
                <c:pt idx="2">
                  <c:v>5.4640260000000003E-2</c:v>
                </c:pt>
                <c:pt idx="3">
                  <c:v>5.6862540000000003E-2</c:v>
                </c:pt>
                <c:pt idx="4">
                  <c:v>5.9035820000000003E-2</c:v>
                </c:pt>
                <c:pt idx="5">
                  <c:v>6.1169609999999999E-2</c:v>
                </c:pt>
                <c:pt idx="6">
                  <c:v>6.3946320000000001E-2</c:v>
                </c:pt>
                <c:pt idx="7">
                  <c:v>6.6667770000000001E-2</c:v>
                </c:pt>
                <c:pt idx="8">
                  <c:v>6.9347880000000001E-2</c:v>
                </c:pt>
                <c:pt idx="9">
                  <c:v>7.1967550000000005E-2</c:v>
                </c:pt>
                <c:pt idx="10">
                  <c:v>7.5213050000000004E-2</c:v>
                </c:pt>
                <c:pt idx="11">
                  <c:v>7.8422519999999996E-2</c:v>
                </c:pt>
                <c:pt idx="12">
                  <c:v>8.1595650000000006E-2</c:v>
                </c:pt>
                <c:pt idx="13">
                  <c:v>8.5372660000000003E-2</c:v>
                </c:pt>
                <c:pt idx="14">
                  <c:v>8.9129420000000001E-2</c:v>
                </c:pt>
                <c:pt idx="15">
                  <c:v>9.3487269999999997E-2</c:v>
                </c:pt>
                <c:pt idx="16">
                  <c:v>9.7839599999999999E-2</c:v>
                </c:pt>
                <c:pt idx="17">
                  <c:v>0.10217560000000001</c:v>
                </c:pt>
                <c:pt idx="18">
                  <c:v>0.1071187</c:v>
                </c:pt>
                <c:pt idx="19">
                  <c:v>0.11272699999999999</c:v>
                </c:pt>
                <c:pt idx="20">
                  <c:v>0.1184108</c:v>
                </c:pt>
                <c:pt idx="21">
                  <c:v>0.1248951</c:v>
                </c:pt>
                <c:pt idx="22">
                  <c:v>0.13233259999999999</c:v>
                </c:pt>
                <c:pt idx="23">
                  <c:v>0.14040369999999999</c:v>
                </c:pt>
                <c:pt idx="24">
                  <c:v>0.1502105</c:v>
                </c:pt>
                <c:pt idx="25">
                  <c:v>0.16205720000000001</c:v>
                </c:pt>
                <c:pt idx="26">
                  <c:v>0.17438319999999999</c:v>
                </c:pt>
                <c:pt idx="27">
                  <c:v>0.18668760000000001</c:v>
                </c:pt>
                <c:pt idx="28">
                  <c:v>0.19898550000000001</c:v>
                </c:pt>
                <c:pt idx="29">
                  <c:v>0.21233859999999999</c:v>
                </c:pt>
                <c:pt idx="30">
                  <c:v>0.22564680000000001</c:v>
                </c:pt>
                <c:pt idx="31">
                  <c:v>0.24005370000000001</c:v>
                </c:pt>
                <c:pt idx="32">
                  <c:v>0.2554515</c:v>
                </c:pt>
                <c:pt idx="33">
                  <c:v>0.27096360000000003</c:v>
                </c:pt>
                <c:pt idx="34">
                  <c:v>0.28751510000000002</c:v>
                </c:pt>
                <c:pt idx="35">
                  <c:v>0.30499179999999998</c:v>
                </c:pt>
                <c:pt idx="36">
                  <c:v>0.32358890000000001</c:v>
                </c:pt>
                <c:pt idx="37">
                  <c:v>0.34338950000000001</c:v>
                </c:pt>
                <c:pt idx="38">
                  <c:v>0.36423919999999999</c:v>
                </c:pt>
                <c:pt idx="39">
                  <c:v>0.38595699999999999</c:v>
                </c:pt>
                <c:pt idx="40">
                  <c:v>0.40912280000000001</c:v>
                </c:pt>
                <c:pt idx="41">
                  <c:v>0.4331198</c:v>
                </c:pt>
                <c:pt idx="42">
                  <c:v>0.45826159999999999</c:v>
                </c:pt>
                <c:pt idx="43">
                  <c:v>0.48593429999999999</c:v>
                </c:pt>
                <c:pt idx="44">
                  <c:v>0.51510489999999998</c:v>
                </c:pt>
                <c:pt idx="45">
                  <c:v>0.54547690000000004</c:v>
                </c:pt>
                <c:pt idx="46">
                  <c:v>0.57876150000000004</c:v>
                </c:pt>
                <c:pt idx="47">
                  <c:v>0.61455559999999998</c:v>
                </c:pt>
                <c:pt idx="48">
                  <c:v>0.65274469999999996</c:v>
                </c:pt>
                <c:pt idx="49">
                  <c:v>0.69473989999999997</c:v>
                </c:pt>
                <c:pt idx="50">
                  <c:v>0.74157059999999997</c:v>
                </c:pt>
                <c:pt idx="51">
                  <c:v>0.79565160000000001</c:v>
                </c:pt>
                <c:pt idx="52">
                  <c:v>0.85705940000000003</c:v>
                </c:pt>
                <c:pt idx="53">
                  <c:v>0.92966300000000002</c:v>
                </c:pt>
                <c:pt idx="54">
                  <c:v>1.0197689999999999</c:v>
                </c:pt>
                <c:pt idx="55">
                  <c:v>1.143305</c:v>
                </c:pt>
                <c:pt idx="56">
                  <c:v>1.373418</c:v>
                </c:pt>
                <c:pt idx="57">
                  <c:v>1.7155819999999999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28-5AFA-4EC4-8D09-3729D4F56EB8}"/>
            </c:ext>
          </c:extLst>
        </c:ser>
        <c:ser>
          <c:idx val="25"/>
          <c:order val="9"/>
          <c:tx>
            <c:v>Submission 5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'Submission 5'!$A$3:$A$53</c:f>
              <c:numCache>
                <c:formatCode>General</c:formatCode>
                <c:ptCount val="51"/>
                <c:pt idx="0">
                  <c:v>0</c:v>
                </c:pt>
                <c:pt idx="1">
                  <c:v>4067</c:v>
                </c:pt>
                <c:pt idx="2">
                  <c:v>8619</c:v>
                </c:pt>
                <c:pt idx="3">
                  <c:v>12927</c:v>
                </c:pt>
                <c:pt idx="4">
                  <c:v>17120</c:v>
                </c:pt>
                <c:pt idx="5">
                  <c:v>21082</c:v>
                </c:pt>
                <c:pt idx="6">
                  <c:v>24888</c:v>
                </c:pt>
                <c:pt idx="7">
                  <c:v>28378</c:v>
                </c:pt>
                <c:pt idx="8">
                  <c:v>31717</c:v>
                </c:pt>
                <c:pt idx="9">
                  <c:v>34857</c:v>
                </c:pt>
                <c:pt idx="10">
                  <c:v>38023</c:v>
                </c:pt>
                <c:pt idx="11">
                  <c:v>40976</c:v>
                </c:pt>
                <c:pt idx="12">
                  <c:v>43804</c:v>
                </c:pt>
                <c:pt idx="13">
                  <c:v>46531</c:v>
                </c:pt>
                <c:pt idx="14">
                  <c:v>49146</c:v>
                </c:pt>
                <c:pt idx="15">
                  <c:v>51745</c:v>
                </c:pt>
                <c:pt idx="16">
                  <c:v>55468</c:v>
                </c:pt>
                <c:pt idx="17">
                  <c:v>59061</c:v>
                </c:pt>
                <c:pt idx="18">
                  <c:v>62472</c:v>
                </c:pt>
                <c:pt idx="19">
                  <c:v>65726</c:v>
                </c:pt>
                <c:pt idx="20">
                  <c:v>68397</c:v>
                </c:pt>
                <c:pt idx="21">
                  <c:v>77007</c:v>
                </c:pt>
                <c:pt idx="22">
                  <c:v>81740</c:v>
                </c:pt>
                <c:pt idx="23">
                  <c:v>83614</c:v>
                </c:pt>
                <c:pt idx="24">
                  <c:v>86443</c:v>
                </c:pt>
                <c:pt idx="25">
                  <c:v>89485</c:v>
                </c:pt>
                <c:pt idx="26">
                  <c:v>92700</c:v>
                </c:pt>
                <c:pt idx="27">
                  <c:v>96006</c:v>
                </c:pt>
                <c:pt idx="28">
                  <c:v>99443</c:v>
                </c:pt>
                <c:pt idx="29">
                  <c:v>102916</c:v>
                </c:pt>
                <c:pt idx="30">
                  <c:v>106516</c:v>
                </c:pt>
                <c:pt idx="31">
                  <c:v>110255</c:v>
                </c:pt>
                <c:pt idx="32">
                  <c:v>112851</c:v>
                </c:pt>
                <c:pt idx="33">
                  <c:v>115500</c:v>
                </c:pt>
                <c:pt idx="34">
                  <c:v>118205</c:v>
                </c:pt>
                <c:pt idx="35">
                  <c:v>120953</c:v>
                </c:pt>
                <c:pt idx="36">
                  <c:v>123771</c:v>
                </c:pt>
                <c:pt idx="37">
                  <c:v>126632</c:v>
                </c:pt>
                <c:pt idx="38">
                  <c:v>129534</c:v>
                </c:pt>
                <c:pt idx="39">
                  <c:v>132454</c:v>
                </c:pt>
                <c:pt idx="40">
                  <c:v>135469</c:v>
                </c:pt>
                <c:pt idx="41">
                  <c:v>138396</c:v>
                </c:pt>
                <c:pt idx="42">
                  <c:v>141377</c:v>
                </c:pt>
                <c:pt idx="43">
                  <c:v>144293</c:v>
                </c:pt>
                <c:pt idx="44">
                  <c:v>147087</c:v>
                </c:pt>
                <c:pt idx="45">
                  <c:v>149730</c:v>
                </c:pt>
                <c:pt idx="46">
                  <c:v>153261</c:v>
                </c:pt>
                <c:pt idx="47">
                  <c:v>156267</c:v>
                </c:pt>
                <c:pt idx="48">
                  <c:v>159392</c:v>
                </c:pt>
                <c:pt idx="49">
                  <c:v>161981</c:v>
                </c:pt>
                <c:pt idx="50">
                  <c:v>162057</c:v>
                </c:pt>
              </c:numCache>
            </c:numRef>
          </c:xVal>
          <c:yVal>
            <c:numRef>
              <c:f>'Submission 5'!$C$3:$C$53</c:f>
              <c:numCache>
                <c:formatCode>General</c:formatCode>
                <c:ptCount val="51"/>
                <c:pt idx="0">
                  <c:v>4.9999999999999989E-2</c:v>
                </c:pt>
                <c:pt idx="1">
                  <c:v>5.2629722563362735E-2</c:v>
                </c:pt>
                <c:pt idx="2">
                  <c:v>5.5664010886277926E-2</c:v>
                </c:pt>
                <c:pt idx="3">
                  <c:v>5.8856696697030086E-2</c:v>
                </c:pt>
                <c:pt idx="4">
                  <c:v>6.2141538264233409E-2</c:v>
                </c:pt>
                <c:pt idx="5">
                  <c:v>6.5508713719472644E-2</c:v>
                </c:pt>
                <c:pt idx="6">
                  <c:v>6.8959386766082043E-2</c:v>
                </c:pt>
                <c:pt idx="7">
                  <c:v>7.2502343455702167E-2</c:v>
                </c:pt>
                <c:pt idx="8">
                  <c:v>7.6231984691016608E-2</c:v>
                </c:pt>
                <c:pt idx="9">
                  <c:v>8.0220873887882016E-2</c:v>
                </c:pt>
                <c:pt idx="10">
                  <c:v>8.4526441890154624E-2</c:v>
                </c:pt>
                <c:pt idx="11">
                  <c:v>8.9182392055702442E-2</c:v>
                </c:pt>
                <c:pt idx="12">
                  <c:v>9.420405604222587E-2</c:v>
                </c:pt>
                <c:pt idx="13">
                  <c:v>9.9635016921378827E-2</c:v>
                </c:pt>
                <c:pt idx="14">
                  <c:v>0.10542980183259509</c:v>
                </c:pt>
                <c:pt idx="15">
                  <c:v>0.11160150615739234</c:v>
                </c:pt>
                <c:pt idx="16">
                  <c:v>0.12164333643292879</c:v>
                </c:pt>
                <c:pt idx="17">
                  <c:v>0.13280433402277464</c:v>
                </c:pt>
                <c:pt idx="18">
                  <c:v>0.14497387119903216</c:v>
                </c:pt>
                <c:pt idx="19">
                  <c:v>0.15807011629403495</c:v>
                </c:pt>
                <c:pt idx="20">
                  <c:v>0.16992635200893819</c:v>
                </c:pt>
                <c:pt idx="21">
                  <c:v>0.21055272038158213</c:v>
                </c:pt>
                <c:pt idx="22">
                  <c:v>0.2389648071035248</c:v>
                </c:pt>
                <c:pt idx="23">
                  <c:v>0.25165701585614009</c:v>
                </c:pt>
                <c:pt idx="24">
                  <c:v>0.27132380701820169</c:v>
                </c:pt>
                <c:pt idx="25">
                  <c:v>0.29521475348705151</c:v>
                </c:pt>
                <c:pt idx="26">
                  <c:v>0.32185042015727205</c:v>
                </c:pt>
                <c:pt idx="27">
                  <c:v>0.35122529295388905</c:v>
                </c:pt>
                <c:pt idx="28">
                  <c:v>0.38321284078315709</c:v>
                </c:pt>
                <c:pt idx="29">
                  <c:v>0.41793746765662165</c:v>
                </c:pt>
                <c:pt idx="30">
                  <c:v>0.45566578008001246</c:v>
                </c:pt>
                <c:pt idx="31">
                  <c:v>0.49680686530835327</c:v>
                </c:pt>
                <c:pt idx="32">
                  <c:v>0.52628143280159156</c:v>
                </c:pt>
                <c:pt idx="33">
                  <c:v>0.55747222442625421</c:v>
                </c:pt>
                <c:pt idx="34">
                  <c:v>0.59049345677404363</c:v>
                </c:pt>
                <c:pt idx="35">
                  <c:v>0.6254584464011349</c:v>
                </c:pt>
                <c:pt idx="36">
                  <c:v>0.66251737211692063</c:v>
                </c:pt>
                <c:pt idx="37">
                  <c:v>0.70176454194601967</c:v>
                </c:pt>
                <c:pt idx="38">
                  <c:v>0.74337855995645996</c:v>
                </c:pt>
                <c:pt idx="39">
                  <c:v>0.78742498158021057</c:v>
                </c:pt>
                <c:pt idx="40">
                  <c:v>0.83414134713981269</c:v>
                </c:pt>
                <c:pt idx="41">
                  <c:v>0.88369799302500995</c:v>
                </c:pt>
                <c:pt idx="42">
                  <c:v>0.93597470075325329</c:v>
                </c:pt>
                <c:pt idx="43">
                  <c:v>0.9903953917116799</c:v>
                </c:pt>
                <c:pt idx="44">
                  <c:v>1.0469819008414316</c:v>
                </c:pt>
                <c:pt idx="45">
                  <c:v>1.1025008288429716</c:v>
                </c:pt>
                <c:pt idx="46">
                  <c:v>1.1932356223295713</c:v>
                </c:pt>
                <c:pt idx="47">
                  <c:v>1.2847267559326019</c:v>
                </c:pt>
                <c:pt idx="48">
                  <c:v>1.4234370771159872</c:v>
                </c:pt>
                <c:pt idx="49">
                  <c:v>1.685731315993517</c:v>
                </c:pt>
                <c:pt idx="50">
                  <c:v>1.7942465855357013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29-5AFA-4EC4-8D09-3729D4F56EB8}"/>
            </c:ext>
          </c:extLst>
        </c:ser>
        <c:ser>
          <c:idx val="26"/>
          <c:order val="10"/>
          <c:tx>
            <c:v>Submission 6</c:v>
          </c:tx>
          <c:spPr>
            <a:ln w="19050" cap="rnd">
              <a:solidFill>
                <a:srgbClr val="00B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'Submission 6'!$A$3:$A$53</c:f>
              <c:numCache>
                <c:formatCode>General</c:formatCode>
                <c:ptCount val="51"/>
                <c:pt idx="0">
                  <c:v>0</c:v>
                </c:pt>
                <c:pt idx="1">
                  <c:v>22400</c:v>
                </c:pt>
                <c:pt idx="2">
                  <c:v>40500</c:v>
                </c:pt>
                <c:pt idx="3">
                  <c:v>54300</c:v>
                </c:pt>
                <c:pt idx="4">
                  <c:v>58100</c:v>
                </c:pt>
                <c:pt idx="5">
                  <c:v>65600</c:v>
                </c:pt>
                <c:pt idx="6">
                  <c:v>71600</c:v>
                </c:pt>
                <c:pt idx="7">
                  <c:v>75200</c:v>
                </c:pt>
                <c:pt idx="8">
                  <c:v>82900</c:v>
                </c:pt>
                <c:pt idx="9">
                  <c:v>90500</c:v>
                </c:pt>
                <c:pt idx="10">
                  <c:v>96700</c:v>
                </c:pt>
                <c:pt idx="11">
                  <c:v>100000</c:v>
                </c:pt>
                <c:pt idx="12">
                  <c:v>106500</c:v>
                </c:pt>
                <c:pt idx="13">
                  <c:v>111900</c:v>
                </c:pt>
                <c:pt idx="14">
                  <c:v>116200</c:v>
                </c:pt>
                <c:pt idx="15">
                  <c:v>120200</c:v>
                </c:pt>
                <c:pt idx="16">
                  <c:v>123900</c:v>
                </c:pt>
                <c:pt idx="17">
                  <c:v>127400</c:v>
                </c:pt>
                <c:pt idx="18">
                  <c:v>130700</c:v>
                </c:pt>
                <c:pt idx="19">
                  <c:v>133900</c:v>
                </c:pt>
                <c:pt idx="20">
                  <c:v>137200</c:v>
                </c:pt>
                <c:pt idx="21">
                  <c:v>140400</c:v>
                </c:pt>
                <c:pt idx="22">
                  <c:v>143400</c:v>
                </c:pt>
                <c:pt idx="23">
                  <c:v>146400</c:v>
                </c:pt>
                <c:pt idx="24">
                  <c:v>149200</c:v>
                </c:pt>
                <c:pt idx="25">
                  <c:v>152000</c:v>
                </c:pt>
                <c:pt idx="26">
                  <c:v>154600</c:v>
                </c:pt>
                <c:pt idx="27">
                  <c:v>157200</c:v>
                </c:pt>
                <c:pt idx="28">
                  <c:v>160900</c:v>
                </c:pt>
                <c:pt idx="29">
                  <c:v>164500</c:v>
                </c:pt>
                <c:pt idx="30">
                  <c:v>167900</c:v>
                </c:pt>
                <c:pt idx="31">
                  <c:v>171200</c:v>
                </c:pt>
                <c:pt idx="32">
                  <c:v>174200</c:v>
                </c:pt>
                <c:pt idx="33">
                  <c:v>177200</c:v>
                </c:pt>
                <c:pt idx="34">
                  <c:v>180200</c:v>
                </c:pt>
                <c:pt idx="35">
                  <c:v>182900</c:v>
                </c:pt>
                <c:pt idx="36">
                  <c:v>185600</c:v>
                </c:pt>
                <c:pt idx="37">
                  <c:v>188300</c:v>
                </c:pt>
                <c:pt idx="38">
                  <c:v>191600</c:v>
                </c:pt>
                <c:pt idx="39">
                  <c:v>194800</c:v>
                </c:pt>
                <c:pt idx="40">
                  <c:v>197900</c:v>
                </c:pt>
                <c:pt idx="41">
                  <c:v>200700</c:v>
                </c:pt>
                <c:pt idx="42">
                  <c:v>203500</c:v>
                </c:pt>
                <c:pt idx="43">
                  <c:v>206100</c:v>
                </c:pt>
                <c:pt idx="44">
                  <c:v>209100</c:v>
                </c:pt>
                <c:pt idx="45">
                  <c:v>212100</c:v>
                </c:pt>
                <c:pt idx="46">
                  <c:v>215100</c:v>
                </c:pt>
                <c:pt idx="47">
                  <c:v>218000</c:v>
                </c:pt>
                <c:pt idx="48">
                  <c:v>220700</c:v>
                </c:pt>
                <c:pt idx="49">
                  <c:v>223400</c:v>
                </c:pt>
                <c:pt idx="50">
                  <c:v>225100</c:v>
                </c:pt>
              </c:numCache>
            </c:numRef>
          </c:xVal>
          <c:yVal>
            <c:numRef>
              <c:f>'Submission 6'!$C$3:$C$53</c:f>
              <c:numCache>
                <c:formatCode>General</c:formatCode>
                <c:ptCount val="51"/>
                <c:pt idx="0">
                  <c:v>0.05</c:v>
                </c:pt>
                <c:pt idx="1">
                  <c:v>6.0007499999999998E-2</c:v>
                </c:pt>
                <c:pt idx="2">
                  <c:v>6.93574E-2</c:v>
                </c:pt>
                <c:pt idx="3">
                  <c:v>7.7585799999999996E-2</c:v>
                </c:pt>
                <c:pt idx="4">
                  <c:v>8.0068399999999998E-2</c:v>
                </c:pt>
                <c:pt idx="5">
                  <c:v>8.5399699999999995E-2</c:v>
                </c:pt>
                <c:pt idx="6">
                  <c:v>9.0078099999999994E-2</c:v>
                </c:pt>
                <c:pt idx="7">
                  <c:v>9.3065499999999995E-2</c:v>
                </c:pt>
                <c:pt idx="8">
                  <c:v>0.100106</c:v>
                </c:pt>
                <c:pt idx="9">
                  <c:v>0.108084</c:v>
                </c:pt>
                <c:pt idx="10">
                  <c:v>0.115659</c:v>
                </c:pt>
                <c:pt idx="11">
                  <c:v>0.12019000000000001</c:v>
                </c:pt>
                <c:pt idx="12">
                  <c:v>0.13023399999999999</c:v>
                </c:pt>
                <c:pt idx="13">
                  <c:v>0.14008599999999999</c:v>
                </c:pt>
                <c:pt idx="14">
                  <c:v>0.148975</c:v>
                </c:pt>
                <c:pt idx="15">
                  <c:v>0.158133</c:v>
                </c:pt>
                <c:pt idx="16">
                  <c:v>0.167491</c:v>
                </c:pt>
                <c:pt idx="17">
                  <c:v>0.177259</c:v>
                </c:pt>
                <c:pt idx="18">
                  <c:v>0.18742800000000001</c:v>
                </c:pt>
                <c:pt idx="19">
                  <c:v>0.201209</c:v>
                </c:pt>
                <c:pt idx="20">
                  <c:v>0.22164800000000001</c:v>
                </c:pt>
                <c:pt idx="21">
                  <c:v>0.242368</c:v>
                </c:pt>
                <c:pt idx="22">
                  <c:v>0.26273400000000002</c:v>
                </c:pt>
                <c:pt idx="23">
                  <c:v>0.28370600000000001</c:v>
                </c:pt>
                <c:pt idx="24">
                  <c:v>0.30413299999999999</c:v>
                </c:pt>
                <c:pt idx="25">
                  <c:v>0.32509100000000002</c:v>
                </c:pt>
                <c:pt idx="26">
                  <c:v>0.34521600000000002</c:v>
                </c:pt>
                <c:pt idx="27">
                  <c:v>0.36604199999999998</c:v>
                </c:pt>
                <c:pt idx="28">
                  <c:v>0.396901</c:v>
                </c:pt>
                <c:pt idx="29">
                  <c:v>0.42849100000000001</c:v>
                </c:pt>
                <c:pt idx="30">
                  <c:v>0.45983800000000002</c:v>
                </c:pt>
                <c:pt idx="31">
                  <c:v>0.49186000000000002</c:v>
                </c:pt>
                <c:pt idx="32">
                  <c:v>0.52234999999999998</c:v>
                </c:pt>
                <c:pt idx="33">
                  <c:v>0.55395899999999998</c:v>
                </c:pt>
                <c:pt idx="34">
                  <c:v>0.58668900000000002</c:v>
                </c:pt>
                <c:pt idx="35">
                  <c:v>0.61727399999999999</c:v>
                </c:pt>
                <c:pt idx="36">
                  <c:v>0.64900500000000005</c:v>
                </c:pt>
                <c:pt idx="37">
                  <c:v>0.68196500000000004</c:v>
                </c:pt>
                <c:pt idx="38">
                  <c:v>0.72406800000000004</c:v>
                </c:pt>
                <c:pt idx="39">
                  <c:v>0.76705999999999996</c:v>
                </c:pt>
                <c:pt idx="40">
                  <c:v>0.81097799999999998</c:v>
                </c:pt>
                <c:pt idx="41">
                  <c:v>0.85281799999999996</c:v>
                </c:pt>
                <c:pt idx="42">
                  <c:v>0.89700899999999995</c:v>
                </c:pt>
                <c:pt idx="43">
                  <c:v>0.94046399999999997</c:v>
                </c:pt>
                <c:pt idx="44">
                  <c:v>0.99396600000000002</c:v>
                </c:pt>
                <c:pt idx="45">
                  <c:v>1.0517799999999999</c:v>
                </c:pt>
                <c:pt idx="46">
                  <c:v>1.1173500000000001</c:v>
                </c:pt>
                <c:pt idx="47">
                  <c:v>1.1939200000000001</c:v>
                </c:pt>
                <c:pt idx="48">
                  <c:v>1.2848200000000001</c:v>
                </c:pt>
                <c:pt idx="49">
                  <c:v>1.42458</c:v>
                </c:pt>
                <c:pt idx="50">
                  <c:v>1.67682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2A-5AFA-4EC4-8D09-3729D4F56EB8}"/>
            </c:ext>
          </c:extLst>
        </c:ser>
        <c:ser>
          <c:idx val="27"/>
          <c:order val="11"/>
          <c:tx>
            <c:v>Submission 7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'Submission 7'!$A$3:$A$63</c:f>
              <c:numCache>
                <c:formatCode>General</c:formatCode>
                <c:ptCount val="61"/>
                <c:pt idx="0">
                  <c:v>0</c:v>
                </c:pt>
                <c:pt idx="1">
                  <c:v>3106</c:v>
                </c:pt>
                <c:pt idx="2">
                  <c:v>6414</c:v>
                </c:pt>
                <c:pt idx="3">
                  <c:v>9910</c:v>
                </c:pt>
                <c:pt idx="4">
                  <c:v>13857</c:v>
                </c:pt>
                <c:pt idx="5">
                  <c:v>17845</c:v>
                </c:pt>
                <c:pt idx="6">
                  <c:v>21568</c:v>
                </c:pt>
                <c:pt idx="7">
                  <c:v>24970</c:v>
                </c:pt>
                <c:pt idx="8">
                  <c:v>28374</c:v>
                </c:pt>
                <c:pt idx="9">
                  <c:v>31746</c:v>
                </c:pt>
                <c:pt idx="10">
                  <c:v>34770</c:v>
                </c:pt>
                <c:pt idx="11">
                  <c:v>37679</c:v>
                </c:pt>
                <c:pt idx="12">
                  <c:v>40687</c:v>
                </c:pt>
                <c:pt idx="13">
                  <c:v>43234</c:v>
                </c:pt>
                <c:pt idx="14">
                  <c:v>46008</c:v>
                </c:pt>
                <c:pt idx="15">
                  <c:v>48646</c:v>
                </c:pt>
                <c:pt idx="16">
                  <c:v>51337</c:v>
                </c:pt>
                <c:pt idx="17">
                  <c:v>53808</c:v>
                </c:pt>
                <c:pt idx="18">
                  <c:v>56363</c:v>
                </c:pt>
                <c:pt idx="19">
                  <c:v>58734</c:v>
                </c:pt>
                <c:pt idx="20">
                  <c:v>61095</c:v>
                </c:pt>
                <c:pt idx="21">
                  <c:v>63421</c:v>
                </c:pt>
                <c:pt idx="22">
                  <c:v>65618</c:v>
                </c:pt>
                <c:pt idx="23">
                  <c:v>67721</c:v>
                </c:pt>
                <c:pt idx="24">
                  <c:v>69516</c:v>
                </c:pt>
                <c:pt idx="25">
                  <c:v>70786</c:v>
                </c:pt>
                <c:pt idx="26">
                  <c:v>71873</c:v>
                </c:pt>
                <c:pt idx="27">
                  <c:v>72981</c:v>
                </c:pt>
                <c:pt idx="28">
                  <c:v>74149</c:v>
                </c:pt>
                <c:pt idx="29">
                  <c:v>75345</c:v>
                </c:pt>
                <c:pt idx="30">
                  <c:v>76624</c:v>
                </c:pt>
                <c:pt idx="31">
                  <c:v>77938</c:v>
                </c:pt>
                <c:pt idx="32">
                  <c:v>79288</c:v>
                </c:pt>
                <c:pt idx="33">
                  <c:v>80700</c:v>
                </c:pt>
                <c:pt idx="34">
                  <c:v>82185</c:v>
                </c:pt>
                <c:pt idx="35">
                  <c:v>83715</c:v>
                </c:pt>
                <c:pt idx="36">
                  <c:v>85299</c:v>
                </c:pt>
                <c:pt idx="37">
                  <c:v>86950</c:v>
                </c:pt>
                <c:pt idx="38">
                  <c:v>88681</c:v>
                </c:pt>
                <c:pt idx="39">
                  <c:v>90494</c:v>
                </c:pt>
                <c:pt idx="40">
                  <c:v>92370</c:v>
                </c:pt>
                <c:pt idx="41">
                  <c:v>94315</c:v>
                </c:pt>
                <c:pt idx="42">
                  <c:v>96320</c:v>
                </c:pt>
                <c:pt idx="43">
                  <c:v>98380</c:v>
                </c:pt>
                <c:pt idx="44">
                  <c:v>100486</c:v>
                </c:pt>
                <c:pt idx="45">
                  <c:v>102634</c:v>
                </c:pt>
                <c:pt idx="46">
                  <c:v>104818</c:v>
                </c:pt>
                <c:pt idx="47">
                  <c:v>107055</c:v>
                </c:pt>
                <c:pt idx="48">
                  <c:v>109330</c:v>
                </c:pt>
                <c:pt idx="49">
                  <c:v>111648</c:v>
                </c:pt>
                <c:pt idx="50">
                  <c:v>114014</c:v>
                </c:pt>
                <c:pt idx="51">
                  <c:v>116418</c:v>
                </c:pt>
                <c:pt idx="52">
                  <c:v>118857</c:v>
                </c:pt>
                <c:pt idx="53">
                  <c:v>121314</c:v>
                </c:pt>
                <c:pt idx="54">
                  <c:v>123791</c:v>
                </c:pt>
                <c:pt idx="55">
                  <c:v>126249</c:v>
                </c:pt>
                <c:pt idx="56">
                  <c:v>128700</c:v>
                </c:pt>
                <c:pt idx="57">
                  <c:v>131063</c:v>
                </c:pt>
                <c:pt idx="58">
                  <c:v>133362</c:v>
                </c:pt>
                <c:pt idx="59">
                  <c:v>135442</c:v>
                </c:pt>
                <c:pt idx="60">
                  <c:v>137461</c:v>
                </c:pt>
              </c:numCache>
            </c:numRef>
          </c:xVal>
          <c:yVal>
            <c:numRef>
              <c:f>'Submission 7'!$C$3:$C$63</c:f>
              <c:numCache>
                <c:formatCode>General</c:formatCode>
                <c:ptCount val="61"/>
                <c:pt idx="0">
                  <c:v>4.9999929753034467E-2</c:v>
                </c:pt>
                <c:pt idx="1">
                  <c:v>5.2196023586259022E-2</c:v>
                </c:pt>
                <c:pt idx="2">
                  <c:v>5.4515215947131601E-2</c:v>
                </c:pt>
                <c:pt idx="3">
                  <c:v>5.699071330544675E-2</c:v>
                </c:pt>
                <c:pt idx="4">
                  <c:v>5.9868438567856286E-2</c:v>
                </c:pt>
                <c:pt idx="5">
                  <c:v>6.289503131053803E-2</c:v>
                </c:pt>
                <c:pt idx="6">
                  <c:v>6.5886866278108858E-2</c:v>
                </c:pt>
                <c:pt idx="7">
                  <c:v>6.8816016805905267E-2</c:v>
                </c:pt>
                <c:pt idx="8">
                  <c:v>7.1954554559162609E-2</c:v>
                </c:pt>
                <c:pt idx="9">
                  <c:v>7.5292559077373533E-2</c:v>
                </c:pt>
                <c:pt idx="10">
                  <c:v>7.8533554242946169E-2</c:v>
                </c:pt>
                <c:pt idx="11">
                  <c:v>8.2052388358160644E-2</c:v>
                </c:pt>
                <c:pt idx="12">
                  <c:v>8.6133819094466157E-2</c:v>
                </c:pt>
                <c:pt idx="13">
                  <c:v>8.9985394752898906E-2</c:v>
                </c:pt>
                <c:pt idx="14">
                  <c:v>9.4681607955337699E-2</c:v>
                </c:pt>
                <c:pt idx="15">
                  <c:v>9.9702705721788965E-2</c:v>
                </c:pt>
                <c:pt idx="16">
                  <c:v>0.10538613989471246</c:v>
                </c:pt>
                <c:pt idx="17">
                  <c:v>0.11109180805047658</c:v>
                </c:pt>
                <c:pt idx="18">
                  <c:v>0.11755180772772456</c:v>
                </c:pt>
                <c:pt idx="19">
                  <c:v>0.12410010046612563</c:v>
                </c:pt>
                <c:pt idx="20">
                  <c:v>0.13123594362394475</c:v>
                </c:pt>
                <c:pt idx="21">
                  <c:v>0.1388969088246037</c:v>
                </c:pt>
                <c:pt idx="22">
                  <c:v>0.14681305548763263</c:v>
                </c:pt>
                <c:pt idx="23">
                  <c:v>0.15499971975980736</c:v>
                </c:pt>
                <c:pt idx="24">
                  <c:v>0.16251891322077699</c:v>
                </c:pt>
                <c:pt idx="25">
                  <c:v>0.16783515422911771</c:v>
                </c:pt>
                <c:pt idx="26">
                  <c:v>0.1725474790034866</c:v>
                </c:pt>
                <c:pt idx="27">
                  <c:v>0.17729346109988547</c:v>
                </c:pt>
                <c:pt idx="28">
                  <c:v>0.18248501947152496</c:v>
                </c:pt>
                <c:pt idx="29">
                  <c:v>0.18794597830196186</c:v>
                </c:pt>
                <c:pt idx="30">
                  <c:v>0.19382347486278301</c:v>
                </c:pt>
                <c:pt idx="31">
                  <c:v>0.20004307300620738</c:v>
                </c:pt>
                <c:pt idx="32">
                  <c:v>0.20642804502547446</c:v>
                </c:pt>
                <c:pt idx="33">
                  <c:v>0.21365026649661883</c:v>
                </c:pt>
                <c:pt idx="34">
                  <c:v>0.22151625844634165</c:v>
                </c:pt>
                <c:pt idx="35">
                  <c:v>0.22975830061954133</c:v>
                </c:pt>
                <c:pt idx="36">
                  <c:v>0.23894206439901544</c:v>
                </c:pt>
                <c:pt idx="37">
                  <c:v>0.24907365496735162</c:v>
                </c:pt>
                <c:pt idx="38">
                  <c:v>0.26046352907681214</c:v>
                </c:pt>
                <c:pt idx="39">
                  <c:v>0.27304107371016806</c:v>
                </c:pt>
                <c:pt idx="40">
                  <c:v>0.28651905835036717</c:v>
                </c:pt>
                <c:pt idx="41">
                  <c:v>0.30104945820747009</c:v>
                </c:pt>
                <c:pt idx="42">
                  <c:v>0.31663525560914252</c:v>
                </c:pt>
                <c:pt idx="43">
                  <c:v>0.33375458361183807</c:v>
                </c:pt>
                <c:pt idx="44">
                  <c:v>0.35143817560629942</c:v>
                </c:pt>
                <c:pt idx="45">
                  <c:v>0.37026571997273661</c:v>
                </c:pt>
                <c:pt idx="46">
                  <c:v>0.39022531492117096</c:v>
                </c:pt>
                <c:pt idx="47">
                  <c:v>0.41160597778127739</c:v>
                </c:pt>
                <c:pt idx="48">
                  <c:v>0.4342525411269027</c:v>
                </c:pt>
                <c:pt idx="49">
                  <c:v>0.4581205975018684</c:v>
                </c:pt>
                <c:pt idx="50">
                  <c:v>0.48321970342300058</c:v>
                </c:pt>
                <c:pt idx="51">
                  <c:v>0.50952373164848264</c:v>
                </c:pt>
                <c:pt idx="52">
                  <c:v>0.53707704940633572</c:v>
                </c:pt>
                <c:pt idx="53">
                  <c:v>0.56576672912241233</c:v>
                </c:pt>
                <c:pt idx="54">
                  <c:v>0.59567503292084623</c:v>
                </c:pt>
                <c:pt idx="55">
                  <c:v>0.62645736132728058</c:v>
                </c:pt>
                <c:pt idx="56">
                  <c:v>0.65822575088047042</c:v>
                </c:pt>
                <c:pt idx="57">
                  <c:v>0.69016043269054383</c:v>
                </c:pt>
                <c:pt idx="58">
                  <c:v>0.72200692972286273</c:v>
                </c:pt>
                <c:pt idx="59">
                  <c:v>0.75221966944910879</c:v>
                </c:pt>
                <c:pt idx="60">
                  <c:v>0.78159029209717246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2B-5AFA-4EC4-8D09-3729D4F56EB8}"/>
            </c:ext>
          </c:extLst>
        </c:ser>
        <c:ser>
          <c:idx val="28"/>
          <c:order val="12"/>
          <c:tx>
            <c:v>Submission 8</c:v>
          </c:tx>
          <c:spPr>
            <a:ln w="19050" cap="rnd">
              <a:solidFill>
                <a:srgbClr val="00B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'Submission 8'!$A$3:$A$52</c:f>
              <c:numCache>
                <c:formatCode>General</c:formatCode>
                <c:ptCount val="50"/>
                <c:pt idx="0">
                  <c:v>0</c:v>
                </c:pt>
                <c:pt idx="1">
                  <c:v>14117</c:v>
                </c:pt>
                <c:pt idx="2">
                  <c:v>24837</c:v>
                </c:pt>
                <c:pt idx="3">
                  <c:v>32759</c:v>
                </c:pt>
                <c:pt idx="4">
                  <c:v>35388</c:v>
                </c:pt>
                <c:pt idx="5">
                  <c:v>39107</c:v>
                </c:pt>
                <c:pt idx="6">
                  <c:v>42950</c:v>
                </c:pt>
                <c:pt idx="7">
                  <c:v>48967</c:v>
                </c:pt>
                <c:pt idx="8">
                  <c:v>53037</c:v>
                </c:pt>
                <c:pt idx="9">
                  <c:v>56696</c:v>
                </c:pt>
                <c:pt idx="10">
                  <c:v>60010</c:v>
                </c:pt>
                <c:pt idx="11">
                  <c:v>63041</c:v>
                </c:pt>
                <c:pt idx="12">
                  <c:v>65648</c:v>
                </c:pt>
                <c:pt idx="13">
                  <c:v>68432</c:v>
                </c:pt>
                <c:pt idx="14">
                  <c:v>71328</c:v>
                </c:pt>
                <c:pt idx="15">
                  <c:v>75332</c:v>
                </c:pt>
                <c:pt idx="16">
                  <c:v>77987</c:v>
                </c:pt>
                <c:pt idx="17">
                  <c:v>81442</c:v>
                </c:pt>
                <c:pt idx="18">
                  <c:v>84655</c:v>
                </c:pt>
                <c:pt idx="19">
                  <c:v>87735</c:v>
                </c:pt>
                <c:pt idx="20">
                  <c:v>90683</c:v>
                </c:pt>
                <c:pt idx="21">
                  <c:v>93526</c:v>
                </c:pt>
                <c:pt idx="22">
                  <c:v>96275</c:v>
                </c:pt>
                <c:pt idx="23">
                  <c:v>98939</c:v>
                </c:pt>
                <c:pt idx="24">
                  <c:v>101521</c:v>
                </c:pt>
                <c:pt idx="25">
                  <c:v>104023</c:v>
                </c:pt>
                <c:pt idx="26">
                  <c:v>107628</c:v>
                </c:pt>
                <c:pt idx="27">
                  <c:v>111060</c:v>
                </c:pt>
                <c:pt idx="28">
                  <c:v>114328</c:v>
                </c:pt>
                <c:pt idx="29">
                  <c:v>117442</c:v>
                </c:pt>
                <c:pt idx="30">
                  <c:v>120417</c:v>
                </c:pt>
                <c:pt idx="31">
                  <c:v>123288</c:v>
                </c:pt>
                <c:pt idx="32">
                  <c:v>126060</c:v>
                </c:pt>
                <c:pt idx="33">
                  <c:v>128738</c:v>
                </c:pt>
                <c:pt idx="34">
                  <c:v>131322</c:v>
                </c:pt>
                <c:pt idx="35">
                  <c:v>134627</c:v>
                </c:pt>
                <c:pt idx="36">
                  <c:v>137777</c:v>
                </c:pt>
                <c:pt idx="37">
                  <c:v>140777</c:v>
                </c:pt>
                <c:pt idx="38">
                  <c:v>143634</c:v>
                </c:pt>
                <c:pt idx="39">
                  <c:v>146350</c:v>
                </c:pt>
                <c:pt idx="40">
                  <c:v>148931</c:v>
                </c:pt>
                <c:pt idx="41">
                  <c:v>151972</c:v>
                </c:pt>
                <c:pt idx="42">
                  <c:v>154813</c:v>
                </c:pt>
                <c:pt idx="43">
                  <c:v>157460</c:v>
                </c:pt>
                <c:pt idx="44">
                  <c:v>160338</c:v>
                </c:pt>
                <c:pt idx="45">
                  <c:v>163179</c:v>
                </c:pt>
                <c:pt idx="46">
                  <c:v>165800</c:v>
                </c:pt>
                <c:pt idx="47">
                  <c:v>168381</c:v>
                </c:pt>
                <c:pt idx="48">
                  <c:v>170898</c:v>
                </c:pt>
                <c:pt idx="49">
                  <c:v>171058</c:v>
                </c:pt>
              </c:numCache>
            </c:numRef>
          </c:xVal>
          <c:yVal>
            <c:numRef>
              <c:f>'Submission 8'!$C$3:$C$52</c:f>
              <c:numCache>
                <c:formatCode>General</c:formatCode>
                <c:ptCount val="50"/>
                <c:pt idx="0">
                  <c:v>0.05</c:v>
                </c:pt>
                <c:pt idx="1">
                  <c:v>6.0000100000000001E-2</c:v>
                </c:pt>
                <c:pt idx="2">
                  <c:v>6.9053799999999999E-2</c:v>
                </c:pt>
                <c:pt idx="3">
                  <c:v>7.6996400000000007E-2</c:v>
                </c:pt>
                <c:pt idx="4">
                  <c:v>8.0001299999999997E-2</c:v>
                </c:pt>
                <c:pt idx="5">
                  <c:v>8.4634899999999999E-2</c:v>
                </c:pt>
                <c:pt idx="6">
                  <c:v>9.0001999999999999E-2</c:v>
                </c:pt>
                <c:pt idx="7">
                  <c:v>9.9865700000000002E-2</c:v>
                </c:pt>
                <c:pt idx="8">
                  <c:v>0.10780729999999999</c:v>
                </c:pt>
                <c:pt idx="9">
                  <c:v>0.1158338</c:v>
                </c:pt>
                <c:pt idx="10">
                  <c:v>0.12394479999999999</c:v>
                </c:pt>
                <c:pt idx="11">
                  <c:v>0.132187</c:v>
                </c:pt>
                <c:pt idx="12">
                  <c:v>0.14000779999999999</c:v>
                </c:pt>
                <c:pt idx="13">
                  <c:v>0.1492502</c:v>
                </c:pt>
                <c:pt idx="14">
                  <c:v>0.16001029999999999</c:v>
                </c:pt>
                <c:pt idx="15">
                  <c:v>0.1771007</c:v>
                </c:pt>
                <c:pt idx="16">
                  <c:v>0.1900182</c:v>
                </c:pt>
                <c:pt idx="17">
                  <c:v>0.2100223</c:v>
                </c:pt>
                <c:pt idx="18">
                  <c:v>0.23002800000000001</c:v>
                </c:pt>
                <c:pt idx="19">
                  <c:v>0.25003300000000001</c:v>
                </c:pt>
                <c:pt idx="20">
                  <c:v>0.27004450000000002</c:v>
                </c:pt>
                <c:pt idx="21">
                  <c:v>0.29004859999999999</c:v>
                </c:pt>
                <c:pt idx="22">
                  <c:v>0.3100561</c:v>
                </c:pt>
                <c:pt idx="23">
                  <c:v>0.33006459999999999</c:v>
                </c:pt>
                <c:pt idx="24">
                  <c:v>0.3500704</c:v>
                </c:pt>
                <c:pt idx="25">
                  <c:v>0.37007580000000001</c:v>
                </c:pt>
                <c:pt idx="26">
                  <c:v>0.400092</c:v>
                </c:pt>
                <c:pt idx="27">
                  <c:v>0.43010490000000001</c:v>
                </c:pt>
                <c:pt idx="28">
                  <c:v>0.46012150000000002</c:v>
                </c:pt>
                <c:pt idx="29">
                  <c:v>0.49014249999999998</c:v>
                </c:pt>
                <c:pt idx="30">
                  <c:v>0.5201597</c:v>
                </c:pt>
                <c:pt idx="31">
                  <c:v>0.55017649999999996</c:v>
                </c:pt>
                <c:pt idx="32">
                  <c:v>0.58018749999999997</c:v>
                </c:pt>
                <c:pt idx="33">
                  <c:v>0.61020300000000005</c:v>
                </c:pt>
                <c:pt idx="34">
                  <c:v>0.64022809999999997</c:v>
                </c:pt>
                <c:pt idx="35">
                  <c:v>0.6802549</c:v>
                </c:pt>
                <c:pt idx="36">
                  <c:v>0.72028539999999996</c:v>
                </c:pt>
                <c:pt idx="37">
                  <c:v>0.76031139999999997</c:v>
                </c:pt>
                <c:pt idx="38">
                  <c:v>0.80034989999999995</c:v>
                </c:pt>
                <c:pt idx="39">
                  <c:v>0.84037899999999999</c:v>
                </c:pt>
                <c:pt idx="40">
                  <c:v>0.8804111</c:v>
                </c:pt>
                <c:pt idx="41">
                  <c:v>0.93045900000000004</c:v>
                </c:pt>
                <c:pt idx="42">
                  <c:v>0.98051869999999997</c:v>
                </c:pt>
                <c:pt idx="43">
                  <c:v>1.0305719</c:v>
                </c:pt>
                <c:pt idx="44">
                  <c:v>1.0906465999999999</c:v>
                </c:pt>
                <c:pt idx="45">
                  <c:v>1.1606995</c:v>
                </c:pt>
                <c:pt idx="46">
                  <c:v>1.2408455</c:v>
                </c:pt>
                <c:pt idx="47">
                  <c:v>1.3510549999999999</c:v>
                </c:pt>
                <c:pt idx="48">
                  <c:v>1.6025959999999999</c:v>
                </c:pt>
                <c:pt idx="49">
                  <c:v>1.7431725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2C-5AFA-4EC4-8D09-3729D4F56EB8}"/>
            </c:ext>
          </c:extLst>
        </c:ser>
        <c:ser>
          <c:idx val="29"/>
          <c:order val="13"/>
          <c:tx>
            <c:v>NCX 2024-3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'[1]NCX2024-3'!$B$19:$B$40</c:f>
              <c:numCache>
                <c:formatCode>General</c:formatCode>
                <c:ptCount val="22"/>
                <c:pt idx="0">
                  <c:v>0</c:v>
                </c:pt>
                <c:pt idx="1">
                  <c:v>4272</c:v>
                </c:pt>
                <c:pt idx="2">
                  <c:v>22018</c:v>
                </c:pt>
                <c:pt idx="3">
                  <c:v>43452</c:v>
                </c:pt>
                <c:pt idx="4">
                  <c:v>64089</c:v>
                </c:pt>
                <c:pt idx="5">
                  <c:v>86898</c:v>
                </c:pt>
                <c:pt idx="6">
                  <c:v>99767</c:v>
                </c:pt>
                <c:pt idx="7">
                  <c:v>108835</c:v>
                </c:pt>
                <c:pt idx="8">
                  <c:v>119823</c:v>
                </c:pt>
                <c:pt idx="9">
                  <c:v>128382</c:v>
                </c:pt>
                <c:pt idx="10">
                  <c:v>134657</c:v>
                </c:pt>
                <c:pt idx="11">
                  <c:v>140078</c:v>
                </c:pt>
                <c:pt idx="12">
                  <c:v>148047</c:v>
                </c:pt>
                <c:pt idx="13">
                  <c:v>161487</c:v>
                </c:pt>
                <c:pt idx="14">
                  <c:v>172394</c:v>
                </c:pt>
                <c:pt idx="15">
                  <c:v>180415</c:v>
                </c:pt>
                <c:pt idx="16">
                  <c:v>191004</c:v>
                </c:pt>
                <c:pt idx="17">
                  <c:v>197846</c:v>
                </c:pt>
                <c:pt idx="18">
                  <c:v>205065</c:v>
                </c:pt>
                <c:pt idx="19">
                  <c:v>214678</c:v>
                </c:pt>
                <c:pt idx="20">
                  <c:v>221068</c:v>
                </c:pt>
                <c:pt idx="21">
                  <c:v>226128</c:v>
                </c:pt>
              </c:numCache>
            </c:numRef>
          </c:xVal>
          <c:yVal>
            <c:numRef>
              <c:f>'[1]NCX2024-3'!$C$19:$C$40</c:f>
              <c:numCache>
                <c:formatCode>General</c:formatCode>
                <c:ptCount val="22"/>
                <c:pt idx="0">
                  <c:v>0.05</c:v>
                </c:pt>
                <c:pt idx="1">
                  <c:v>5.2362099999999939E-2</c:v>
                </c:pt>
                <c:pt idx="2">
                  <c:v>6.5747900000000067E-2</c:v>
                </c:pt>
                <c:pt idx="3">
                  <c:v>7.992110000000005E-2</c:v>
                </c:pt>
                <c:pt idx="4">
                  <c:v>0.10078720000000009</c:v>
                </c:pt>
                <c:pt idx="5">
                  <c:v>0.13228319999999999</c:v>
                </c:pt>
                <c:pt idx="6">
                  <c:v>0.16259810000000011</c:v>
                </c:pt>
                <c:pt idx="7">
                  <c:v>0.19212560000000012</c:v>
                </c:pt>
                <c:pt idx="8">
                  <c:v>0.22244049999999996</c:v>
                </c:pt>
                <c:pt idx="9">
                  <c:v>0.2535427999999999</c:v>
                </c:pt>
                <c:pt idx="10">
                  <c:v>0.28779469999999985</c:v>
                </c:pt>
                <c:pt idx="11">
                  <c:v>0.32204660000000002</c:v>
                </c:pt>
                <c:pt idx="12">
                  <c:v>0.37637719999999986</c:v>
                </c:pt>
                <c:pt idx="13">
                  <c:v>0.4673218999999999</c:v>
                </c:pt>
                <c:pt idx="14">
                  <c:v>0.56929020000000008</c:v>
                </c:pt>
                <c:pt idx="15">
                  <c:v>0.66692780000000018</c:v>
                </c:pt>
                <c:pt idx="16">
                  <c:v>0.77047090000000007</c:v>
                </c:pt>
                <c:pt idx="17">
                  <c:v>0.87243920000000019</c:v>
                </c:pt>
                <c:pt idx="18">
                  <c:v>0.98306890000000025</c:v>
                </c:pt>
                <c:pt idx="19">
                  <c:v>1.0803128000000002</c:v>
                </c:pt>
                <c:pt idx="20">
                  <c:v>1.1586591000000002</c:v>
                </c:pt>
                <c:pt idx="21">
                  <c:v>1.2326747000000005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2D-5AFA-4EC4-8D09-3729D4F56EB8}"/>
            </c:ext>
          </c:extLst>
        </c:ser>
        <c:ser>
          <c:idx val="30"/>
          <c:order val="14"/>
          <c:tx>
            <c:v>NCX2024-4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9525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xVal>
            <c:numRef>
              <c:f>'[1]NCX2024-4'!$B$19:$B$37</c:f>
              <c:numCache>
                <c:formatCode>General</c:formatCode>
                <c:ptCount val="19"/>
                <c:pt idx="0">
                  <c:v>-1.0958307640976273E-2</c:v>
                </c:pt>
                <c:pt idx="1">
                  <c:v>25132</c:v>
                </c:pt>
                <c:pt idx="2">
                  <c:v>52405</c:v>
                </c:pt>
                <c:pt idx="3">
                  <c:v>79344</c:v>
                </c:pt>
                <c:pt idx="4">
                  <c:v>97792</c:v>
                </c:pt>
                <c:pt idx="5">
                  <c:v>116580</c:v>
                </c:pt>
                <c:pt idx="6">
                  <c:v>140403</c:v>
                </c:pt>
                <c:pt idx="7">
                  <c:v>157497</c:v>
                </c:pt>
                <c:pt idx="8">
                  <c:v>169658</c:v>
                </c:pt>
                <c:pt idx="9">
                  <c:v>176855</c:v>
                </c:pt>
                <c:pt idx="10">
                  <c:v>183390</c:v>
                </c:pt>
                <c:pt idx="11">
                  <c:v>192929</c:v>
                </c:pt>
                <c:pt idx="12">
                  <c:v>204891</c:v>
                </c:pt>
                <c:pt idx="13">
                  <c:v>219412</c:v>
                </c:pt>
                <c:pt idx="14">
                  <c:v>232591</c:v>
                </c:pt>
                <c:pt idx="15">
                  <c:v>244414</c:v>
                </c:pt>
                <c:pt idx="16">
                  <c:v>254293</c:v>
                </c:pt>
                <c:pt idx="17">
                  <c:v>264372</c:v>
                </c:pt>
                <c:pt idx="18">
                  <c:v>283844</c:v>
                </c:pt>
              </c:numCache>
            </c:numRef>
          </c:xVal>
          <c:yVal>
            <c:numRef>
              <c:f>'[1]NCX2024-4'!$C$19:$C$37</c:f>
              <c:numCache>
                <c:formatCode>General</c:formatCode>
                <c:ptCount val="19"/>
                <c:pt idx="0">
                  <c:v>0.05</c:v>
                </c:pt>
                <c:pt idx="1">
                  <c:v>5.7480200000000037E-2</c:v>
                </c:pt>
                <c:pt idx="2">
                  <c:v>7.3621900000000184E-2</c:v>
                </c:pt>
                <c:pt idx="3">
                  <c:v>9.4094300000000033E-2</c:v>
                </c:pt>
                <c:pt idx="4">
                  <c:v>0.11653520000000003</c:v>
                </c:pt>
                <c:pt idx="5">
                  <c:v>0.14527530000000019</c:v>
                </c:pt>
                <c:pt idx="6">
                  <c:v>0.17873979999999998</c:v>
                </c:pt>
                <c:pt idx="7">
                  <c:v>0.21653500000000001</c:v>
                </c:pt>
                <c:pt idx="8">
                  <c:v>0.25314910000000002</c:v>
                </c:pt>
                <c:pt idx="9">
                  <c:v>0.27834590000000003</c:v>
                </c:pt>
                <c:pt idx="10">
                  <c:v>0.30708600000000019</c:v>
                </c:pt>
                <c:pt idx="11">
                  <c:v>0.35826700000000006</c:v>
                </c:pt>
                <c:pt idx="12">
                  <c:v>0.45196759999999991</c:v>
                </c:pt>
                <c:pt idx="13">
                  <c:v>0.56810910000000003</c:v>
                </c:pt>
                <c:pt idx="14">
                  <c:v>0.68425060000000015</c:v>
                </c:pt>
                <c:pt idx="15">
                  <c:v>0.79527400000000015</c:v>
                </c:pt>
                <c:pt idx="16">
                  <c:v>0.92480129999999983</c:v>
                </c:pt>
                <c:pt idx="17">
                  <c:v>1.0444861000000001</c:v>
                </c:pt>
                <c:pt idx="18">
                  <c:v>1.2342494999999998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2E-5AFA-4EC4-8D09-3729D4F56EB8}"/>
            </c:ext>
          </c:extLst>
        </c:ser>
        <c:ser>
          <c:idx val="31"/>
          <c:order val="15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'Case #1'!$U$20:$U$21</c:f>
              <c:numCache>
                <c:formatCode>General</c:formatCode>
                <c:ptCount val="2"/>
                <c:pt idx="0">
                  <c:v>1000000</c:v>
                </c:pt>
                <c:pt idx="1">
                  <c:v>4000000</c:v>
                </c:pt>
              </c:numCache>
            </c:numRef>
          </c:xVal>
          <c:yVal>
            <c:numRef>
              <c:f>'Case #1'!$V$20:$V$21</c:f>
              <c:numCache>
                <c:formatCode>General</c:formatCode>
                <c:ptCount val="2"/>
                <c:pt idx="0">
                  <c:v>0</c:v>
                </c:pt>
                <c:pt idx="1">
                  <c:v>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2F-5AFA-4EC4-8D09-3729D4F56EB8}"/>
            </c:ext>
          </c:extLst>
        </c:ser>
        <c:ser>
          <c:idx val="0"/>
          <c:order val="16"/>
          <c:tx>
            <c:v>Submission 1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'Submission 1'!$A$3:$A$59</c:f>
              <c:numCache>
                <c:formatCode>General</c:formatCode>
                <c:ptCount val="57"/>
                <c:pt idx="0">
                  <c:v>0</c:v>
                </c:pt>
                <c:pt idx="1">
                  <c:v>2529</c:v>
                </c:pt>
                <c:pt idx="2">
                  <c:v>5256</c:v>
                </c:pt>
                <c:pt idx="3">
                  <c:v>8009</c:v>
                </c:pt>
                <c:pt idx="4">
                  <c:v>10937</c:v>
                </c:pt>
                <c:pt idx="5">
                  <c:v>14013</c:v>
                </c:pt>
                <c:pt idx="6">
                  <c:v>16934</c:v>
                </c:pt>
                <c:pt idx="7">
                  <c:v>19778</c:v>
                </c:pt>
                <c:pt idx="8">
                  <c:v>22581</c:v>
                </c:pt>
                <c:pt idx="9">
                  <c:v>25374</c:v>
                </c:pt>
                <c:pt idx="10">
                  <c:v>28070</c:v>
                </c:pt>
                <c:pt idx="11">
                  <c:v>30706</c:v>
                </c:pt>
                <c:pt idx="12">
                  <c:v>34417</c:v>
                </c:pt>
                <c:pt idx="13">
                  <c:v>37932</c:v>
                </c:pt>
                <c:pt idx="14">
                  <c:v>41376</c:v>
                </c:pt>
                <c:pt idx="15">
                  <c:v>44697</c:v>
                </c:pt>
                <c:pt idx="16">
                  <c:v>47941</c:v>
                </c:pt>
                <c:pt idx="17">
                  <c:v>51055</c:v>
                </c:pt>
                <c:pt idx="18">
                  <c:v>54103</c:v>
                </c:pt>
                <c:pt idx="19">
                  <c:v>57053</c:v>
                </c:pt>
                <c:pt idx="20">
                  <c:v>59878</c:v>
                </c:pt>
                <c:pt idx="21">
                  <c:v>62670</c:v>
                </c:pt>
                <c:pt idx="22">
                  <c:v>65310</c:v>
                </c:pt>
                <c:pt idx="23">
                  <c:v>68229</c:v>
                </c:pt>
                <c:pt idx="24">
                  <c:v>70872</c:v>
                </c:pt>
                <c:pt idx="25">
                  <c:v>73690</c:v>
                </c:pt>
                <c:pt idx="26">
                  <c:v>76297</c:v>
                </c:pt>
                <c:pt idx="27">
                  <c:v>79154</c:v>
                </c:pt>
                <c:pt idx="28">
                  <c:v>82267</c:v>
                </c:pt>
                <c:pt idx="29">
                  <c:v>84973</c:v>
                </c:pt>
                <c:pt idx="30">
                  <c:v>87853</c:v>
                </c:pt>
                <c:pt idx="31">
                  <c:v>90868</c:v>
                </c:pt>
                <c:pt idx="32">
                  <c:v>94010</c:v>
                </c:pt>
                <c:pt idx="33">
                  <c:v>97239</c:v>
                </c:pt>
                <c:pt idx="34">
                  <c:v>100560</c:v>
                </c:pt>
                <c:pt idx="35">
                  <c:v>103147</c:v>
                </c:pt>
                <c:pt idx="36">
                  <c:v>105814</c:v>
                </c:pt>
                <c:pt idx="37">
                  <c:v>108551</c:v>
                </c:pt>
                <c:pt idx="38">
                  <c:v>111342</c:v>
                </c:pt>
                <c:pt idx="39">
                  <c:v>114205</c:v>
                </c:pt>
                <c:pt idx="40">
                  <c:v>117124</c:v>
                </c:pt>
                <c:pt idx="41">
                  <c:v>120075</c:v>
                </c:pt>
                <c:pt idx="42">
                  <c:v>123093</c:v>
                </c:pt>
                <c:pt idx="43">
                  <c:v>126143</c:v>
                </c:pt>
                <c:pt idx="44">
                  <c:v>129232</c:v>
                </c:pt>
                <c:pt idx="45">
                  <c:v>132330</c:v>
                </c:pt>
                <c:pt idx="46">
                  <c:v>135449</c:v>
                </c:pt>
                <c:pt idx="47">
                  <c:v>138560</c:v>
                </c:pt>
                <c:pt idx="48">
                  <c:v>141648</c:v>
                </c:pt>
                <c:pt idx="49">
                  <c:v>144699</c:v>
                </c:pt>
                <c:pt idx="50">
                  <c:v>147689</c:v>
                </c:pt>
                <c:pt idx="51">
                  <c:v>150431</c:v>
                </c:pt>
                <c:pt idx="52">
                  <c:v>153054</c:v>
                </c:pt>
                <c:pt idx="53">
                  <c:v>155726</c:v>
                </c:pt>
                <c:pt idx="54">
                  <c:v>158459</c:v>
                </c:pt>
                <c:pt idx="55">
                  <c:v>160988</c:v>
                </c:pt>
                <c:pt idx="56">
                  <c:v>161340</c:v>
                </c:pt>
              </c:numCache>
            </c:numRef>
          </c:xVal>
          <c:yVal>
            <c:numRef>
              <c:f>'Submission 1'!$C$3:$C$59</c:f>
              <c:numCache>
                <c:formatCode>General</c:formatCode>
                <c:ptCount val="57"/>
                <c:pt idx="0">
                  <c:v>5.0000000000000211E-2</c:v>
                </c:pt>
                <c:pt idx="1">
                  <c:v>5.177447334867652E-2</c:v>
                </c:pt>
                <c:pt idx="2">
                  <c:v>5.3661385868567668E-2</c:v>
                </c:pt>
                <c:pt idx="3">
                  <c:v>5.5547448073160699E-2</c:v>
                </c:pt>
                <c:pt idx="4">
                  <c:v>5.7608297556324739E-2</c:v>
                </c:pt>
                <c:pt idx="5">
                  <c:v>5.985358288793069E-2</c:v>
                </c:pt>
                <c:pt idx="6">
                  <c:v>6.2079866913033244E-2</c:v>
                </c:pt>
                <c:pt idx="7">
                  <c:v>6.4351659878317702E-2</c:v>
                </c:pt>
                <c:pt idx="8">
                  <c:v>6.6712320634491729E-2</c:v>
                </c:pt>
                <c:pt idx="9">
                  <c:v>6.9273453143476549E-2</c:v>
                </c:pt>
                <c:pt idx="10">
                  <c:v>7.1879016846282617E-2</c:v>
                </c:pt>
                <c:pt idx="11">
                  <c:v>7.4592077082542507E-2</c:v>
                </c:pt>
                <c:pt idx="12">
                  <c:v>7.8797555912426209E-2</c:v>
                </c:pt>
                <c:pt idx="13">
                  <c:v>8.3211848723282911E-2</c:v>
                </c:pt>
                <c:pt idx="14">
                  <c:v>8.8142376651979659E-2</c:v>
                </c:pt>
                <c:pt idx="15">
                  <c:v>9.3657645341538143E-2</c:v>
                </c:pt>
                <c:pt idx="16">
                  <c:v>9.9811168343320655E-2</c:v>
                </c:pt>
                <c:pt idx="17">
                  <c:v>0.10650322623382402</c:v>
                </c:pt>
                <c:pt idx="18">
                  <c:v>0.11381916257930635</c:v>
                </c:pt>
                <c:pt idx="19">
                  <c:v>0.12175898836396815</c:v>
                </c:pt>
                <c:pt idx="20">
                  <c:v>0.13023427286971129</c:v>
                </c:pt>
                <c:pt idx="21">
                  <c:v>0.13958424187039103</c:v>
                </c:pt>
                <c:pt idx="22">
                  <c:v>0.14941515333191641</c:v>
                </c:pt>
                <c:pt idx="23">
                  <c:v>0.16140125990829807</c:v>
                </c:pt>
                <c:pt idx="24">
                  <c:v>0.17290075598047006</c:v>
                </c:pt>
                <c:pt idx="25">
                  <c:v>0.18539090826839844</c:v>
                </c:pt>
                <c:pt idx="26">
                  <c:v>0.19755245181699899</c:v>
                </c:pt>
                <c:pt idx="27">
                  <c:v>0.2120543286857739</c:v>
                </c:pt>
                <c:pt idx="28">
                  <c:v>0.23053834460783462</c:v>
                </c:pt>
                <c:pt idx="29">
                  <c:v>0.24779731887135786</c:v>
                </c:pt>
                <c:pt idx="30">
                  <c:v>0.26756237511611347</c:v>
                </c:pt>
                <c:pt idx="31">
                  <c:v>0.28972953477440089</c:v>
                </c:pt>
                <c:pt idx="32">
                  <c:v>0.31433033098286989</c:v>
                </c:pt>
                <c:pt idx="33">
                  <c:v>0.34123636089716292</c:v>
                </c:pt>
                <c:pt idx="34">
                  <c:v>0.370700386363497</c:v>
                </c:pt>
                <c:pt idx="35">
                  <c:v>0.39492712118878159</c:v>
                </c:pt>
                <c:pt idx="36">
                  <c:v>0.4212622817994488</c:v>
                </c:pt>
                <c:pt idx="37">
                  <c:v>0.44926586246100397</c:v>
                </c:pt>
                <c:pt idx="38">
                  <c:v>0.47900194026300369</c:v>
                </c:pt>
                <c:pt idx="39">
                  <c:v>0.51055178182858074</c:v>
                </c:pt>
                <c:pt idx="40">
                  <c:v>0.54399630627561768</c:v>
                </c:pt>
                <c:pt idx="41">
                  <c:v>0.57937194496978417</c:v>
                </c:pt>
                <c:pt idx="42">
                  <c:v>0.61708868802603445</c:v>
                </c:pt>
                <c:pt idx="43">
                  <c:v>0.65693516880716218</c:v>
                </c:pt>
                <c:pt idx="44">
                  <c:v>0.69927477703000696</c:v>
                </c:pt>
                <c:pt idx="45">
                  <c:v>0.74398432876135057</c:v>
                </c:pt>
                <c:pt idx="46">
                  <c:v>0.79151361350899108</c:v>
                </c:pt>
                <c:pt idx="47">
                  <c:v>0.84175421824848828</c:v>
                </c:pt>
                <c:pt idx="48">
                  <c:v>0.89488866732986261</c:v>
                </c:pt>
                <c:pt idx="49">
                  <c:v>0.95106786732432402</c:v>
                </c:pt>
                <c:pt idx="50">
                  <c:v>1.0105450357741605</c:v>
                </c:pt>
                <c:pt idx="51">
                  <c:v>1.0618908256720438</c:v>
                </c:pt>
                <c:pt idx="52">
                  <c:v>1.1182051762941714</c:v>
                </c:pt>
                <c:pt idx="53">
                  <c:v>1.2058545035400687</c:v>
                </c:pt>
                <c:pt idx="54">
                  <c:v>1.3196126426890986</c:v>
                </c:pt>
                <c:pt idx="55">
                  <c:v>1.5120291927403449</c:v>
                </c:pt>
                <c:pt idx="56">
                  <c:v>1.5702535861305182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5AFA-4EC4-8D09-3729D4F56EB8}"/>
            </c:ext>
          </c:extLst>
        </c:ser>
        <c:ser>
          <c:idx val="1"/>
          <c:order val="17"/>
          <c:tx>
            <c:v>Submission 2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'Submission 2'!$A$3:$A$59</c:f>
              <c:numCache>
                <c:formatCode>General</c:formatCode>
                <c:ptCount val="57"/>
                <c:pt idx="0">
                  <c:v>0</c:v>
                </c:pt>
                <c:pt idx="1">
                  <c:v>3819</c:v>
                </c:pt>
                <c:pt idx="2">
                  <c:v>6713</c:v>
                </c:pt>
                <c:pt idx="3">
                  <c:v>9775</c:v>
                </c:pt>
                <c:pt idx="4">
                  <c:v>12913</c:v>
                </c:pt>
                <c:pt idx="5">
                  <c:v>16015</c:v>
                </c:pt>
                <c:pt idx="6">
                  <c:v>18856</c:v>
                </c:pt>
                <c:pt idx="7">
                  <c:v>21718</c:v>
                </c:pt>
                <c:pt idx="8">
                  <c:v>24613</c:v>
                </c:pt>
                <c:pt idx="9">
                  <c:v>27383</c:v>
                </c:pt>
                <c:pt idx="10">
                  <c:v>29997</c:v>
                </c:pt>
                <c:pt idx="11">
                  <c:v>32526</c:v>
                </c:pt>
                <c:pt idx="12">
                  <c:v>36172</c:v>
                </c:pt>
                <c:pt idx="13">
                  <c:v>39630</c:v>
                </c:pt>
                <c:pt idx="14">
                  <c:v>42783</c:v>
                </c:pt>
                <c:pt idx="15">
                  <c:v>45929</c:v>
                </c:pt>
                <c:pt idx="16">
                  <c:v>49092</c:v>
                </c:pt>
                <c:pt idx="17">
                  <c:v>52123</c:v>
                </c:pt>
                <c:pt idx="18">
                  <c:v>55044</c:v>
                </c:pt>
                <c:pt idx="19">
                  <c:v>57761</c:v>
                </c:pt>
                <c:pt idx="20">
                  <c:v>60456</c:v>
                </c:pt>
                <c:pt idx="21">
                  <c:v>63074</c:v>
                </c:pt>
                <c:pt idx="22">
                  <c:v>65625</c:v>
                </c:pt>
                <c:pt idx="23">
                  <c:v>68633</c:v>
                </c:pt>
                <c:pt idx="24">
                  <c:v>71485</c:v>
                </c:pt>
                <c:pt idx="25">
                  <c:v>74188</c:v>
                </c:pt>
                <c:pt idx="26">
                  <c:v>77216</c:v>
                </c:pt>
                <c:pt idx="27">
                  <c:v>80026</c:v>
                </c:pt>
                <c:pt idx="28">
                  <c:v>83069</c:v>
                </c:pt>
                <c:pt idx="29">
                  <c:v>85714</c:v>
                </c:pt>
                <c:pt idx="30">
                  <c:v>88539</c:v>
                </c:pt>
                <c:pt idx="31">
                  <c:v>91523</c:v>
                </c:pt>
                <c:pt idx="32">
                  <c:v>94629</c:v>
                </c:pt>
                <c:pt idx="33">
                  <c:v>97850</c:v>
                </c:pt>
                <c:pt idx="34">
                  <c:v>101186</c:v>
                </c:pt>
                <c:pt idx="35">
                  <c:v>103782</c:v>
                </c:pt>
                <c:pt idx="36">
                  <c:v>106450</c:v>
                </c:pt>
                <c:pt idx="37">
                  <c:v>109190</c:v>
                </c:pt>
                <c:pt idx="38">
                  <c:v>111997</c:v>
                </c:pt>
                <c:pt idx="39">
                  <c:v>114865</c:v>
                </c:pt>
                <c:pt idx="40">
                  <c:v>117790</c:v>
                </c:pt>
                <c:pt idx="41">
                  <c:v>120768</c:v>
                </c:pt>
                <c:pt idx="42">
                  <c:v>123790</c:v>
                </c:pt>
                <c:pt idx="43">
                  <c:v>126851</c:v>
                </c:pt>
                <c:pt idx="44">
                  <c:v>129945</c:v>
                </c:pt>
                <c:pt idx="45">
                  <c:v>133062</c:v>
                </c:pt>
                <c:pt idx="46">
                  <c:v>136192</c:v>
                </c:pt>
                <c:pt idx="47">
                  <c:v>139321</c:v>
                </c:pt>
                <c:pt idx="48">
                  <c:v>142434</c:v>
                </c:pt>
                <c:pt idx="49">
                  <c:v>145520</c:v>
                </c:pt>
                <c:pt idx="50">
                  <c:v>148553</c:v>
                </c:pt>
                <c:pt idx="51">
                  <c:v>151397</c:v>
                </c:pt>
                <c:pt idx="52">
                  <c:v>153919</c:v>
                </c:pt>
                <c:pt idx="53">
                  <c:v>156551</c:v>
                </c:pt>
                <c:pt idx="54">
                  <c:v>159251</c:v>
                </c:pt>
                <c:pt idx="55">
                  <c:v>161759</c:v>
                </c:pt>
                <c:pt idx="56">
                  <c:v>162220</c:v>
                </c:pt>
              </c:numCache>
            </c:numRef>
          </c:xVal>
          <c:yVal>
            <c:numRef>
              <c:f>'Submission 2'!$C$3:$C$59</c:f>
              <c:numCache>
                <c:formatCode>General</c:formatCode>
                <c:ptCount val="57"/>
                <c:pt idx="0">
                  <c:v>5.0000000000001599E-2</c:v>
                </c:pt>
                <c:pt idx="1">
                  <c:v>5.2648017523728941E-2</c:v>
                </c:pt>
                <c:pt idx="2">
                  <c:v>5.4612074978147518E-2</c:v>
                </c:pt>
                <c:pt idx="3">
                  <c:v>5.6724511146072187E-2</c:v>
                </c:pt>
                <c:pt idx="4">
                  <c:v>5.8956867389192147E-2</c:v>
                </c:pt>
                <c:pt idx="5">
                  <c:v>6.1255848888607189E-2</c:v>
                </c:pt>
                <c:pt idx="6">
                  <c:v>6.3513616578597776E-2</c:v>
                </c:pt>
                <c:pt idx="7">
                  <c:v>6.5913921155681898E-2</c:v>
                </c:pt>
                <c:pt idx="8">
                  <c:v>6.8480887446932759E-2</c:v>
                </c:pt>
                <c:pt idx="9">
                  <c:v>7.1081721271616327E-2</c:v>
                </c:pt>
                <c:pt idx="10">
                  <c:v>7.3685722276983334E-2</c:v>
                </c:pt>
                <c:pt idx="11">
                  <c:v>7.636313668145045E-2</c:v>
                </c:pt>
                <c:pt idx="12">
                  <c:v>8.0595077083124689E-2</c:v>
                </c:pt>
                <c:pt idx="13">
                  <c:v>8.5104541366608666E-2</c:v>
                </c:pt>
                <c:pt idx="14">
                  <c:v>8.976545723915319E-2</c:v>
                </c:pt>
                <c:pt idx="15">
                  <c:v>9.5055203029093704E-2</c:v>
                </c:pt>
                <c:pt idx="16">
                  <c:v>0.10111319999200091</c:v>
                </c:pt>
                <c:pt idx="17">
                  <c:v>0.10763276942254318</c:v>
                </c:pt>
                <c:pt idx="18">
                  <c:v>0.11463601557626102</c:v>
                </c:pt>
                <c:pt idx="19">
                  <c:v>0.12189757791423195</c:v>
                </c:pt>
                <c:pt idx="20">
                  <c:v>0.12986684600588361</c:v>
                </c:pt>
                <c:pt idx="21">
                  <c:v>0.13840037730032639</c:v>
                </c:pt>
                <c:pt idx="22">
                  <c:v>0.14759826837528073</c:v>
                </c:pt>
                <c:pt idx="23">
                  <c:v>0.15961925445815722</c:v>
                </c:pt>
                <c:pt idx="24">
                  <c:v>0.17208260423280675</c:v>
                </c:pt>
                <c:pt idx="25">
                  <c:v>0.18409831644945224</c:v>
                </c:pt>
                <c:pt idx="26">
                  <c:v>0.19821553787716251</c:v>
                </c:pt>
                <c:pt idx="27">
                  <c:v>0.21243589441893945</c:v>
                </c:pt>
                <c:pt idx="28">
                  <c:v>0.22968936507286508</c:v>
                </c:pt>
                <c:pt idx="29">
                  <c:v>0.24601048387740992</c:v>
                </c:pt>
                <c:pt idx="30">
                  <c:v>0.26518680658090166</c:v>
                </c:pt>
                <c:pt idx="31">
                  <c:v>0.28683546769630874</c:v>
                </c:pt>
                <c:pt idx="32">
                  <c:v>0.31085449790249009</c:v>
                </c:pt>
                <c:pt idx="33">
                  <c:v>0.33750663817851145</c:v>
                </c:pt>
                <c:pt idx="34">
                  <c:v>0.36672125064413053</c:v>
                </c:pt>
                <c:pt idx="35">
                  <c:v>0.39086232172933655</c:v>
                </c:pt>
                <c:pt idx="36">
                  <c:v>0.41697699147155076</c:v>
                </c:pt>
                <c:pt idx="37">
                  <c:v>0.44493476576626412</c:v>
                </c:pt>
                <c:pt idx="38">
                  <c:v>0.47459726828768234</c:v>
                </c:pt>
                <c:pt idx="39">
                  <c:v>0.50588929587357434</c:v>
                </c:pt>
                <c:pt idx="40">
                  <c:v>0.53930732864688613</c:v>
                </c:pt>
                <c:pt idx="41">
                  <c:v>0.57476311121205803</c:v>
                </c:pt>
                <c:pt idx="42">
                  <c:v>0.61229876508634573</c:v>
                </c:pt>
                <c:pt idx="43">
                  <c:v>0.65206940120495205</c:v>
                </c:pt>
                <c:pt idx="44">
                  <c:v>0.69423482771576506</c:v>
                </c:pt>
                <c:pt idx="45">
                  <c:v>0.73892320910313314</c:v>
                </c:pt>
                <c:pt idx="46">
                  <c:v>0.78629593058839853</c:v>
                </c:pt>
                <c:pt idx="47">
                  <c:v>0.83645280831235125</c:v>
                </c:pt>
                <c:pt idx="48">
                  <c:v>0.88955263334409507</c:v>
                </c:pt>
                <c:pt idx="49">
                  <c:v>0.94585845483453701</c:v>
                </c:pt>
                <c:pt idx="50">
                  <c:v>1.0055266363776378</c:v>
                </c:pt>
                <c:pt idx="51">
                  <c:v>1.0686327145129653</c:v>
                </c:pt>
                <c:pt idx="52">
                  <c:v>1.1337338290634362</c:v>
                </c:pt>
                <c:pt idx="53">
                  <c:v>1.2165878885051675</c:v>
                </c:pt>
                <c:pt idx="54">
                  <c:v>1.3324962312842916</c:v>
                </c:pt>
                <c:pt idx="55">
                  <c:v>1.5401099305326564</c:v>
                </c:pt>
                <c:pt idx="56">
                  <c:v>1.7346118683470746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5AFA-4EC4-8D09-3729D4F56EB8}"/>
            </c:ext>
          </c:extLst>
        </c:ser>
        <c:ser>
          <c:idx val="2"/>
          <c:order val="18"/>
          <c:tx>
            <c:v>Submission 3</c:v>
          </c:tx>
          <c:spPr>
            <a:ln w="19050" cap="rnd">
              <a:solidFill>
                <a:srgbClr val="00B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xVal>
            <c:numRef>
              <c:f>'Submission 3a'!$A$3:$A$52</c:f>
              <c:numCache>
                <c:formatCode>General</c:formatCode>
                <c:ptCount val="50"/>
                <c:pt idx="0">
                  <c:v>0</c:v>
                </c:pt>
                <c:pt idx="1">
                  <c:v>14395</c:v>
                </c:pt>
                <c:pt idx="2">
                  <c:v>24979</c:v>
                </c:pt>
                <c:pt idx="3">
                  <c:v>33041</c:v>
                </c:pt>
                <c:pt idx="4">
                  <c:v>35896</c:v>
                </c:pt>
                <c:pt idx="5">
                  <c:v>39516</c:v>
                </c:pt>
                <c:pt idx="6">
                  <c:v>43536</c:v>
                </c:pt>
                <c:pt idx="7">
                  <c:v>49543</c:v>
                </c:pt>
                <c:pt idx="8">
                  <c:v>53676</c:v>
                </c:pt>
                <c:pt idx="9">
                  <c:v>57385</c:v>
                </c:pt>
                <c:pt idx="10">
                  <c:v>60749</c:v>
                </c:pt>
                <c:pt idx="11">
                  <c:v>63827</c:v>
                </c:pt>
                <c:pt idx="12">
                  <c:v>66481</c:v>
                </c:pt>
                <c:pt idx="13">
                  <c:v>69294</c:v>
                </c:pt>
                <c:pt idx="14">
                  <c:v>72217</c:v>
                </c:pt>
                <c:pt idx="15">
                  <c:v>76272</c:v>
                </c:pt>
                <c:pt idx="16">
                  <c:v>78933</c:v>
                </c:pt>
                <c:pt idx="17">
                  <c:v>82454</c:v>
                </c:pt>
                <c:pt idx="18">
                  <c:v>85743</c:v>
                </c:pt>
                <c:pt idx="19">
                  <c:v>88893</c:v>
                </c:pt>
                <c:pt idx="20">
                  <c:v>91911</c:v>
                </c:pt>
                <c:pt idx="21">
                  <c:v>94802</c:v>
                </c:pt>
                <c:pt idx="22">
                  <c:v>97594</c:v>
                </c:pt>
                <c:pt idx="23">
                  <c:v>100298</c:v>
                </c:pt>
                <c:pt idx="24">
                  <c:v>102917</c:v>
                </c:pt>
                <c:pt idx="25">
                  <c:v>105452</c:v>
                </c:pt>
                <c:pt idx="26">
                  <c:v>109103</c:v>
                </c:pt>
                <c:pt idx="27">
                  <c:v>112577</c:v>
                </c:pt>
                <c:pt idx="28">
                  <c:v>115883</c:v>
                </c:pt>
                <c:pt idx="29">
                  <c:v>119028</c:v>
                </c:pt>
                <c:pt idx="30">
                  <c:v>122025</c:v>
                </c:pt>
                <c:pt idx="31">
                  <c:v>124914</c:v>
                </c:pt>
                <c:pt idx="32">
                  <c:v>127701</c:v>
                </c:pt>
                <c:pt idx="33">
                  <c:v>130391</c:v>
                </c:pt>
                <c:pt idx="34">
                  <c:v>132986</c:v>
                </c:pt>
                <c:pt idx="35">
                  <c:v>135488</c:v>
                </c:pt>
                <c:pt idx="36">
                  <c:v>138686</c:v>
                </c:pt>
                <c:pt idx="37">
                  <c:v>141730</c:v>
                </c:pt>
                <c:pt idx="38">
                  <c:v>144625</c:v>
                </c:pt>
                <c:pt idx="39">
                  <c:v>147376</c:v>
                </c:pt>
                <c:pt idx="40">
                  <c:v>149988</c:v>
                </c:pt>
                <c:pt idx="41">
                  <c:v>153063</c:v>
                </c:pt>
                <c:pt idx="42">
                  <c:v>155933</c:v>
                </c:pt>
                <c:pt idx="43">
                  <c:v>158603</c:v>
                </c:pt>
                <c:pt idx="44">
                  <c:v>161509</c:v>
                </c:pt>
                <c:pt idx="45">
                  <c:v>164374</c:v>
                </c:pt>
                <c:pt idx="46">
                  <c:v>167000</c:v>
                </c:pt>
                <c:pt idx="47">
                  <c:v>169564</c:v>
                </c:pt>
                <c:pt idx="48">
                  <c:v>172067</c:v>
                </c:pt>
                <c:pt idx="49">
                  <c:v>172091</c:v>
                </c:pt>
              </c:numCache>
            </c:numRef>
          </c:xVal>
          <c:yVal>
            <c:numRef>
              <c:f>'Submission 3a'!$C$3:$C$52</c:f>
              <c:numCache>
                <c:formatCode>General</c:formatCode>
                <c:ptCount val="50"/>
                <c:pt idx="0">
                  <c:v>0.05</c:v>
                </c:pt>
                <c:pt idx="1">
                  <c:v>6.0000100000000001E-2</c:v>
                </c:pt>
                <c:pt idx="2">
                  <c:v>6.8810499999999997E-2</c:v>
                </c:pt>
                <c:pt idx="3">
                  <c:v>7.6784699999999997E-2</c:v>
                </c:pt>
                <c:pt idx="4">
                  <c:v>8.0001799999999998E-2</c:v>
                </c:pt>
                <c:pt idx="5">
                  <c:v>8.44612E-2</c:v>
                </c:pt>
                <c:pt idx="6">
                  <c:v>9.0003200000000005E-2</c:v>
                </c:pt>
                <c:pt idx="7">
                  <c:v>9.9733000000000002E-2</c:v>
                </c:pt>
                <c:pt idx="8">
                  <c:v>0.10767500000000001</c:v>
                </c:pt>
                <c:pt idx="9">
                  <c:v>0.11572209999999999</c:v>
                </c:pt>
                <c:pt idx="10">
                  <c:v>0.1238573</c:v>
                </c:pt>
                <c:pt idx="11">
                  <c:v>0.1321291</c:v>
                </c:pt>
                <c:pt idx="12">
                  <c:v>0.14000989999999999</c:v>
                </c:pt>
                <c:pt idx="13">
                  <c:v>0.14925430000000001</c:v>
                </c:pt>
                <c:pt idx="14">
                  <c:v>0.1600135</c:v>
                </c:pt>
                <c:pt idx="15">
                  <c:v>0.17717169999999999</c:v>
                </c:pt>
                <c:pt idx="16">
                  <c:v>0.1900193</c:v>
                </c:pt>
                <c:pt idx="17">
                  <c:v>0.21002470000000001</c:v>
                </c:pt>
                <c:pt idx="18">
                  <c:v>0.23002980000000001</c:v>
                </c:pt>
                <c:pt idx="19">
                  <c:v>0.2500327</c:v>
                </c:pt>
                <c:pt idx="20">
                  <c:v>0.27004060000000002</c:v>
                </c:pt>
                <c:pt idx="21">
                  <c:v>0.29004760000000002</c:v>
                </c:pt>
                <c:pt idx="22">
                  <c:v>0.31005840000000001</c:v>
                </c:pt>
                <c:pt idx="23">
                  <c:v>0.33006659999999999</c:v>
                </c:pt>
                <c:pt idx="24">
                  <c:v>0.35007929999999998</c:v>
                </c:pt>
                <c:pt idx="25">
                  <c:v>0.37008859999999999</c:v>
                </c:pt>
                <c:pt idx="26">
                  <c:v>0.40010689999999999</c:v>
                </c:pt>
                <c:pt idx="27">
                  <c:v>0.43011700000000003</c:v>
                </c:pt>
                <c:pt idx="28">
                  <c:v>0.46013389999999998</c:v>
                </c:pt>
                <c:pt idx="29">
                  <c:v>0.4901567</c:v>
                </c:pt>
                <c:pt idx="30">
                  <c:v>0.5201694</c:v>
                </c:pt>
                <c:pt idx="31">
                  <c:v>0.55018409999999995</c:v>
                </c:pt>
                <c:pt idx="32">
                  <c:v>0.58018820000000004</c:v>
                </c:pt>
                <c:pt idx="33">
                  <c:v>0.61020300000000005</c:v>
                </c:pt>
                <c:pt idx="34">
                  <c:v>0.64021950000000005</c:v>
                </c:pt>
                <c:pt idx="35">
                  <c:v>0.67022890000000002</c:v>
                </c:pt>
                <c:pt idx="36">
                  <c:v>0.71025729999999998</c:v>
                </c:pt>
                <c:pt idx="37">
                  <c:v>0.75028600000000001</c:v>
                </c:pt>
                <c:pt idx="38">
                  <c:v>0.79031149999999994</c:v>
                </c:pt>
                <c:pt idx="39">
                  <c:v>0.83033650000000003</c:v>
                </c:pt>
                <c:pt idx="40">
                  <c:v>0.87037120000000001</c:v>
                </c:pt>
                <c:pt idx="41">
                  <c:v>0.92042279999999999</c:v>
                </c:pt>
                <c:pt idx="42">
                  <c:v>0.97048239999999997</c:v>
                </c:pt>
                <c:pt idx="43">
                  <c:v>1.0205344000000001</c:v>
                </c:pt>
                <c:pt idx="44">
                  <c:v>1.0805830000000001</c:v>
                </c:pt>
                <c:pt idx="45">
                  <c:v>1.1506632999999999</c:v>
                </c:pt>
                <c:pt idx="46">
                  <c:v>1.2307655</c:v>
                </c:pt>
                <c:pt idx="47">
                  <c:v>1.3410199</c:v>
                </c:pt>
                <c:pt idx="48">
                  <c:v>1.6457295000000001</c:v>
                </c:pt>
                <c:pt idx="49">
                  <c:v>1.7100481999999999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5AFA-4EC4-8D09-3729D4F56EB8}"/>
            </c:ext>
          </c:extLst>
        </c:ser>
        <c:ser>
          <c:idx val="4"/>
          <c:order val="19"/>
          <c:tx>
            <c:v>Submission 4a</c:v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'Submission 4a'!$A$3:$A$75</c:f>
              <c:numCache>
                <c:formatCode>General</c:formatCode>
                <c:ptCount val="73"/>
                <c:pt idx="0">
                  <c:v>0</c:v>
                </c:pt>
                <c:pt idx="1">
                  <c:v>3240</c:v>
                </c:pt>
                <c:pt idx="2">
                  <c:v>6270</c:v>
                </c:pt>
                <c:pt idx="3">
                  <c:v>9130</c:v>
                </c:pt>
                <c:pt idx="4">
                  <c:v>11830</c:v>
                </c:pt>
                <c:pt idx="5">
                  <c:v>14380</c:v>
                </c:pt>
                <c:pt idx="6">
                  <c:v>17980</c:v>
                </c:pt>
                <c:pt idx="7">
                  <c:v>21320</c:v>
                </c:pt>
                <c:pt idx="8">
                  <c:v>24440</c:v>
                </c:pt>
                <c:pt idx="9">
                  <c:v>27360</c:v>
                </c:pt>
                <c:pt idx="10">
                  <c:v>30070</c:v>
                </c:pt>
                <c:pt idx="11">
                  <c:v>32610</c:v>
                </c:pt>
                <c:pt idx="12">
                  <c:v>35750</c:v>
                </c:pt>
                <c:pt idx="13">
                  <c:v>38650</c:v>
                </c:pt>
                <c:pt idx="14">
                  <c:v>41340</c:v>
                </c:pt>
                <c:pt idx="15">
                  <c:v>44440</c:v>
                </c:pt>
                <c:pt idx="16">
                  <c:v>47290</c:v>
                </c:pt>
                <c:pt idx="17">
                  <c:v>49930</c:v>
                </c:pt>
                <c:pt idx="18">
                  <c:v>52870</c:v>
                </c:pt>
                <c:pt idx="19">
                  <c:v>55600</c:v>
                </c:pt>
                <c:pt idx="20">
                  <c:v>58160</c:v>
                </c:pt>
                <c:pt idx="21">
                  <c:v>60950</c:v>
                </c:pt>
                <c:pt idx="22">
                  <c:v>63540</c:v>
                </c:pt>
                <c:pt idx="23">
                  <c:v>66270</c:v>
                </c:pt>
                <c:pt idx="24">
                  <c:v>68800</c:v>
                </c:pt>
                <c:pt idx="25">
                  <c:v>71420</c:v>
                </c:pt>
                <c:pt idx="26">
                  <c:v>74110</c:v>
                </c:pt>
                <c:pt idx="27">
                  <c:v>76810</c:v>
                </c:pt>
                <c:pt idx="28">
                  <c:v>79390</c:v>
                </c:pt>
                <c:pt idx="29">
                  <c:v>81940</c:v>
                </c:pt>
                <c:pt idx="30">
                  <c:v>84540</c:v>
                </c:pt>
                <c:pt idx="31">
                  <c:v>87070</c:v>
                </c:pt>
                <c:pt idx="32">
                  <c:v>89790</c:v>
                </c:pt>
                <c:pt idx="33">
                  <c:v>92430</c:v>
                </c:pt>
                <c:pt idx="34">
                  <c:v>95000</c:v>
                </c:pt>
                <c:pt idx="35">
                  <c:v>97690</c:v>
                </c:pt>
                <c:pt idx="36">
                  <c:v>100240</c:v>
                </c:pt>
                <c:pt idx="37">
                  <c:v>102830</c:v>
                </c:pt>
                <c:pt idx="38">
                  <c:v>105500</c:v>
                </c:pt>
                <c:pt idx="39">
                  <c:v>108050</c:v>
                </c:pt>
                <c:pt idx="40">
                  <c:v>110640</c:v>
                </c:pt>
                <c:pt idx="41">
                  <c:v>113260</c:v>
                </c:pt>
                <c:pt idx="42">
                  <c:v>115790</c:v>
                </c:pt>
                <c:pt idx="43">
                  <c:v>118310</c:v>
                </c:pt>
                <c:pt idx="44">
                  <c:v>120820</c:v>
                </c:pt>
                <c:pt idx="45">
                  <c:v>123420</c:v>
                </c:pt>
                <c:pt idx="46">
                  <c:v>126020</c:v>
                </c:pt>
                <c:pt idx="47">
                  <c:v>128560</c:v>
                </c:pt>
                <c:pt idx="48">
                  <c:v>131080</c:v>
                </c:pt>
                <c:pt idx="49">
                  <c:v>133600</c:v>
                </c:pt>
                <c:pt idx="50">
                  <c:v>136130</c:v>
                </c:pt>
                <c:pt idx="51">
                  <c:v>138660</c:v>
                </c:pt>
                <c:pt idx="52">
                  <c:v>141260</c:v>
                </c:pt>
                <c:pt idx="53">
                  <c:v>143860</c:v>
                </c:pt>
                <c:pt idx="54">
                  <c:v>146460</c:v>
                </c:pt>
                <c:pt idx="55">
                  <c:v>148990</c:v>
                </c:pt>
                <c:pt idx="56">
                  <c:v>151510</c:v>
                </c:pt>
                <c:pt idx="57">
                  <c:v>154030</c:v>
                </c:pt>
                <c:pt idx="58">
                  <c:v>156540</c:v>
                </c:pt>
                <c:pt idx="59">
                  <c:v>159100</c:v>
                </c:pt>
                <c:pt idx="60">
                  <c:v>161660</c:v>
                </c:pt>
                <c:pt idx="61">
                  <c:v>164220</c:v>
                </c:pt>
                <c:pt idx="62">
                  <c:v>166740</c:v>
                </c:pt>
                <c:pt idx="63">
                  <c:v>169260</c:v>
                </c:pt>
                <c:pt idx="64">
                  <c:v>171810</c:v>
                </c:pt>
                <c:pt idx="65">
                  <c:v>174330</c:v>
                </c:pt>
                <c:pt idx="66">
                  <c:v>176850</c:v>
                </c:pt>
                <c:pt idx="67">
                  <c:v>179360</c:v>
                </c:pt>
                <c:pt idx="68">
                  <c:v>181880</c:v>
                </c:pt>
                <c:pt idx="69">
                  <c:v>184400</c:v>
                </c:pt>
                <c:pt idx="70">
                  <c:v>186930</c:v>
                </c:pt>
                <c:pt idx="71">
                  <c:v>189440</c:v>
                </c:pt>
                <c:pt idx="72">
                  <c:v>189878.87</c:v>
                </c:pt>
              </c:numCache>
            </c:numRef>
          </c:xVal>
          <c:yVal>
            <c:numRef>
              <c:f>'Submission 4a'!$C$3:$C$75</c:f>
              <c:numCache>
                <c:formatCode>General</c:formatCode>
                <c:ptCount val="73"/>
                <c:pt idx="0">
                  <c:v>0.05</c:v>
                </c:pt>
                <c:pt idx="1">
                  <c:v>5.1551590000000001E-2</c:v>
                </c:pt>
                <c:pt idx="2">
                  <c:v>5.305911E-2</c:v>
                </c:pt>
                <c:pt idx="3">
                  <c:v>5.4533619999999998E-2</c:v>
                </c:pt>
                <c:pt idx="4">
                  <c:v>5.5974679999999999E-2</c:v>
                </c:pt>
                <c:pt idx="5">
                  <c:v>5.7382210000000003E-2</c:v>
                </c:pt>
                <c:pt idx="6">
                  <c:v>5.9452140000000001E-2</c:v>
                </c:pt>
                <c:pt idx="7">
                  <c:v>6.1469320000000001E-2</c:v>
                </c:pt>
                <c:pt idx="8">
                  <c:v>6.34575E-2</c:v>
                </c:pt>
                <c:pt idx="9">
                  <c:v>6.5418829999999997E-2</c:v>
                </c:pt>
                <c:pt idx="10">
                  <c:v>6.7334599999999994E-2</c:v>
                </c:pt>
                <c:pt idx="11">
                  <c:v>6.9221119999999997E-2</c:v>
                </c:pt>
                <c:pt idx="12">
                  <c:v>7.1686710000000001E-2</c:v>
                </c:pt>
                <c:pt idx="13">
                  <c:v>7.4108540000000001E-2</c:v>
                </c:pt>
                <c:pt idx="14">
                  <c:v>7.6491870000000003E-2</c:v>
                </c:pt>
                <c:pt idx="15">
                  <c:v>7.9420389999999993E-2</c:v>
                </c:pt>
                <c:pt idx="16">
                  <c:v>8.2310980000000006E-2</c:v>
                </c:pt>
                <c:pt idx="17">
                  <c:v>8.5202749999999994E-2</c:v>
                </c:pt>
                <c:pt idx="18">
                  <c:v>8.8696059999999993E-2</c:v>
                </c:pt>
                <c:pt idx="19">
                  <c:v>9.2227610000000002E-2</c:v>
                </c:pt>
                <c:pt idx="20">
                  <c:v>9.5822379999999999E-2</c:v>
                </c:pt>
                <c:pt idx="21">
                  <c:v>0.1000953</c:v>
                </c:pt>
                <c:pt idx="22">
                  <c:v>0.1044441</c:v>
                </c:pt>
                <c:pt idx="23">
                  <c:v>0.10949399999999999</c:v>
                </c:pt>
                <c:pt idx="24">
                  <c:v>0.1146493</c:v>
                </c:pt>
                <c:pt idx="25">
                  <c:v>0.1204766</c:v>
                </c:pt>
                <c:pt idx="26">
                  <c:v>0.1270897</c:v>
                </c:pt>
                <c:pt idx="27">
                  <c:v>0.13447580000000001</c:v>
                </c:pt>
                <c:pt idx="28">
                  <c:v>0.14202500000000001</c:v>
                </c:pt>
                <c:pt idx="29">
                  <c:v>0.14984510000000001</c:v>
                </c:pt>
                <c:pt idx="30">
                  <c:v>0.16015370000000001</c:v>
                </c:pt>
                <c:pt idx="31">
                  <c:v>0.17146610000000001</c:v>
                </c:pt>
                <c:pt idx="32">
                  <c:v>0.18377250000000001</c:v>
                </c:pt>
                <c:pt idx="33">
                  <c:v>0.19604920000000001</c:v>
                </c:pt>
                <c:pt idx="34">
                  <c:v>0.20830779999999999</c:v>
                </c:pt>
                <c:pt idx="35">
                  <c:v>0.22161810000000001</c:v>
                </c:pt>
                <c:pt idx="36">
                  <c:v>0.23497290000000001</c:v>
                </c:pt>
                <c:pt idx="37">
                  <c:v>0.2493263</c:v>
                </c:pt>
                <c:pt idx="38">
                  <c:v>0.2648336</c:v>
                </c:pt>
                <c:pt idx="39">
                  <c:v>0.28028789999999998</c:v>
                </c:pt>
                <c:pt idx="40">
                  <c:v>0.29673759999999999</c:v>
                </c:pt>
                <c:pt idx="41">
                  <c:v>0.31427880000000002</c:v>
                </c:pt>
                <c:pt idx="42">
                  <c:v>0.3320746</c:v>
                </c:pt>
                <c:pt idx="43">
                  <c:v>0.3504835</c:v>
                </c:pt>
                <c:pt idx="44">
                  <c:v>0.36949369999999998</c:v>
                </c:pt>
                <c:pt idx="45">
                  <c:v>0.38990249999999999</c:v>
                </c:pt>
                <c:pt idx="46">
                  <c:v>0.41108739999999999</c:v>
                </c:pt>
                <c:pt idx="47">
                  <c:v>0.43257489999999998</c:v>
                </c:pt>
                <c:pt idx="48">
                  <c:v>0.45468389999999997</c:v>
                </c:pt>
                <c:pt idx="49">
                  <c:v>0.47760459999999999</c:v>
                </c:pt>
                <c:pt idx="50">
                  <c:v>0.50146749999999995</c:v>
                </c:pt>
                <c:pt idx="51">
                  <c:v>0.52627170000000001</c:v>
                </c:pt>
                <c:pt idx="52">
                  <c:v>0.55264020000000003</c:v>
                </c:pt>
                <c:pt idx="53">
                  <c:v>0.57980039999999999</c:v>
                </c:pt>
                <c:pt idx="54">
                  <c:v>0.60786819999999997</c:v>
                </c:pt>
                <c:pt idx="55">
                  <c:v>0.63609420000000005</c:v>
                </c:pt>
                <c:pt idx="56">
                  <c:v>0.66516249999999999</c:v>
                </c:pt>
                <c:pt idx="57">
                  <c:v>0.69527879999999997</c:v>
                </c:pt>
                <c:pt idx="58">
                  <c:v>0.72644739999999997</c:v>
                </c:pt>
                <c:pt idx="59">
                  <c:v>0.75963999999999998</c:v>
                </c:pt>
                <c:pt idx="60">
                  <c:v>0.79449590000000003</c:v>
                </c:pt>
                <c:pt idx="61">
                  <c:v>0.83097149999999997</c:v>
                </c:pt>
                <c:pt idx="62">
                  <c:v>0.86837019999999998</c:v>
                </c:pt>
                <c:pt idx="63">
                  <c:v>0.90773479999999995</c:v>
                </c:pt>
                <c:pt idx="64">
                  <c:v>0.95006820000000003</c:v>
                </c:pt>
                <c:pt idx="65">
                  <c:v>0.99432419999999999</c:v>
                </c:pt>
                <c:pt idx="66">
                  <c:v>1.041534</c:v>
                </c:pt>
                <c:pt idx="67">
                  <c:v>1.092741</c:v>
                </c:pt>
                <c:pt idx="68">
                  <c:v>1.1520729999999999</c:v>
                </c:pt>
                <c:pt idx="69">
                  <c:v>1.223959</c:v>
                </c:pt>
                <c:pt idx="70">
                  <c:v>1.322106</c:v>
                </c:pt>
                <c:pt idx="71">
                  <c:v>1.5248079999999999</c:v>
                </c:pt>
                <c:pt idx="72">
                  <c:v>1.7213259999999999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5AFA-4EC4-8D09-3729D4F56EB8}"/>
            </c:ext>
          </c:extLst>
        </c:ser>
        <c:ser>
          <c:idx val="8"/>
          <c:order val="20"/>
          <c:tx>
            <c:v>Submission 4b</c:v>
          </c:tx>
          <c:spPr>
            <a:ln w="19050" cap="rnd">
              <a:solidFill>
                <a:srgbClr val="5B9BD5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5B9BD5"/>
              </a:solidFill>
              <a:ln w="9525">
                <a:solidFill>
                  <a:srgbClr val="5B9BD5"/>
                </a:solidFill>
              </a:ln>
              <a:effectLst/>
            </c:spPr>
          </c:marker>
          <c:xVal>
            <c:numRef>
              <c:f>'Submission 4b'!$A$3:$A$79</c:f>
              <c:numCache>
                <c:formatCode>General</c:formatCode>
                <c:ptCount val="77"/>
                <c:pt idx="0">
                  <c:v>0</c:v>
                </c:pt>
                <c:pt idx="1">
                  <c:v>3530</c:v>
                </c:pt>
                <c:pt idx="2">
                  <c:v>6890</c:v>
                </c:pt>
                <c:pt idx="3">
                  <c:v>10090</c:v>
                </c:pt>
                <c:pt idx="4">
                  <c:v>13130</c:v>
                </c:pt>
                <c:pt idx="5">
                  <c:v>16020</c:v>
                </c:pt>
                <c:pt idx="6">
                  <c:v>18770</c:v>
                </c:pt>
                <c:pt idx="7">
                  <c:v>21400</c:v>
                </c:pt>
                <c:pt idx="8">
                  <c:v>23910</c:v>
                </c:pt>
                <c:pt idx="9">
                  <c:v>27490</c:v>
                </c:pt>
                <c:pt idx="10">
                  <c:v>30850</c:v>
                </c:pt>
                <c:pt idx="11">
                  <c:v>34030</c:v>
                </c:pt>
                <c:pt idx="12">
                  <c:v>37030</c:v>
                </c:pt>
                <c:pt idx="13">
                  <c:v>39850</c:v>
                </c:pt>
                <c:pt idx="14">
                  <c:v>42510</c:v>
                </c:pt>
                <c:pt idx="15">
                  <c:v>45020</c:v>
                </c:pt>
                <c:pt idx="16">
                  <c:v>48160</c:v>
                </c:pt>
                <c:pt idx="17">
                  <c:v>51080</c:v>
                </c:pt>
                <c:pt idx="18">
                  <c:v>53810</c:v>
                </c:pt>
                <c:pt idx="19">
                  <c:v>56350</c:v>
                </c:pt>
                <c:pt idx="20">
                  <c:v>59310</c:v>
                </c:pt>
                <c:pt idx="21">
                  <c:v>62060</c:v>
                </c:pt>
                <c:pt idx="22">
                  <c:v>64620</c:v>
                </c:pt>
                <c:pt idx="23">
                  <c:v>67500</c:v>
                </c:pt>
                <c:pt idx="24">
                  <c:v>70200</c:v>
                </c:pt>
                <c:pt idx="25">
                  <c:v>72720</c:v>
                </c:pt>
                <c:pt idx="26">
                  <c:v>75460</c:v>
                </c:pt>
                <c:pt idx="27">
                  <c:v>77990</c:v>
                </c:pt>
                <c:pt idx="28">
                  <c:v>80660</c:v>
                </c:pt>
                <c:pt idx="29">
                  <c:v>83370</c:v>
                </c:pt>
                <c:pt idx="30">
                  <c:v>86050</c:v>
                </c:pt>
                <c:pt idx="31">
                  <c:v>88620</c:v>
                </c:pt>
                <c:pt idx="32">
                  <c:v>91130</c:v>
                </c:pt>
                <c:pt idx="33">
                  <c:v>93680</c:v>
                </c:pt>
                <c:pt idx="34">
                  <c:v>96260</c:v>
                </c:pt>
                <c:pt idx="35">
                  <c:v>98900</c:v>
                </c:pt>
                <c:pt idx="36">
                  <c:v>101540</c:v>
                </c:pt>
                <c:pt idx="37">
                  <c:v>104090</c:v>
                </c:pt>
                <c:pt idx="38">
                  <c:v>106610</c:v>
                </c:pt>
                <c:pt idx="39">
                  <c:v>109220</c:v>
                </c:pt>
                <c:pt idx="40">
                  <c:v>111760</c:v>
                </c:pt>
                <c:pt idx="41">
                  <c:v>114410</c:v>
                </c:pt>
                <c:pt idx="42">
                  <c:v>116930</c:v>
                </c:pt>
                <c:pt idx="43">
                  <c:v>119520</c:v>
                </c:pt>
                <c:pt idx="44">
                  <c:v>122160</c:v>
                </c:pt>
                <c:pt idx="45">
                  <c:v>124680</c:v>
                </c:pt>
                <c:pt idx="46">
                  <c:v>127230</c:v>
                </c:pt>
                <c:pt idx="47">
                  <c:v>129790</c:v>
                </c:pt>
                <c:pt idx="48">
                  <c:v>132310</c:v>
                </c:pt>
                <c:pt idx="49">
                  <c:v>134830</c:v>
                </c:pt>
                <c:pt idx="50">
                  <c:v>137430</c:v>
                </c:pt>
                <c:pt idx="51">
                  <c:v>139940</c:v>
                </c:pt>
                <c:pt idx="52">
                  <c:v>142460</c:v>
                </c:pt>
                <c:pt idx="53">
                  <c:v>144980</c:v>
                </c:pt>
                <c:pt idx="54">
                  <c:v>147510</c:v>
                </c:pt>
                <c:pt idx="55">
                  <c:v>150040</c:v>
                </c:pt>
                <c:pt idx="56">
                  <c:v>152610</c:v>
                </c:pt>
                <c:pt idx="57">
                  <c:v>155210</c:v>
                </c:pt>
                <c:pt idx="58">
                  <c:v>157810</c:v>
                </c:pt>
                <c:pt idx="59">
                  <c:v>160370</c:v>
                </c:pt>
                <c:pt idx="60">
                  <c:v>162890</c:v>
                </c:pt>
                <c:pt idx="61">
                  <c:v>165410</c:v>
                </c:pt>
                <c:pt idx="62">
                  <c:v>167980</c:v>
                </c:pt>
                <c:pt idx="63">
                  <c:v>170540</c:v>
                </c:pt>
                <c:pt idx="64">
                  <c:v>173100</c:v>
                </c:pt>
                <c:pt idx="65">
                  <c:v>175660</c:v>
                </c:pt>
                <c:pt idx="66">
                  <c:v>178200</c:v>
                </c:pt>
                <c:pt idx="67">
                  <c:v>180720</c:v>
                </c:pt>
                <c:pt idx="68">
                  <c:v>183240</c:v>
                </c:pt>
                <c:pt idx="69">
                  <c:v>185760</c:v>
                </c:pt>
                <c:pt idx="70">
                  <c:v>188280</c:v>
                </c:pt>
                <c:pt idx="71">
                  <c:v>190830</c:v>
                </c:pt>
                <c:pt idx="72">
                  <c:v>193380</c:v>
                </c:pt>
                <c:pt idx="73">
                  <c:v>195890</c:v>
                </c:pt>
                <c:pt idx="74">
                  <c:v>198410</c:v>
                </c:pt>
                <c:pt idx="75">
                  <c:v>200920</c:v>
                </c:pt>
                <c:pt idx="76">
                  <c:v>202239.79</c:v>
                </c:pt>
              </c:numCache>
            </c:numRef>
          </c:xVal>
          <c:yVal>
            <c:numRef>
              <c:f>'Submission 4b'!$C$3:$C$79</c:f>
              <c:numCache>
                <c:formatCode>General</c:formatCode>
                <c:ptCount val="77"/>
                <c:pt idx="0">
                  <c:v>0.05</c:v>
                </c:pt>
                <c:pt idx="1">
                  <c:v>5.1304599999999999E-2</c:v>
                </c:pt>
                <c:pt idx="2">
                  <c:v>5.258169E-2</c:v>
                </c:pt>
                <c:pt idx="3">
                  <c:v>5.3830250000000003E-2</c:v>
                </c:pt>
                <c:pt idx="4">
                  <c:v>5.5054840000000001E-2</c:v>
                </c:pt>
                <c:pt idx="5">
                  <c:v>5.6263590000000002E-2</c:v>
                </c:pt>
                <c:pt idx="6">
                  <c:v>5.7456649999999998E-2</c:v>
                </c:pt>
                <c:pt idx="7">
                  <c:v>5.8638580000000003E-2</c:v>
                </c:pt>
                <c:pt idx="8">
                  <c:v>5.9805539999999997E-2</c:v>
                </c:pt>
                <c:pt idx="9">
                  <c:v>6.1538950000000002E-2</c:v>
                </c:pt>
                <c:pt idx="10">
                  <c:v>6.3243380000000002E-2</c:v>
                </c:pt>
                <c:pt idx="11">
                  <c:v>6.4929299999999995E-2</c:v>
                </c:pt>
                <c:pt idx="12">
                  <c:v>6.6587820000000006E-2</c:v>
                </c:pt>
                <c:pt idx="13">
                  <c:v>6.8210989999999999E-2</c:v>
                </c:pt>
                <c:pt idx="14">
                  <c:v>6.9814959999999995E-2</c:v>
                </c:pt>
                <c:pt idx="15">
                  <c:v>7.1410260000000003E-2</c:v>
                </c:pt>
                <c:pt idx="16">
                  <c:v>7.3525300000000002E-2</c:v>
                </c:pt>
                <c:pt idx="17">
                  <c:v>7.5618809999999995E-2</c:v>
                </c:pt>
                <c:pt idx="18">
                  <c:v>7.7695429999999996E-2</c:v>
                </c:pt>
                <c:pt idx="19">
                  <c:v>7.9738820000000002E-2</c:v>
                </c:pt>
                <c:pt idx="20">
                  <c:v>8.2272360000000003E-2</c:v>
                </c:pt>
                <c:pt idx="21">
                  <c:v>8.4807859999999999E-2</c:v>
                </c:pt>
                <c:pt idx="22">
                  <c:v>8.7344930000000001E-2</c:v>
                </c:pt>
                <c:pt idx="23">
                  <c:v>9.0452199999999996E-2</c:v>
                </c:pt>
                <c:pt idx="24">
                  <c:v>9.3640459999999995E-2</c:v>
                </c:pt>
                <c:pt idx="25">
                  <c:v>9.6898819999999997E-2</c:v>
                </c:pt>
                <c:pt idx="26">
                  <c:v>0.10080459999999999</c:v>
                </c:pt>
                <c:pt idx="27">
                  <c:v>0.1047892</c:v>
                </c:pt>
                <c:pt idx="28">
                  <c:v>0.109444</c:v>
                </c:pt>
                <c:pt idx="29">
                  <c:v>0.1147363</c:v>
                </c:pt>
                <c:pt idx="30">
                  <c:v>0.12053179999999999</c:v>
                </c:pt>
                <c:pt idx="31">
                  <c:v>0.1266515</c:v>
                </c:pt>
                <c:pt idx="32">
                  <c:v>0.13323860000000001</c:v>
                </c:pt>
                <c:pt idx="33">
                  <c:v>0.14064280000000001</c:v>
                </c:pt>
                <c:pt idx="34">
                  <c:v>0.15189159999999999</c:v>
                </c:pt>
                <c:pt idx="35">
                  <c:v>0.16404070000000001</c:v>
                </c:pt>
                <c:pt idx="36">
                  <c:v>0.17639659999999999</c:v>
                </c:pt>
                <c:pt idx="37">
                  <c:v>0.1886128</c:v>
                </c:pt>
                <c:pt idx="38">
                  <c:v>0.2010121</c:v>
                </c:pt>
                <c:pt idx="39">
                  <c:v>0.21425250000000001</c:v>
                </c:pt>
                <c:pt idx="40">
                  <c:v>0.22758709999999999</c:v>
                </c:pt>
                <c:pt idx="41">
                  <c:v>0.24204300000000001</c:v>
                </c:pt>
                <c:pt idx="42">
                  <c:v>0.25637729999999997</c:v>
                </c:pt>
                <c:pt idx="43">
                  <c:v>0.27178550000000001</c:v>
                </c:pt>
                <c:pt idx="44">
                  <c:v>0.28828160000000003</c:v>
                </c:pt>
                <c:pt idx="45">
                  <c:v>0.30485200000000001</c:v>
                </c:pt>
                <c:pt idx="46">
                  <c:v>0.32249990000000001</c:v>
                </c:pt>
                <c:pt idx="47">
                  <c:v>0.34096720000000003</c:v>
                </c:pt>
                <c:pt idx="48">
                  <c:v>0.35981809999999997</c:v>
                </c:pt>
                <c:pt idx="49">
                  <c:v>0.37933679999999997</c:v>
                </c:pt>
                <c:pt idx="50">
                  <c:v>0.4001981</c:v>
                </c:pt>
                <c:pt idx="51">
                  <c:v>0.42106300000000002</c:v>
                </c:pt>
                <c:pt idx="52">
                  <c:v>0.44276559999999998</c:v>
                </c:pt>
                <c:pt idx="53">
                  <c:v>0.46527360000000001</c:v>
                </c:pt>
                <c:pt idx="54">
                  <c:v>0.48874679999999998</c:v>
                </c:pt>
                <c:pt idx="55">
                  <c:v>0.51318560000000002</c:v>
                </c:pt>
                <c:pt idx="56">
                  <c:v>0.53903160000000006</c:v>
                </c:pt>
                <c:pt idx="57">
                  <c:v>0.56605439999999996</c:v>
                </c:pt>
                <c:pt idx="58">
                  <c:v>0.59398209999999996</c:v>
                </c:pt>
                <c:pt idx="59">
                  <c:v>0.62241109999999999</c:v>
                </c:pt>
                <c:pt idx="60">
                  <c:v>0.65135149999999997</c:v>
                </c:pt>
                <c:pt idx="61">
                  <c:v>0.68130400000000002</c:v>
                </c:pt>
                <c:pt idx="62">
                  <c:v>0.71297370000000004</c:v>
                </c:pt>
                <c:pt idx="63">
                  <c:v>0.74574839999999998</c:v>
                </c:pt>
                <c:pt idx="64">
                  <c:v>0.7798754</c:v>
                </c:pt>
                <c:pt idx="65">
                  <c:v>0.81551459999999998</c:v>
                </c:pt>
                <c:pt idx="66">
                  <c:v>0.85257119999999997</c:v>
                </c:pt>
                <c:pt idx="67">
                  <c:v>0.89125860000000001</c:v>
                </c:pt>
                <c:pt idx="68">
                  <c:v>0.93210760000000004</c:v>
                </c:pt>
                <c:pt idx="69">
                  <c:v>0.97534980000000004</c:v>
                </c:pt>
                <c:pt idx="70">
                  <c:v>1.021326</c:v>
                </c:pt>
                <c:pt idx="71">
                  <c:v>1.0712060000000001</c:v>
                </c:pt>
                <c:pt idx="72">
                  <c:v>1.1273260000000001</c:v>
                </c:pt>
                <c:pt idx="73">
                  <c:v>1.192817</c:v>
                </c:pt>
                <c:pt idx="74">
                  <c:v>1.2775000000000001</c:v>
                </c:pt>
                <c:pt idx="75">
                  <c:v>1.4181550000000001</c:v>
                </c:pt>
                <c:pt idx="76">
                  <c:v>1.7165889999999999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9-5AFA-4EC4-8D09-3729D4F56EB8}"/>
            </c:ext>
          </c:extLst>
        </c:ser>
        <c:ser>
          <c:idx val="6"/>
          <c:order val="21"/>
          <c:tx>
            <c:v>Submission 4c</c:v>
          </c:tx>
          <c:spPr>
            <a:ln w="19050" cap="rnd">
              <a:solidFill>
                <a:srgbClr val="5B9BD5"/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rgbClr val="5B9BD5"/>
              </a:solidFill>
              <a:ln w="9525">
                <a:solidFill>
                  <a:srgbClr val="5B9BD5"/>
                </a:solidFill>
              </a:ln>
              <a:effectLst/>
            </c:spPr>
          </c:marker>
          <c:xVal>
            <c:numRef>
              <c:f>'Submission 4c'!$A$3:$A$75</c:f>
              <c:numCache>
                <c:formatCode>General</c:formatCode>
                <c:ptCount val="73"/>
                <c:pt idx="0">
                  <c:v>0</c:v>
                </c:pt>
                <c:pt idx="1">
                  <c:v>3430</c:v>
                </c:pt>
                <c:pt idx="2">
                  <c:v>6640</c:v>
                </c:pt>
                <c:pt idx="3">
                  <c:v>9650</c:v>
                </c:pt>
                <c:pt idx="4">
                  <c:v>12490</c:v>
                </c:pt>
                <c:pt idx="5">
                  <c:v>15170</c:v>
                </c:pt>
                <c:pt idx="6">
                  <c:v>17710</c:v>
                </c:pt>
                <c:pt idx="7">
                  <c:v>21280</c:v>
                </c:pt>
                <c:pt idx="8">
                  <c:v>24620</c:v>
                </c:pt>
                <c:pt idx="9">
                  <c:v>27740</c:v>
                </c:pt>
                <c:pt idx="10">
                  <c:v>30650</c:v>
                </c:pt>
                <c:pt idx="11">
                  <c:v>33380</c:v>
                </c:pt>
                <c:pt idx="12">
                  <c:v>35930</c:v>
                </c:pt>
                <c:pt idx="13">
                  <c:v>39090</c:v>
                </c:pt>
                <c:pt idx="14">
                  <c:v>42010</c:v>
                </c:pt>
                <c:pt idx="15">
                  <c:v>44720</c:v>
                </c:pt>
                <c:pt idx="16">
                  <c:v>47260</c:v>
                </c:pt>
                <c:pt idx="17">
                  <c:v>50210</c:v>
                </c:pt>
                <c:pt idx="18">
                  <c:v>52920</c:v>
                </c:pt>
                <c:pt idx="19">
                  <c:v>55440</c:v>
                </c:pt>
                <c:pt idx="20">
                  <c:v>58290</c:v>
                </c:pt>
                <c:pt idx="21">
                  <c:v>60960</c:v>
                </c:pt>
                <c:pt idx="22">
                  <c:v>63860</c:v>
                </c:pt>
                <c:pt idx="23">
                  <c:v>66560</c:v>
                </c:pt>
                <c:pt idx="24">
                  <c:v>69080</c:v>
                </c:pt>
                <c:pt idx="25">
                  <c:v>71760</c:v>
                </c:pt>
                <c:pt idx="26">
                  <c:v>74550</c:v>
                </c:pt>
                <c:pt idx="27">
                  <c:v>77130</c:v>
                </c:pt>
                <c:pt idx="28">
                  <c:v>79790</c:v>
                </c:pt>
                <c:pt idx="29">
                  <c:v>82510</c:v>
                </c:pt>
                <c:pt idx="30">
                  <c:v>85040</c:v>
                </c:pt>
                <c:pt idx="31">
                  <c:v>87610</c:v>
                </c:pt>
                <c:pt idx="32">
                  <c:v>90140</c:v>
                </c:pt>
                <c:pt idx="33">
                  <c:v>92840</c:v>
                </c:pt>
                <c:pt idx="34">
                  <c:v>95480</c:v>
                </c:pt>
                <c:pt idx="35">
                  <c:v>98040</c:v>
                </c:pt>
                <c:pt idx="36">
                  <c:v>100720</c:v>
                </c:pt>
                <c:pt idx="37">
                  <c:v>103260</c:v>
                </c:pt>
                <c:pt idx="38">
                  <c:v>105840</c:v>
                </c:pt>
                <c:pt idx="39">
                  <c:v>108490</c:v>
                </c:pt>
                <c:pt idx="40">
                  <c:v>111040</c:v>
                </c:pt>
                <c:pt idx="41">
                  <c:v>113610</c:v>
                </c:pt>
                <c:pt idx="42">
                  <c:v>116220</c:v>
                </c:pt>
                <c:pt idx="43">
                  <c:v>118740</c:v>
                </c:pt>
                <c:pt idx="44">
                  <c:v>121260</c:v>
                </c:pt>
                <c:pt idx="45">
                  <c:v>123880</c:v>
                </c:pt>
                <c:pt idx="46">
                  <c:v>126480</c:v>
                </c:pt>
                <c:pt idx="47">
                  <c:v>129070</c:v>
                </c:pt>
                <c:pt idx="48">
                  <c:v>131590</c:v>
                </c:pt>
                <c:pt idx="49">
                  <c:v>134110</c:v>
                </c:pt>
                <c:pt idx="50">
                  <c:v>136710</c:v>
                </c:pt>
                <c:pt idx="51">
                  <c:v>139240</c:v>
                </c:pt>
                <c:pt idx="52">
                  <c:v>141840</c:v>
                </c:pt>
                <c:pt idx="53">
                  <c:v>144440</c:v>
                </c:pt>
                <c:pt idx="54">
                  <c:v>147040</c:v>
                </c:pt>
                <c:pt idx="55">
                  <c:v>149640</c:v>
                </c:pt>
                <c:pt idx="56">
                  <c:v>152220</c:v>
                </c:pt>
                <c:pt idx="57">
                  <c:v>154740</c:v>
                </c:pt>
                <c:pt idx="58">
                  <c:v>157260</c:v>
                </c:pt>
                <c:pt idx="59">
                  <c:v>159790</c:v>
                </c:pt>
                <c:pt idx="60">
                  <c:v>162350</c:v>
                </c:pt>
                <c:pt idx="61">
                  <c:v>164910</c:v>
                </c:pt>
                <c:pt idx="62">
                  <c:v>167480</c:v>
                </c:pt>
                <c:pt idx="63">
                  <c:v>170000</c:v>
                </c:pt>
                <c:pt idx="64">
                  <c:v>172520</c:v>
                </c:pt>
                <c:pt idx="65">
                  <c:v>175070</c:v>
                </c:pt>
                <c:pt idx="66">
                  <c:v>177590</c:v>
                </c:pt>
                <c:pt idx="67">
                  <c:v>180110</c:v>
                </c:pt>
                <c:pt idx="68">
                  <c:v>182630</c:v>
                </c:pt>
                <c:pt idx="69">
                  <c:v>185150</c:v>
                </c:pt>
                <c:pt idx="70">
                  <c:v>187670</c:v>
                </c:pt>
                <c:pt idx="71">
                  <c:v>190190</c:v>
                </c:pt>
                <c:pt idx="72">
                  <c:v>192649.17</c:v>
                </c:pt>
              </c:numCache>
            </c:numRef>
          </c:xVal>
          <c:yVal>
            <c:numRef>
              <c:f>'Submission 4c'!$C$3:$C$75</c:f>
              <c:numCache>
                <c:formatCode>General</c:formatCode>
                <c:ptCount val="73"/>
                <c:pt idx="0">
                  <c:v>0.05</c:v>
                </c:pt>
                <c:pt idx="1">
                  <c:v>5.1605890000000001E-2</c:v>
                </c:pt>
                <c:pt idx="2">
                  <c:v>5.3162979999999999E-2</c:v>
                </c:pt>
                <c:pt idx="3">
                  <c:v>5.467255E-2</c:v>
                </c:pt>
                <c:pt idx="4">
                  <c:v>5.6144340000000001E-2</c:v>
                </c:pt>
                <c:pt idx="5">
                  <c:v>5.7578650000000002E-2</c:v>
                </c:pt>
                <c:pt idx="6">
                  <c:v>5.8981560000000002E-2</c:v>
                </c:pt>
                <c:pt idx="7">
                  <c:v>6.10302E-2</c:v>
                </c:pt>
                <c:pt idx="8">
                  <c:v>6.3036140000000004E-2</c:v>
                </c:pt>
                <c:pt idx="9">
                  <c:v>6.5005140000000003E-2</c:v>
                </c:pt>
                <c:pt idx="10">
                  <c:v>6.6932320000000003E-2</c:v>
                </c:pt>
                <c:pt idx="11">
                  <c:v>6.8826990000000005E-2</c:v>
                </c:pt>
                <c:pt idx="12">
                  <c:v>7.0680129999999994E-2</c:v>
                </c:pt>
                <c:pt idx="13">
                  <c:v>7.3100650000000003E-2</c:v>
                </c:pt>
                <c:pt idx="14">
                  <c:v>7.5471899999999995E-2</c:v>
                </c:pt>
                <c:pt idx="15">
                  <c:v>7.7800250000000001E-2</c:v>
                </c:pt>
                <c:pt idx="16">
                  <c:v>8.0106189999999994E-2</c:v>
                </c:pt>
                <c:pt idx="17">
                  <c:v>8.2951999999999998E-2</c:v>
                </c:pt>
                <c:pt idx="18">
                  <c:v>8.5757249999999993E-2</c:v>
                </c:pt>
                <c:pt idx="19">
                  <c:v>8.8566220000000001E-2</c:v>
                </c:pt>
                <c:pt idx="20">
                  <c:v>9.2003619999999994E-2</c:v>
                </c:pt>
                <c:pt idx="21">
                  <c:v>9.5499760000000003E-2</c:v>
                </c:pt>
                <c:pt idx="22">
                  <c:v>9.9634920000000002E-2</c:v>
                </c:pt>
                <c:pt idx="23">
                  <c:v>0.10383969999999999</c:v>
                </c:pt>
                <c:pt idx="24">
                  <c:v>0.1081172</c:v>
                </c:pt>
                <c:pt idx="25">
                  <c:v>0.1131273</c:v>
                </c:pt>
                <c:pt idx="26">
                  <c:v>0.1189176</c:v>
                </c:pt>
                <c:pt idx="27">
                  <c:v>0.1248529</c:v>
                </c:pt>
                <c:pt idx="28">
                  <c:v>0.13177150000000001</c:v>
                </c:pt>
                <c:pt idx="29">
                  <c:v>0.14009369999999999</c:v>
                </c:pt>
                <c:pt idx="30">
                  <c:v>0.14962510000000001</c:v>
                </c:pt>
                <c:pt idx="31">
                  <c:v>0.16102340000000001</c:v>
                </c:pt>
                <c:pt idx="32">
                  <c:v>0.17236109999999999</c:v>
                </c:pt>
                <c:pt idx="33">
                  <c:v>0.18463070000000001</c:v>
                </c:pt>
                <c:pt idx="34">
                  <c:v>0.19695409999999999</c:v>
                </c:pt>
                <c:pt idx="35">
                  <c:v>0.20918500000000001</c:v>
                </c:pt>
                <c:pt idx="36">
                  <c:v>0.2224797</c:v>
                </c:pt>
                <c:pt idx="37">
                  <c:v>0.235822</c:v>
                </c:pt>
                <c:pt idx="38">
                  <c:v>0.2501736</c:v>
                </c:pt>
                <c:pt idx="39">
                  <c:v>0.2656348</c:v>
                </c:pt>
                <c:pt idx="40">
                  <c:v>0.28117750000000002</c:v>
                </c:pt>
                <c:pt idx="41">
                  <c:v>0.29758849999999998</c:v>
                </c:pt>
                <c:pt idx="42">
                  <c:v>0.31511749999999999</c:v>
                </c:pt>
                <c:pt idx="43">
                  <c:v>0.33289160000000001</c:v>
                </c:pt>
                <c:pt idx="44">
                  <c:v>0.3513329</c:v>
                </c:pt>
                <c:pt idx="45">
                  <c:v>0.37124170000000001</c:v>
                </c:pt>
                <c:pt idx="46">
                  <c:v>0.39176939999999999</c:v>
                </c:pt>
                <c:pt idx="47">
                  <c:v>0.41300720000000002</c:v>
                </c:pt>
                <c:pt idx="48">
                  <c:v>0.43441639999999998</c:v>
                </c:pt>
                <c:pt idx="49">
                  <c:v>0.45659300000000003</c:v>
                </c:pt>
                <c:pt idx="50">
                  <c:v>0.4803789</c:v>
                </c:pt>
                <c:pt idx="51">
                  <c:v>0.50440700000000005</c:v>
                </c:pt>
                <c:pt idx="52">
                  <c:v>0.53006410000000004</c:v>
                </c:pt>
                <c:pt idx="53">
                  <c:v>0.55658019999999997</c:v>
                </c:pt>
                <c:pt idx="54">
                  <c:v>0.58388960000000001</c:v>
                </c:pt>
                <c:pt idx="55">
                  <c:v>0.61207860000000003</c:v>
                </c:pt>
                <c:pt idx="56">
                  <c:v>0.64099689999999998</c:v>
                </c:pt>
                <c:pt idx="57">
                  <c:v>0.67024790000000001</c:v>
                </c:pt>
                <c:pt idx="58">
                  <c:v>0.70059610000000005</c:v>
                </c:pt>
                <c:pt idx="59">
                  <c:v>0.73228459999999995</c:v>
                </c:pt>
                <c:pt idx="60">
                  <c:v>0.76580740000000003</c:v>
                </c:pt>
                <c:pt idx="61">
                  <c:v>0.80099739999999997</c:v>
                </c:pt>
                <c:pt idx="62">
                  <c:v>0.83789230000000003</c:v>
                </c:pt>
                <c:pt idx="63">
                  <c:v>0.87559419999999999</c:v>
                </c:pt>
                <c:pt idx="64">
                  <c:v>0.9153618</c:v>
                </c:pt>
                <c:pt idx="65">
                  <c:v>0.95812370000000002</c:v>
                </c:pt>
                <c:pt idx="66">
                  <c:v>1.0028330000000001</c:v>
                </c:pt>
                <c:pt idx="67">
                  <c:v>1.0507120000000001</c:v>
                </c:pt>
                <c:pt idx="68">
                  <c:v>1.10344</c:v>
                </c:pt>
                <c:pt idx="69">
                  <c:v>1.165052</c:v>
                </c:pt>
                <c:pt idx="70">
                  <c:v>1.240839</c:v>
                </c:pt>
                <c:pt idx="71">
                  <c:v>1.3474649999999999</c:v>
                </c:pt>
                <c:pt idx="72">
                  <c:v>1.7208019999999999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B-5AFA-4EC4-8D09-3729D4F56EB8}"/>
            </c:ext>
          </c:extLst>
        </c:ser>
        <c:ser>
          <c:idx val="3"/>
          <c:order val="22"/>
          <c:tx>
            <c:v>Submission 4d</c:v>
          </c:tx>
          <c:spPr>
            <a:ln w="19050" cap="rnd">
              <a:solidFill>
                <a:srgbClr val="5B9BD5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5B9BD5"/>
              </a:solidFill>
              <a:ln w="9525">
                <a:solidFill>
                  <a:srgbClr val="5B9BD5"/>
                </a:solidFill>
              </a:ln>
              <a:effectLst/>
            </c:spPr>
          </c:marker>
          <c:xVal>
            <c:numRef>
              <c:f>'Submission 4d'!$A$3:$A$57</c:f>
              <c:numCache>
                <c:formatCode>General</c:formatCode>
                <c:ptCount val="55"/>
                <c:pt idx="0">
                  <c:v>0</c:v>
                </c:pt>
                <c:pt idx="1">
                  <c:v>3150</c:v>
                </c:pt>
                <c:pt idx="2">
                  <c:v>6050</c:v>
                </c:pt>
                <c:pt idx="3">
                  <c:v>8740</c:v>
                </c:pt>
                <c:pt idx="4">
                  <c:v>12030</c:v>
                </c:pt>
                <c:pt idx="5">
                  <c:v>15050</c:v>
                </c:pt>
                <c:pt idx="6">
                  <c:v>17840</c:v>
                </c:pt>
                <c:pt idx="7">
                  <c:v>20420</c:v>
                </c:pt>
                <c:pt idx="8">
                  <c:v>23420</c:v>
                </c:pt>
                <c:pt idx="9">
                  <c:v>26170</c:v>
                </c:pt>
                <c:pt idx="10">
                  <c:v>28730</c:v>
                </c:pt>
                <c:pt idx="11">
                  <c:v>31570</c:v>
                </c:pt>
                <c:pt idx="12">
                  <c:v>34200</c:v>
                </c:pt>
                <c:pt idx="13">
                  <c:v>37030</c:v>
                </c:pt>
                <c:pt idx="14">
                  <c:v>39650</c:v>
                </c:pt>
                <c:pt idx="15">
                  <c:v>42410</c:v>
                </c:pt>
                <c:pt idx="16">
                  <c:v>44960</c:v>
                </c:pt>
                <c:pt idx="17">
                  <c:v>47610</c:v>
                </c:pt>
                <c:pt idx="18">
                  <c:v>50330</c:v>
                </c:pt>
                <c:pt idx="19">
                  <c:v>52840</c:v>
                </c:pt>
                <c:pt idx="20">
                  <c:v>55400</c:v>
                </c:pt>
                <c:pt idx="21">
                  <c:v>57940</c:v>
                </c:pt>
                <c:pt idx="22">
                  <c:v>60480</c:v>
                </c:pt>
                <c:pt idx="23">
                  <c:v>63190</c:v>
                </c:pt>
                <c:pt idx="24">
                  <c:v>65710</c:v>
                </c:pt>
                <c:pt idx="25">
                  <c:v>68410</c:v>
                </c:pt>
                <c:pt idx="26">
                  <c:v>71010</c:v>
                </c:pt>
                <c:pt idx="27">
                  <c:v>73550</c:v>
                </c:pt>
                <c:pt idx="28">
                  <c:v>76170</c:v>
                </c:pt>
                <c:pt idx="29">
                  <c:v>78810</c:v>
                </c:pt>
                <c:pt idx="30">
                  <c:v>81460</c:v>
                </c:pt>
                <c:pt idx="31">
                  <c:v>84010</c:v>
                </c:pt>
                <c:pt idx="32">
                  <c:v>86560</c:v>
                </c:pt>
                <c:pt idx="33">
                  <c:v>89130</c:v>
                </c:pt>
                <c:pt idx="34">
                  <c:v>91700</c:v>
                </c:pt>
                <c:pt idx="35">
                  <c:v>94290</c:v>
                </c:pt>
                <c:pt idx="36">
                  <c:v>96810</c:v>
                </c:pt>
                <c:pt idx="37">
                  <c:v>99330</c:v>
                </c:pt>
                <c:pt idx="38">
                  <c:v>101860</c:v>
                </c:pt>
                <c:pt idx="39">
                  <c:v>104380</c:v>
                </c:pt>
                <c:pt idx="40">
                  <c:v>106940</c:v>
                </c:pt>
                <c:pt idx="41">
                  <c:v>109460</c:v>
                </c:pt>
                <c:pt idx="42">
                  <c:v>111980</c:v>
                </c:pt>
                <c:pt idx="43">
                  <c:v>114540</c:v>
                </c:pt>
                <c:pt idx="44">
                  <c:v>117080</c:v>
                </c:pt>
                <c:pt idx="45">
                  <c:v>119600</c:v>
                </c:pt>
                <c:pt idx="46">
                  <c:v>122140</c:v>
                </c:pt>
                <c:pt idx="47">
                  <c:v>124650</c:v>
                </c:pt>
                <c:pt idx="48">
                  <c:v>127200</c:v>
                </c:pt>
                <c:pt idx="49">
                  <c:v>129730</c:v>
                </c:pt>
                <c:pt idx="50">
                  <c:v>132260</c:v>
                </c:pt>
                <c:pt idx="51">
                  <c:v>134780</c:v>
                </c:pt>
                <c:pt idx="52">
                  <c:v>137290</c:v>
                </c:pt>
                <c:pt idx="53">
                  <c:v>139799.95000000001</c:v>
                </c:pt>
                <c:pt idx="54">
                  <c:v>140054.84</c:v>
                </c:pt>
              </c:numCache>
            </c:numRef>
          </c:xVal>
          <c:yVal>
            <c:numRef>
              <c:f>'Submission 4d'!$C$3:$C$57</c:f>
              <c:numCache>
                <c:formatCode>General</c:formatCode>
                <c:ptCount val="55"/>
                <c:pt idx="0">
                  <c:v>0.05</c:v>
                </c:pt>
                <c:pt idx="1">
                  <c:v>5.2290610000000001E-2</c:v>
                </c:pt>
                <c:pt idx="2">
                  <c:v>5.452999E-2</c:v>
                </c:pt>
                <c:pt idx="3">
                  <c:v>5.6726220000000001E-2</c:v>
                </c:pt>
                <c:pt idx="4">
                  <c:v>5.95831E-2</c:v>
                </c:pt>
                <c:pt idx="5">
                  <c:v>6.2387320000000003E-2</c:v>
                </c:pt>
                <c:pt idx="6">
                  <c:v>6.5147979999999994E-2</c:v>
                </c:pt>
                <c:pt idx="7">
                  <c:v>6.7860329999999996E-2</c:v>
                </c:pt>
                <c:pt idx="8">
                  <c:v>7.1224369999999995E-2</c:v>
                </c:pt>
                <c:pt idx="9">
                  <c:v>7.4525599999999997E-2</c:v>
                </c:pt>
                <c:pt idx="10">
                  <c:v>7.7802949999999996E-2</c:v>
                </c:pt>
                <c:pt idx="11">
                  <c:v>8.1691730000000004E-2</c:v>
                </c:pt>
                <c:pt idx="12">
                  <c:v>8.5552660000000003E-2</c:v>
                </c:pt>
                <c:pt idx="13">
                  <c:v>9.0016269999999995E-2</c:v>
                </c:pt>
                <c:pt idx="14">
                  <c:v>9.4466640000000004E-2</c:v>
                </c:pt>
                <c:pt idx="15">
                  <c:v>9.9525600000000006E-2</c:v>
                </c:pt>
                <c:pt idx="16">
                  <c:v>0.10458199999999999</c:v>
                </c:pt>
                <c:pt idx="17">
                  <c:v>0.11028259999999999</c:v>
                </c:pt>
                <c:pt idx="18">
                  <c:v>0.11668149999999999</c:v>
                </c:pt>
                <c:pt idx="19">
                  <c:v>0.1231677</c:v>
                </c:pt>
                <c:pt idx="20">
                  <c:v>0.13048940000000001</c:v>
                </c:pt>
                <c:pt idx="21">
                  <c:v>0.13855300000000001</c:v>
                </c:pt>
                <c:pt idx="22">
                  <c:v>0.1471374</c:v>
                </c:pt>
                <c:pt idx="23">
                  <c:v>0.15703139999999999</c:v>
                </c:pt>
                <c:pt idx="24">
                  <c:v>0.1694003</c:v>
                </c:pt>
                <c:pt idx="25">
                  <c:v>0.18280179999999999</c:v>
                </c:pt>
                <c:pt idx="26">
                  <c:v>0.1960866</c:v>
                </c:pt>
                <c:pt idx="27">
                  <c:v>0.2094308</c:v>
                </c:pt>
                <c:pt idx="28">
                  <c:v>0.22379859999999999</c:v>
                </c:pt>
                <c:pt idx="29">
                  <c:v>0.23923130000000001</c:v>
                </c:pt>
                <c:pt idx="30">
                  <c:v>0.2557121</c:v>
                </c:pt>
                <c:pt idx="31">
                  <c:v>0.27235359999999997</c:v>
                </c:pt>
                <c:pt idx="32">
                  <c:v>0.28980679999999998</c:v>
                </c:pt>
                <c:pt idx="33">
                  <c:v>0.30840770000000001</c:v>
                </c:pt>
                <c:pt idx="34">
                  <c:v>0.32811699999999999</c:v>
                </c:pt>
                <c:pt idx="35">
                  <c:v>0.34916469999999999</c:v>
                </c:pt>
                <c:pt idx="36">
                  <c:v>0.3708494</c:v>
                </c:pt>
                <c:pt idx="37">
                  <c:v>0.39377620000000002</c:v>
                </c:pt>
                <c:pt idx="38">
                  <c:v>0.41817660000000001</c:v>
                </c:pt>
                <c:pt idx="39">
                  <c:v>0.44397320000000001</c:v>
                </c:pt>
                <c:pt idx="40">
                  <c:v>0.47180230000000001</c:v>
                </c:pt>
                <c:pt idx="41">
                  <c:v>0.50091850000000004</c:v>
                </c:pt>
                <c:pt idx="42">
                  <c:v>0.53199859999999999</c:v>
                </c:pt>
                <c:pt idx="43">
                  <c:v>0.56582529999999998</c:v>
                </c:pt>
                <c:pt idx="44">
                  <c:v>0.60215540000000001</c:v>
                </c:pt>
                <c:pt idx="45">
                  <c:v>0.64146309999999995</c:v>
                </c:pt>
                <c:pt idx="46">
                  <c:v>0.68501179999999995</c:v>
                </c:pt>
                <c:pt idx="47">
                  <c:v>0.7330489</c:v>
                </c:pt>
                <c:pt idx="48">
                  <c:v>0.78910610000000003</c:v>
                </c:pt>
                <c:pt idx="49">
                  <c:v>0.85377020000000003</c:v>
                </c:pt>
                <c:pt idx="50">
                  <c:v>0.93066590000000005</c:v>
                </c:pt>
                <c:pt idx="51">
                  <c:v>1.027433</c:v>
                </c:pt>
                <c:pt idx="52">
                  <c:v>1.162474</c:v>
                </c:pt>
                <c:pt idx="53">
                  <c:v>1.474793</c:v>
                </c:pt>
                <c:pt idx="54">
                  <c:v>1.7217480000000001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D-5AFA-4EC4-8D09-3729D4F56EB8}"/>
            </c:ext>
          </c:extLst>
        </c:ser>
        <c:ser>
          <c:idx val="7"/>
          <c:order val="23"/>
          <c:tx>
            <c:v>Submission 4e</c:v>
          </c:tx>
          <c:spPr>
            <a:ln w="19050" cap="rnd">
              <a:solidFill>
                <a:srgbClr val="5B9BD5"/>
              </a:solidFill>
              <a:round/>
            </a:ln>
            <a:effectLst/>
          </c:spPr>
          <c:marker>
            <c:symbol val="dot"/>
            <c:size val="5"/>
            <c:spPr>
              <a:solidFill>
                <a:srgbClr val="5B9BD5"/>
              </a:solidFill>
              <a:ln w="9525">
                <a:solidFill>
                  <a:srgbClr val="5B9BD5"/>
                </a:solidFill>
              </a:ln>
              <a:effectLst/>
            </c:spPr>
          </c:marker>
          <c:xVal>
            <c:numRef>
              <c:f>'Submission 4e'!$A$3:$A$59</c:f>
              <c:numCache>
                <c:formatCode>General</c:formatCode>
                <c:ptCount val="57"/>
                <c:pt idx="0">
                  <c:v>0</c:v>
                </c:pt>
                <c:pt idx="1">
                  <c:v>3450</c:v>
                </c:pt>
                <c:pt idx="2">
                  <c:v>6670</c:v>
                </c:pt>
                <c:pt idx="3">
                  <c:v>9680</c:v>
                </c:pt>
                <c:pt idx="4">
                  <c:v>12500</c:v>
                </c:pt>
                <c:pt idx="5">
                  <c:v>15160</c:v>
                </c:pt>
                <c:pt idx="6">
                  <c:v>18460</c:v>
                </c:pt>
                <c:pt idx="7">
                  <c:v>21530</c:v>
                </c:pt>
                <c:pt idx="8">
                  <c:v>24390</c:v>
                </c:pt>
                <c:pt idx="9">
                  <c:v>27080</c:v>
                </c:pt>
                <c:pt idx="10">
                  <c:v>29600</c:v>
                </c:pt>
                <c:pt idx="11">
                  <c:v>32550</c:v>
                </c:pt>
                <c:pt idx="12">
                  <c:v>35290</c:v>
                </c:pt>
                <c:pt idx="13">
                  <c:v>37850</c:v>
                </c:pt>
                <c:pt idx="14">
                  <c:v>40710</c:v>
                </c:pt>
                <c:pt idx="15">
                  <c:v>43360</c:v>
                </c:pt>
                <c:pt idx="16">
                  <c:v>46220</c:v>
                </c:pt>
                <c:pt idx="17">
                  <c:v>48870</c:v>
                </c:pt>
                <c:pt idx="18">
                  <c:v>51660</c:v>
                </c:pt>
                <c:pt idx="19">
                  <c:v>54230</c:v>
                </c:pt>
                <c:pt idx="20">
                  <c:v>56880</c:v>
                </c:pt>
                <c:pt idx="21">
                  <c:v>59570</c:v>
                </c:pt>
                <c:pt idx="22">
                  <c:v>62200</c:v>
                </c:pt>
                <c:pt idx="23">
                  <c:v>64730</c:v>
                </c:pt>
                <c:pt idx="24">
                  <c:v>67310</c:v>
                </c:pt>
                <c:pt idx="25">
                  <c:v>70010</c:v>
                </c:pt>
                <c:pt idx="26">
                  <c:v>72610</c:v>
                </c:pt>
                <c:pt idx="27">
                  <c:v>75210</c:v>
                </c:pt>
                <c:pt idx="28">
                  <c:v>77770</c:v>
                </c:pt>
                <c:pt idx="29">
                  <c:v>80430</c:v>
                </c:pt>
                <c:pt idx="30">
                  <c:v>83000</c:v>
                </c:pt>
                <c:pt idx="31">
                  <c:v>85670</c:v>
                </c:pt>
                <c:pt idx="32">
                  <c:v>88220</c:v>
                </c:pt>
                <c:pt idx="33">
                  <c:v>90810</c:v>
                </c:pt>
                <c:pt idx="34">
                  <c:v>93430</c:v>
                </c:pt>
                <c:pt idx="35">
                  <c:v>96070</c:v>
                </c:pt>
                <c:pt idx="36">
                  <c:v>98580</c:v>
                </c:pt>
                <c:pt idx="37">
                  <c:v>101180</c:v>
                </c:pt>
                <c:pt idx="38">
                  <c:v>103760</c:v>
                </c:pt>
                <c:pt idx="39">
                  <c:v>106370</c:v>
                </c:pt>
                <c:pt idx="40">
                  <c:v>108900</c:v>
                </c:pt>
                <c:pt idx="41">
                  <c:v>111430</c:v>
                </c:pt>
                <c:pt idx="42">
                  <c:v>114030</c:v>
                </c:pt>
                <c:pt idx="43">
                  <c:v>116620</c:v>
                </c:pt>
                <c:pt idx="44">
                  <c:v>119130</c:v>
                </c:pt>
                <c:pt idx="45">
                  <c:v>121690</c:v>
                </c:pt>
                <c:pt idx="46">
                  <c:v>124260</c:v>
                </c:pt>
                <c:pt idx="47">
                  <c:v>126780</c:v>
                </c:pt>
                <c:pt idx="48">
                  <c:v>129300</c:v>
                </c:pt>
                <c:pt idx="49">
                  <c:v>131820</c:v>
                </c:pt>
                <c:pt idx="50">
                  <c:v>134350</c:v>
                </c:pt>
                <c:pt idx="51">
                  <c:v>136870</c:v>
                </c:pt>
                <c:pt idx="52">
                  <c:v>139390</c:v>
                </c:pt>
                <c:pt idx="53">
                  <c:v>141910</c:v>
                </c:pt>
                <c:pt idx="54">
                  <c:v>144430</c:v>
                </c:pt>
                <c:pt idx="55">
                  <c:v>146940</c:v>
                </c:pt>
                <c:pt idx="56">
                  <c:v>147926.45000000001</c:v>
                </c:pt>
              </c:numCache>
            </c:numRef>
          </c:xVal>
          <c:yVal>
            <c:numRef>
              <c:f>'Submission 4e'!$C$3:$C$59</c:f>
              <c:numCache>
                <c:formatCode>General</c:formatCode>
                <c:ptCount val="57"/>
                <c:pt idx="0">
                  <c:v>0.05</c:v>
                </c:pt>
                <c:pt idx="1">
                  <c:v>5.1832919999999998E-2</c:v>
                </c:pt>
                <c:pt idx="2">
                  <c:v>5.36465E-2</c:v>
                </c:pt>
                <c:pt idx="3">
                  <c:v>5.545191E-2</c:v>
                </c:pt>
                <c:pt idx="4">
                  <c:v>5.7251429999999999E-2</c:v>
                </c:pt>
                <c:pt idx="5">
                  <c:v>5.9050650000000003E-2</c:v>
                </c:pt>
                <c:pt idx="6">
                  <c:v>6.1428709999999997E-2</c:v>
                </c:pt>
                <c:pt idx="7">
                  <c:v>6.3795119999999997E-2</c:v>
                </c:pt>
                <c:pt idx="8">
                  <c:v>6.6141290000000005E-2</c:v>
                </c:pt>
                <c:pt idx="9">
                  <c:v>6.8480399999999997E-2</c:v>
                </c:pt>
                <c:pt idx="10">
                  <c:v>7.0815089999999997E-2</c:v>
                </c:pt>
                <c:pt idx="11">
                  <c:v>7.3746580000000006E-2</c:v>
                </c:pt>
                <c:pt idx="12">
                  <c:v>7.6673909999999998E-2</c:v>
                </c:pt>
                <c:pt idx="13">
                  <c:v>7.9595970000000002E-2</c:v>
                </c:pt>
                <c:pt idx="14">
                  <c:v>8.3088540000000002E-2</c:v>
                </c:pt>
                <c:pt idx="15">
                  <c:v>8.6585700000000002E-2</c:v>
                </c:pt>
                <c:pt idx="16">
                  <c:v>9.0683459999999994E-2</c:v>
                </c:pt>
                <c:pt idx="17">
                  <c:v>9.4806680000000004E-2</c:v>
                </c:pt>
                <c:pt idx="18">
                  <c:v>9.9524870000000001E-2</c:v>
                </c:pt>
                <c:pt idx="19">
                  <c:v>0.1042775</c:v>
                </c:pt>
                <c:pt idx="20">
                  <c:v>0.1096345</c:v>
                </c:pt>
                <c:pt idx="21">
                  <c:v>0.1156069</c:v>
                </c:pt>
                <c:pt idx="22">
                  <c:v>0.1220622</c:v>
                </c:pt>
                <c:pt idx="23">
                  <c:v>0.12892670000000001</c:v>
                </c:pt>
                <c:pt idx="24">
                  <c:v>0.13666829999999999</c:v>
                </c:pt>
                <c:pt idx="25">
                  <c:v>0.1460524</c:v>
                </c:pt>
                <c:pt idx="26">
                  <c:v>0.1591409</c:v>
                </c:pt>
                <c:pt idx="27">
                  <c:v>0.17243890000000001</c:v>
                </c:pt>
                <c:pt idx="28">
                  <c:v>0.18584290000000001</c:v>
                </c:pt>
                <c:pt idx="29">
                  <c:v>0.20019100000000001</c:v>
                </c:pt>
                <c:pt idx="30">
                  <c:v>0.2145357</c:v>
                </c:pt>
                <c:pt idx="31">
                  <c:v>0.23003000000000001</c:v>
                </c:pt>
                <c:pt idx="32">
                  <c:v>0.2454838</c:v>
                </c:pt>
                <c:pt idx="33">
                  <c:v>0.26193820000000001</c:v>
                </c:pt>
                <c:pt idx="34">
                  <c:v>0.27947129999999998</c:v>
                </c:pt>
                <c:pt idx="35">
                  <c:v>0.29815809999999998</c:v>
                </c:pt>
                <c:pt idx="36">
                  <c:v>0.31697599999999998</c:v>
                </c:pt>
                <c:pt idx="37">
                  <c:v>0.33763399999999999</c:v>
                </c:pt>
                <c:pt idx="38">
                  <c:v>0.35935050000000002</c:v>
                </c:pt>
                <c:pt idx="39">
                  <c:v>0.3825923</c:v>
                </c:pt>
                <c:pt idx="40">
                  <c:v>0.4064275</c:v>
                </c:pt>
                <c:pt idx="41">
                  <c:v>0.43165579999999998</c:v>
                </c:pt>
                <c:pt idx="42">
                  <c:v>0.45918219999999998</c:v>
                </c:pt>
                <c:pt idx="43">
                  <c:v>0.4884232</c:v>
                </c:pt>
                <c:pt idx="44">
                  <c:v>0.51877669999999998</c:v>
                </c:pt>
                <c:pt idx="45">
                  <c:v>0.55217669999999996</c:v>
                </c:pt>
                <c:pt idx="46">
                  <c:v>0.58859240000000002</c:v>
                </c:pt>
                <c:pt idx="47">
                  <c:v>0.62755030000000001</c:v>
                </c:pt>
                <c:pt idx="48">
                  <c:v>0.67031240000000003</c:v>
                </c:pt>
                <c:pt idx="49">
                  <c:v>0.71769830000000001</c:v>
                </c:pt>
                <c:pt idx="50">
                  <c:v>0.77115869999999997</c:v>
                </c:pt>
                <c:pt idx="51">
                  <c:v>0.83225680000000002</c:v>
                </c:pt>
                <c:pt idx="52">
                  <c:v>0.90471400000000002</c:v>
                </c:pt>
                <c:pt idx="53">
                  <c:v>0.99441489999999999</c:v>
                </c:pt>
                <c:pt idx="54">
                  <c:v>1.1138209999999999</c:v>
                </c:pt>
                <c:pt idx="55">
                  <c:v>1.319563</c:v>
                </c:pt>
                <c:pt idx="56">
                  <c:v>1.71722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F-5AFA-4EC4-8D09-3729D4F56EB8}"/>
            </c:ext>
          </c:extLst>
        </c:ser>
        <c:ser>
          <c:idx val="5"/>
          <c:order val="24"/>
          <c:tx>
            <c:v>Submission 4f</c:v>
          </c:tx>
          <c:spPr>
            <a:ln w="19050" cap="rnd">
              <a:solidFill>
                <a:srgbClr val="5B9BD5"/>
              </a:solidFill>
              <a:round/>
            </a:ln>
            <a:effectLst/>
          </c:spPr>
          <c:marker>
            <c:symbol val="dash"/>
            <c:size val="5"/>
            <c:spPr>
              <a:solidFill>
                <a:srgbClr val="5B9BD5"/>
              </a:solidFill>
              <a:ln w="9525">
                <a:solidFill>
                  <a:srgbClr val="5B9BD5"/>
                </a:solidFill>
              </a:ln>
              <a:effectLst/>
            </c:spPr>
          </c:marker>
          <c:xVal>
            <c:numRef>
              <c:f>'Submission 4f'!$A$3:$A$60</c:f>
              <c:numCache>
                <c:formatCode>General</c:formatCode>
                <c:ptCount val="58"/>
                <c:pt idx="0">
                  <c:v>0</c:v>
                </c:pt>
                <c:pt idx="1">
                  <c:v>3520</c:v>
                </c:pt>
                <c:pt idx="2">
                  <c:v>6730</c:v>
                </c:pt>
                <c:pt idx="3">
                  <c:v>9700</c:v>
                </c:pt>
                <c:pt idx="4">
                  <c:v>12460</c:v>
                </c:pt>
                <c:pt idx="5">
                  <c:v>15040</c:v>
                </c:pt>
                <c:pt idx="6">
                  <c:v>18220</c:v>
                </c:pt>
                <c:pt idx="7">
                  <c:v>21160</c:v>
                </c:pt>
                <c:pt idx="8">
                  <c:v>23900</c:v>
                </c:pt>
                <c:pt idx="9">
                  <c:v>26440</c:v>
                </c:pt>
                <c:pt idx="10">
                  <c:v>29410</c:v>
                </c:pt>
                <c:pt idx="11">
                  <c:v>32170</c:v>
                </c:pt>
                <c:pt idx="12">
                  <c:v>34740</c:v>
                </c:pt>
                <c:pt idx="13">
                  <c:v>37610</c:v>
                </c:pt>
                <c:pt idx="14">
                  <c:v>40280</c:v>
                </c:pt>
                <c:pt idx="15">
                  <c:v>43170</c:v>
                </c:pt>
                <c:pt idx="16">
                  <c:v>45860</c:v>
                </c:pt>
                <c:pt idx="17">
                  <c:v>48370</c:v>
                </c:pt>
                <c:pt idx="18">
                  <c:v>51040</c:v>
                </c:pt>
                <c:pt idx="19">
                  <c:v>53840</c:v>
                </c:pt>
                <c:pt idx="20">
                  <c:v>56440</c:v>
                </c:pt>
                <c:pt idx="21">
                  <c:v>59130</c:v>
                </c:pt>
                <c:pt idx="22">
                  <c:v>61870</c:v>
                </c:pt>
                <c:pt idx="23">
                  <c:v>64440</c:v>
                </c:pt>
                <c:pt idx="24">
                  <c:v>67030</c:v>
                </c:pt>
                <c:pt idx="25">
                  <c:v>69620</c:v>
                </c:pt>
                <c:pt idx="26">
                  <c:v>72260</c:v>
                </c:pt>
                <c:pt idx="27">
                  <c:v>74850</c:v>
                </c:pt>
                <c:pt idx="28">
                  <c:v>77370</c:v>
                </c:pt>
                <c:pt idx="29">
                  <c:v>80040</c:v>
                </c:pt>
                <c:pt idx="30">
                  <c:v>82580</c:v>
                </c:pt>
                <c:pt idx="31">
                  <c:v>85170</c:v>
                </c:pt>
                <c:pt idx="32">
                  <c:v>87780</c:v>
                </c:pt>
                <c:pt idx="33">
                  <c:v>90290</c:v>
                </c:pt>
                <c:pt idx="34">
                  <c:v>92850</c:v>
                </c:pt>
                <c:pt idx="35">
                  <c:v>95420</c:v>
                </c:pt>
                <c:pt idx="36">
                  <c:v>98010</c:v>
                </c:pt>
                <c:pt idx="37">
                  <c:v>100620</c:v>
                </c:pt>
                <c:pt idx="38">
                  <c:v>103220</c:v>
                </c:pt>
                <c:pt idx="39">
                  <c:v>105780</c:v>
                </c:pt>
                <c:pt idx="40">
                  <c:v>108360</c:v>
                </c:pt>
                <c:pt idx="41">
                  <c:v>110890</c:v>
                </c:pt>
                <c:pt idx="42">
                  <c:v>113400</c:v>
                </c:pt>
                <c:pt idx="43">
                  <c:v>116000</c:v>
                </c:pt>
                <c:pt idx="44">
                  <c:v>118580</c:v>
                </c:pt>
                <c:pt idx="45">
                  <c:v>121100</c:v>
                </c:pt>
                <c:pt idx="46">
                  <c:v>123680</c:v>
                </c:pt>
                <c:pt idx="47">
                  <c:v>126250</c:v>
                </c:pt>
                <c:pt idx="48">
                  <c:v>128770</c:v>
                </c:pt>
                <c:pt idx="49">
                  <c:v>131290</c:v>
                </c:pt>
                <c:pt idx="50">
                  <c:v>133810</c:v>
                </c:pt>
                <c:pt idx="51">
                  <c:v>136350</c:v>
                </c:pt>
                <c:pt idx="52">
                  <c:v>138860</c:v>
                </c:pt>
                <c:pt idx="53">
                  <c:v>141380</c:v>
                </c:pt>
                <c:pt idx="54">
                  <c:v>143890</c:v>
                </c:pt>
                <c:pt idx="55">
                  <c:v>146410</c:v>
                </c:pt>
                <c:pt idx="56">
                  <c:v>148920</c:v>
                </c:pt>
                <c:pt idx="57">
                  <c:v>149636.81</c:v>
                </c:pt>
              </c:numCache>
            </c:numRef>
          </c:xVal>
          <c:yVal>
            <c:numRef>
              <c:f>'Submission 4f'!$C$3:$C$60</c:f>
              <c:numCache>
                <c:formatCode>General</c:formatCode>
                <c:ptCount val="58"/>
                <c:pt idx="0">
                  <c:v>0.05</c:v>
                </c:pt>
                <c:pt idx="1">
                  <c:v>5.2361999999999999E-2</c:v>
                </c:pt>
                <c:pt idx="2">
                  <c:v>5.4640260000000003E-2</c:v>
                </c:pt>
                <c:pt idx="3">
                  <c:v>5.6862540000000003E-2</c:v>
                </c:pt>
                <c:pt idx="4">
                  <c:v>5.9035820000000003E-2</c:v>
                </c:pt>
                <c:pt idx="5">
                  <c:v>6.1169609999999999E-2</c:v>
                </c:pt>
                <c:pt idx="6">
                  <c:v>6.3946320000000001E-2</c:v>
                </c:pt>
                <c:pt idx="7">
                  <c:v>6.6667770000000001E-2</c:v>
                </c:pt>
                <c:pt idx="8">
                  <c:v>6.9347880000000001E-2</c:v>
                </c:pt>
                <c:pt idx="9">
                  <c:v>7.1967550000000005E-2</c:v>
                </c:pt>
                <c:pt idx="10">
                  <c:v>7.5213050000000004E-2</c:v>
                </c:pt>
                <c:pt idx="11">
                  <c:v>7.8422519999999996E-2</c:v>
                </c:pt>
                <c:pt idx="12">
                  <c:v>8.1595650000000006E-2</c:v>
                </c:pt>
                <c:pt idx="13">
                  <c:v>8.5372660000000003E-2</c:v>
                </c:pt>
                <c:pt idx="14">
                  <c:v>8.9129420000000001E-2</c:v>
                </c:pt>
                <c:pt idx="15">
                  <c:v>9.3487269999999997E-2</c:v>
                </c:pt>
                <c:pt idx="16">
                  <c:v>9.7839599999999999E-2</c:v>
                </c:pt>
                <c:pt idx="17">
                  <c:v>0.10217560000000001</c:v>
                </c:pt>
                <c:pt idx="18">
                  <c:v>0.1071187</c:v>
                </c:pt>
                <c:pt idx="19">
                  <c:v>0.11272699999999999</c:v>
                </c:pt>
                <c:pt idx="20">
                  <c:v>0.1184108</c:v>
                </c:pt>
                <c:pt idx="21">
                  <c:v>0.1248951</c:v>
                </c:pt>
                <c:pt idx="22">
                  <c:v>0.13233259999999999</c:v>
                </c:pt>
                <c:pt idx="23">
                  <c:v>0.14040369999999999</c:v>
                </c:pt>
                <c:pt idx="24">
                  <c:v>0.1502105</c:v>
                </c:pt>
                <c:pt idx="25">
                  <c:v>0.16205720000000001</c:v>
                </c:pt>
                <c:pt idx="26">
                  <c:v>0.17438319999999999</c:v>
                </c:pt>
                <c:pt idx="27">
                  <c:v>0.18668760000000001</c:v>
                </c:pt>
                <c:pt idx="28">
                  <c:v>0.19898550000000001</c:v>
                </c:pt>
                <c:pt idx="29">
                  <c:v>0.21233859999999999</c:v>
                </c:pt>
                <c:pt idx="30">
                  <c:v>0.22564680000000001</c:v>
                </c:pt>
                <c:pt idx="31">
                  <c:v>0.24005370000000001</c:v>
                </c:pt>
                <c:pt idx="32">
                  <c:v>0.2554515</c:v>
                </c:pt>
                <c:pt idx="33">
                  <c:v>0.27096360000000003</c:v>
                </c:pt>
                <c:pt idx="34">
                  <c:v>0.28751510000000002</c:v>
                </c:pt>
                <c:pt idx="35">
                  <c:v>0.30499179999999998</c:v>
                </c:pt>
                <c:pt idx="36">
                  <c:v>0.32358890000000001</c:v>
                </c:pt>
                <c:pt idx="37">
                  <c:v>0.34338950000000001</c:v>
                </c:pt>
                <c:pt idx="38">
                  <c:v>0.36423919999999999</c:v>
                </c:pt>
                <c:pt idx="39">
                  <c:v>0.38595699999999999</c:v>
                </c:pt>
                <c:pt idx="40">
                  <c:v>0.40912280000000001</c:v>
                </c:pt>
                <c:pt idx="41">
                  <c:v>0.4331198</c:v>
                </c:pt>
                <c:pt idx="42">
                  <c:v>0.45826159999999999</c:v>
                </c:pt>
                <c:pt idx="43">
                  <c:v>0.48593429999999999</c:v>
                </c:pt>
                <c:pt idx="44">
                  <c:v>0.51510489999999998</c:v>
                </c:pt>
                <c:pt idx="45">
                  <c:v>0.54547690000000004</c:v>
                </c:pt>
                <c:pt idx="46">
                  <c:v>0.57876150000000004</c:v>
                </c:pt>
                <c:pt idx="47">
                  <c:v>0.61455559999999998</c:v>
                </c:pt>
                <c:pt idx="48">
                  <c:v>0.65274469999999996</c:v>
                </c:pt>
                <c:pt idx="49">
                  <c:v>0.69473989999999997</c:v>
                </c:pt>
                <c:pt idx="50">
                  <c:v>0.74157059999999997</c:v>
                </c:pt>
                <c:pt idx="51">
                  <c:v>0.79565160000000001</c:v>
                </c:pt>
                <c:pt idx="52">
                  <c:v>0.85705940000000003</c:v>
                </c:pt>
                <c:pt idx="53">
                  <c:v>0.92966300000000002</c:v>
                </c:pt>
                <c:pt idx="54">
                  <c:v>1.0197689999999999</c:v>
                </c:pt>
                <c:pt idx="55">
                  <c:v>1.143305</c:v>
                </c:pt>
                <c:pt idx="56">
                  <c:v>1.373418</c:v>
                </c:pt>
                <c:pt idx="57">
                  <c:v>1.7155819999999999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1-5AFA-4EC4-8D09-3729D4F56EB8}"/>
            </c:ext>
          </c:extLst>
        </c:ser>
        <c:ser>
          <c:idx val="9"/>
          <c:order val="25"/>
          <c:tx>
            <c:v>Submission 5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'Submission 5'!$A$3:$A$53</c:f>
              <c:numCache>
                <c:formatCode>General</c:formatCode>
                <c:ptCount val="51"/>
                <c:pt idx="0">
                  <c:v>0</c:v>
                </c:pt>
                <c:pt idx="1">
                  <c:v>4067</c:v>
                </c:pt>
                <c:pt idx="2">
                  <c:v>8619</c:v>
                </c:pt>
                <c:pt idx="3">
                  <c:v>12927</c:v>
                </c:pt>
                <c:pt idx="4">
                  <c:v>17120</c:v>
                </c:pt>
                <c:pt idx="5">
                  <c:v>21082</c:v>
                </c:pt>
                <c:pt idx="6">
                  <c:v>24888</c:v>
                </c:pt>
                <c:pt idx="7">
                  <c:v>28378</c:v>
                </c:pt>
                <c:pt idx="8">
                  <c:v>31717</c:v>
                </c:pt>
                <c:pt idx="9">
                  <c:v>34857</c:v>
                </c:pt>
                <c:pt idx="10">
                  <c:v>38023</c:v>
                </c:pt>
                <c:pt idx="11">
                  <c:v>40976</c:v>
                </c:pt>
                <c:pt idx="12">
                  <c:v>43804</c:v>
                </c:pt>
                <c:pt idx="13">
                  <c:v>46531</c:v>
                </c:pt>
                <c:pt idx="14">
                  <c:v>49146</c:v>
                </c:pt>
                <c:pt idx="15">
                  <c:v>51745</c:v>
                </c:pt>
                <c:pt idx="16">
                  <c:v>55468</c:v>
                </c:pt>
                <c:pt idx="17">
                  <c:v>59061</c:v>
                </c:pt>
                <c:pt idx="18">
                  <c:v>62472</c:v>
                </c:pt>
                <c:pt idx="19">
                  <c:v>65726</c:v>
                </c:pt>
                <c:pt idx="20">
                  <c:v>68397</c:v>
                </c:pt>
                <c:pt idx="21">
                  <c:v>77007</c:v>
                </c:pt>
                <c:pt idx="22">
                  <c:v>81740</c:v>
                </c:pt>
                <c:pt idx="23">
                  <c:v>83614</c:v>
                </c:pt>
                <c:pt idx="24">
                  <c:v>86443</c:v>
                </c:pt>
                <c:pt idx="25">
                  <c:v>89485</c:v>
                </c:pt>
                <c:pt idx="26">
                  <c:v>92700</c:v>
                </c:pt>
                <c:pt idx="27">
                  <c:v>96006</c:v>
                </c:pt>
                <c:pt idx="28">
                  <c:v>99443</c:v>
                </c:pt>
                <c:pt idx="29">
                  <c:v>102916</c:v>
                </c:pt>
                <c:pt idx="30">
                  <c:v>106516</c:v>
                </c:pt>
                <c:pt idx="31">
                  <c:v>110255</c:v>
                </c:pt>
                <c:pt idx="32">
                  <c:v>112851</c:v>
                </c:pt>
                <c:pt idx="33">
                  <c:v>115500</c:v>
                </c:pt>
                <c:pt idx="34">
                  <c:v>118205</c:v>
                </c:pt>
                <c:pt idx="35">
                  <c:v>120953</c:v>
                </c:pt>
                <c:pt idx="36">
                  <c:v>123771</c:v>
                </c:pt>
                <c:pt idx="37">
                  <c:v>126632</c:v>
                </c:pt>
                <c:pt idx="38">
                  <c:v>129534</c:v>
                </c:pt>
                <c:pt idx="39">
                  <c:v>132454</c:v>
                </c:pt>
                <c:pt idx="40">
                  <c:v>135469</c:v>
                </c:pt>
                <c:pt idx="41">
                  <c:v>138396</c:v>
                </c:pt>
                <c:pt idx="42">
                  <c:v>141377</c:v>
                </c:pt>
                <c:pt idx="43">
                  <c:v>144293</c:v>
                </c:pt>
                <c:pt idx="44">
                  <c:v>147087</c:v>
                </c:pt>
                <c:pt idx="45">
                  <c:v>149730</c:v>
                </c:pt>
                <c:pt idx="46">
                  <c:v>153261</c:v>
                </c:pt>
                <c:pt idx="47">
                  <c:v>156267</c:v>
                </c:pt>
                <c:pt idx="48">
                  <c:v>159392</c:v>
                </c:pt>
                <c:pt idx="49">
                  <c:v>161981</c:v>
                </c:pt>
                <c:pt idx="50">
                  <c:v>162057</c:v>
                </c:pt>
              </c:numCache>
            </c:numRef>
          </c:xVal>
          <c:yVal>
            <c:numRef>
              <c:f>'Submission 5'!$C$3:$C$53</c:f>
              <c:numCache>
                <c:formatCode>General</c:formatCode>
                <c:ptCount val="51"/>
                <c:pt idx="0">
                  <c:v>4.9999999999999989E-2</c:v>
                </c:pt>
                <c:pt idx="1">
                  <c:v>5.2629722563362735E-2</c:v>
                </c:pt>
                <c:pt idx="2">
                  <c:v>5.5664010886277926E-2</c:v>
                </c:pt>
                <c:pt idx="3">
                  <c:v>5.8856696697030086E-2</c:v>
                </c:pt>
                <c:pt idx="4">
                  <c:v>6.2141538264233409E-2</c:v>
                </c:pt>
                <c:pt idx="5">
                  <c:v>6.5508713719472644E-2</c:v>
                </c:pt>
                <c:pt idx="6">
                  <c:v>6.8959386766082043E-2</c:v>
                </c:pt>
                <c:pt idx="7">
                  <c:v>7.2502343455702167E-2</c:v>
                </c:pt>
                <c:pt idx="8">
                  <c:v>7.6231984691016608E-2</c:v>
                </c:pt>
                <c:pt idx="9">
                  <c:v>8.0220873887882016E-2</c:v>
                </c:pt>
                <c:pt idx="10">
                  <c:v>8.4526441890154624E-2</c:v>
                </c:pt>
                <c:pt idx="11">
                  <c:v>8.9182392055702442E-2</c:v>
                </c:pt>
                <c:pt idx="12">
                  <c:v>9.420405604222587E-2</c:v>
                </c:pt>
                <c:pt idx="13">
                  <c:v>9.9635016921378827E-2</c:v>
                </c:pt>
                <c:pt idx="14">
                  <c:v>0.10542980183259509</c:v>
                </c:pt>
                <c:pt idx="15">
                  <c:v>0.11160150615739234</c:v>
                </c:pt>
                <c:pt idx="16">
                  <c:v>0.12164333643292879</c:v>
                </c:pt>
                <c:pt idx="17">
                  <c:v>0.13280433402277464</c:v>
                </c:pt>
                <c:pt idx="18">
                  <c:v>0.14497387119903216</c:v>
                </c:pt>
                <c:pt idx="19">
                  <c:v>0.15807011629403495</c:v>
                </c:pt>
                <c:pt idx="20">
                  <c:v>0.16992635200893819</c:v>
                </c:pt>
                <c:pt idx="21">
                  <c:v>0.21055272038158213</c:v>
                </c:pt>
                <c:pt idx="22">
                  <c:v>0.2389648071035248</c:v>
                </c:pt>
                <c:pt idx="23">
                  <c:v>0.25165701585614009</c:v>
                </c:pt>
                <c:pt idx="24">
                  <c:v>0.27132380701820169</c:v>
                </c:pt>
                <c:pt idx="25">
                  <c:v>0.29521475348705151</c:v>
                </c:pt>
                <c:pt idx="26">
                  <c:v>0.32185042015727205</c:v>
                </c:pt>
                <c:pt idx="27">
                  <c:v>0.35122529295388905</c:v>
                </c:pt>
                <c:pt idx="28">
                  <c:v>0.38321284078315709</c:v>
                </c:pt>
                <c:pt idx="29">
                  <c:v>0.41793746765662165</c:v>
                </c:pt>
                <c:pt idx="30">
                  <c:v>0.45566578008001246</c:v>
                </c:pt>
                <c:pt idx="31">
                  <c:v>0.49680686530835327</c:v>
                </c:pt>
                <c:pt idx="32">
                  <c:v>0.52628143280159156</c:v>
                </c:pt>
                <c:pt idx="33">
                  <c:v>0.55747222442625421</c:v>
                </c:pt>
                <c:pt idx="34">
                  <c:v>0.59049345677404363</c:v>
                </c:pt>
                <c:pt idx="35">
                  <c:v>0.6254584464011349</c:v>
                </c:pt>
                <c:pt idx="36">
                  <c:v>0.66251737211692063</c:v>
                </c:pt>
                <c:pt idx="37">
                  <c:v>0.70176454194601967</c:v>
                </c:pt>
                <c:pt idx="38">
                  <c:v>0.74337855995645996</c:v>
                </c:pt>
                <c:pt idx="39">
                  <c:v>0.78742498158021057</c:v>
                </c:pt>
                <c:pt idx="40">
                  <c:v>0.83414134713981269</c:v>
                </c:pt>
                <c:pt idx="41">
                  <c:v>0.88369799302500995</c:v>
                </c:pt>
                <c:pt idx="42">
                  <c:v>0.93597470075325329</c:v>
                </c:pt>
                <c:pt idx="43">
                  <c:v>0.9903953917116799</c:v>
                </c:pt>
                <c:pt idx="44">
                  <c:v>1.0469819008414316</c:v>
                </c:pt>
                <c:pt idx="45">
                  <c:v>1.1025008288429716</c:v>
                </c:pt>
                <c:pt idx="46">
                  <c:v>1.1932356223295713</c:v>
                </c:pt>
                <c:pt idx="47">
                  <c:v>1.2847267559326019</c:v>
                </c:pt>
                <c:pt idx="48">
                  <c:v>1.4234370771159872</c:v>
                </c:pt>
                <c:pt idx="49">
                  <c:v>1.685731315993517</c:v>
                </c:pt>
                <c:pt idx="50">
                  <c:v>1.7942465855357013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3-5AFA-4EC4-8D09-3729D4F56EB8}"/>
            </c:ext>
          </c:extLst>
        </c:ser>
        <c:ser>
          <c:idx val="10"/>
          <c:order val="26"/>
          <c:tx>
            <c:v>Submission 6</c:v>
          </c:tx>
          <c:spPr>
            <a:ln w="19050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xVal>
            <c:numRef>
              <c:f>'Submission 6'!$A$3:$A$53</c:f>
              <c:numCache>
                <c:formatCode>General</c:formatCode>
                <c:ptCount val="51"/>
                <c:pt idx="0">
                  <c:v>0</c:v>
                </c:pt>
                <c:pt idx="1">
                  <c:v>22400</c:v>
                </c:pt>
                <c:pt idx="2">
                  <c:v>40500</c:v>
                </c:pt>
                <c:pt idx="3">
                  <c:v>54300</c:v>
                </c:pt>
                <c:pt idx="4">
                  <c:v>58100</c:v>
                </c:pt>
                <c:pt idx="5">
                  <c:v>65600</c:v>
                </c:pt>
                <c:pt idx="6">
                  <c:v>71600</c:v>
                </c:pt>
                <c:pt idx="7">
                  <c:v>75200</c:v>
                </c:pt>
                <c:pt idx="8">
                  <c:v>82900</c:v>
                </c:pt>
                <c:pt idx="9">
                  <c:v>90500</c:v>
                </c:pt>
                <c:pt idx="10">
                  <c:v>96700</c:v>
                </c:pt>
                <c:pt idx="11">
                  <c:v>100000</c:v>
                </c:pt>
                <c:pt idx="12">
                  <c:v>106500</c:v>
                </c:pt>
                <c:pt idx="13">
                  <c:v>111900</c:v>
                </c:pt>
                <c:pt idx="14">
                  <c:v>116200</c:v>
                </c:pt>
                <c:pt idx="15">
                  <c:v>120200</c:v>
                </c:pt>
                <c:pt idx="16">
                  <c:v>123900</c:v>
                </c:pt>
                <c:pt idx="17">
                  <c:v>127400</c:v>
                </c:pt>
                <c:pt idx="18">
                  <c:v>130700</c:v>
                </c:pt>
                <c:pt idx="19">
                  <c:v>133900</c:v>
                </c:pt>
                <c:pt idx="20">
                  <c:v>137200</c:v>
                </c:pt>
                <c:pt idx="21">
                  <c:v>140400</c:v>
                </c:pt>
                <c:pt idx="22">
                  <c:v>143400</c:v>
                </c:pt>
                <c:pt idx="23">
                  <c:v>146400</c:v>
                </c:pt>
                <c:pt idx="24">
                  <c:v>149200</c:v>
                </c:pt>
                <c:pt idx="25">
                  <c:v>152000</c:v>
                </c:pt>
                <c:pt idx="26">
                  <c:v>154600</c:v>
                </c:pt>
                <c:pt idx="27">
                  <c:v>157200</c:v>
                </c:pt>
                <c:pt idx="28">
                  <c:v>160900</c:v>
                </c:pt>
                <c:pt idx="29">
                  <c:v>164500</c:v>
                </c:pt>
                <c:pt idx="30">
                  <c:v>167900</c:v>
                </c:pt>
                <c:pt idx="31">
                  <c:v>171200</c:v>
                </c:pt>
                <c:pt idx="32">
                  <c:v>174200</c:v>
                </c:pt>
                <c:pt idx="33">
                  <c:v>177200</c:v>
                </c:pt>
                <c:pt idx="34">
                  <c:v>180200</c:v>
                </c:pt>
                <c:pt idx="35">
                  <c:v>182900</c:v>
                </c:pt>
                <c:pt idx="36">
                  <c:v>185600</c:v>
                </c:pt>
                <c:pt idx="37">
                  <c:v>188300</c:v>
                </c:pt>
                <c:pt idx="38">
                  <c:v>191600</c:v>
                </c:pt>
                <c:pt idx="39">
                  <c:v>194800</c:v>
                </c:pt>
                <c:pt idx="40">
                  <c:v>197900</c:v>
                </c:pt>
                <c:pt idx="41">
                  <c:v>200700</c:v>
                </c:pt>
                <c:pt idx="42">
                  <c:v>203500</c:v>
                </c:pt>
                <c:pt idx="43">
                  <c:v>206100</c:v>
                </c:pt>
                <c:pt idx="44">
                  <c:v>209100</c:v>
                </c:pt>
                <c:pt idx="45">
                  <c:v>212100</c:v>
                </c:pt>
                <c:pt idx="46">
                  <c:v>215100</c:v>
                </c:pt>
                <c:pt idx="47">
                  <c:v>218000</c:v>
                </c:pt>
                <c:pt idx="48">
                  <c:v>220700</c:v>
                </c:pt>
                <c:pt idx="49">
                  <c:v>223400</c:v>
                </c:pt>
                <c:pt idx="50">
                  <c:v>225100</c:v>
                </c:pt>
              </c:numCache>
            </c:numRef>
          </c:xVal>
          <c:yVal>
            <c:numRef>
              <c:f>'Submission 6'!$C$3:$C$53</c:f>
              <c:numCache>
                <c:formatCode>General</c:formatCode>
                <c:ptCount val="51"/>
                <c:pt idx="0">
                  <c:v>0.05</c:v>
                </c:pt>
                <c:pt idx="1">
                  <c:v>6.0007499999999998E-2</c:v>
                </c:pt>
                <c:pt idx="2">
                  <c:v>6.93574E-2</c:v>
                </c:pt>
                <c:pt idx="3">
                  <c:v>7.7585799999999996E-2</c:v>
                </c:pt>
                <c:pt idx="4">
                  <c:v>8.0068399999999998E-2</c:v>
                </c:pt>
                <c:pt idx="5">
                  <c:v>8.5399699999999995E-2</c:v>
                </c:pt>
                <c:pt idx="6">
                  <c:v>9.0078099999999994E-2</c:v>
                </c:pt>
                <c:pt idx="7">
                  <c:v>9.3065499999999995E-2</c:v>
                </c:pt>
                <c:pt idx="8">
                  <c:v>0.100106</c:v>
                </c:pt>
                <c:pt idx="9">
                  <c:v>0.108084</c:v>
                </c:pt>
                <c:pt idx="10">
                  <c:v>0.115659</c:v>
                </c:pt>
                <c:pt idx="11">
                  <c:v>0.12019000000000001</c:v>
                </c:pt>
                <c:pt idx="12">
                  <c:v>0.13023399999999999</c:v>
                </c:pt>
                <c:pt idx="13">
                  <c:v>0.14008599999999999</c:v>
                </c:pt>
                <c:pt idx="14">
                  <c:v>0.148975</c:v>
                </c:pt>
                <c:pt idx="15">
                  <c:v>0.158133</c:v>
                </c:pt>
                <c:pt idx="16">
                  <c:v>0.167491</c:v>
                </c:pt>
                <c:pt idx="17">
                  <c:v>0.177259</c:v>
                </c:pt>
                <c:pt idx="18">
                  <c:v>0.18742800000000001</c:v>
                </c:pt>
                <c:pt idx="19">
                  <c:v>0.201209</c:v>
                </c:pt>
                <c:pt idx="20">
                  <c:v>0.22164800000000001</c:v>
                </c:pt>
                <c:pt idx="21">
                  <c:v>0.242368</c:v>
                </c:pt>
                <c:pt idx="22">
                  <c:v>0.26273400000000002</c:v>
                </c:pt>
                <c:pt idx="23">
                  <c:v>0.28370600000000001</c:v>
                </c:pt>
                <c:pt idx="24">
                  <c:v>0.30413299999999999</c:v>
                </c:pt>
                <c:pt idx="25">
                  <c:v>0.32509100000000002</c:v>
                </c:pt>
                <c:pt idx="26">
                  <c:v>0.34521600000000002</c:v>
                </c:pt>
                <c:pt idx="27">
                  <c:v>0.36604199999999998</c:v>
                </c:pt>
                <c:pt idx="28">
                  <c:v>0.396901</c:v>
                </c:pt>
                <c:pt idx="29">
                  <c:v>0.42849100000000001</c:v>
                </c:pt>
                <c:pt idx="30">
                  <c:v>0.45983800000000002</c:v>
                </c:pt>
                <c:pt idx="31">
                  <c:v>0.49186000000000002</c:v>
                </c:pt>
                <c:pt idx="32">
                  <c:v>0.52234999999999998</c:v>
                </c:pt>
                <c:pt idx="33">
                  <c:v>0.55395899999999998</c:v>
                </c:pt>
                <c:pt idx="34">
                  <c:v>0.58668900000000002</c:v>
                </c:pt>
                <c:pt idx="35">
                  <c:v>0.61727399999999999</c:v>
                </c:pt>
                <c:pt idx="36">
                  <c:v>0.64900500000000005</c:v>
                </c:pt>
                <c:pt idx="37">
                  <c:v>0.68196500000000004</c:v>
                </c:pt>
                <c:pt idx="38">
                  <c:v>0.72406800000000004</c:v>
                </c:pt>
                <c:pt idx="39">
                  <c:v>0.76705999999999996</c:v>
                </c:pt>
                <c:pt idx="40">
                  <c:v>0.81097799999999998</c:v>
                </c:pt>
                <c:pt idx="41">
                  <c:v>0.85281799999999996</c:v>
                </c:pt>
                <c:pt idx="42">
                  <c:v>0.89700899999999995</c:v>
                </c:pt>
                <c:pt idx="43">
                  <c:v>0.94046399999999997</c:v>
                </c:pt>
                <c:pt idx="44">
                  <c:v>0.99396600000000002</c:v>
                </c:pt>
                <c:pt idx="45">
                  <c:v>1.0517799999999999</c:v>
                </c:pt>
                <c:pt idx="46">
                  <c:v>1.1173500000000001</c:v>
                </c:pt>
                <c:pt idx="47">
                  <c:v>1.1939200000000001</c:v>
                </c:pt>
                <c:pt idx="48">
                  <c:v>1.2848200000000001</c:v>
                </c:pt>
                <c:pt idx="49">
                  <c:v>1.42458</c:v>
                </c:pt>
                <c:pt idx="50">
                  <c:v>1.67682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5-5AFA-4EC4-8D09-3729D4F56EB8}"/>
            </c:ext>
          </c:extLst>
        </c:ser>
        <c:ser>
          <c:idx val="11"/>
          <c:order val="27"/>
          <c:tx>
            <c:v>Submission 7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'Submission 7'!$A$3:$A$63</c:f>
              <c:numCache>
                <c:formatCode>General</c:formatCode>
                <c:ptCount val="61"/>
                <c:pt idx="0">
                  <c:v>0</c:v>
                </c:pt>
                <c:pt idx="1">
                  <c:v>3106</c:v>
                </c:pt>
                <c:pt idx="2">
                  <c:v>6414</c:v>
                </c:pt>
                <c:pt idx="3">
                  <c:v>9910</c:v>
                </c:pt>
                <c:pt idx="4">
                  <c:v>13857</c:v>
                </c:pt>
                <c:pt idx="5">
                  <c:v>17845</c:v>
                </c:pt>
                <c:pt idx="6">
                  <c:v>21568</c:v>
                </c:pt>
                <c:pt idx="7">
                  <c:v>24970</c:v>
                </c:pt>
                <c:pt idx="8">
                  <c:v>28374</c:v>
                </c:pt>
                <c:pt idx="9">
                  <c:v>31746</c:v>
                </c:pt>
                <c:pt idx="10">
                  <c:v>34770</c:v>
                </c:pt>
                <c:pt idx="11">
                  <c:v>37679</c:v>
                </c:pt>
                <c:pt idx="12">
                  <c:v>40687</c:v>
                </c:pt>
                <c:pt idx="13">
                  <c:v>43234</c:v>
                </c:pt>
                <c:pt idx="14">
                  <c:v>46008</c:v>
                </c:pt>
                <c:pt idx="15">
                  <c:v>48646</c:v>
                </c:pt>
                <c:pt idx="16">
                  <c:v>51337</c:v>
                </c:pt>
                <c:pt idx="17">
                  <c:v>53808</c:v>
                </c:pt>
                <c:pt idx="18">
                  <c:v>56363</c:v>
                </c:pt>
                <c:pt idx="19">
                  <c:v>58734</c:v>
                </c:pt>
                <c:pt idx="20">
                  <c:v>61095</c:v>
                </c:pt>
                <c:pt idx="21">
                  <c:v>63421</c:v>
                </c:pt>
                <c:pt idx="22">
                  <c:v>65618</c:v>
                </c:pt>
                <c:pt idx="23">
                  <c:v>67721</c:v>
                </c:pt>
                <c:pt idx="24">
                  <c:v>69516</c:v>
                </c:pt>
                <c:pt idx="25">
                  <c:v>70786</c:v>
                </c:pt>
                <c:pt idx="26">
                  <c:v>71873</c:v>
                </c:pt>
                <c:pt idx="27">
                  <c:v>72981</c:v>
                </c:pt>
                <c:pt idx="28">
                  <c:v>74149</c:v>
                </c:pt>
                <c:pt idx="29">
                  <c:v>75345</c:v>
                </c:pt>
                <c:pt idx="30">
                  <c:v>76624</c:v>
                </c:pt>
                <c:pt idx="31">
                  <c:v>77938</c:v>
                </c:pt>
                <c:pt idx="32">
                  <c:v>79288</c:v>
                </c:pt>
                <c:pt idx="33">
                  <c:v>80700</c:v>
                </c:pt>
                <c:pt idx="34">
                  <c:v>82185</c:v>
                </c:pt>
                <c:pt idx="35">
                  <c:v>83715</c:v>
                </c:pt>
                <c:pt idx="36">
                  <c:v>85299</c:v>
                </c:pt>
                <c:pt idx="37">
                  <c:v>86950</c:v>
                </c:pt>
                <c:pt idx="38">
                  <c:v>88681</c:v>
                </c:pt>
                <c:pt idx="39">
                  <c:v>90494</c:v>
                </c:pt>
                <c:pt idx="40">
                  <c:v>92370</c:v>
                </c:pt>
                <c:pt idx="41">
                  <c:v>94315</c:v>
                </c:pt>
                <c:pt idx="42">
                  <c:v>96320</c:v>
                </c:pt>
                <c:pt idx="43">
                  <c:v>98380</c:v>
                </c:pt>
                <c:pt idx="44">
                  <c:v>100486</c:v>
                </c:pt>
                <c:pt idx="45">
                  <c:v>102634</c:v>
                </c:pt>
                <c:pt idx="46">
                  <c:v>104818</c:v>
                </c:pt>
                <c:pt idx="47">
                  <c:v>107055</c:v>
                </c:pt>
                <c:pt idx="48">
                  <c:v>109330</c:v>
                </c:pt>
                <c:pt idx="49">
                  <c:v>111648</c:v>
                </c:pt>
                <c:pt idx="50">
                  <c:v>114014</c:v>
                </c:pt>
                <c:pt idx="51">
                  <c:v>116418</c:v>
                </c:pt>
                <c:pt idx="52">
                  <c:v>118857</c:v>
                </c:pt>
                <c:pt idx="53">
                  <c:v>121314</c:v>
                </c:pt>
                <c:pt idx="54">
                  <c:v>123791</c:v>
                </c:pt>
                <c:pt idx="55">
                  <c:v>126249</c:v>
                </c:pt>
                <c:pt idx="56">
                  <c:v>128700</c:v>
                </c:pt>
                <c:pt idx="57">
                  <c:v>131063</c:v>
                </c:pt>
                <c:pt idx="58">
                  <c:v>133362</c:v>
                </c:pt>
                <c:pt idx="59">
                  <c:v>135442</c:v>
                </c:pt>
                <c:pt idx="60">
                  <c:v>137461</c:v>
                </c:pt>
              </c:numCache>
            </c:numRef>
          </c:xVal>
          <c:yVal>
            <c:numRef>
              <c:f>'Submission 7'!$C$3:$C$63</c:f>
              <c:numCache>
                <c:formatCode>General</c:formatCode>
                <c:ptCount val="61"/>
                <c:pt idx="0">
                  <c:v>4.9999929753034467E-2</c:v>
                </c:pt>
                <c:pt idx="1">
                  <c:v>5.2196023586259022E-2</c:v>
                </c:pt>
                <c:pt idx="2">
                  <c:v>5.4515215947131601E-2</c:v>
                </c:pt>
                <c:pt idx="3">
                  <c:v>5.699071330544675E-2</c:v>
                </c:pt>
                <c:pt idx="4">
                  <c:v>5.9868438567856286E-2</c:v>
                </c:pt>
                <c:pt idx="5">
                  <c:v>6.289503131053803E-2</c:v>
                </c:pt>
                <c:pt idx="6">
                  <c:v>6.5886866278108858E-2</c:v>
                </c:pt>
                <c:pt idx="7">
                  <c:v>6.8816016805905267E-2</c:v>
                </c:pt>
                <c:pt idx="8">
                  <c:v>7.1954554559162609E-2</c:v>
                </c:pt>
                <c:pt idx="9">
                  <c:v>7.5292559077373533E-2</c:v>
                </c:pt>
                <c:pt idx="10">
                  <c:v>7.8533554242946169E-2</c:v>
                </c:pt>
                <c:pt idx="11">
                  <c:v>8.2052388358160644E-2</c:v>
                </c:pt>
                <c:pt idx="12">
                  <c:v>8.6133819094466157E-2</c:v>
                </c:pt>
                <c:pt idx="13">
                  <c:v>8.9985394752898906E-2</c:v>
                </c:pt>
                <c:pt idx="14">
                  <c:v>9.4681607955337699E-2</c:v>
                </c:pt>
                <c:pt idx="15">
                  <c:v>9.9702705721788965E-2</c:v>
                </c:pt>
                <c:pt idx="16">
                  <c:v>0.10538613989471246</c:v>
                </c:pt>
                <c:pt idx="17">
                  <c:v>0.11109180805047658</c:v>
                </c:pt>
                <c:pt idx="18">
                  <c:v>0.11755180772772456</c:v>
                </c:pt>
                <c:pt idx="19">
                  <c:v>0.12410010046612563</c:v>
                </c:pt>
                <c:pt idx="20">
                  <c:v>0.13123594362394475</c:v>
                </c:pt>
                <c:pt idx="21">
                  <c:v>0.1388969088246037</c:v>
                </c:pt>
                <c:pt idx="22">
                  <c:v>0.14681305548763263</c:v>
                </c:pt>
                <c:pt idx="23">
                  <c:v>0.15499971975980736</c:v>
                </c:pt>
                <c:pt idx="24">
                  <c:v>0.16251891322077699</c:v>
                </c:pt>
                <c:pt idx="25">
                  <c:v>0.16783515422911771</c:v>
                </c:pt>
                <c:pt idx="26">
                  <c:v>0.1725474790034866</c:v>
                </c:pt>
                <c:pt idx="27">
                  <c:v>0.17729346109988547</c:v>
                </c:pt>
                <c:pt idx="28">
                  <c:v>0.18248501947152496</c:v>
                </c:pt>
                <c:pt idx="29">
                  <c:v>0.18794597830196186</c:v>
                </c:pt>
                <c:pt idx="30">
                  <c:v>0.19382347486278301</c:v>
                </c:pt>
                <c:pt idx="31">
                  <c:v>0.20004307300620738</c:v>
                </c:pt>
                <c:pt idx="32">
                  <c:v>0.20642804502547446</c:v>
                </c:pt>
                <c:pt idx="33">
                  <c:v>0.21365026649661883</c:v>
                </c:pt>
                <c:pt idx="34">
                  <c:v>0.22151625844634165</c:v>
                </c:pt>
                <c:pt idx="35">
                  <c:v>0.22975830061954133</c:v>
                </c:pt>
                <c:pt idx="36">
                  <c:v>0.23894206439901544</c:v>
                </c:pt>
                <c:pt idx="37">
                  <c:v>0.24907365496735162</c:v>
                </c:pt>
                <c:pt idx="38">
                  <c:v>0.26046352907681214</c:v>
                </c:pt>
                <c:pt idx="39">
                  <c:v>0.27304107371016806</c:v>
                </c:pt>
                <c:pt idx="40">
                  <c:v>0.28651905835036717</c:v>
                </c:pt>
                <c:pt idx="41">
                  <c:v>0.30104945820747009</c:v>
                </c:pt>
                <c:pt idx="42">
                  <c:v>0.31663525560914252</c:v>
                </c:pt>
                <c:pt idx="43">
                  <c:v>0.33375458361183807</c:v>
                </c:pt>
                <c:pt idx="44">
                  <c:v>0.35143817560629942</c:v>
                </c:pt>
                <c:pt idx="45">
                  <c:v>0.37026571997273661</c:v>
                </c:pt>
                <c:pt idx="46">
                  <c:v>0.39022531492117096</c:v>
                </c:pt>
                <c:pt idx="47">
                  <c:v>0.41160597778127739</c:v>
                </c:pt>
                <c:pt idx="48">
                  <c:v>0.4342525411269027</c:v>
                </c:pt>
                <c:pt idx="49">
                  <c:v>0.4581205975018684</c:v>
                </c:pt>
                <c:pt idx="50">
                  <c:v>0.48321970342300058</c:v>
                </c:pt>
                <c:pt idx="51">
                  <c:v>0.50952373164848264</c:v>
                </c:pt>
                <c:pt idx="52">
                  <c:v>0.53707704940633572</c:v>
                </c:pt>
                <c:pt idx="53">
                  <c:v>0.56576672912241233</c:v>
                </c:pt>
                <c:pt idx="54">
                  <c:v>0.59567503292084623</c:v>
                </c:pt>
                <c:pt idx="55">
                  <c:v>0.62645736132728058</c:v>
                </c:pt>
                <c:pt idx="56">
                  <c:v>0.65822575088047042</c:v>
                </c:pt>
                <c:pt idx="57">
                  <c:v>0.69016043269054383</c:v>
                </c:pt>
                <c:pt idx="58">
                  <c:v>0.72200692972286273</c:v>
                </c:pt>
                <c:pt idx="59">
                  <c:v>0.75221966944910879</c:v>
                </c:pt>
                <c:pt idx="60">
                  <c:v>0.78159029209717246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7-5AFA-4EC4-8D09-3729D4F56EB8}"/>
            </c:ext>
          </c:extLst>
        </c:ser>
        <c:ser>
          <c:idx val="12"/>
          <c:order val="28"/>
          <c:tx>
            <c:v>Submission 8</c:v>
          </c:tx>
          <c:spPr>
            <a:ln w="19050" cap="rnd">
              <a:solidFill>
                <a:srgbClr val="00B050"/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xVal>
            <c:numRef>
              <c:f>'Submission 8'!$A$3:$A$52</c:f>
              <c:numCache>
                <c:formatCode>General</c:formatCode>
                <c:ptCount val="50"/>
                <c:pt idx="0">
                  <c:v>0</c:v>
                </c:pt>
                <c:pt idx="1">
                  <c:v>14117</c:v>
                </c:pt>
                <c:pt idx="2">
                  <c:v>24837</c:v>
                </c:pt>
                <c:pt idx="3">
                  <c:v>32759</c:v>
                </c:pt>
                <c:pt idx="4">
                  <c:v>35388</c:v>
                </c:pt>
                <c:pt idx="5">
                  <c:v>39107</c:v>
                </c:pt>
                <c:pt idx="6">
                  <c:v>42950</c:v>
                </c:pt>
                <c:pt idx="7">
                  <c:v>48967</c:v>
                </c:pt>
                <c:pt idx="8">
                  <c:v>53037</c:v>
                </c:pt>
                <c:pt idx="9">
                  <c:v>56696</c:v>
                </c:pt>
                <c:pt idx="10">
                  <c:v>60010</c:v>
                </c:pt>
                <c:pt idx="11">
                  <c:v>63041</c:v>
                </c:pt>
                <c:pt idx="12">
                  <c:v>65648</c:v>
                </c:pt>
                <c:pt idx="13">
                  <c:v>68432</c:v>
                </c:pt>
                <c:pt idx="14">
                  <c:v>71328</c:v>
                </c:pt>
                <c:pt idx="15">
                  <c:v>75332</c:v>
                </c:pt>
                <c:pt idx="16">
                  <c:v>77987</c:v>
                </c:pt>
                <c:pt idx="17">
                  <c:v>81442</c:v>
                </c:pt>
                <c:pt idx="18">
                  <c:v>84655</c:v>
                </c:pt>
                <c:pt idx="19">
                  <c:v>87735</c:v>
                </c:pt>
                <c:pt idx="20">
                  <c:v>90683</c:v>
                </c:pt>
                <c:pt idx="21">
                  <c:v>93526</c:v>
                </c:pt>
                <c:pt idx="22">
                  <c:v>96275</c:v>
                </c:pt>
                <c:pt idx="23">
                  <c:v>98939</c:v>
                </c:pt>
                <c:pt idx="24">
                  <c:v>101521</c:v>
                </c:pt>
                <c:pt idx="25">
                  <c:v>104023</c:v>
                </c:pt>
                <c:pt idx="26">
                  <c:v>107628</c:v>
                </c:pt>
                <c:pt idx="27">
                  <c:v>111060</c:v>
                </c:pt>
                <c:pt idx="28">
                  <c:v>114328</c:v>
                </c:pt>
                <c:pt idx="29">
                  <c:v>117442</c:v>
                </c:pt>
                <c:pt idx="30">
                  <c:v>120417</c:v>
                </c:pt>
                <c:pt idx="31">
                  <c:v>123288</c:v>
                </c:pt>
                <c:pt idx="32">
                  <c:v>126060</c:v>
                </c:pt>
                <c:pt idx="33">
                  <c:v>128738</c:v>
                </c:pt>
                <c:pt idx="34">
                  <c:v>131322</c:v>
                </c:pt>
                <c:pt idx="35">
                  <c:v>134627</c:v>
                </c:pt>
                <c:pt idx="36">
                  <c:v>137777</c:v>
                </c:pt>
                <c:pt idx="37">
                  <c:v>140777</c:v>
                </c:pt>
                <c:pt idx="38">
                  <c:v>143634</c:v>
                </c:pt>
                <c:pt idx="39">
                  <c:v>146350</c:v>
                </c:pt>
                <c:pt idx="40">
                  <c:v>148931</c:v>
                </c:pt>
                <c:pt idx="41">
                  <c:v>151972</c:v>
                </c:pt>
                <c:pt idx="42">
                  <c:v>154813</c:v>
                </c:pt>
                <c:pt idx="43">
                  <c:v>157460</c:v>
                </c:pt>
                <c:pt idx="44">
                  <c:v>160338</c:v>
                </c:pt>
                <c:pt idx="45">
                  <c:v>163179</c:v>
                </c:pt>
                <c:pt idx="46">
                  <c:v>165800</c:v>
                </c:pt>
                <c:pt idx="47">
                  <c:v>168381</c:v>
                </c:pt>
                <c:pt idx="48">
                  <c:v>170898</c:v>
                </c:pt>
                <c:pt idx="49">
                  <c:v>171058</c:v>
                </c:pt>
              </c:numCache>
            </c:numRef>
          </c:xVal>
          <c:yVal>
            <c:numRef>
              <c:f>'Submission 8'!$C$3:$C$52</c:f>
              <c:numCache>
                <c:formatCode>General</c:formatCode>
                <c:ptCount val="50"/>
                <c:pt idx="0">
                  <c:v>0.05</c:v>
                </c:pt>
                <c:pt idx="1">
                  <c:v>6.0000100000000001E-2</c:v>
                </c:pt>
                <c:pt idx="2">
                  <c:v>6.9053799999999999E-2</c:v>
                </c:pt>
                <c:pt idx="3">
                  <c:v>7.6996400000000007E-2</c:v>
                </c:pt>
                <c:pt idx="4">
                  <c:v>8.0001299999999997E-2</c:v>
                </c:pt>
                <c:pt idx="5">
                  <c:v>8.4634899999999999E-2</c:v>
                </c:pt>
                <c:pt idx="6">
                  <c:v>9.0001999999999999E-2</c:v>
                </c:pt>
                <c:pt idx="7">
                  <c:v>9.9865700000000002E-2</c:v>
                </c:pt>
                <c:pt idx="8">
                  <c:v>0.10780729999999999</c:v>
                </c:pt>
                <c:pt idx="9">
                  <c:v>0.1158338</c:v>
                </c:pt>
                <c:pt idx="10">
                  <c:v>0.12394479999999999</c:v>
                </c:pt>
                <c:pt idx="11">
                  <c:v>0.132187</c:v>
                </c:pt>
                <c:pt idx="12">
                  <c:v>0.14000779999999999</c:v>
                </c:pt>
                <c:pt idx="13">
                  <c:v>0.1492502</c:v>
                </c:pt>
                <c:pt idx="14">
                  <c:v>0.16001029999999999</c:v>
                </c:pt>
                <c:pt idx="15">
                  <c:v>0.1771007</c:v>
                </c:pt>
                <c:pt idx="16">
                  <c:v>0.1900182</c:v>
                </c:pt>
                <c:pt idx="17">
                  <c:v>0.2100223</c:v>
                </c:pt>
                <c:pt idx="18">
                  <c:v>0.23002800000000001</c:v>
                </c:pt>
                <c:pt idx="19">
                  <c:v>0.25003300000000001</c:v>
                </c:pt>
                <c:pt idx="20">
                  <c:v>0.27004450000000002</c:v>
                </c:pt>
                <c:pt idx="21">
                  <c:v>0.29004859999999999</c:v>
                </c:pt>
                <c:pt idx="22">
                  <c:v>0.3100561</c:v>
                </c:pt>
                <c:pt idx="23">
                  <c:v>0.33006459999999999</c:v>
                </c:pt>
                <c:pt idx="24">
                  <c:v>0.3500704</c:v>
                </c:pt>
                <c:pt idx="25">
                  <c:v>0.37007580000000001</c:v>
                </c:pt>
                <c:pt idx="26">
                  <c:v>0.400092</c:v>
                </c:pt>
                <c:pt idx="27">
                  <c:v>0.43010490000000001</c:v>
                </c:pt>
                <c:pt idx="28">
                  <c:v>0.46012150000000002</c:v>
                </c:pt>
                <c:pt idx="29">
                  <c:v>0.49014249999999998</c:v>
                </c:pt>
                <c:pt idx="30">
                  <c:v>0.5201597</c:v>
                </c:pt>
                <c:pt idx="31">
                  <c:v>0.55017649999999996</c:v>
                </c:pt>
                <c:pt idx="32">
                  <c:v>0.58018749999999997</c:v>
                </c:pt>
                <c:pt idx="33">
                  <c:v>0.61020300000000005</c:v>
                </c:pt>
                <c:pt idx="34">
                  <c:v>0.64022809999999997</c:v>
                </c:pt>
                <c:pt idx="35">
                  <c:v>0.6802549</c:v>
                </c:pt>
                <c:pt idx="36">
                  <c:v>0.72028539999999996</c:v>
                </c:pt>
                <c:pt idx="37">
                  <c:v>0.76031139999999997</c:v>
                </c:pt>
                <c:pt idx="38">
                  <c:v>0.80034989999999995</c:v>
                </c:pt>
                <c:pt idx="39">
                  <c:v>0.84037899999999999</c:v>
                </c:pt>
                <c:pt idx="40">
                  <c:v>0.8804111</c:v>
                </c:pt>
                <c:pt idx="41">
                  <c:v>0.93045900000000004</c:v>
                </c:pt>
                <c:pt idx="42">
                  <c:v>0.98051869999999997</c:v>
                </c:pt>
                <c:pt idx="43">
                  <c:v>1.0305719</c:v>
                </c:pt>
                <c:pt idx="44">
                  <c:v>1.0906465999999999</c:v>
                </c:pt>
                <c:pt idx="45">
                  <c:v>1.1606995</c:v>
                </c:pt>
                <c:pt idx="46">
                  <c:v>1.2408455</c:v>
                </c:pt>
                <c:pt idx="47">
                  <c:v>1.3510549999999999</c:v>
                </c:pt>
                <c:pt idx="48">
                  <c:v>1.6025959999999999</c:v>
                </c:pt>
                <c:pt idx="49">
                  <c:v>1.7431725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9-5AFA-4EC4-8D09-3729D4F56E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45564664"/>
        <c:axId val="545563680"/>
      </c:scatterChart>
      <c:scatterChart>
        <c:scatterStyle val="lineMarker"/>
        <c:varyColors val="0"/>
        <c:ser>
          <c:idx val="13"/>
          <c:order val="29"/>
          <c:tx>
            <c:v>NCX 2024-3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'[1]NCX2024-3'!$B$19:$B$40</c:f>
              <c:numCache>
                <c:formatCode>General</c:formatCode>
                <c:ptCount val="22"/>
                <c:pt idx="0">
                  <c:v>0</c:v>
                </c:pt>
                <c:pt idx="1">
                  <c:v>4272</c:v>
                </c:pt>
                <c:pt idx="2">
                  <c:v>22018</c:v>
                </c:pt>
                <c:pt idx="3">
                  <c:v>43452</c:v>
                </c:pt>
                <c:pt idx="4">
                  <c:v>64089</c:v>
                </c:pt>
                <c:pt idx="5">
                  <c:v>86898</c:v>
                </c:pt>
                <c:pt idx="6">
                  <c:v>99767</c:v>
                </c:pt>
                <c:pt idx="7">
                  <c:v>108835</c:v>
                </c:pt>
                <c:pt idx="8">
                  <c:v>119823</c:v>
                </c:pt>
                <c:pt idx="9">
                  <c:v>128382</c:v>
                </c:pt>
                <c:pt idx="10">
                  <c:v>134657</c:v>
                </c:pt>
                <c:pt idx="11">
                  <c:v>140078</c:v>
                </c:pt>
                <c:pt idx="12">
                  <c:v>148047</c:v>
                </c:pt>
                <c:pt idx="13">
                  <c:v>161487</c:v>
                </c:pt>
                <c:pt idx="14">
                  <c:v>172394</c:v>
                </c:pt>
                <c:pt idx="15">
                  <c:v>180415</c:v>
                </c:pt>
                <c:pt idx="16">
                  <c:v>191004</c:v>
                </c:pt>
                <c:pt idx="17">
                  <c:v>197846</c:v>
                </c:pt>
                <c:pt idx="18">
                  <c:v>205065</c:v>
                </c:pt>
                <c:pt idx="19">
                  <c:v>214678</c:v>
                </c:pt>
                <c:pt idx="20">
                  <c:v>221068</c:v>
                </c:pt>
                <c:pt idx="21">
                  <c:v>226128</c:v>
                </c:pt>
              </c:numCache>
            </c:numRef>
          </c:xVal>
          <c:yVal>
            <c:numRef>
              <c:f>'[1]NCX2024-3'!$C$19:$C$40</c:f>
              <c:numCache>
                <c:formatCode>General</c:formatCode>
                <c:ptCount val="22"/>
                <c:pt idx="0">
                  <c:v>0.05</c:v>
                </c:pt>
                <c:pt idx="1">
                  <c:v>5.2362099999999939E-2</c:v>
                </c:pt>
                <c:pt idx="2">
                  <c:v>6.5747900000000067E-2</c:v>
                </c:pt>
                <c:pt idx="3">
                  <c:v>7.992110000000005E-2</c:v>
                </c:pt>
                <c:pt idx="4">
                  <c:v>0.10078720000000009</c:v>
                </c:pt>
                <c:pt idx="5">
                  <c:v>0.13228319999999999</c:v>
                </c:pt>
                <c:pt idx="6">
                  <c:v>0.16259810000000011</c:v>
                </c:pt>
                <c:pt idx="7">
                  <c:v>0.19212560000000012</c:v>
                </c:pt>
                <c:pt idx="8">
                  <c:v>0.22244049999999996</c:v>
                </c:pt>
                <c:pt idx="9">
                  <c:v>0.2535427999999999</c:v>
                </c:pt>
                <c:pt idx="10">
                  <c:v>0.28779469999999985</c:v>
                </c:pt>
                <c:pt idx="11">
                  <c:v>0.32204660000000002</c:v>
                </c:pt>
                <c:pt idx="12">
                  <c:v>0.37637719999999986</c:v>
                </c:pt>
                <c:pt idx="13">
                  <c:v>0.4673218999999999</c:v>
                </c:pt>
                <c:pt idx="14">
                  <c:v>0.56929020000000008</c:v>
                </c:pt>
                <c:pt idx="15">
                  <c:v>0.66692780000000018</c:v>
                </c:pt>
                <c:pt idx="16">
                  <c:v>0.77047090000000007</c:v>
                </c:pt>
                <c:pt idx="17">
                  <c:v>0.87243920000000019</c:v>
                </c:pt>
                <c:pt idx="18">
                  <c:v>0.98306890000000025</c:v>
                </c:pt>
                <c:pt idx="19">
                  <c:v>1.0803128000000002</c:v>
                </c:pt>
                <c:pt idx="20">
                  <c:v>1.1586591000000002</c:v>
                </c:pt>
                <c:pt idx="21">
                  <c:v>1.2326747000000005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B-5AFA-4EC4-8D09-3729D4F56EB8}"/>
            </c:ext>
          </c:extLst>
        </c:ser>
        <c:ser>
          <c:idx val="14"/>
          <c:order val="30"/>
          <c:tx>
            <c:v>NCX2024-4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'[1]NCX2024-4'!$B$19:$B$37</c:f>
              <c:numCache>
                <c:formatCode>General</c:formatCode>
                <c:ptCount val="19"/>
                <c:pt idx="0">
                  <c:v>-1.0958307640976273E-2</c:v>
                </c:pt>
                <c:pt idx="1">
                  <c:v>25132</c:v>
                </c:pt>
                <c:pt idx="2">
                  <c:v>52405</c:v>
                </c:pt>
                <c:pt idx="3">
                  <c:v>79344</c:v>
                </c:pt>
                <c:pt idx="4">
                  <c:v>97792</c:v>
                </c:pt>
                <c:pt idx="5">
                  <c:v>116580</c:v>
                </c:pt>
                <c:pt idx="6">
                  <c:v>140403</c:v>
                </c:pt>
                <c:pt idx="7">
                  <c:v>157497</c:v>
                </c:pt>
                <c:pt idx="8">
                  <c:v>169658</c:v>
                </c:pt>
                <c:pt idx="9">
                  <c:v>176855</c:v>
                </c:pt>
                <c:pt idx="10">
                  <c:v>183390</c:v>
                </c:pt>
                <c:pt idx="11">
                  <c:v>192929</c:v>
                </c:pt>
                <c:pt idx="12">
                  <c:v>204891</c:v>
                </c:pt>
                <c:pt idx="13">
                  <c:v>219412</c:v>
                </c:pt>
                <c:pt idx="14">
                  <c:v>232591</c:v>
                </c:pt>
                <c:pt idx="15">
                  <c:v>244414</c:v>
                </c:pt>
                <c:pt idx="16">
                  <c:v>254293</c:v>
                </c:pt>
                <c:pt idx="17">
                  <c:v>264372</c:v>
                </c:pt>
                <c:pt idx="18">
                  <c:v>283844</c:v>
                </c:pt>
              </c:numCache>
            </c:numRef>
          </c:xVal>
          <c:yVal>
            <c:numRef>
              <c:f>'[1]NCX2024-4'!$C$19:$C$37</c:f>
              <c:numCache>
                <c:formatCode>General</c:formatCode>
                <c:ptCount val="19"/>
                <c:pt idx="0">
                  <c:v>0.05</c:v>
                </c:pt>
                <c:pt idx="1">
                  <c:v>5.7480200000000037E-2</c:v>
                </c:pt>
                <c:pt idx="2">
                  <c:v>7.3621900000000184E-2</c:v>
                </c:pt>
                <c:pt idx="3">
                  <c:v>9.4094300000000033E-2</c:v>
                </c:pt>
                <c:pt idx="4">
                  <c:v>0.11653520000000003</c:v>
                </c:pt>
                <c:pt idx="5">
                  <c:v>0.14527530000000019</c:v>
                </c:pt>
                <c:pt idx="6">
                  <c:v>0.17873979999999998</c:v>
                </c:pt>
                <c:pt idx="7">
                  <c:v>0.21653500000000001</c:v>
                </c:pt>
                <c:pt idx="8">
                  <c:v>0.25314910000000002</c:v>
                </c:pt>
                <c:pt idx="9">
                  <c:v>0.27834590000000003</c:v>
                </c:pt>
                <c:pt idx="10">
                  <c:v>0.30708600000000019</c:v>
                </c:pt>
                <c:pt idx="11">
                  <c:v>0.35826700000000006</c:v>
                </c:pt>
                <c:pt idx="12">
                  <c:v>0.45196759999999991</c:v>
                </c:pt>
                <c:pt idx="13">
                  <c:v>0.56810910000000003</c:v>
                </c:pt>
                <c:pt idx="14">
                  <c:v>0.68425060000000015</c:v>
                </c:pt>
                <c:pt idx="15">
                  <c:v>0.79527400000000015</c:v>
                </c:pt>
                <c:pt idx="16">
                  <c:v>0.92480129999999983</c:v>
                </c:pt>
                <c:pt idx="17">
                  <c:v>1.0444861000000001</c:v>
                </c:pt>
                <c:pt idx="18">
                  <c:v>1.2342494999999998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D-5AFA-4EC4-8D09-3729D4F56E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45564664"/>
        <c:axId val="545563680"/>
      </c:scatterChart>
      <c:scatterChart>
        <c:scatterStyle val="lineMarker"/>
        <c:varyColors val="0"/>
        <c:ser>
          <c:idx val="15"/>
          <c:order val="31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'Case #1'!$U$20:$U$21</c:f>
              <c:numCache>
                <c:formatCode>General</c:formatCode>
                <c:ptCount val="2"/>
                <c:pt idx="0">
                  <c:v>1000000</c:v>
                </c:pt>
                <c:pt idx="1">
                  <c:v>4000000</c:v>
                </c:pt>
              </c:numCache>
            </c:numRef>
          </c:xVal>
          <c:yVal>
            <c:numRef>
              <c:f>'Case #1'!$V$20:$V$21</c:f>
              <c:numCache>
                <c:formatCode>General</c:formatCode>
                <c:ptCount val="2"/>
                <c:pt idx="0">
                  <c:v>0</c:v>
                </c:pt>
                <c:pt idx="1">
                  <c:v>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F-5AFA-4EC4-8D09-3729D4F56E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23709432"/>
        <c:axId val="623701432"/>
      </c:scatterChart>
      <c:valAx>
        <c:axId val="545564664"/>
        <c:scaling>
          <c:orientation val="minMax"/>
          <c:max val="30000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 algn="ctr" rtl="0">
                  <a:defRPr sz="20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N (cycles)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algn="ctr" rtl="0">
                <a:defRPr sz="20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545563680"/>
        <c:crosses val="autoZero"/>
        <c:crossBetween val="midCat"/>
        <c:minorUnit val="5000"/>
      </c:valAx>
      <c:valAx>
        <c:axId val="545563680"/>
        <c:scaling>
          <c:orientation val="minMax"/>
          <c:max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20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c (in)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0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#,##0.0" sourceLinked="0"/>
        <c:majorTickMark val="out"/>
        <c:minorTickMark val="out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545564664"/>
        <c:crosses val="autoZero"/>
        <c:crossBetween val="midCat"/>
        <c:majorUnit val="0.5"/>
      </c:valAx>
      <c:valAx>
        <c:axId val="623701432"/>
        <c:scaling>
          <c:orientation val="minMax"/>
          <c:max val="50.8"/>
          <c:min val="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20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c (mm)</a:t>
                </a:r>
              </a:p>
            </c:rich>
          </c:tx>
          <c:layout>
            <c:manualLayout>
              <c:xMode val="edge"/>
              <c:yMode val="edge"/>
              <c:x val="0.95005196721047303"/>
              <c:y val="0.367353549659427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0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out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623709432"/>
        <c:crosses val="max"/>
        <c:crossBetween val="midCat"/>
      </c:valAx>
      <c:valAx>
        <c:axId val="6237094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23701432"/>
        <c:crosses val="autoZero"/>
        <c:crossBetween val="midCat"/>
      </c:valAx>
      <c:spPr>
        <a:noFill/>
        <a:ln>
          <a:solidFill>
            <a:sysClr val="windowText" lastClr="000000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20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5477122049951217"/>
          <c:y val="0.13412192597212477"/>
          <c:w val="0.69590437878580047"/>
          <c:h val="0.73175614805575051"/>
        </c:manualLayout>
      </c:layout>
      <c:scatterChart>
        <c:scatterStyle val="smoothMarker"/>
        <c:varyColors val="0"/>
        <c:ser>
          <c:idx val="0"/>
          <c:order val="0"/>
          <c:tx>
            <c:v>Submission 1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'Submission 1'!$I$4:$I$59</c:f>
              <c:numCache>
                <c:formatCode>General</c:formatCode>
                <c:ptCount val="56"/>
                <c:pt idx="0">
                  <c:v>5.0887236674338365E-2</c:v>
                </c:pt>
                <c:pt idx="1">
                  <c:v>5.2717929608622094E-2</c:v>
                </c:pt>
                <c:pt idx="2">
                  <c:v>5.4604416970864184E-2</c:v>
                </c:pt>
                <c:pt idx="3">
                  <c:v>5.6577872814742719E-2</c:v>
                </c:pt>
                <c:pt idx="4">
                  <c:v>5.8730940222127714E-2</c:v>
                </c:pt>
                <c:pt idx="5">
                  <c:v>6.0966724900481967E-2</c:v>
                </c:pt>
                <c:pt idx="6">
                  <c:v>6.3215763395675473E-2</c:v>
                </c:pt>
                <c:pt idx="7">
                  <c:v>6.5531990256404715E-2</c:v>
                </c:pt>
                <c:pt idx="8">
                  <c:v>6.7992886888984139E-2</c:v>
                </c:pt>
                <c:pt idx="9">
                  <c:v>7.0576234994879583E-2</c:v>
                </c:pt>
                <c:pt idx="10">
                  <c:v>7.3235546964412562E-2</c:v>
                </c:pt>
                <c:pt idx="11">
                  <c:v>7.6694816497484358E-2</c:v>
                </c:pt>
                <c:pt idx="12">
                  <c:v>8.100470231785456E-2</c:v>
                </c:pt>
                <c:pt idx="13">
                  <c:v>8.5677112687631285E-2</c:v>
                </c:pt>
                <c:pt idx="14">
                  <c:v>9.0900010996758901E-2</c:v>
                </c:pt>
                <c:pt idx="15">
                  <c:v>9.6734406842429399E-2</c:v>
                </c:pt>
                <c:pt idx="16">
                  <c:v>0.10315719728857234</c:v>
                </c:pt>
                <c:pt idx="17">
                  <c:v>0.11016119440656519</c:v>
                </c:pt>
                <c:pt idx="18">
                  <c:v>0.11778907547163725</c:v>
                </c:pt>
                <c:pt idx="19">
                  <c:v>0.12599663061683972</c:v>
                </c:pt>
                <c:pt idx="20">
                  <c:v>0.13490925737005116</c:v>
                </c:pt>
                <c:pt idx="21">
                  <c:v>0.14449969760115372</c:v>
                </c:pt>
                <c:pt idx="22">
                  <c:v>0.15540820662010724</c:v>
                </c:pt>
                <c:pt idx="23">
                  <c:v>0.16715100794438406</c:v>
                </c:pt>
                <c:pt idx="24">
                  <c:v>0.17914583212443425</c:v>
                </c:pt>
                <c:pt idx="25">
                  <c:v>0.19147168004269871</c:v>
                </c:pt>
                <c:pt idx="26">
                  <c:v>0.20480339025138644</c:v>
                </c:pt>
                <c:pt idx="27">
                  <c:v>0.22129633664680426</c:v>
                </c:pt>
                <c:pt idx="28">
                  <c:v>0.23916783173959624</c:v>
                </c:pt>
                <c:pt idx="29">
                  <c:v>0.2576798469937357</c:v>
                </c:pt>
                <c:pt idx="30">
                  <c:v>0.27864595494525718</c:v>
                </c:pt>
                <c:pt idx="31">
                  <c:v>0.30202993287863539</c:v>
                </c:pt>
                <c:pt idx="32">
                  <c:v>0.3277833459400164</c:v>
                </c:pt>
                <c:pt idx="33">
                  <c:v>0.35596837363032996</c:v>
                </c:pt>
                <c:pt idx="34">
                  <c:v>0.3828137537761393</c:v>
                </c:pt>
                <c:pt idx="35">
                  <c:v>0.4080947014941152</c:v>
                </c:pt>
                <c:pt idx="36">
                  <c:v>0.43526407213022639</c:v>
                </c:pt>
                <c:pt idx="37">
                  <c:v>0.46413390136200383</c:v>
                </c:pt>
                <c:pt idx="38">
                  <c:v>0.49477686104579222</c:v>
                </c:pt>
                <c:pt idx="39">
                  <c:v>0.52727404405209921</c:v>
                </c:pt>
                <c:pt idx="40">
                  <c:v>0.56168412562270098</c:v>
                </c:pt>
                <c:pt idx="41">
                  <c:v>0.59823031649790925</c:v>
                </c:pt>
                <c:pt idx="42">
                  <c:v>0.63701192841659826</c:v>
                </c:pt>
                <c:pt idx="43">
                  <c:v>0.67810497291858463</c:v>
                </c:pt>
                <c:pt idx="44">
                  <c:v>0.72162955289567876</c:v>
                </c:pt>
                <c:pt idx="45">
                  <c:v>0.76774897113517082</c:v>
                </c:pt>
                <c:pt idx="46">
                  <c:v>0.81663391587873968</c:v>
                </c:pt>
                <c:pt idx="47">
                  <c:v>0.86832144278917545</c:v>
                </c:pt>
                <c:pt idx="48">
                  <c:v>0.92297826732709332</c:v>
                </c:pt>
                <c:pt idx="49">
                  <c:v>0.98080645154924229</c:v>
                </c:pt>
                <c:pt idx="50">
                  <c:v>1.0362179307231023</c:v>
                </c:pt>
                <c:pt idx="51">
                  <c:v>1.0900480009831077</c:v>
                </c:pt>
                <c:pt idx="52">
                  <c:v>1.1620298399171201</c:v>
                </c:pt>
                <c:pt idx="53">
                  <c:v>1.2627335731145837</c:v>
                </c:pt>
                <c:pt idx="54">
                  <c:v>1.4158209177147216</c:v>
                </c:pt>
                <c:pt idx="55">
                  <c:v>1.5411413894354316</c:v>
                </c:pt>
              </c:numCache>
            </c:numRef>
          </c:xVal>
          <c:yVal>
            <c:numRef>
              <c:f>'Submission 1'!$E$4:$E$59</c:f>
              <c:numCache>
                <c:formatCode>General</c:formatCode>
                <c:ptCount val="56"/>
                <c:pt idx="0">
                  <c:v>7.0165019718319836E-7</c:v>
                </c:pt>
                <c:pt idx="1">
                  <c:v>6.9193711767185495E-7</c:v>
                </c:pt>
                <c:pt idx="2">
                  <c:v>6.8509342702253213E-7</c:v>
                </c:pt>
                <c:pt idx="3">
                  <c:v>7.0384203659974047E-7</c:v>
                </c:pt>
                <c:pt idx="4">
                  <c:v>7.2993671378606984E-7</c:v>
                </c:pt>
                <c:pt idx="5">
                  <c:v>7.6216502057601982E-7</c:v>
                </c:pt>
                <c:pt idx="6">
                  <c:v>7.9880202717456335E-7</c:v>
                </c:pt>
                <c:pt idx="7">
                  <c:v>8.4219077994078728E-7</c:v>
                </c:pt>
                <c:pt idx="8">
                  <c:v>9.1698263837623349E-7</c:v>
                </c:pt>
                <c:pt idx="9">
                  <c:v>9.6645537937910548E-7</c:v>
                </c:pt>
                <c:pt idx="10">
                  <c:v>1.0292337770333422E-6</c:v>
                </c:pt>
                <c:pt idx="11">
                  <c:v>1.1332467878964436E-6</c:v>
                </c:pt>
                <c:pt idx="12">
                  <c:v>1.2558443274130019E-6</c:v>
                </c:pt>
                <c:pt idx="13">
                  <c:v>1.4316283184369189E-6</c:v>
                </c:pt>
                <c:pt idx="14">
                  <c:v>1.6607252904421811E-6</c:v>
                </c:pt>
                <c:pt idx="15">
                  <c:v>1.896893650364523E-6</c:v>
                </c:pt>
                <c:pt idx="16">
                  <c:v>2.149023086224588E-6</c:v>
                </c:pt>
                <c:pt idx="17">
                  <c:v>2.4002415831634948E-6</c:v>
                </c:pt>
                <c:pt idx="18">
                  <c:v>2.6914663676819632E-6</c:v>
                </c:pt>
                <c:pt idx="19">
                  <c:v>3.0001007099975721E-6</c:v>
                </c:pt>
                <c:pt idx="20">
                  <c:v>3.3488427652864424E-6</c:v>
                </c:pt>
                <c:pt idx="21">
                  <c:v>3.7238300990626405E-6</c:v>
                </c:pt>
                <c:pt idx="22">
                  <c:v>4.1062372649474684E-6</c:v>
                </c:pt>
                <c:pt idx="23">
                  <c:v>4.3509254907953039E-6</c:v>
                </c:pt>
                <c:pt idx="24">
                  <c:v>4.4322754747794106E-6</c:v>
                </c:pt>
                <c:pt idx="25">
                  <c:v>4.6649572491755082E-6</c:v>
                </c:pt>
                <c:pt idx="26">
                  <c:v>5.0759106996061985E-6</c:v>
                </c:pt>
                <c:pt idx="27">
                  <c:v>5.9376858085643189E-6</c:v>
                </c:pt>
                <c:pt idx="28">
                  <c:v>6.378039269594694E-6</c:v>
                </c:pt>
                <c:pt idx="29">
                  <c:v>6.8628667516512525E-6</c:v>
                </c:pt>
                <c:pt idx="30">
                  <c:v>7.3522917606260087E-6</c:v>
                </c:pt>
                <c:pt idx="31">
                  <c:v>7.829661428538829E-6</c:v>
                </c:pt>
                <c:pt idx="32">
                  <c:v>8.332619979650984E-6</c:v>
                </c:pt>
                <c:pt idx="33">
                  <c:v>8.8720341663155939E-6</c:v>
                </c:pt>
                <c:pt idx="34">
                  <c:v>9.364798927438961E-6</c:v>
                </c:pt>
                <c:pt idx="35">
                  <c:v>9.8744509226348729E-6</c:v>
                </c:pt>
                <c:pt idx="36">
                  <c:v>1.0231487271302584E-5</c:v>
                </c:pt>
                <c:pt idx="37">
                  <c:v>1.0654273666069408E-5</c:v>
                </c:pt>
                <c:pt idx="38">
                  <c:v>1.1019853847564461E-5</c:v>
                </c:pt>
                <c:pt idx="39">
                  <c:v>1.1457528073668016E-5</c:v>
                </c:pt>
                <c:pt idx="40">
                  <c:v>1.1987678310459671E-5</c:v>
                </c:pt>
                <c:pt idx="41">
                  <c:v>1.2497264100811889E-5</c:v>
                </c:pt>
                <c:pt idx="42">
                  <c:v>1.3064419928238602E-5</c:v>
                </c:pt>
                <c:pt idx="43">
                  <c:v>1.3706574368030033E-5</c:v>
                </c:pt>
                <c:pt idx="44">
                  <c:v>1.4431746846786188E-5</c:v>
                </c:pt>
                <c:pt idx="45">
                  <c:v>1.5238629287476919E-5</c:v>
                </c:pt>
                <c:pt idx="46">
                  <c:v>1.6149342571358793E-5</c:v>
                </c:pt>
                <c:pt idx="47">
                  <c:v>1.7206751645522774E-5</c:v>
                </c:pt>
                <c:pt idx="48">
                  <c:v>1.8413372662884765E-5</c:v>
                </c:pt>
                <c:pt idx="49">
                  <c:v>1.9892029581885127E-5</c:v>
                </c:pt>
                <c:pt idx="50">
                  <c:v>1.8725671005792597E-5</c:v>
                </c:pt>
                <c:pt idx="51">
                  <c:v>2.1469443622618198E-5</c:v>
                </c:pt>
                <c:pt idx="52">
                  <c:v>3.2802891933344818E-5</c:v>
                </c:pt>
                <c:pt idx="53">
                  <c:v>4.1623907482264868E-5</c:v>
                </c:pt>
                <c:pt idx="54">
                  <c:v>7.6084045097369021E-5</c:v>
                </c:pt>
                <c:pt idx="55">
                  <c:v>1.6541020849481075E-4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4597-4403-9D2E-ADA1AFA2214B}"/>
            </c:ext>
          </c:extLst>
        </c:ser>
        <c:ser>
          <c:idx val="1"/>
          <c:order val="1"/>
          <c:tx>
            <c:v>Submission 2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'Submission 2'!$I$4:$I$59</c:f>
              <c:numCache>
                <c:formatCode>General</c:formatCode>
                <c:ptCount val="56"/>
                <c:pt idx="0">
                  <c:v>5.132400876186527E-2</c:v>
                </c:pt>
                <c:pt idx="1">
                  <c:v>5.3630046250938229E-2</c:v>
                </c:pt>
                <c:pt idx="2">
                  <c:v>5.5668293062109853E-2</c:v>
                </c:pt>
                <c:pt idx="3">
                  <c:v>5.7840689267632167E-2</c:v>
                </c:pt>
                <c:pt idx="4">
                  <c:v>6.0106358138899668E-2</c:v>
                </c:pt>
                <c:pt idx="5">
                  <c:v>6.2384732733602483E-2</c:v>
                </c:pt>
                <c:pt idx="6">
                  <c:v>6.4713768867139837E-2</c:v>
                </c:pt>
                <c:pt idx="7">
                  <c:v>6.7197404301307329E-2</c:v>
                </c:pt>
                <c:pt idx="8">
                  <c:v>6.9781304359274543E-2</c:v>
                </c:pt>
                <c:pt idx="9">
                  <c:v>7.2383721774299831E-2</c:v>
                </c:pt>
                <c:pt idx="10">
                  <c:v>7.5024429479216892E-2</c:v>
                </c:pt>
                <c:pt idx="11">
                  <c:v>7.8479106882287569E-2</c:v>
                </c:pt>
                <c:pt idx="12">
                  <c:v>8.2849809224866677E-2</c:v>
                </c:pt>
                <c:pt idx="13">
                  <c:v>8.7434999302880928E-2</c:v>
                </c:pt>
                <c:pt idx="14">
                  <c:v>9.2410330134123447E-2</c:v>
                </c:pt>
                <c:pt idx="15">
                  <c:v>9.8084201510547309E-2</c:v>
                </c:pt>
                <c:pt idx="16">
                  <c:v>0.10437298470727205</c:v>
                </c:pt>
                <c:pt idx="17">
                  <c:v>0.1111343924994021</c:v>
                </c:pt>
                <c:pt idx="18">
                  <c:v>0.11826679674524648</c:v>
                </c:pt>
                <c:pt idx="19">
                  <c:v>0.12588221196005778</c:v>
                </c:pt>
                <c:pt idx="20">
                  <c:v>0.134133611653105</c:v>
                </c:pt>
                <c:pt idx="21">
                  <c:v>0.14299932283780356</c:v>
                </c:pt>
                <c:pt idx="22">
                  <c:v>0.15360876141671898</c:v>
                </c:pt>
                <c:pt idx="23">
                  <c:v>0.16585092934548198</c:v>
                </c:pt>
                <c:pt idx="24">
                  <c:v>0.17809046034112949</c:v>
                </c:pt>
                <c:pt idx="25">
                  <c:v>0.19115692716330737</c:v>
                </c:pt>
                <c:pt idx="26">
                  <c:v>0.20532571614805098</c:v>
                </c:pt>
                <c:pt idx="27">
                  <c:v>0.22106262974590227</c:v>
                </c:pt>
                <c:pt idx="28">
                  <c:v>0.2378499244751375</c:v>
                </c:pt>
                <c:pt idx="29">
                  <c:v>0.25559864522915576</c:v>
                </c:pt>
                <c:pt idx="30">
                  <c:v>0.2760111371386052</c:v>
                </c:pt>
                <c:pt idx="31">
                  <c:v>0.29884498279939942</c:v>
                </c:pt>
                <c:pt idx="32">
                  <c:v>0.32418056804050077</c:v>
                </c:pt>
                <c:pt idx="33">
                  <c:v>0.35211394441132099</c:v>
                </c:pt>
                <c:pt idx="34">
                  <c:v>0.37879178618673354</c:v>
                </c:pt>
                <c:pt idx="35">
                  <c:v>0.40391965660044366</c:v>
                </c:pt>
                <c:pt idx="36">
                  <c:v>0.43095587861890744</c:v>
                </c:pt>
                <c:pt idx="37">
                  <c:v>0.45976601702697323</c:v>
                </c:pt>
                <c:pt idx="38">
                  <c:v>0.49024328208062834</c:v>
                </c:pt>
                <c:pt idx="39">
                  <c:v>0.52259831226023024</c:v>
                </c:pt>
                <c:pt idx="40">
                  <c:v>0.55703521992947214</c:v>
                </c:pt>
                <c:pt idx="41">
                  <c:v>0.59353093814920188</c:v>
                </c:pt>
                <c:pt idx="42">
                  <c:v>0.63218408314564889</c:v>
                </c:pt>
                <c:pt idx="43">
                  <c:v>0.6731521144603585</c:v>
                </c:pt>
                <c:pt idx="44">
                  <c:v>0.71657901840944915</c:v>
                </c:pt>
                <c:pt idx="45">
                  <c:v>0.76260956984576578</c:v>
                </c:pt>
                <c:pt idx="46">
                  <c:v>0.81137436945037489</c:v>
                </c:pt>
                <c:pt idx="47">
                  <c:v>0.86300272082822316</c:v>
                </c:pt>
                <c:pt idx="48">
                  <c:v>0.91770554408931604</c:v>
                </c:pt>
                <c:pt idx="49">
                  <c:v>0.97569254560608742</c:v>
                </c:pt>
                <c:pt idx="50">
                  <c:v>1.0370796754453016</c:v>
                </c:pt>
                <c:pt idx="51">
                  <c:v>1.1011832717882006</c:v>
                </c:pt>
                <c:pt idx="52">
                  <c:v>1.1751608587843019</c:v>
                </c:pt>
                <c:pt idx="53">
                  <c:v>1.2745420598947295</c:v>
                </c:pt>
                <c:pt idx="54">
                  <c:v>1.436303080908474</c:v>
                </c:pt>
                <c:pt idx="55">
                  <c:v>1.6373608994398654</c:v>
                </c:pt>
              </c:numCache>
            </c:numRef>
          </c:xVal>
          <c:yVal>
            <c:numRef>
              <c:f>'Submission 2'!$E$4:$E$59</c:f>
              <c:numCache>
                <c:formatCode>General</c:formatCode>
                <c:ptCount val="56"/>
                <c:pt idx="0">
                  <c:v>6.9337981768194342E-7</c:v>
                </c:pt>
                <c:pt idx="1">
                  <c:v>6.7866532633675792E-7</c:v>
                </c:pt>
                <c:pt idx="2">
                  <c:v>6.8988770996886661E-7</c:v>
                </c:pt>
                <c:pt idx="3">
                  <c:v>7.1139459627787113E-7</c:v>
                </c:pt>
                <c:pt idx="4">
                  <c:v>7.411287876902136E-7</c:v>
                </c:pt>
                <c:pt idx="5">
                  <c:v>7.9470879619520809E-7</c:v>
                </c:pt>
                <c:pt idx="6">
                  <c:v>8.3868084454371858E-7</c:v>
                </c:pt>
                <c:pt idx="7">
                  <c:v>8.8668956519891559E-7</c:v>
                </c:pt>
                <c:pt idx="8">
                  <c:v>9.3892917858612572E-7</c:v>
                </c:pt>
                <c:pt idx="9">
                  <c:v>9.9617482990321617E-7</c:v>
                </c:pt>
                <c:pt idx="10">
                  <c:v>1.0586850156058188E-6</c:v>
                </c:pt>
                <c:pt idx="11">
                  <c:v>1.1607077349627644E-6</c:v>
                </c:pt>
                <c:pt idx="12">
                  <c:v>1.3040671727831049E-6</c:v>
                </c:pt>
                <c:pt idx="13">
                  <c:v>1.4782479773373056E-6</c:v>
                </c:pt>
                <c:pt idx="14">
                  <c:v>1.6814195136492417E-6</c:v>
                </c:pt>
                <c:pt idx="15">
                  <c:v>1.9152693528002554E-6</c:v>
                </c:pt>
                <c:pt idx="16">
                  <c:v>2.1509631905451241E-6</c:v>
                </c:pt>
                <c:pt idx="17">
                  <c:v>2.3975508913789231E-6</c:v>
                </c:pt>
                <c:pt idx="18">
                  <c:v>2.6726398005045741E-6</c:v>
                </c:pt>
                <c:pt idx="19">
                  <c:v>2.9570568058076662E-6</c:v>
                </c:pt>
                <c:pt idx="20">
                  <c:v>3.2595612278238299E-6</c:v>
                </c:pt>
                <c:pt idx="21">
                  <c:v>3.6056021461992685E-6</c:v>
                </c:pt>
                <c:pt idx="22">
                  <c:v>3.99633845840309E-6</c:v>
                </c:pt>
                <c:pt idx="23">
                  <c:v>4.3700384904100717E-6</c:v>
                </c:pt>
                <c:pt idx="24">
                  <c:v>4.4453245344600413E-6</c:v>
                </c:pt>
                <c:pt idx="25">
                  <c:v>4.6622263631804062E-6</c:v>
                </c:pt>
                <c:pt idx="26">
                  <c:v>5.0606251038352122E-6</c:v>
                </c:pt>
                <c:pt idx="27">
                  <c:v>5.669888483051472E-6</c:v>
                </c:pt>
                <c:pt idx="28">
                  <c:v>6.1705553136275403E-6</c:v>
                </c:pt>
                <c:pt idx="29">
                  <c:v>6.7880788330944188E-6</c:v>
                </c:pt>
                <c:pt idx="30">
                  <c:v>7.254913242428648E-6</c:v>
                </c:pt>
                <c:pt idx="31">
                  <c:v>7.733106956272166E-6</c:v>
                </c:pt>
                <c:pt idx="32">
                  <c:v>8.2744924793608696E-6</c:v>
                </c:pt>
                <c:pt idx="33">
                  <c:v>8.7573778374157883E-6</c:v>
                </c:pt>
                <c:pt idx="34">
                  <c:v>9.2993340081687304E-6</c:v>
                </c:pt>
                <c:pt idx="35">
                  <c:v>9.78810709978044E-6</c:v>
                </c:pt>
                <c:pt idx="36">
                  <c:v>1.0203567260844291E-5</c:v>
                </c:pt>
                <c:pt idx="37">
                  <c:v>1.0567332569083799E-5</c:v>
                </c:pt>
                <c:pt idx="38">
                  <c:v>1.0910748809585775E-5</c:v>
                </c:pt>
                <c:pt idx="39">
                  <c:v>1.1424968469508305E-5</c:v>
                </c:pt>
                <c:pt idx="40">
                  <c:v>1.1905904152173236E-5</c:v>
                </c:pt>
                <c:pt idx="41">
                  <c:v>1.2420798767136896E-5</c:v>
                </c:pt>
                <c:pt idx="42">
                  <c:v>1.2992693929632903E-5</c:v>
                </c:pt>
                <c:pt idx="43">
                  <c:v>1.3628127508342925E-5</c:v>
                </c:pt>
                <c:pt idx="44">
                  <c:v>1.4336984724853411E-5</c:v>
                </c:pt>
                <c:pt idx="45">
                  <c:v>1.5135054787624725E-5</c:v>
                </c:pt>
                <c:pt idx="46">
                  <c:v>1.6029682877581567E-5</c:v>
                </c:pt>
                <c:pt idx="47">
                  <c:v>1.7057444597412084E-5</c:v>
                </c:pt>
                <c:pt idx="48">
                  <c:v>1.8245567560091361E-5</c:v>
                </c:pt>
                <c:pt idx="49">
                  <c:v>1.9672990947280193E-5</c:v>
                </c:pt>
                <c:pt idx="50">
                  <c:v>2.218919765658489E-5</c:v>
                </c:pt>
                <c:pt idx="51">
                  <c:v>2.5813288878061444E-5</c:v>
                </c:pt>
                <c:pt idx="52">
                  <c:v>3.1479505866919183E-5</c:v>
                </c:pt>
                <c:pt idx="53">
                  <c:v>4.2929015844120038E-5</c:v>
                </c:pt>
                <c:pt idx="54">
                  <c:v>8.2780581837466028E-5</c:v>
                </c:pt>
                <c:pt idx="55">
                  <c:v>4.2191309721131923E-4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4597-4403-9D2E-ADA1AFA2214B}"/>
            </c:ext>
          </c:extLst>
        </c:ser>
        <c:ser>
          <c:idx val="2"/>
          <c:order val="2"/>
          <c:tx>
            <c:v>Submission 3</c:v>
          </c:tx>
          <c:spPr>
            <a:ln w="19050" cap="rnd">
              <a:solidFill>
                <a:srgbClr val="00B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xVal>
            <c:numRef>
              <c:f>'Submission 3a'!$I$4:$I$52</c:f>
              <c:numCache>
                <c:formatCode>General</c:formatCode>
                <c:ptCount val="49"/>
                <c:pt idx="0">
                  <c:v>5.5000050000000002E-2</c:v>
                </c:pt>
                <c:pt idx="1">
                  <c:v>6.4405299999999999E-2</c:v>
                </c:pt>
                <c:pt idx="2">
                  <c:v>7.279759999999999E-2</c:v>
                </c:pt>
                <c:pt idx="3">
                  <c:v>7.8393249999999998E-2</c:v>
                </c:pt>
                <c:pt idx="4">
                  <c:v>8.2231499999999999E-2</c:v>
                </c:pt>
                <c:pt idx="5">
                  <c:v>8.723220000000001E-2</c:v>
                </c:pt>
                <c:pt idx="6">
                  <c:v>9.4868100000000011E-2</c:v>
                </c:pt>
                <c:pt idx="7">
                  <c:v>0.103704</c:v>
                </c:pt>
                <c:pt idx="8">
                  <c:v>0.11169855000000001</c:v>
                </c:pt>
                <c:pt idx="9">
                  <c:v>0.1197897</c:v>
                </c:pt>
                <c:pt idx="10">
                  <c:v>0.1279932</c:v>
                </c:pt>
                <c:pt idx="11">
                  <c:v>0.13606950000000001</c:v>
                </c:pt>
                <c:pt idx="12">
                  <c:v>0.14463209999999999</c:v>
                </c:pt>
                <c:pt idx="13">
                  <c:v>0.15463389999999999</c:v>
                </c:pt>
                <c:pt idx="14">
                  <c:v>0.16859259999999998</c:v>
                </c:pt>
                <c:pt idx="15">
                  <c:v>0.18359549999999999</c:v>
                </c:pt>
                <c:pt idx="16">
                  <c:v>0.20002200000000001</c:v>
                </c:pt>
                <c:pt idx="17">
                  <c:v>0.22002725000000001</c:v>
                </c:pt>
                <c:pt idx="18">
                  <c:v>0.24003125</c:v>
                </c:pt>
                <c:pt idx="19">
                  <c:v>0.26003664999999998</c:v>
                </c:pt>
                <c:pt idx="20">
                  <c:v>0.28004410000000002</c:v>
                </c:pt>
                <c:pt idx="21">
                  <c:v>0.30005300000000001</c:v>
                </c:pt>
                <c:pt idx="22">
                  <c:v>0.32006250000000003</c:v>
                </c:pt>
                <c:pt idx="23">
                  <c:v>0.34007294999999998</c:v>
                </c:pt>
                <c:pt idx="24">
                  <c:v>0.36008394999999999</c:v>
                </c:pt>
                <c:pt idx="25">
                  <c:v>0.38509775000000002</c:v>
                </c:pt>
                <c:pt idx="26">
                  <c:v>0.41511195000000001</c:v>
                </c:pt>
                <c:pt idx="27">
                  <c:v>0.44512545000000003</c:v>
                </c:pt>
                <c:pt idx="28">
                  <c:v>0.47514529999999999</c:v>
                </c:pt>
                <c:pt idx="29">
                  <c:v>0.50516304999999995</c:v>
                </c:pt>
                <c:pt idx="30">
                  <c:v>0.53517674999999998</c:v>
                </c:pt>
                <c:pt idx="31">
                  <c:v>0.56518614999999994</c:v>
                </c:pt>
                <c:pt idx="32">
                  <c:v>0.59519560000000005</c:v>
                </c:pt>
                <c:pt idx="33">
                  <c:v>0.62521125</c:v>
                </c:pt>
                <c:pt idx="34">
                  <c:v>0.65522420000000003</c:v>
                </c:pt>
                <c:pt idx="35">
                  <c:v>0.6902431</c:v>
                </c:pt>
                <c:pt idx="36">
                  <c:v>0.73027164999999994</c:v>
                </c:pt>
                <c:pt idx="37">
                  <c:v>0.77029875000000003</c:v>
                </c:pt>
                <c:pt idx="38">
                  <c:v>0.81032400000000004</c:v>
                </c:pt>
                <c:pt idx="39">
                  <c:v>0.85035385000000008</c:v>
                </c:pt>
                <c:pt idx="40">
                  <c:v>0.895397</c:v>
                </c:pt>
                <c:pt idx="41">
                  <c:v>0.94545259999999998</c:v>
                </c:pt>
                <c:pt idx="42">
                  <c:v>0.99550840000000007</c:v>
                </c:pt>
                <c:pt idx="43">
                  <c:v>1.0505587000000001</c:v>
                </c:pt>
                <c:pt idx="44">
                  <c:v>1.11562315</c:v>
                </c:pt>
                <c:pt idx="45">
                  <c:v>1.1907144000000001</c:v>
                </c:pt>
                <c:pt idx="46">
                  <c:v>1.2858927</c:v>
                </c:pt>
                <c:pt idx="47">
                  <c:v>1.4933746999999999</c:v>
                </c:pt>
                <c:pt idx="48">
                  <c:v>1.67788885</c:v>
                </c:pt>
              </c:numCache>
            </c:numRef>
          </c:xVal>
          <c:yVal>
            <c:numRef>
              <c:f>'Submission 3a'!$E$4:$E$52</c:f>
              <c:numCache>
                <c:formatCode>General</c:formatCode>
                <c:ptCount val="49"/>
                <c:pt idx="0">
                  <c:v>6.9469260159777682E-7</c:v>
                </c:pt>
                <c:pt idx="1">
                  <c:v>8.3242630385487486E-7</c:v>
                </c:pt>
                <c:pt idx="2">
                  <c:v>9.8910940213346571E-7</c:v>
                </c:pt>
                <c:pt idx="3">
                  <c:v>1.1268301225919441E-6</c:v>
                </c:pt>
                <c:pt idx="4">
                  <c:v>1.2318784530386746E-6</c:v>
                </c:pt>
                <c:pt idx="5">
                  <c:v>1.3786069651741307E-6</c:v>
                </c:pt>
                <c:pt idx="6">
                  <c:v>1.6197436324288325E-6</c:v>
                </c:pt>
                <c:pt idx="7">
                  <c:v>1.9216065811759025E-6</c:v>
                </c:pt>
                <c:pt idx="8">
                  <c:v>2.1696144513345881E-6</c:v>
                </c:pt>
                <c:pt idx="9">
                  <c:v>2.4183115338882309E-6</c:v>
                </c:pt>
                <c:pt idx="10">
                  <c:v>2.687394411955814E-6</c:v>
                </c:pt>
                <c:pt idx="11">
                  <c:v>2.9694046721929138E-6</c:v>
                </c:pt>
                <c:pt idx="12">
                  <c:v>3.2863135442588035E-6</c:v>
                </c:pt>
                <c:pt idx="13">
                  <c:v>3.6808758125213811E-6</c:v>
                </c:pt>
                <c:pt idx="14">
                  <c:v>4.23136868064118E-6</c:v>
                </c:pt>
                <c:pt idx="15">
                  <c:v>4.8281097331830193E-6</c:v>
                </c:pt>
                <c:pt idx="16">
                  <c:v>5.6817381425731345E-6</c:v>
                </c:pt>
                <c:pt idx="17">
                  <c:v>6.0824262693827902E-6</c:v>
                </c:pt>
                <c:pt idx="18">
                  <c:v>6.3501269841269813E-6</c:v>
                </c:pt>
                <c:pt idx="19">
                  <c:v>6.6295228628230695E-6</c:v>
                </c:pt>
                <c:pt idx="20">
                  <c:v>6.9204427533725346E-6</c:v>
                </c:pt>
                <c:pt idx="21">
                  <c:v>7.1671919770773618E-6</c:v>
                </c:pt>
                <c:pt idx="22">
                  <c:v>7.3994822485207008E-6</c:v>
                </c:pt>
                <c:pt idx="23">
                  <c:v>7.6413516609392873E-6</c:v>
                </c:pt>
                <c:pt idx="24">
                  <c:v>7.8932149901380702E-6</c:v>
                </c:pt>
                <c:pt idx="25">
                  <c:v>8.2219391947411654E-6</c:v>
                </c:pt>
                <c:pt idx="26">
                  <c:v>8.6384858952216572E-6</c:v>
                </c:pt>
                <c:pt idx="27">
                  <c:v>9.0795220810647176E-6</c:v>
                </c:pt>
                <c:pt idx="28">
                  <c:v>9.5462003179650284E-6</c:v>
                </c:pt>
                <c:pt idx="29">
                  <c:v>1.0014247580914248E-5</c:v>
                </c:pt>
                <c:pt idx="30">
                  <c:v>1.038930425752854E-5</c:v>
                </c:pt>
                <c:pt idx="31">
                  <c:v>1.0765733763903871E-5</c:v>
                </c:pt>
                <c:pt idx="32">
                  <c:v>1.1157918215613387E-5</c:v>
                </c:pt>
                <c:pt idx="33">
                  <c:v>1.1567052023121387E-5</c:v>
                </c:pt>
                <c:pt idx="34">
                  <c:v>1.1994164668265372E-5</c:v>
                </c:pt>
                <c:pt idx="35">
                  <c:v>1.2516697936210119E-5</c:v>
                </c:pt>
                <c:pt idx="36">
                  <c:v>1.3150032851511179E-5</c:v>
                </c:pt>
                <c:pt idx="37">
                  <c:v>1.3825734024179597E-5</c:v>
                </c:pt>
                <c:pt idx="38">
                  <c:v>1.4549254816430422E-5</c:v>
                </c:pt>
                <c:pt idx="39">
                  <c:v>1.5327220520673805E-5</c:v>
                </c:pt>
                <c:pt idx="40">
                  <c:v>1.6276943089430885E-5</c:v>
                </c:pt>
                <c:pt idx="41">
                  <c:v>1.7442369337979088E-5</c:v>
                </c:pt>
                <c:pt idx="42">
                  <c:v>1.8746067415730374E-5</c:v>
                </c:pt>
                <c:pt idx="43">
                  <c:v>2.066366139022712E-5</c:v>
                </c:pt>
                <c:pt idx="44">
                  <c:v>2.4460837696335035E-5</c:v>
                </c:pt>
                <c:pt idx="45">
                  <c:v>3.0503503427265809E-5</c:v>
                </c:pt>
                <c:pt idx="46">
                  <c:v>4.3000936037441528E-5</c:v>
                </c:pt>
                <c:pt idx="47">
                  <c:v>1.2173775469436676E-4</c:v>
                </c:pt>
                <c:pt idx="48">
                  <c:v>2.6799458333333268E-3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4597-4403-9D2E-ADA1AFA2214B}"/>
            </c:ext>
          </c:extLst>
        </c:ser>
        <c:ser>
          <c:idx val="4"/>
          <c:order val="3"/>
          <c:tx>
            <c:v>Submission 4a</c:v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'Submission 4a'!$I$4:$I$75</c:f>
              <c:numCache>
                <c:formatCode>General</c:formatCode>
                <c:ptCount val="72"/>
                <c:pt idx="0">
                  <c:v>5.0775794999999999E-2</c:v>
                </c:pt>
                <c:pt idx="1">
                  <c:v>5.230535E-2</c:v>
                </c:pt>
                <c:pt idx="2">
                  <c:v>5.3796364999999999E-2</c:v>
                </c:pt>
                <c:pt idx="3">
                  <c:v>5.5254150000000002E-2</c:v>
                </c:pt>
                <c:pt idx="4">
                  <c:v>5.6678445000000001E-2</c:v>
                </c:pt>
                <c:pt idx="5">
                  <c:v>5.8417175000000002E-2</c:v>
                </c:pt>
                <c:pt idx="6">
                  <c:v>6.0460730000000004E-2</c:v>
                </c:pt>
                <c:pt idx="7">
                  <c:v>6.2463409999999997E-2</c:v>
                </c:pt>
                <c:pt idx="8">
                  <c:v>6.4438164999999992E-2</c:v>
                </c:pt>
                <c:pt idx="9">
                  <c:v>6.6376715000000003E-2</c:v>
                </c:pt>
                <c:pt idx="10">
                  <c:v>6.8277859999999996E-2</c:v>
                </c:pt>
                <c:pt idx="11">
                  <c:v>7.0453915000000006E-2</c:v>
                </c:pt>
                <c:pt idx="12">
                  <c:v>7.2897624999999994E-2</c:v>
                </c:pt>
                <c:pt idx="13">
                  <c:v>7.5300205000000009E-2</c:v>
                </c:pt>
                <c:pt idx="14">
                  <c:v>7.7956129999999998E-2</c:v>
                </c:pt>
                <c:pt idx="15">
                  <c:v>8.0865684999999993E-2</c:v>
                </c:pt>
                <c:pt idx="16">
                  <c:v>8.3756865E-2</c:v>
                </c:pt>
                <c:pt idx="17">
                  <c:v>8.6949404999999994E-2</c:v>
                </c:pt>
                <c:pt idx="18">
                  <c:v>9.046183499999999E-2</c:v>
                </c:pt>
                <c:pt idx="19">
                  <c:v>9.4024995E-2</c:v>
                </c:pt>
                <c:pt idx="20">
                  <c:v>9.7958839999999991E-2</c:v>
                </c:pt>
                <c:pt idx="21">
                  <c:v>0.10226969999999999</c:v>
                </c:pt>
                <c:pt idx="22">
                  <c:v>0.10696905</c:v>
                </c:pt>
                <c:pt idx="23">
                  <c:v>0.11207164999999999</c:v>
                </c:pt>
                <c:pt idx="24">
                  <c:v>0.11756295</c:v>
                </c:pt>
                <c:pt idx="25">
                  <c:v>0.12378315000000001</c:v>
                </c:pt>
                <c:pt idx="26">
                  <c:v>0.13078275</c:v>
                </c:pt>
                <c:pt idx="27">
                  <c:v>0.1382504</c:v>
                </c:pt>
                <c:pt idx="28">
                  <c:v>0.14593505000000001</c:v>
                </c:pt>
                <c:pt idx="29">
                  <c:v>0.15499940000000001</c:v>
                </c:pt>
                <c:pt idx="30">
                  <c:v>0.16580990000000001</c:v>
                </c:pt>
                <c:pt idx="31">
                  <c:v>0.17761930000000001</c:v>
                </c:pt>
                <c:pt idx="32">
                  <c:v>0.18991085000000002</c:v>
                </c:pt>
                <c:pt idx="33">
                  <c:v>0.20217849999999998</c:v>
                </c:pt>
                <c:pt idx="34">
                  <c:v>0.21496294999999999</c:v>
                </c:pt>
                <c:pt idx="35">
                  <c:v>0.22829550000000001</c:v>
                </c:pt>
                <c:pt idx="36">
                  <c:v>0.24214960000000002</c:v>
                </c:pt>
                <c:pt idx="37">
                  <c:v>0.25707995</c:v>
                </c:pt>
                <c:pt idx="38">
                  <c:v>0.27256075000000002</c:v>
                </c:pt>
                <c:pt idx="39">
                  <c:v>0.28851274999999998</c:v>
                </c:pt>
                <c:pt idx="40">
                  <c:v>0.30550820000000001</c:v>
                </c:pt>
                <c:pt idx="41">
                  <c:v>0.32317669999999998</c:v>
                </c:pt>
                <c:pt idx="42">
                  <c:v>0.34127905000000003</c:v>
                </c:pt>
                <c:pt idx="43">
                  <c:v>0.35998859999999999</c:v>
                </c:pt>
                <c:pt idx="44">
                  <c:v>0.37969809999999998</c:v>
                </c:pt>
                <c:pt idx="45">
                  <c:v>0.40049495000000002</c:v>
                </c:pt>
                <c:pt idx="46">
                  <c:v>0.42183114999999999</c:v>
                </c:pt>
                <c:pt idx="47">
                  <c:v>0.44362939999999995</c:v>
                </c:pt>
                <c:pt idx="48">
                  <c:v>0.46614424999999998</c:v>
                </c:pt>
                <c:pt idx="49">
                  <c:v>0.48953605</c:v>
                </c:pt>
                <c:pt idx="50">
                  <c:v>0.51386960000000004</c:v>
                </c:pt>
                <c:pt idx="51">
                  <c:v>0.53945595000000002</c:v>
                </c:pt>
                <c:pt idx="52">
                  <c:v>0.56622030000000001</c:v>
                </c:pt>
                <c:pt idx="53">
                  <c:v>0.59383429999999993</c:v>
                </c:pt>
                <c:pt idx="54">
                  <c:v>0.62198120000000001</c:v>
                </c:pt>
                <c:pt idx="55">
                  <c:v>0.65062835000000008</c:v>
                </c:pt>
                <c:pt idx="56">
                  <c:v>0.68022064999999998</c:v>
                </c:pt>
                <c:pt idx="57">
                  <c:v>0.71086309999999997</c:v>
                </c:pt>
                <c:pt idx="58">
                  <c:v>0.74304369999999997</c:v>
                </c:pt>
                <c:pt idx="59">
                  <c:v>0.77706794999999995</c:v>
                </c:pt>
                <c:pt idx="60">
                  <c:v>0.8127337</c:v>
                </c:pt>
                <c:pt idx="61">
                  <c:v>0.84967084999999998</c:v>
                </c:pt>
                <c:pt idx="62">
                  <c:v>0.88805249999999991</c:v>
                </c:pt>
                <c:pt idx="63">
                  <c:v>0.92890150000000005</c:v>
                </c:pt>
                <c:pt idx="64">
                  <c:v>0.97219619999999995</c:v>
                </c:pt>
                <c:pt idx="65">
                  <c:v>1.0179290999999999</c:v>
                </c:pt>
                <c:pt idx="66">
                  <c:v>1.0671374999999999</c:v>
                </c:pt>
                <c:pt idx="67">
                  <c:v>1.1224069999999999</c:v>
                </c:pt>
                <c:pt idx="68">
                  <c:v>1.188016</c:v>
                </c:pt>
                <c:pt idx="69">
                  <c:v>1.2730325</c:v>
                </c:pt>
                <c:pt idx="70">
                  <c:v>1.423457</c:v>
                </c:pt>
                <c:pt idx="71">
                  <c:v>1.6230669999999998</c:v>
                </c:pt>
              </c:numCache>
            </c:numRef>
          </c:xVal>
          <c:yVal>
            <c:numRef>
              <c:f>'Submission 4a'!$E$4:$E$75</c:f>
              <c:numCache>
                <c:formatCode>General</c:formatCode>
                <c:ptCount val="72"/>
                <c:pt idx="0">
                  <c:v>4.7888580246913538E-7</c:v>
                </c:pt>
                <c:pt idx="1">
                  <c:v>4.97531353135313E-7</c:v>
                </c:pt>
                <c:pt idx="2">
                  <c:v>5.1556293706293646E-7</c:v>
                </c:pt>
                <c:pt idx="3">
                  <c:v>5.3372592592592633E-7</c:v>
                </c:pt>
                <c:pt idx="4">
                  <c:v>5.5197254901960947E-7</c:v>
                </c:pt>
                <c:pt idx="5">
                  <c:v>5.7498055555555491E-7</c:v>
                </c:pt>
                <c:pt idx="6">
                  <c:v>6.039461077844312E-7</c:v>
                </c:pt>
                <c:pt idx="7">
                  <c:v>6.3723717948717925E-7</c:v>
                </c:pt>
                <c:pt idx="8">
                  <c:v>6.7168835616438259E-7</c:v>
                </c:pt>
                <c:pt idx="9">
                  <c:v>7.0692619926199155E-7</c:v>
                </c:pt>
                <c:pt idx="10">
                  <c:v>7.4272440944881992E-7</c:v>
                </c:pt>
                <c:pt idx="11">
                  <c:v>7.8521974522293109E-7</c:v>
                </c:pt>
                <c:pt idx="12">
                  <c:v>8.3511379310344825E-7</c:v>
                </c:pt>
                <c:pt idx="13">
                  <c:v>8.8599628252788219E-7</c:v>
                </c:pt>
                <c:pt idx="14">
                  <c:v>9.4468387096773871E-7</c:v>
                </c:pt>
                <c:pt idx="15">
                  <c:v>1.0142421052631623E-6</c:v>
                </c:pt>
                <c:pt idx="16">
                  <c:v>1.0953674242424197E-6</c:v>
                </c:pt>
                <c:pt idx="17">
                  <c:v>1.1882006802721087E-6</c:v>
                </c:pt>
                <c:pt idx="18">
                  <c:v>1.2936080586080617E-6</c:v>
                </c:pt>
                <c:pt idx="19">
                  <c:v>1.4042070312499988E-6</c:v>
                </c:pt>
                <c:pt idx="20">
                  <c:v>1.5315125448028672E-6</c:v>
                </c:pt>
                <c:pt idx="21">
                  <c:v>1.679073359073359E-6</c:v>
                </c:pt>
                <c:pt idx="22">
                  <c:v>1.8497802197802183E-6</c:v>
                </c:pt>
                <c:pt idx="23">
                  <c:v>2.0376679841897238E-6</c:v>
                </c:pt>
                <c:pt idx="24">
                  <c:v>2.2241603053435143E-6</c:v>
                </c:pt>
                <c:pt idx="25">
                  <c:v>2.4584014869888463E-6</c:v>
                </c:pt>
                <c:pt idx="26">
                  <c:v>2.7355925925925952E-6</c:v>
                </c:pt>
                <c:pt idx="27">
                  <c:v>2.9260465116279092E-6</c:v>
                </c:pt>
                <c:pt idx="28">
                  <c:v>3.0667058823529397E-6</c:v>
                </c:pt>
                <c:pt idx="29">
                  <c:v>3.9648461538461543E-6</c:v>
                </c:pt>
                <c:pt idx="30">
                  <c:v>4.4713043478260872E-6</c:v>
                </c:pt>
                <c:pt idx="31">
                  <c:v>4.5244117647058801E-6</c:v>
                </c:pt>
                <c:pt idx="32">
                  <c:v>4.6502651515151524E-6</c:v>
                </c:pt>
                <c:pt idx="33">
                  <c:v>4.7698832684824824E-6</c:v>
                </c:pt>
                <c:pt idx="34">
                  <c:v>4.9480669144981504E-6</c:v>
                </c:pt>
                <c:pt idx="35">
                  <c:v>5.2371764705882356E-6</c:v>
                </c:pt>
                <c:pt idx="36">
                  <c:v>5.5418532818532778E-6</c:v>
                </c:pt>
                <c:pt idx="37">
                  <c:v>5.8079775280898879E-6</c:v>
                </c:pt>
                <c:pt idx="38">
                  <c:v>6.0605098039215591E-6</c:v>
                </c:pt>
                <c:pt idx="39">
                  <c:v>6.3512355212355258E-6</c:v>
                </c:pt>
                <c:pt idx="40">
                  <c:v>6.6951145038168068E-6</c:v>
                </c:pt>
                <c:pt idx="41">
                  <c:v>7.0339130434782497E-6</c:v>
                </c:pt>
                <c:pt idx="42">
                  <c:v>7.3051190476190497E-6</c:v>
                </c:pt>
                <c:pt idx="43">
                  <c:v>7.5737848605577601E-6</c:v>
                </c:pt>
                <c:pt idx="44">
                  <c:v>7.8495384615384636E-6</c:v>
                </c:pt>
                <c:pt idx="45">
                  <c:v>8.1480384615384642E-6</c:v>
                </c:pt>
                <c:pt idx="46">
                  <c:v>8.459645669291336E-6</c:v>
                </c:pt>
                <c:pt idx="47">
                  <c:v>8.7734126984126946E-6</c:v>
                </c:pt>
                <c:pt idx="48">
                  <c:v>9.09551587301588E-6</c:v>
                </c:pt>
                <c:pt idx="49">
                  <c:v>9.4319762845849656E-6</c:v>
                </c:pt>
                <c:pt idx="50">
                  <c:v>9.8040316205533806E-6</c:v>
                </c:pt>
                <c:pt idx="51">
                  <c:v>1.0141730769230776E-5</c:v>
                </c:pt>
                <c:pt idx="52">
                  <c:v>1.0446230769230757E-5</c:v>
                </c:pt>
                <c:pt idx="53">
                  <c:v>1.0795307692307682E-5</c:v>
                </c:pt>
                <c:pt idx="54">
                  <c:v>1.1156521739130468E-5</c:v>
                </c:pt>
                <c:pt idx="55">
                  <c:v>1.1535039682539658E-5</c:v>
                </c:pt>
                <c:pt idx="56">
                  <c:v>1.1950912698412693E-5</c:v>
                </c:pt>
                <c:pt idx="57">
                  <c:v>1.2417768924302785E-5</c:v>
                </c:pt>
                <c:pt idx="58">
                  <c:v>1.2965859375000007E-5</c:v>
                </c:pt>
                <c:pt idx="59">
                  <c:v>1.3615585937500019E-5</c:v>
                </c:pt>
                <c:pt idx="60">
                  <c:v>1.4248281249999977E-5</c:v>
                </c:pt>
                <c:pt idx="61">
                  <c:v>1.484075396825397E-5</c:v>
                </c:pt>
                <c:pt idx="62">
                  <c:v>1.5620873015873005E-5</c:v>
                </c:pt>
                <c:pt idx="63">
                  <c:v>1.6601333333333364E-5</c:v>
                </c:pt>
                <c:pt idx="64">
                  <c:v>1.7561904761904747E-5</c:v>
                </c:pt>
                <c:pt idx="65">
                  <c:v>1.8734047619047608E-5</c:v>
                </c:pt>
                <c:pt idx="66">
                  <c:v>2.0401195219123507E-5</c:v>
                </c:pt>
                <c:pt idx="67">
                  <c:v>2.354444444444442E-5</c:v>
                </c:pt>
                <c:pt idx="68">
                  <c:v>2.8526190476190523E-5</c:v>
                </c:pt>
                <c:pt idx="69">
                  <c:v>3.879328063241106E-5</c:v>
                </c:pt>
                <c:pt idx="70">
                  <c:v>8.0757768924302769E-5</c:v>
                </c:pt>
                <c:pt idx="71">
                  <c:v>4.477818032674871E-4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4597-4403-9D2E-ADA1AFA2214B}"/>
            </c:ext>
          </c:extLst>
        </c:ser>
        <c:ser>
          <c:idx val="8"/>
          <c:order val="4"/>
          <c:tx>
            <c:v>Submission 4b</c:v>
          </c:tx>
          <c:spPr>
            <a:ln w="19050" cap="rnd">
              <a:solidFill>
                <a:srgbClr val="5B9BD5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5B9BD5"/>
              </a:solidFill>
              <a:ln w="9525">
                <a:solidFill>
                  <a:srgbClr val="5B9BD5"/>
                </a:solidFill>
              </a:ln>
              <a:effectLst/>
            </c:spPr>
          </c:marker>
          <c:xVal>
            <c:numRef>
              <c:f>'Submission 4b'!$I$4:$I$79</c:f>
              <c:numCache>
                <c:formatCode>General</c:formatCode>
                <c:ptCount val="76"/>
                <c:pt idx="0">
                  <c:v>5.0652299999999997E-2</c:v>
                </c:pt>
                <c:pt idx="1">
                  <c:v>5.1943144999999996E-2</c:v>
                </c:pt>
                <c:pt idx="2">
                  <c:v>5.3205970000000005E-2</c:v>
                </c:pt>
                <c:pt idx="3">
                  <c:v>5.4442545000000002E-2</c:v>
                </c:pt>
                <c:pt idx="4">
                  <c:v>5.5659214999999998E-2</c:v>
                </c:pt>
                <c:pt idx="5">
                  <c:v>5.686012E-2</c:v>
                </c:pt>
                <c:pt idx="6">
                  <c:v>5.8047614999999997E-2</c:v>
                </c:pt>
                <c:pt idx="7">
                  <c:v>5.922206E-2</c:v>
                </c:pt>
                <c:pt idx="8">
                  <c:v>6.0672245E-2</c:v>
                </c:pt>
                <c:pt idx="9">
                  <c:v>6.2391164999999998E-2</c:v>
                </c:pt>
                <c:pt idx="10">
                  <c:v>6.4086339999999992E-2</c:v>
                </c:pt>
                <c:pt idx="11">
                  <c:v>6.5758559999999994E-2</c:v>
                </c:pt>
                <c:pt idx="12">
                  <c:v>6.7399404999999996E-2</c:v>
                </c:pt>
                <c:pt idx="13">
                  <c:v>6.9012975000000004E-2</c:v>
                </c:pt>
                <c:pt idx="14">
                  <c:v>7.0612609999999992E-2</c:v>
                </c:pt>
                <c:pt idx="15">
                  <c:v>7.2467780000000009E-2</c:v>
                </c:pt>
                <c:pt idx="16">
                  <c:v>7.4572054999999998E-2</c:v>
                </c:pt>
                <c:pt idx="17">
                  <c:v>7.6657119999999995E-2</c:v>
                </c:pt>
                <c:pt idx="18">
                  <c:v>7.8717124999999999E-2</c:v>
                </c:pt>
                <c:pt idx="19">
                  <c:v>8.1005590000000002E-2</c:v>
                </c:pt>
                <c:pt idx="20">
                  <c:v>8.3540110000000001E-2</c:v>
                </c:pt>
                <c:pt idx="21">
                  <c:v>8.6076395E-2</c:v>
                </c:pt>
                <c:pt idx="22">
                  <c:v>8.8898564999999999E-2</c:v>
                </c:pt>
                <c:pt idx="23">
                  <c:v>9.2046329999999996E-2</c:v>
                </c:pt>
                <c:pt idx="24">
                  <c:v>9.5269639999999989E-2</c:v>
                </c:pt>
                <c:pt idx="25">
                  <c:v>9.8851709999999995E-2</c:v>
                </c:pt>
                <c:pt idx="26">
                  <c:v>0.1027969</c:v>
                </c:pt>
                <c:pt idx="27">
                  <c:v>0.10711660000000001</c:v>
                </c:pt>
                <c:pt idx="28">
                  <c:v>0.11209015</c:v>
                </c:pt>
                <c:pt idx="29">
                  <c:v>0.11763404999999999</c:v>
                </c:pt>
                <c:pt idx="30">
                  <c:v>0.12359165</c:v>
                </c:pt>
                <c:pt idx="31">
                  <c:v>0.12994505000000001</c:v>
                </c:pt>
                <c:pt idx="32">
                  <c:v>0.13694070000000003</c:v>
                </c:pt>
                <c:pt idx="33">
                  <c:v>0.14626719999999999</c:v>
                </c:pt>
                <c:pt idx="34">
                  <c:v>0.15796615</c:v>
                </c:pt>
                <c:pt idx="35">
                  <c:v>0.17021865</c:v>
                </c:pt>
                <c:pt idx="36">
                  <c:v>0.18250469999999999</c:v>
                </c:pt>
                <c:pt idx="37">
                  <c:v>0.19481245</c:v>
                </c:pt>
                <c:pt idx="38">
                  <c:v>0.20763229999999999</c:v>
                </c:pt>
                <c:pt idx="39">
                  <c:v>0.2209198</c:v>
                </c:pt>
                <c:pt idx="40">
                  <c:v>0.23481505</c:v>
                </c:pt>
                <c:pt idx="41">
                  <c:v>0.24921014999999999</c:v>
                </c:pt>
                <c:pt idx="42">
                  <c:v>0.26408140000000002</c:v>
                </c:pt>
                <c:pt idx="43">
                  <c:v>0.28003355000000002</c:v>
                </c:pt>
                <c:pt idx="44">
                  <c:v>0.29656680000000002</c:v>
                </c:pt>
                <c:pt idx="45">
                  <c:v>0.31367595000000004</c:v>
                </c:pt>
                <c:pt idx="46">
                  <c:v>0.33173355000000004</c:v>
                </c:pt>
                <c:pt idx="47">
                  <c:v>0.35039264999999997</c:v>
                </c:pt>
                <c:pt idx="48">
                  <c:v>0.36957744999999997</c:v>
                </c:pt>
                <c:pt idx="49">
                  <c:v>0.38976745000000002</c:v>
                </c:pt>
                <c:pt idx="50">
                  <c:v>0.41063055000000004</c:v>
                </c:pt>
                <c:pt idx="51">
                  <c:v>0.43191429999999997</c:v>
                </c:pt>
                <c:pt idx="52">
                  <c:v>0.45401959999999997</c:v>
                </c:pt>
                <c:pt idx="53">
                  <c:v>0.4770102</c:v>
                </c:pt>
                <c:pt idx="54">
                  <c:v>0.50096620000000003</c:v>
                </c:pt>
                <c:pt idx="55">
                  <c:v>0.52610860000000004</c:v>
                </c:pt>
                <c:pt idx="56">
                  <c:v>0.55254300000000001</c:v>
                </c:pt>
                <c:pt idx="57">
                  <c:v>0.58001824999999996</c:v>
                </c:pt>
                <c:pt idx="58">
                  <c:v>0.60819659999999998</c:v>
                </c:pt>
                <c:pt idx="59">
                  <c:v>0.63688129999999998</c:v>
                </c:pt>
                <c:pt idx="60">
                  <c:v>0.66632775</c:v>
                </c:pt>
                <c:pt idx="61">
                  <c:v>0.69713884999999998</c:v>
                </c:pt>
                <c:pt idx="62">
                  <c:v>0.72936105000000007</c:v>
                </c:pt>
                <c:pt idx="63">
                  <c:v>0.76281189999999999</c:v>
                </c:pt>
                <c:pt idx="64">
                  <c:v>0.79769500000000004</c:v>
                </c:pt>
                <c:pt idx="65">
                  <c:v>0.83404290000000003</c:v>
                </c:pt>
                <c:pt idx="66">
                  <c:v>0.87191489999999994</c:v>
                </c:pt>
                <c:pt idx="67">
                  <c:v>0.91168310000000008</c:v>
                </c:pt>
                <c:pt idx="68">
                  <c:v>0.9537287000000001</c:v>
                </c:pt>
                <c:pt idx="69">
                  <c:v>0.9983379</c:v>
                </c:pt>
                <c:pt idx="70">
                  <c:v>1.0462660000000001</c:v>
                </c:pt>
                <c:pt idx="71">
                  <c:v>1.0992660000000001</c:v>
                </c:pt>
                <c:pt idx="72">
                  <c:v>1.1600714999999999</c:v>
                </c:pt>
                <c:pt idx="73">
                  <c:v>1.2351585</c:v>
                </c:pt>
                <c:pt idx="74">
                  <c:v>1.3478275000000002</c:v>
                </c:pt>
                <c:pt idx="75">
                  <c:v>1.567372</c:v>
                </c:pt>
              </c:numCache>
            </c:numRef>
          </c:xVal>
          <c:yVal>
            <c:numRef>
              <c:f>'Submission 4b'!$E$4:$E$79</c:f>
              <c:numCache>
                <c:formatCode>General</c:formatCode>
                <c:ptCount val="76"/>
                <c:pt idx="0">
                  <c:v>3.6957507082152864E-7</c:v>
                </c:pt>
                <c:pt idx="1">
                  <c:v>3.8008630952381001E-7</c:v>
                </c:pt>
                <c:pt idx="2">
                  <c:v>3.9017500000000083E-7</c:v>
                </c:pt>
                <c:pt idx="3">
                  <c:v>4.0282565789473608E-7</c:v>
                </c:pt>
                <c:pt idx="4">
                  <c:v>4.1825259515570987E-7</c:v>
                </c:pt>
                <c:pt idx="5">
                  <c:v>4.3383999999999849E-7</c:v>
                </c:pt>
                <c:pt idx="6">
                  <c:v>4.4940304182509681E-7</c:v>
                </c:pt>
                <c:pt idx="7">
                  <c:v>4.6492430278884252E-7</c:v>
                </c:pt>
                <c:pt idx="8">
                  <c:v>4.8419273743016894E-7</c:v>
                </c:pt>
                <c:pt idx="9">
                  <c:v>5.0727083333333327E-7</c:v>
                </c:pt>
                <c:pt idx="10">
                  <c:v>5.3016352201257658E-7</c:v>
                </c:pt>
                <c:pt idx="11">
                  <c:v>5.5284000000000357E-7</c:v>
                </c:pt>
                <c:pt idx="12">
                  <c:v>5.7559219858155791E-7</c:v>
                </c:pt>
                <c:pt idx="13">
                  <c:v>6.0299624060150235E-7</c:v>
                </c:pt>
                <c:pt idx="14">
                  <c:v>6.3557768924303097E-7</c:v>
                </c:pt>
                <c:pt idx="15">
                  <c:v>6.7357961783439444E-7</c:v>
                </c:pt>
                <c:pt idx="16">
                  <c:v>7.1695547945205232E-7</c:v>
                </c:pt>
                <c:pt idx="17">
                  <c:v>7.606666666666671E-7</c:v>
                </c:pt>
                <c:pt idx="18">
                  <c:v>8.0448425196850629E-7</c:v>
                </c:pt>
                <c:pt idx="19">
                  <c:v>8.5592567567567596E-7</c:v>
                </c:pt>
                <c:pt idx="20">
                  <c:v>9.2199999999999854E-7</c:v>
                </c:pt>
                <c:pt idx="21">
                  <c:v>9.9104296875000101E-7</c:v>
                </c:pt>
                <c:pt idx="22">
                  <c:v>1.0789131944444428E-6</c:v>
                </c:pt>
                <c:pt idx="23">
                  <c:v>1.1808370370370365E-6</c:v>
                </c:pt>
                <c:pt idx="24">
                  <c:v>1.2930000000000008E-6</c:v>
                </c:pt>
                <c:pt idx="25">
                  <c:v>1.4254671532846707E-6</c:v>
                </c:pt>
                <c:pt idx="26">
                  <c:v>1.5749407114624526E-6</c:v>
                </c:pt>
                <c:pt idx="27">
                  <c:v>1.7433707865168542E-6</c:v>
                </c:pt>
                <c:pt idx="28">
                  <c:v>1.9528782287822876E-6</c:v>
                </c:pt>
                <c:pt idx="29">
                  <c:v>2.1624999999999984E-6</c:v>
                </c:pt>
                <c:pt idx="30">
                  <c:v>2.3812062256809359E-6</c:v>
                </c:pt>
                <c:pt idx="31">
                  <c:v>2.6243426294820765E-6</c:v>
                </c:pt>
                <c:pt idx="32">
                  <c:v>2.9036078431372547E-6</c:v>
                </c:pt>
                <c:pt idx="33">
                  <c:v>4.3599999999999904E-6</c:v>
                </c:pt>
                <c:pt idx="34">
                  <c:v>4.6019318181818274E-6</c:v>
                </c:pt>
                <c:pt idx="35">
                  <c:v>4.6802651515151419E-6</c:v>
                </c:pt>
                <c:pt idx="36">
                  <c:v>4.7906666666666705E-6</c:v>
                </c:pt>
                <c:pt idx="37">
                  <c:v>4.9203571428571432E-6</c:v>
                </c:pt>
                <c:pt idx="38">
                  <c:v>5.0729501915708865E-6</c:v>
                </c:pt>
                <c:pt idx="39">
                  <c:v>5.2498425196850293E-6</c:v>
                </c:pt>
                <c:pt idx="40">
                  <c:v>5.4550566037735934E-6</c:v>
                </c:pt>
                <c:pt idx="41">
                  <c:v>5.6882142857142725E-6</c:v>
                </c:pt>
                <c:pt idx="42">
                  <c:v>5.9491119691119837E-6</c:v>
                </c:pt>
                <c:pt idx="43">
                  <c:v>6.2485227272727323E-6</c:v>
                </c:pt>
                <c:pt idx="44">
                  <c:v>6.5755555555555494E-6</c:v>
                </c:pt>
                <c:pt idx="45">
                  <c:v>6.9207450980392138E-6</c:v>
                </c:pt>
                <c:pt idx="46">
                  <c:v>7.2137890625000076E-6</c:v>
                </c:pt>
                <c:pt idx="47">
                  <c:v>7.4805158730158523E-6</c:v>
                </c:pt>
                <c:pt idx="48">
                  <c:v>7.7455158730158726E-6</c:v>
                </c:pt>
                <c:pt idx="49">
                  <c:v>8.0235769230769343E-6</c:v>
                </c:pt>
                <c:pt idx="50">
                  <c:v>8.3127091633466215E-6</c:v>
                </c:pt>
                <c:pt idx="51">
                  <c:v>8.6121428571428411E-6</c:v>
                </c:pt>
                <c:pt idx="52">
                  <c:v>8.9317460317460431E-6</c:v>
                </c:pt>
                <c:pt idx="53">
                  <c:v>9.2779446640316095E-6</c:v>
                </c:pt>
                <c:pt idx="54">
                  <c:v>9.6596047430830183E-6</c:v>
                </c:pt>
                <c:pt idx="55">
                  <c:v>1.0056809338521415E-5</c:v>
                </c:pt>
                <c:pt idx="56">
                  <c:v>1.0393384615384578E-5</c:v>
                </c:pt>
                <c:pt idx="57">
                  <c:v>1.0741423076923077E-5</c:v>
                </c:pt>
                <c:pt idx="58">
                  <c:v>1.1105078125000014E-5</c:v>
                </c:pt>
                <c:pt idx="59">
                  <c:v>1.1484285714285705E-5</c:v>
                </c:pt>
                <c:pt idx="60">
                  <c:v>1.1885912698412718E-5</c:v>
                </c:pt>
                <c:pt idx="61">
                  <c:v>1.2322840466926078E-5</c:v>
                </c:pt>
                <c:pt idx="62">
                  <c:v>1.2802617187499974E-5</c:v>
                </c:pt>
                <c:pt idx="63">
                  <c:v>1.3330859375000008E-5</c:v>
                </c:pt>
                <c:pt idx="64">
                  <c:v>1.3921562499999993E-5</c:v>
                </c:pt>
                <c:pt idx="65">
                  <c:v>1.4589212598425195E-5</c:v>
                </c:pt>
                <c:pt idx="66">
                  <c:v>1.5352142857142871E-5</c:v>
                </c:pt>
                <c:pt idx="67">
                  <c:v>1.6209920634920644E-5</c:v>
                </c:pt>
                <c:pt idx="68">
                  <c:v>1.7159603174603176E-5</c:v>
                </c:pt>
                <c:pt idx="69">
                  <c:v>1.8244523809523775E-5</c:v>
                </c:pt>
                <c:pt idx="70">
                  <c:v>1.9560784313725547E-5</c:v>
                </c:pt>
                <c:pt idx="71">
                  <c:v>2.2007843137254883E-5</c:v>
                </c:pt>
                <c:pt idx="72">
                  <c:v>2.6092031872509945E-5</c:v>
                </c:pt>
                <c:pt idx="73">
                  <c:v>3.3604365079365107E-5</c:v>
                </c:pt>
                <c:pt idx="74">
                  <c:v>5.603784860557768E-5</c:v>
                </c:pt>
                <c:pt idx="75">
                  <c:v>2.2612233764462378E-4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4597-4403-9D2E-ADA1AFA2214B}"/>
            </c:ext>
          </c:extLst>
        </c:ser>
        <c:ser>
          <c:idx val="6"/>
          <c:order val="5"/>
          <c:tx>
            <c:v>Submission 4c</c:v>
          </c:tx>
          <c:spPr>
            <a:ln w="19050" cap="rnd">
              <a:solidFill>
                <a:srgbClr val="5B9BD5"/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rgbClr val="5B9BD5"/>
              </a:solidFill>
              <a:ln w="9525">
                <a:solidFill>
                  <a:srgbClr val="5B9BD5"/>
                </a:solidFill>
              </a:ln>
              <a:effectLst/>
            </c:spPr>
          </c:marker>
          <c:xVal>
            <c:numRef>
              <c:f>'Submission 4c'!$I$4:$I$75</c:f>
              <c:numCache>
                <c:formatCode>General</c:formatCode>
                <c:ptCount val="72"/>
                <c:pt idx="0">
                  <c:v>5.0802945000000002E-2</c:v>
                </c:pt>
                <c:pt idx="1">
                  <c:v>5.2384435E-2</c:v>
                </c:pt>
                <c:pt idx="2">
                  <c:v>5.3917764999999999E-2</c:v>
                </c:pt>
                <c:pt idx="3">
                  <c:v>5.5408445000000001E-2</c:v>
                </c:pt>
                <c:pt idx="4">
                  <c:v>5.6861494999999998E-2</c:v>
                </c:pt>
                <c:pt idx="5">
                  <c:v>5.8280104999999999E-2</c:v>
                </c:pt>
                <c:pt idx="6">
                  <c:v>6.0005879999999998E-2</c:v>
                </c:pt>
                <c:pt idx="7">
                  <c:v>6.2033169999999999E-2</c:v>
                </c:pt>
                <c:pt idx="8">
                  <c:v>6.4020640000000004E-2</c:v>
                </c:pt>
                <c:pt idx="9">
                  <c:v>6.5968730000000003E-2</c:v>
                </c:pt>
                <c:pt idx="10">
                  <c:v>6.7879655000000011E-2</c:v>
                </c:pt>
                <c:pt idx="11">
                  <c:v>6.9753559999999992E-2</c:v>
                </c:pt>
                <c:pt idx="12">
                  <c:v>7.1890389999999998E-2</c:v>
                </c:pt>
                <c:pt idx="13">
                  <c:v>7.4286274999999999E-2</c:v>
                </c:pt>
                <c:pt idx="14">
                  <c:v>7.6636074999999998E-2</c:v>
                </c:pt>
                <c:pt idx="15">
                  <c:v>7.8953219999999991E-2</c:v>
                </c:pt>
                <c:pt idx="16">
                  <c:v>8.1529094999999996E-2</c:v>
                </c:pt>
                <c:pt idx="17">
                  <c:v>8.4354624999999989E-2</c:v>
                </c:pt>
                <c:pt idx="18">
                  <c:v>8.716173499999999E-2</c:v>
                </c:pt>
                <c:pt idx="19">
                  <c:v>9.0284919999999991E-2</c:v>
                </c:pt>
                <c:pt idx="20">
                  <c:v>9.3751689999999999E-2</c:v>
                </c:pt>
                <c:pt idx="21">
                  <c:v>9.7567340000000002E-2</c:v>
                </c:pt>
                <c:pt idx="22">
                  <c:v>0.10173731</c:v>
                </c:pt>
                <c:pt idx="23">
                  <c:v>0.10597845</c:v>
                </c:pt>
                <c:pt idx="24">
                  <c:v>0.11062225000000001</c:v>
                </c:pt>
                <c:pt idx="25">
                  <c:v>0.11602245</c:v>
                </c:pt>
                <c:pt idx="26">
                  <c:v>0.12188525</c:v>
                </c:pt>
                <c:pt idx="27">
                  <c:v>0.12831220000000002</c:v>
                </c:pt>
                <c:pt idx="28">
                  <c:v>0.13593260000000001</c:v>
                </c:pt>
                <c:pt idx="29">
                  <c:v>0.1448594</c:v>
                </c:pt>
                <c:pt idx="30">
                  <c:v>0.15532425</c:v>
                </c:pt>
                <c:pt idx="31">
                  <c:v>0.16669224999999999</c:v>
                </c:pt>
                <c:pt idx="32">
                  <c:v>0.17849589999999999</c:v>
                </c:pt>
                <c:pt idx="33">
                  <c:v>0.1907924</c:v>
                </c:pt>
                <c:pt idx="34">
                  <c:v>0.20306954999999999</c:v>
                </c:pt>
                <c:pt idx="35">
                  <c:v>0.21583235000000001</c:v>
                </c:pt>
                <c:pt idx="36">
                  <c:v>0.22915085000000002</c:v>
                </c:pt>
                <c:pt idx="37">
                  <c:v>0.24299779999999999</c:v>
                </c:pt>
                <c:pt idx="38">
                  <c:v>0.25790420000000003</c:v>
                </c:pt>
                <c:pt idx="39">
                  <c:v>0.27340615000000001</c:v>
                </c:pt>
                <c:pt idx="40">
                  <c:v>0.289383</c:v>
                </c:pt>
                <c:pt idx="41">
                  <c:v>0.30635299999999999</c:v>
                </c:pt>
                <c:pt idx="42">
                  <c:v>0.32400455</c:v>
                </c:pt>
                <c:pt idx="43">
                  <c:v>0.34211225000000001</c:v>
                </c:pt>
                <c:pt idx="44">
                  <c:v>0.36128729999999998</c:v>
                </c:pt>
                <c:pt idx="45">
                  <c:v>0.38150554999999997</c:v>
                </c:pt>
                <c:pt idx="46">
                  <c:v>0.40238830000000003</c:v>
                </c:pt>
                <c:pt idx="47">
                  <c:v>0.42371179999999997</c:v>
                </c:pt>
                <c:pt idx="48">
                  <c:v>0.44550469999999998</c:v>
                </c:pt>
                <c:pt idx="49">
                  <c:v>0.46848595000000004</c:v>
                </c:pt>
                <c:pt idx="50">
                  <c:v>0.49239295000000005</c:v>
                </c:pt>
                <c:pt idx="51">
                  <c:v>0.5172355500000001</c:v>
                </c:pt>
                <c:pt idx="52">
                  <c:v>0.54332215000000006</c:v>
                </c:pt>
                <c:pt idx="53">
                  <c:v>0.57023489999999999</c:v>
                </c:pt>
                <c:pt idx="54">
                  <c:v>0.59798410000000002</c:v>
                </c:pt>
                <c:pt idx="55">
                  <c:v>0.62653775</c:v>
                </c:pt>
                <c:pt idx="56">
                  <c:v>0.65562239999999994</c:v>
                </c:pt>
                <c:pt idx="57">
                  <c:v>0.68542199999999998</c:v>
                </c:pt>
                <c:pt idx="58">
                  <c:v>0.71644035000000006</c:v>
                </c:pt>
                <c:pt idx="59">
                  <c:v>0.74904599999999999</c:v>
                </c:pt>
                <c:pt idx="60">
                  <c:v>0.78340239999999994</c:v>
                </c:pt>
                <c:pt idx="61">
                  <c:v>0.81944485</c:v>
                </c:pt>
                <c:pt idx="62">
                  <c:v>0.85674325000000007</c:v>
                </c:pt>
                <c:pt idx="63">
                  <c:v>0.895478</c:v>
                </c:pt>
                <c:pt idx="64">
                  <c:v>0.93674275000000007</c:v>
                </c:pt>
                <c:pt idx="65">
                  <c:v>0.98047835000000005</c:v>
                </c:pt>
                <c:pt idx="66">
                  <c:v>1.0267725000000001</c:v>
                </c:pt>
                <c:pt idx="67">
                  <c:v>1.0770759999999999</c:v>
                </c:pt>
                <c:pt idx="68">
                  <c:v>1.1342460000000001</c:v>
                </c:pt>
                <c:pt idx="69">
                  <c:v>1.2029455</c:v>
                </c:pt>
                <c:pt idx="70">
                  <c:v>1.294152</c:v>
                </c:pt>
                <c:pt idx="71">
                  <c:v>1.5341334999999998</c:v>
                </c:pt>
              </c:numCache>
            </c:numRef>
          </c:xVal>
          <c:yVal>
            <c:numRef>
              <c:f>'Submission 4c'!$E$4:$E$75</c:f>
              <c:numCache>
                <c:formatCode>General</c:formatCode>
                <c:ptCount val="72"/>
                <c:pt idx="0">
                  <c:v>4.6818950437317748E-7</c:v>
                </c:pt>
                <c:pt idx="1">
                  <c:v>4.8507476635513928E-7</c:v>
                </c:pt>
                <c:pt idx="2">
                  <c:v>5.015182724252497E-7</c:v>
                </c:pt>
                <c:pt idx="3">
                  <c:v>5.1823591549295795E-7</c:v>
                </c:pt>
                <c:pt idx="4">
                  <c:v>5.3519029850746309E-7</c:v>
                </c:pt>
                <c:pt idx="5">
                  <c:v>5.5232677165354342E-7</c:v>
                </c:pt>
                <c:pt idx="6">
                  <c:v>5.7384873949579761E-7</c:v>
                </c:pt>
                <c:pt idx="7">
                  <c:v>6.0058083832335469E-7</c:v>
                </c:pt>
                <c:pt idx="8">
                  <c:v>6.3108974358974313E-7</c:v>
                </c:pt>
                <c:pt idx="9">
                  <c:v>6.6226116838487997E-7</c:v>
                </c:pt>
                <c:pt idx="10">
                  <c:v>6.9401831501831539E-7</c:v>
                </c:pt>
                <c:pt idx="11">
                  <c:v>7.2672156862744681E-7</c:v>
                </c:pt>
                <c:pt idx="12">
                  <c:v>7.659873417721549E-7</c:v>
                </c:pt>
                <c:pt idx="13">
                  <c:v>8.1207191780821619E-7</c:v>
                </c:pt>
                <c:pt idx="14">
                  <c:v>8.591697416974195E-7</c:v>
                </c:pt>
                <c:pt idx="15">
                  <c:v>9.0785039370078441E-7</c:v>
                </c:pt>
                <c:pt idx="16">
                  <c:v>9.6468135593220473E-7</c:v>
                </c:pt>
                <c:pt idx="17">
                  <c:v>1.0351476014760131E-6</c:v>
                </c:pt>
                <c:pt idx="18">
                  <c:v>1.1146706349206381E-6</c:v>
                </c:pt>
                <c:pt idx="19">
                  <c:v>1.2061052631578924E-6</c:v>
                </c:pt>
                <c:pt idx="20">
                  <c:v>1.3094157303370818E-6</c:v>
                </c:pt>
                <c:pt idx="21">
                  <c:v>1.42591724137931E-6</c:v>
                </c:pt>
                <c:pt idx="22">
                  <c:v>1.5573259259259227E-6</c:v>
                </c:pt>
                <c:pt idx="23">
                  <c:v>1.6974206349206362E-6</c:v>
                </c:pt>
                <c:pt idx="24">
                  <c:v>1.8694402985074639E-6</c:v>
                </c:pt>
                <c:pt idx="25">
                  <c:v>2.0753763440860207E-6</c:v>
                </c:pt>
                <c:pt idx="26">
                  <c:v>2.3005038759689938E-6</c:v>
                </c:pt>
                <c:pt idx="27">
                  <c:v>2.6009774436090266E-6</c:v>
                </c:pt>
                <c:pt idx="28">
                  <c:v>3.059632352941167E-6</c:v>
                </c:pt>
                <c:pt idx="29">
                  <c:v>3.7673517786561358E-6</c:v>
                </c:pt>
                <c:pt idx="30">
                  <c:v>4.435136186770428E-6</c:v>
                </c:pt>
                <c:pt idx="31">
                  <c:v>4.4813043478260786E-6</c:v>
                </c:pt>
                <c:pt idx="32">
                  <c:v>4.5442962962963031E-6</c:v>
                </c:pt>
                <c:pt idx="33">
                  <c:v>4.6679545454545397E-6</c:v>
                </c:pt>
                <c:pt idx="34">
                  <c:v>4.7776953125000069E-6</c:v>
                </c:pt>
                <c:pt idx="35">
                  <c:v>4.9607089552238778E-6</c:v>
                </c:pt>
                <c:pt idx="36">
                  <c:v>5.2528740157480322E-6</c:v>
                </c:pt>
                <c:pt idx="37">
                  <c:v>5.5626356589147256E-6</c:v>
                </c:pt>
                <c:pt idx="38">
                  <c:v>5.8344150943396258E-6</c:v>
                </c:pt>
                <c:pt idx="39">
                  <c:v>6.0951764705882433E-6</c:v>
                </c:pt>
                <c:pt idx="40">
                  <c:v>6.3856031128404487E-6</c:v>
                </c:pt>
                <c:pt idx="41">
                  <c:v>6.7160919540229946E-6</c:v>
                </c:pt>
                <c:pt idx="42">
                  <c:v>7.0532142857142916E-6</c:v>
                </c:pt>
                <c:pt idx="43">
                  <c:v>7.3179761904761878E-6</c:v>
                </c:pt>
                <c:pt idx="44">
                  <c:v>7.5987786259542003E-6</c:v>
                </c:pt>
                <c:pt idx="45">
                  <c:v>7.8952692307692245E-6</c:v>
                </c:pt>
                <c:pt idx="46">
                  <c:v>8.1999227799227905E-6</c:v>
                </c:pt>
                <c:pt idx="47">
                  <c:v>8.4957142857142697E-6</c:v>
                </c:pt>
                <c:pt idx="48">
                  <c:v>8.8002380952381144E-6</c:v>
                </c:pt>
                <c:pt idx="49">
                  <c:v>9.148423076923065E-6</c:v>
                </c:pt>
                <c:pt idx="50">
                  <c:v>9.4972727272727475E-6</c:v>
                </c:pt>
                <c:pt idx="51">
                  <c:v>9.8681153846153799E-6</c:v>
                </c:pt>
                <c:pt idx="52">
                  <c:v>1.0198499999999974E-5</c:v>
                </c:pt>
                <c:pt idx="53">
                  <c:v>1.05036153846154E-5</c:v>
                </c:pt>
                <c:pt idx="54">
                  <c:v>1.0841923076923085E-5</c:v>
                </c:pt>
                <c:pt idx="55">
                  <c:v>1.1208643410852695E-5</c:v>
                </c:pt>
                <c:pt idx="56">
                  <c:v>1.1607539682539693E-5</c:v>
                </c:pt>
                <c:pt idx="57">
                  <c:v>1.2042936507936527E-5</c:v>
                </c:pt>
                <c:pt idx="58">
                  <c:v>1.2525098814229209E-5</c:v>
                </c:pt>
                <c:pt idx="59">
                  <c:v>1.3094843750000029E-5</c:v>
                </c:pt>
                <c:pt idx="60">
                  <c:v>1.3746093749999978E-5</c:v>
                </c:pt>
                <c:pt idx="61">
                  <c:v>1.4355992217898857E-5</c:v>
                </c:pt>
                <c:pt idx="62">
                  <c:v>1.4961071428571411E-5</c:v>
                </c:pt>
                <c:pt idx="63">
                  <c:v>1.5780793650793656E-5</c:v>
                </c:pt>
                <c:pt idx="64">
                  <c:v>1.6769372549019617E-5</c:v>
                </c:pt>
                <c:pt idx="65">
                  <c:v>1.774178571428574E-5</c:v>
                </c:pt>
                <c:pt idx="66">
                  <c:v>1.8999603174603176E-5</c:v>
                </c:pt>
                <c:pt idx="67">
                  <c:v>2.092380952380948E-5</c:v>
                </c:pt>
                <c:pt idx="68">
                  <c:v>2.444920634920635E-5</c:v>
                </c:pt>
                <c:pt idx="69">
                  <c:v>3.0074206349206369E-5</c:v>
                </c:pt>
                <c:pt idx="70">
                  <c:v>4.2311904761904715E-5</c:v>
                </c:pt>
                <c:pt idx="71">
                  <c:v>1.518142300044316E-4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4597-4403-9D2E-ADA1AFA2214B}"/>
            </c:ext>
          </c:extLst>
        </c:ser>
        <c:ser>
          <c:idx val="3"/>
          <c:order val="6"/>
          <c:tx>
            <c:v>Submission 4d</c:v>
          </c:tx>
          <c:spPr>
            <a:ln w="19050" cap="rnd">
              <a:solidFill>
                <a:srgbClr val="5B9BD5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5B9BD5"/>
              </a:solidFill>
              <a:ln w="9525">
                <a:solidFill>
                  <a:srgbClr val="5B9BD5"/>
                </a:solidFill>
              </a:ln>
              <a:effectLst/>
            </c:spPr>
          </c:marker>
          <c:xVal>
            <c:numRef>
              <c:f>'Submission 4d'!$I$4:$I$57</c:f>
              <c:numCache>
                <c:formatCode>General</c:formatCode>
                <c:ptCount val="54"/>
                <c:pt idx="0">
                  <c:v>5.1145305000000002E-2</c:v>
                </c:pt>
                <c:pt idx="1">
                  <c:v>5.3410300000000001E-2</c:v>
                </c:pt>
                <c:pt idx="2">
                  <c:v>5.5628104999999997E-2</c:v>
                </c:pt>
                <c:pt idx="3">
                  <c:v>5.8154659999999997E-2</c:v>
                </c:pt>
                <c:pt idx="4">
                  <c:v>6.0985209999999998E-2</c:v>
                </c:pt>
                <c:pt idx="5">
                  <c:v>6.3767649999999995E-2</c:v>
                </c:pt>
                <c:pt idx="6">
                  <c:v>6.6504154999999995E-2</c:v>
                </c:pt>
                <c:pt idx="7">
                  <c:v>6.9542350000000003E-2</c:v>
                </c:pt>
                <c:pt idx="8">
                  <c:v>7.2874985000000003E-2</c:v>
                </c:pt>
                <c:pt idx="9">
                  <c:v>7.6164275000000004E-2</c:v>
                </c:pt>
                <c:pt idx="10">
                  <c:v>7.974734E-2</c:v>
                </c:pt>
                <c:pt idx="11">
                  <c:v>8.362219500000001E-2</c:v>
                </c:pt>
                <c:pt idx="12">
                  <c:v>8.7784465000000006E-2</c:v>
                </c:pt>
                <c:pt idx="13">
                  <c:v>9.2241455E-2</c:v>
                </c:pt>
                <c:pt idx="14">
                  <c:v>9.6996120000000005E-2</c:v>
                </c:pt>
                <c:pt idx="15">
                  <c:v>0.1020538</c:v>
                </c:pt>
                <c:pt idx="16">
                  <c:v>0.10743229999999999</c:v>
                </c:pt>
                <c:pt idx="17">
                  <c:v>0.11348205</c:v>
                </c:pt>
                <c:pt idx="18">
                  <c:v>0.11992459999999999</c:v>
                </c:pt>
                <c:pt idx="19">
                  <c:v>0.12682855000000001</c:v>
                </c:pt>
                <c:pt idx="20">
                  <c:v>0.13452120000000001</c:v>
                </c:pt>
                <c:pt idx="21">
                  <c:v>0.14284520000000001</c:v>
                </c:pt>
                <c:pt idx="22">
                  <c:v>0.15208440000000001</c:v>
                </c:pt>
                <c:pt idx="23">
                  <c:v>0.16321585</c:v>
                </c:pt>
                <c:pt idx="24">
                  <c:v>0.17610104999999998</c:v>
                </c:pt>
                <c:pt idx="25">
                  <c:v>0.18944420000000001</c:v>
                </c:pt>
                <c:pt idx="26">
                  <c:v>0.20275870000000001</c:v>
                </c:pt>
                <c:pt idx="27">
                  <c:v>0.21661469999999999</c:v>
                </c:pt>
                <c:pt idx="28">
                  <c:v>0.23151495</c:v>
                </c:pt>
                <c:pt idx="29">
                  <c:v>0.24747170000000002</c:v>
                </c:pt>
                <c:pt idx="30">
                  <c:v>0.26403284999999999</c:v>
                </c:pt>
                <c:pt idx="31">
                  <c:v>0.2810802</c:v>
                </c:pt>
                <c:pt idx="32">
                  <c:v>0.29910724999999999</c:v>
                </c:pt>
                <c:pt idx="33">
                  <c:v>0.31826235000000003</c:v>
                </c:pt>
                <c:pt idx="34">
                  <c:v>0.33864084999999999</c:v>
                </c:pt>
                <c:pt idx="35">
                  <c:v>0.36000705</c:v>
                </c:pt>
                <c:pt idx="36">
                  <c:v>0.38231280000000001</c:v>
                </c:pt>
                <c:pt idx="37">
                  <c:v>0.40597640000000002</c:v>
                </c:pt>
                <c:pt idx="38">
                  <c:v>0.43107490000000004</c:v>
                </c:pt>
                <c:pt idx="39">
                  <c:v>0.45788775000000004</c:v>
                </c:pt>
                <c:pt idx="40">
                  <c:v>0.48636040000000003</c:v>
                </c:pt>
                <c:pt idx="41">
                  <c:v>0.51645855000000007</c:v>
                </c:pt>
                <c:pt idx="42">
                  <c:v>0.54891194999999993</c:v>
                </c:pt>
                <c:pt idx="43">
                  <c:v>0.58399034999999999</c:v>
                </c:pt>
                <c:pt idx="44">
                  <c:v>0.62180924999999998</c:v>
                </c:pt>
                <c:pt idx="45">
                  <c:v>0.66323745000000001</c:v>
                </c:pt>
                <c:pt idx="46">
                  <c:v>0.70903034999999992</c:v>
                </c:pt>
                <c:pt idx="47">
                  <c:v>0.76107750000000007</c:v>
                </c:pt>
                <c:pt idx="48">
                  <c:v>0.82143815000000009</c:v>
                </c:pt>
                <c:pt idx="49">
                  <c:v>0.8922180500000001</c:v>
                </c:pt>
                <c:pt idx="50">
                  <c:v>0.97904944999999999</c:v>
                </c:pt>
                <c:pt idx="51">
                  <c:v>1.0949534999999999</c:v>
                </c:pt>
                <c:pt idx="52">
                  <c:v>1.3186335</c:v>
                </c:pt>
                <c:pt idx="53">
                  <c:v>1.5982704999999999</c:v>
                </c:pt>
              </c:numCache>
            </c:numRef>
          </c:xVal>
          <c:yVal>
            <c:numRef>
              <c:f>'Submission 4d'!$E$4:$E$57</c:f>
              <c:numCache>
                <c:formatCode>General</c:formatCode>
                <c:ptCount val="54"/>
                <c:pt idx="0">
                  <c:v>7.2717777777777727E-7</c:v>
                </c:pt>
                <c:pt idx="1">
                  <c:v>7.7219999999999968E-7</c:v>
                </c:pt>
                <c:pt idx="2">
                  <c:v>8.1644237918215626E-7</c:v>
                </c:pt>
                <c:pt idx="3">
                  <c:v>8.6835258358662587E-7</c:v>
                </c:pt>
                <c:pt idx="4">
                  <c:v>9.2854966887417321E-7</c:v>
                </c:pt>
                <c:pt idx="5">
                  <c:v>9.8948387096773869E-7</c:v>
                </c:pt>
                <c:pt idx="6">
                  <c:v>1.051298449612404E-6</c:v>
                </c:pt>
                <c:pt idx="7">
                  <c:v>1.1213466666666662E-6</c:v>
                </c:pt>
                <c:pt idx="8">
                  <c:v>1.2004472727272734E-6</c:v>
                </c:pt>
                <c:pt idx="9">
                  <c:v>1.2802148437499994E-6</c:v>
                </c:pt>
                <c:pt idx="10">
                  <c:v>1.3692887323943692E-6</c:v>
                </c:pt>
                <c:pt idx="11">
                  <c:v>1.4680342205323189E-6</c:v>
                </c:pt>
                <c:pt idx="12">
                  <c:v>1.577247349823319E-6</c:v>
                </c:pt>
                <c:pt idx="13">
                  <c:v>1.6986145038167974E-6</c:v>
                </c:pt>
                <c:pt idx="14">
                  <c:v>1.8329565217391309E-6</c:v>
                </c:pt>
                <c:pt idx="15">
                  <c:v>1.9829019607843093E-6</c:v>
                </c:pt>
                <c:pt idx="16">
                  <c:v>2.1511698113207546E-6</c:v>
                </c:pt>
                <c:pt idx="17">
                  <c:v>2.352536764705882E-6</c:v>
                </c:pt>
                <c:pt idx="18">
                  <c:v>2.5841434262948252E-6</c:v>
                </c:pt>
                <c:pt idx="19">
                  <c:v>2.8600390625000003E-6</c:v>
                </c:pt>
                <c:pt idx="20">
                  <c:v>3.1746456692913404E-6</c:v>
                </c:pt>
                <c:pt idx="21">
                  <c:v>3.3796850393700755E-6</c:v>
                </c:pt>
                <c:pt idx="22">
                  <c:v>3.650922509225087E-6</c:v>
                </c:pt>
                <c:pt idx="23">
                  <c:v>4.9082936507936569E-6</c:v>
                </c:pt>
                <c:pt idx="24">
                  <c:v>4.9635185185185125E-6</c:v>
                </c:pt>
                <c:pt idx="25">
                  <c:v>5.1095384615384669E-6</c:v>
                </c:pt>
                <c:pt idx="26">
                  <c:v>5.2536220472440946E-6</c:v>
                </c:pt>
                <c:pt idx="27">
                  <c:v>5.4838931297709873E-6</c:v>
                </c:pt>
                <c:pt idx="28">
                  <c:v>5.8457196969697054E-6</c:v>
                </c:pt>
                <c:pt idx="29">
                  <c:v>6.2191698113207506E-6</c:v>
                </c:pt>
                <c:pt idx="30">
                  <c:v>6.5260784313725398E-6</c:v>
                </c:pt>
                <c:pt idx="31">
                  <c:v>6.8443921568627462E-6</c:v>
                </c:pt>
                <c:pt idx="32">
                  <c:v>7.2377042801556546E-6</c:v>
                </c:pt>
                <c:pt idx="33">
                  <c:v>7.6689883268482433E-6</c:v>
                </c:pt>
                <c:pt idx="34">
                  <c:v>8.1265250965250973E-6</c:v>
                </c:pt>
                <c:pt idx="35">
                  <c:v>8.6050396825396823E-6</c:v>
                </c:pt>
                <c:pt idx="36">
                  <c:v>9.097936507936517E-6</c:v>
                </c:pt>
                <c:pt idx="37">
                  <c:v>9.644426877470351E-6</c:v>
                </c:pt>
                <c:pt idx="38">
                  <c:v>1.0236746031746033E-5</c:v>
                </c:pt>
                <c:pt idx="39">
                  <c:v>1.0870742187499998E-5</c:v>
                </c:pt>
                <c:pt idx="40">
                  <c:v>1.1554047619047633E-5</c:v>
                </c:pt>
                <c:pt idx="41">
                  <c:v>1.2333373015872993E-5</c:v>
                </c:pt>
                <c:pt idx="42">
                  <c:v>1.3213554687499995E-5</c:v>
                </c:pt>
                <c:pt idx="43">
                  <c:v>1.4303188976377966E-5</c:v>
                </c:pt>
                <c:pt idx="44">
                  <c:v>1.5598293650793628E-5</c:v>
                </c:pt>
                <c:pt idx="45">
                  <c:v>1.7145157480314958E-5</c:v>
                </c:pt>
                <c:pt idx="46">
                  <c:v>1.9138286852589664E-5</c:v>
                </c:pt>
                <c:pt idx="47">
                  <c:v>2.1983215686274521E-5</c:v>
                </c:pt>
                <c:pt idx="48">
                  <c:v>2.5558932806324111E-5</c:v>
                </c:pt>
                <c:pt idx="49">
                  <c:v>3.0393557312252969E-5</c:v>
                </c:pt>
                <c:pt idx="50">
                  <c:v>3.8399642857142854E-5</c:v>
                </c:pt>
                <c:pt idx="51">
                  <c:v>5.3801195219123495E-5</c:v>
                </c:pt>
                <c:pt idx="52">
                  <c:v>1.2443235921034227E-4</c:v>
                </c:pt>
                <c:pt idx="53">
                  <c:v>9.6886892384956142E-4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4597-4403-9D2E-ADA1AFA2214B}"/>
            </c:ext>
          </c:extLst>
        </c:ser>
        <c:ser>
          <c:idx val="7"/>
          <c:order val="7"/>
          <c:tx>
            <c:v>Submission 4e</c:v>
          </c:tx>
          <c:spPr>
            <a:ln w="19050" cap="rnd">
              <a:solidFill>
                <a:srgbClr val="5B9BD5"/>
              </a:solidFill>
              <a:round/>
            </a:ln>
            <a:effectLst/>
          </c:spPr>
          <c:marker>
            <c:symbol val="dot"/>
            <c:size val="5"/>
            <c:spPr>
              <a:solidFill>
                <a:srgbClr val="5B9BD5"/>
              </a:solidFill>
              <a:ln w="9525">
                <a:solidFill>
                  <a:srgbClr val="5B9BD5"/>
                </a:solidFill>
              </a:ln>
              <a:effectLst/>
            </c:spPr>
          </c:marker>
          <c:xVal>
            <c:numRef>
              <c:f>'Submission 4e'!$I$4:$I$59</c:f>
              <c:numCache>
                <c:formatCode>General</c:formatCode>
                <c:ptCount val="56"/>
                <c:pt idx="0">
                  <c:v>5.0916459999999997E-2</c:v>
                </c:pt>
                <c:pt idx="1">
                  <c:v>5.2739709999999995E-2</c:v>
                </c:pt>
                <c:pt idx="2">
                  <c:v>5.4549205000000003E-2</c:v>
                </c:pt>
                <c:pt idx="3">
                  <c:v>5.635167E-2</c:v>
                </c:pt>
                <c:pt idx="4">
                  <c:v>5.8151040000000001E-2</c:v>
                </c:pt>
                <c:pt idx="5">
                  <c:v>6.0239680000000004E-2</c:v>
                </c:pt>
                <c:pt idx="6">
                  <c:v>6.261191499999999E-2</c:v>
                </c:pt>
                <c:pt idx="7">
                  <c:v>6.4968205000000001E-2</c:v>
                </c:pt>
                <c:pt idx="8">
                  <c:v>6.7310845000000008E-2</c:v>
                </c:pt>
                <c:pt idx="9">
                  <c:v>6.9647744999999997E-2</c:v>
                </c:pt>
                <c:pt idx="10">
                  <c:v>7.2280835000000002E-2</c:v>
                </c:pt>
                <c:pt idx="11">
                  <c:v>7.5210245000000009E-2</c:v>
                </c:pt>
                <c:pt idx="12">
                  <c:v>7.813494E-2</c:v>
                </c:pt>
                <c:pt idx="13">
                  <c:v>8.1342255000000002E-2</c:v>
                </c:pt>
                <c:pt idx="14">
                  <c:v>8.4837120000000002E-2</c:v>
                </c:pt>
                <c:pt idx="15">
                  <c:v>8.8634579999999991E-2</c:v>
                </c:pt>
                <c:pt idx="16">
                  <c:v>9.2745069999999999E-2</c:v>
                </c:pt>
                <c:pt idx="17">
                  <c:v>9.716577500000001E-2</c:v>
                </c:pt>
                <c:pt idx="18">
                  <c:v>0.10190118500000001</c:v>
                </c:pt>
                <c:pt idx="19">
                  <c:v>0.106956</c:v>
                </c:pt>
                <c:pt idx="20">
                  <c:v>0.11262069999999999</c:v>
                </c:pt>
                <c:pt idx="21">
                  <c:v>0.11883455</c:v>
                </c:pt>
                <c:pt idx="22">
                  <c:v>0.12549445000000001</c:v>
                </c:pt>
                <c:pt idx="23">
                  <c:v>0.13279750000000001</c:v>
                </c:pt>
                <c:pt idx="24">
                  <c:v>0.14136035</c:v>
                </c:pt>
                <c:pt idx="25">
                  <c:v>0.15259665</c:v>
                </c:pt>
                <c:pt idx="26">
                  <c:v>0.16578989999999999</c:v>
                </c:pt>
                <c:pt idx="27">
                  <c:v>0.17914089999999999</c:v>
                </c:pt>
                <c:pt idx="28">
                  <c:v>0.19301695000000002</c:v>
                </c:pt>
                <c:pt idx="29">
                  <c:v>0.20736335</c:v>
                </c:pt>
                <c:pt idx="30">
                  <c:v>0.22228285</c:v>
                </c:pt>
                <c:pt idx="31">
                  <c:v>0.23775689999999999</c:v>
                </c:pt>
                <c:pt idx="32">
                  <c:v>0.25371100000000002</c:v>
                </c:pt>
                <c:pt idx="33">
                  <c:v>0.27070474999999999</c:v>
                </c:pt>
                <c:pt idx="34">
                  <c:v>0.28881469999999998</c:v>
                </c:pt>
                <c:pt idx="35">
                  <c:v>0.30756704999999995</c:v>
                </c:pt>
                <c:pt idx="36">
                  <c:v>0.32730499999999996</c:v>
                </c:pt>
                <c:pt idx="37">
                  <c:v>0.34849225</c:v>
                </c:pt>
                <c:pt idx="38">
                  <c:v>0.37097140000000001</c:v>
                </c:pt>
                <c:pt idx="39">
                  <c:v>0.39450989999999997</c:v>
                </c:pt>
                <c:pt idx="40">
                  <c:v>0.41904164999999999</c:v>
                </c:pt>
                <c:pt idx="41">
                  <c:v>0.44541900000000001</c:v>
                </c:pt>
                <c:pt idx="42">
                  <c:v>0.47380270000000002</c:v>
                </c:pt>
                <c:pt idx="43">
                  <c:v>0.50359995000000002</c:v>
                </c:pt>
                <c:pt idx="44">
                  <c:v>0.53547670000000003</c:v>
                </c:pt>
                <c:pt idx="45">
                  <c:v>0.57038454999999999</c:v>
                </c:pt>
                <c:pt idx="46">
                  <c:v>0.60807135000000001</c:v>
                </c:pt>
                <c:pt idx="47">
                  <c:v>0.64893135000000002</c:v>
                </c:pt>
                <c:pt idx="48">
                  <c:v>0.69400535000000008</c:v>
                </c:pt>
                <c:pt idx="49">
                  <c:v>0.74442849999999994</c:v>
                </c:pt>
                <c:pt idx="50">
                  <c:v>0.80170775000000005</c:v>
                </c:pt>
                <c:pt idx="51">
                  <c:v>0.86848539999999996</c:v>
                </c:pt>
                <c:pt idx="52">
                  <c:v>0.94956445</c:v>
                </c:pt>
                <c:pt idx="53">
                  <c:v>1.05411795</c:v>
                </c:pt>
                <c:pt idx="54">
                  <c:v>1.2166920000000001</c:v>
                </c:pt>
                <c:pt idx="55">
                  <c:v>1.5183914999999999</c:v>
                </c:pt>
              </c:numCache>
            </c:numRef>
          </c:xVal>
          <c:yVal>
            <c:numRef>
              <c:f>'Submission 4e'!$E$4:$E$59</c:f>
              <c:numCache>
                <c:formatCode>General</c:formatCode>
                <c:ptCount val="56"/>
                <c:pt idx="0">
                  <c:v>5.3128115942028838E-7</c:v>
                </c:pt>
                <c:pt idx="1">
                  <c:v>5.632236024844727E-7</c:v>
                </c:pt>
                <c:pt idx="2">
                  <c:v>5.9980398671096358E-7</c:v>
                </c:pt>
                <c:pt idx="3">
                  <c:v>6.3812765957446774E-7</c:v>
                </c:pt>
                <c:pt idx="4">
                  <c:v>6.7639849624060304E-7</c:v>
                </c:pt>
                <c:pt idx="5">
                  <c:v>7.2062424242424067E-7</c:v>
                </c:pt>
                <c:pt idx="6">
                  <c:v>7.7081758957654701E-7</c:v>
                </c:pt>
                <c:pt idx="7">
                  <c:v>8.2033916083916377E-7</c:v>
                </c:pt>
                <c:pt idx="8">
                  <c:v>8.6955762081784071E-7</c:v>
                </c:pt>
                <c:pt idx="9">
                  <c:v>9.2646428571428582E-7</c:v>
                </c:pt>
                <c:pt idx="10">
                  <c:v>9.9372542372881649E-7</c:v>
                </c:pt>
                <c:pt idx="11">
                  <c:v>1.0683686131386832E-6</c:v>
                </c:pt>
                <c:pt idx="12">
                  <c:v>1.1414296875000016E-6</c:v>
                </c:pt>
                <c:pt idx="13">
                  <c:v>1.2211783216783219E-6</c:v>
                </c:pt>
                <c:pt idx="14">
                  <c:v>1.3196830188679242E-6</c:v>
                </c:pt>
                <c:pt idx="15">
                  <c:v>1.4327832167832141E-6</c:v>
                </c:pt>
                <c:pt idx="16">
                  <c:v>1.5559320754717023E-6</c:v>
                </c:pt>
                <c:pt idx="17">
                  <c:v>1.6911075268817193E-6</c:v>
                </c:pt>
                <c:pt idx="18">
                  <c:v>1.8492723735408537E-6</c:v>
                </c:pt>
                <c:pt idx="19">
                  <c:v>2.0215094339622644E-6</c:v>
                </c:pt>
                <c:pt idx="20">
                  <c:v>2.2202230483271386E-6</c:v>
                </c:pt>
                <c:pt idx="21">
                  <c:v>2.454486692015208E-6</c:v>
                </c:pt>
                <c:pt idx="22">
                  <c:v>2.7132411067193715E-6</c:v>
                </c:pt>
                <c:pt idx="23">
                  <c:v>3.0006201550387548E-6</c:v>
                </c:pt>
                <c:pt idx="24">
                  <c:v>3.4755925925925949E-6</c:v>
                </c:pt>
                <c:pt idx="25">
                  <c:v>5.0340384615384623E-6</c:v>
                </c:pt>
                <c:pt idx="26">
                  <c:v>5.1146153846153864E-6</c:v>
                </c:pt>
                <c:pt idx="27">
                  <c:v>5.2359374999999994E-6</c:v>
                </c:pt>
                <c:pt idx="28">
                  <c:v>5.3940225563909781E-6</c:v>
                </c:pt>
                <c:pt idx="29">
                  <c:v>5.5815953307392953E-6</c:v>
                </c:pt>
                <c:pt idx="30">
                  <c:v>5.8031086142322163E-6</c:v>
                </c:pt>
                <c:pt idx="31">
                  <c:v>6.0603137254901923E-6</c:v>
                </c:pt>
                <c:pt idx="32">
                  <c:v>6.3530501930501963E-6</c:v>
                </c:pt>
                <c:pt idx="33">
                  <c:v>6.6920229007633462E-6</c:v>
                </c:pt>
                <c:pt idx="34">
                  <c:v>7.0783333333333347E-6</c:v>
                </c:pt>
                <c:pt idx="35">
                  <c:v>7.4971713147410351E-6</c:v>
                </c:pt>
                <c:pt idx="36">
                  <c:v>7.9453846153846198E-6</c:v>
                </c:pt>
                <c:pt idx="37">
                  <c:v>8.4172480620155148E-6</c:v>
                </c:pt>
                <c:pt idx="38">
                  <c:v>8.9049042145593792E-6</c:v>
                </c:pt>
                <c:pt idx="39">
                  <c:v>9.4210276679841894E-6</c:v>
                </c:pt>
                <c:pt idx="40">
                  <c:v>9.9716600790513762E-6</c:v>
                </c:pt>
                <c:pt idx="41">
                  <c:v>1.0587076923076926E-5</c:v>
                </c:pt>
                <c:pt idx="42">
                  <c:v>1.1289961389961396E-5</c:v>
                </c:pt>
                <c:pt idx="43">
                  <c:v>1.2093027888446206E-5</c:v>
                </c:pt>
                <c:pt idx="44">
                  <c:v>1.3046874999999994E-5</c:v>
                </c:pt>
                <c:pt idx="45">
                  <c:v>1.4169533073929982E-5</c:v>
                </c:pt>
                <c:pt idx="46">
                  <c:v>1.5459484126984123E-5</c:v>
                </c:pt>
                <c:pt idx="47">
                  <c:v>1.6969087301587312E-5</c:v>
                </c:pt>
                <c:pt idx="48">
                  <c:v>1.8803928571428563E-5</c:v>
                </c:pt>
                <c:pt idx="49">
                  <c:v>2.1130592885375481E-5</c:v>
                </c:pt>
                <c:pt idx="50">
                  <c:v>2.4245277777777796E-5</c:v>
                </c:pt>
                <c:pt idx="51">
                  <c:v>2.8752857142857144E-5</c:v>
                </c:pt>
                <c:pt idx="52">
                  <c:v>3.559559523809523E-5</c:v>
                </c:pt>
                <c:pt idx="53">
                  <c:v>4.7383373015873002E-5</c:v>
                </c:pt>
                <c:pt idx="54">
                  <c:v>8.1968924302788887E-5</c:v>
                </c:pt>
                <c:pt idx="55">
                  <c:v>4.0311926605504102E-4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4597-4403-9D2E-ADA1AFA2214B}"/>
            </c:ext>
          </c:extLst>
        </c:ser>
        <c:ser>
          <c:idx val="5"/>
          <c:order val="8"/>
          <c:tx>
            <c:v>Submission 4f</c:v>
          </c:tx>
          <c:spPr>
            <a:ln w="19050" cap="rnd">
              <a:solidFill>
                <a:srgbClr val="5B9BD5"/>
              </a:solidFill>
              <a:round/>
            </a:ln>
            <a:effectLst/>
          </c:spPr>
          <c:marker>
            <c:symbol val="dash"/>
            <c:size val="5"/>
            <c:spPr>
              <a:solidFill>
                <a:srgbClr val="5B9BD5"/>
              </a:solidFill>
              <a:ln w="9525">
                <a:solidFill>
                  <a:srgbClr val="5B9BD5"/>
                </a:solidFill>
              </a:ln>
              <a:effectLst/>
            </c:spPr>
          </c:marker>
          <c:xVal>
            <c:numRef>
              <c:f>'Submission 4f'!$I$4:$I$60</c:f>
              <c:numCache>
                <c:formatCode>General</c:formatCode>
                <c:ptCount val="57"/>
                <c:pt idx="0">
                  <c:v>5.1181000000000004E-2</c:v>
                </c:pt>
                <c:pt idx="1">
                  <c:v>5.3501130000000001E-2</c:v>
                </c:pt>
                <c:pt idx="2">
                  <c:v>5.5751400000000007E-2</c:v>
                </c:pt>
                <c:pt idx="3">
                  <c:v>5.7949180000000003E-2</c:v>
                </c:pt>
                <c:pt idx="4">
                  <c:v>6.0102715000000001E-2</c:v>
                </c:pt>
                <c:pt idx="5">
                  <c:v>6.2557964999999993E-2</c:v>
                </c:pt>
                <c:pt idx="6">
                  <c:v>6.5307045000000008E-2</c:v>
                </c:pt>
                <c:pt idx="7">
                  <c:v>6.8007824999999994E-2</c:v>
                </c:pt>
                <c:pt idx="8">
                  <c:v>7.065771500000001E-2</c:v>
                </c:pt>
                <c:pt idx="9">
                  <c:v>7.3590299999999997E-2</c:v>
                </c:pt>
                <c:pt idx="10">
                  <c:v>7.6817785E-2</c:v>
                </c:pt>
                <c:pt idx="11">
                  <c:v>8.0009085000000008E-2</c:v>
                </c:pt>
                <c:pt idx="12">
                  <c:v>8.3484155000000004E-2</c:v>
                </c:pt>
                <c:pt idx="13">
                  <c:v>8.7251040000000002E-2</c:v>
                </c:pt>
                <c:pt idx="14">
                  <c:v>9.1308344999999999E-2</c:v>
                </c:pt>
                <c:pt idx="15">
                  <c:v>9.5663434999999991E-2</c:v>
                </c:pt>
                <c:pt idx="16">
                  <c:v>0.1000076</c:v>
                </c:pt>
                <c:pt idx="17">
                  <c:v>0.10464714999999999</c:v>
                </c:pt>
                <c:pt idx="18">
                  <c:v>0.10992284999999999</c:v>
                </c:pt>
                <c:pt idx="19">
                  <c:v>0.1155689</c:v>
                </c:pt>
                <c:pt idx="20">
                  <c:v>0.12165295</c:v>
                </c:pt>
                <c:pt idx="21">
                  <c:v>0.12861385</c:v>
                </c:pt>
                <c:pt idx="22">
                  <c:v>0.13636814999999999</c:v>
                </c:pt>
                <c:pt idx="23">
                  <c:v>0.14530709999999999</c:v>
                </c:pt>
                <c:pt idx="24">
                  <c:v>0.15613385000000002</c:v>
                </c:pt>
                <c:pt idx="25">
                  <c:v>0.16822019999999999</c:v>
                </c:pt>
                <c:pt idx="26">
                  <c:v>0.18053540000000001</c:v>
                </c:pt>
                <c:pt idx="27">
                  <c:v>0.19283655</c:v>
                </c:pt>
                <c:pt idx="28">
                  <c:v>0.20566204999999999</c:v>
                </c:pt>
                <c:pt idx="29">
                  <c:v>0.21899269999999998</c:v>
                </c:pt>
                <c:pt idx="30">
                  <c:v>0.23285025000000001</c:v>
                </c:pt>
                <c:pt idx="31">
                  <c:v>0.24775259999999999</c:v>
                </c:pt>
                <c:pt idx="32">
                  <c:v>0.26320755000000001</c:v>
                </c:pt>
                <c:pt idx="33">
                  <c:v>0.27923935</c:v>
                </c:pt>
                <c:pt idx="34">
                  <c:v>0.29625345000000003</c:v>
                </c:pt>
                <c:pt idx="35">
                  <c:v>0.31429035</c:v>
                </c:pt>
                <c:pt idx="36">
                  <c:v>0.33348920000000004</c:v>
                </c:pt>
                <c:pt idx="37">
                  <c:v>0.35381435</c:v>
                </c:pt>
                <c:pt idx="38">
                  <c:v>0.37509809999999999</c:v>
                </c:pt>
                <c:pt idx="39">
                  <c:v>0.3975399</c:v>
                </c:pt>
                <c:pt idx="40">
                  <c:v>0.42112130000000003</c:v>
                </c:pt>
                <c:pt idx="41">
                  <c:v>0.4456907</c:v>
                </c:pt>
                <c:pt idx="42">
                  <c:v>0.47209794999999999</c:v>
                </c:pt>
                <c:pt idx="43">
                  <c:v>0.50051959999999995</c:v>
                </c:pt>
                <c:pt idx="44">
                  <c:v>0.53029090000000001</c:v>
                </c:pt>
                <c:pt idx="45">
                  <c:v>0.56211920000000004</c:v>
                </c:pt>
                <c:pt idx="46">
                  <c:v>0.59665855000000001</c:v>
                </c:pt>
                <c:pt idx="47">
                  <c:v>0.63365015000000002</c:v>
                </c:pt>
                <c:pt idx="48">
                  <c:v>0.67374230000000002</c:v>
                </c:pt>
                <c:pt idx="49">
                  <c:v>0.71815524999999991</c:v>
                </c:pt>
                <c:pt idx="50">
                  <c:v>0.76861109999999999</c:v>
                </c:pt>
                <c:pt idx="51">
                  <c:v>0.82635550000000002</c:v>
                </c:pt>
                <c:pt idx="52">
                  <c:v>0.89336119999999997</c:v>
                </c:pt>
                <c:pt idx="53">
                  <c:v>0.97471599999999992</c:v>
                </c:pt>
                <c:pt idx="54">
                  <c:v>1.081537</c:v>
                </c:pt>
                <c:pt idx="55">
                  <c:v>1.2583614999999999</c:v>
                </c:pt>
                <c:pt idx="56">
                  <c:v>1.5445</c:v>
                </c:pt>
              </c:numCache>
            </c:numRef>
          </c:xVal>
          <c:yVal>
            <c:numRef>
              <c:f>'Submission 4f'!$E$4:$E$60</c:f>
              <c:numCache>
                <c:formatCode>General</c:formatCode>
                <c:ptCount val="57"/>
                <c:pt idx="0">
                  <c:v>6.7102272727272616E-7</c:v>
                </c:pt>
                <c:pt idx="1">
                  <c:v>7.0973831775701064E-7</c:v>
                </c:pt>
                <c:pt idx="2">
                  <c:v>7.4824242424242426E-7</c:v>
                </c:pt>
                <c:pt idx="3">
                  <c:v>7.8742028985507233E-7</c:v>
                </c:pt>
                <c:pt idx="4">
                  <c:v>8.2705038759689788E-7</c:v>
                </c:pt>
                <c:pt idx="5">
                  <c:v>8.7317924528301939E-7</c:v>
                </c:pt>
                <c:pt idx="6">
                  <c:v>9.256632653061225E-7</c:v>
                </c:pt>
                <c:pt idx="7">
                  <c:v>9.7814233576642309E-7</c:v>
                </c:pt>
                <c:pt idx="8">
                  <c:v>1.0313661417322853E-6</c:v>
                </c:pt>
                <c:pt idx="9">
                  <c:v>1.0927609427609421E-6</c:v>
                </c:pt>
                <c:pt idx="10">
                  <c:v>1.1628514492753595E-6</c:v>
                </c:pt>
                <c:pt idx="11">
                  <c:v>1.2346809338521439E-6</c:v>
                </c:pt>
                <c:pt idx="12">
                  <c:v>1.3160313588850165E-6</c:v>
                </c:pt>
                <c:pt idx="13">
                  <c:v>1.4070262172284636E-6</c:v>
                </c:pt>
                <c:pt idx="14">
                  <c:v>1.5079065743944625E-6</c:v>
                </c:pt>
                <c:pt idx="15">
                  <c:v>1.6179665427509298E-6</c:v>
                </c:pt>
                <c:pt idx="16">
                  <c:v>1.7274900398406401E-6</c:v>
                </c:pt>
                <c:pt idx="17">
                  <c:v>1.8513483146067385E-6</c:v>
                </c:pt>
                <c:pt idx="18">
                  <c:v>2.0029642857142843E-6</c:v>
                </c:pt>
                <c:pt idx="19">
                  <c:v>2.1860769230769241E-6</c:v>
                </c:pt>
                <c:pt idx="20">
                  <c:v>2.4105204460966535E-6</c:v>
                </c:pt>
                <c:pt idx="21">
                  <c:v>2.7144160583941607E-6</c:v>
                </c:pt>
                <c:pt idx="22">
                  <c:v>3.1405058365758747E-6</c:v>
                </c:pt>
                <c:pt idx="23">
                  <c:v>3.7864092664092679E-6</c:v>
                </c:pt>
                <c:pt idx="24">
                  <c:v>4.5740154440154502E-6</c:v>
                </c:pt>
                <c:pt idx="25">
                  <c:v>4.6689393939393845E-6</c:v>
                </c:pt>
                <c:pt idx="26">
                  <c:v>4.7507335907335985E-6</c:v>
                </c:pt>
                <c:pt idx="27">
                  <c:v>4.8801190476190475E-6</c:v>
                </c:pt>
                <c:pt idx="28">
                  <c:v>5.0011610486891306E-6</c:v>
                </c:pt>
                <c:pt idx="29">
                  <c:v>5.2394488188976457E-6</c:v>
                </c:pt>
                <c:pt idx="30">
                  <c:v>5.5625096525096525E-6</c:v>
                </c:pt>
                <c:pt idx="31">
                  <c:v>5.899540229885053E-6</c:v>
                </c:pt>
                <c:pt idx="32">
                  <c:v>6.1801195219123624E-6</c:v>
                </c:pt>
                <c:pt idx="33">
                  <c:v>6.4654296874999991E-6</c:v>
                </c:pt>
                <c:pt idx="34">
                  <c:v>6.8002723735408386E-6</c:v>
                </c:pt>
                <c:pt idx="35">
                  <c:v>7.1803474903475035E-6</c:v>
                </c:pt>
                <c:pt idx="36">
                  <c:v>7.5864367816091957E-6</c:v>
                </c:pt>
                <c:pt idx="37">
                  <c:v>8.0191153846153727E-6</c:v>
                </c:pt>
                <c:pt idx="38">
                  <c:v>8.483515625000003E-6</c:v>
                </c:pt>
                <c:pt idx="39">
                  <c:v>8.9789922480620212E-6</c:v>
                </c:pt>
                <c:pt idx="40">
                  <c:v>9.4849802371541465E-6</c:v>
                </c:pt>
                <c:pt idx="41">
                  <c:v>1.0016653386454179E-5</c:v>
                </c:pt>
                <c:pt idx="42">
                  <c:v>1.0643346153846151E-5</c:v>
                </c:pt>
                <c:pt idx="43">
                  <c:v>1.1306434108527128E-5</c:v>
                </c:pt>
                <c:pt idx="44">
                  <c:v>1.2052380952380978E-5</c:v>
                </c:pt>
                <c:pt idx="45">
                  <c:v>1.2901007751937983E-5</c:v>
                </c:pt>
                <c:pt idx="46">
                  <c:v>1.3927665369649782E-5</c:v>
                </c:pt>
                <c:pt idx="47">
                  <c:v>1.5154404761904753E-5</c:v>
                </c:pt>
                <c:pt idx="48">
                  <c:v>1.6664761904761909E-5</c:v>
                </c:pt>
                <c:pt idx="49">
                  <c:v>1.8583611111111112E-5</c:v>
                </c:pt>
                <c:pt idx="50">
                  <c:v>2.1291732283464586E-5</c:v>
                </c:pt>
                <c:pt idx="51">
                  <c:v>2.4465258964143431E-5</c:v>
                </c:pt>
                <c:pt idx="52">
                  <c:v>2.8810952380952378E-5</c:v>
                </c:pt>
                <c:pt idx="53">
                  <c:v>3.5898804780876456E-5</c:v>
                </c:pt>
                <c:pt idx="54">
                  <c:v>4.9022222222222258E-5</c:v>
                </c:pt>
                <c:pt idx="55">
                  <c:v>9.1678486055776898E-5</c:v>
                </c:pt>
                <c:pt idx="56">
                  <c:v>4.7734267100068504E-4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4597-4403-9D2E-ADA1AFA2214B}"/>
            </c:ext>
          </c:extLst>
        </c:ser>
        <c:ser>
          <c:idx val="9"/>
          <c:order val="9"/>
          <c:tx>
            <c:v>Submission 5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'Submission 5'!$I$4:$I$53</c:f>
              <c:numCache>
                <c:formatCode>General</c:formatCode>
                <c:ptCount val="50"/>
                <c:pt idx="0">
                  <c:v>5.1314861281681362E-2</c:v>
                </c:pt>
                <c:pt idx="1">
                  <c:v>5.4146866724820331E-2</c:v>
                </c:pt>
                <c:pt idx="2">
                  <c:v>5.7260353791654006E-2</c:v>
                </c:pt>
                <c:pt idx="3">
                  <c:v>6.0499117480631748E-2</c:v>
                </c:pt>
                <c:pt idx="4">
                  <c:v>6.3825125991853027E-2</c:v>
                </c:pt>
                <c:pt idx="5">
                  <c:v>6.7234050242777343E-2</c:v>
                </c:pt>
                <c:pt idx="6">
                  <c:v>7.0730865110892105E-2</c:v>
                </c:pt>
                <c:pt idx="7">
                  <c:v>7.4367164073359387E-2</c:v>
                </c:pt>
                <c:pt idx="8">
                  <c:v>7.8226429289449312E-2</c:v>
                </c:pt>
                <c:pt idx="9">
                  <c:v>8.237365788901832E-2</c:v>
                </c:pt>
                <c:pt idx="10">
                  <c:v>8.6854416972928533E-2</c:v>
                </c:pt>
                <c:pt idx="11">
                  <c:v>9.1693224048964156E-2</c:v>
                </c:pt>
                <c:pt idx="12">
                  <c:v>9.6919536481802349E-2</c:v>
                </c:pt>
                <c:pt idx="13">
                  <c:v>0.10253240937698696</c:v>
                </c:pt>
                <c:pt idx="14">
                  <c:v>0.10851565399499372</c:v>
                </c:pt>
                <c:pt idx="15">
                  <c:v>0.11662242129516057</c:v>
                </c:pt>
                <c:pt idx="16">
                  <c:v>0.12722383522785172</c:v>
                </c:pt>
                <c:pt idx="17">
                  <c:v>0.1388891026109034</c:v>
                </c:pt>
                <c:pt idx="18">
                  <c:v>0.15152199374653355</c:v>
                </c:pt>
                <c:pt idx="19">
                  <c:v>0.16399823415148657</c:v>
                </c:pt>
                <c:pt idx="20">
                  <c:v>0.19023953619526016</c:v>
                </c:pt>
                <c:pt idx="21">
                  <c:v>0.22475876374255346</c:v>
                </c:pt>
                <c:pt idx="22">
                  <c:v>0.24531091147983244</c:v>
                </c:pt>
                <c:pt idx="23">
                  <c:v>0.26149041143717089</c:v>
                </c:pt>
                <c:pt idx="24">
                  <c:v>0.2832692802526266</c:v>
                </c:pt>
                <c:pt idx="25">
                  <c:v>0.30853258682216178</c:v>
                </c:pt>
                <c:pt idx="26">
                  <c:v>0.33653785655558055</c:v>
                </c:pt>
                <c:pt idx="27">
                  <c:v>0.36721906686852307</c:v>
                </c:pt>
                <c:pt idx="28">
                  <c:v>0.40057515421988937</c:v>
                </c:pt>
                <c:pt idx="29">
                  <c:v>0.43680162386831706</c:v>
                </c:pt>
                <c:pt idx="30">
                  <c:v>0.47623632269418287</c:v>
                </c:pt>
                <c:pt idx="31">
                  <c:v>0.51154414905497236</c:v>
                </c:pt>
                <c:pt idx="32">
                  <c:v>0.54187682861392283</c:v>
                </c:pt>
                <c:pt idx="33">
                  <c:v>0.57398284060014892</c:v>
                </c:pt>
                <c:pt idx="34">
                  <c:v>0.60797595158758932</c:v>
                </c:pt>
                <c:pt idx="35">
                  <c:v>0.64398790925902771</c:v>
                </c:pt>
                <c:pt idx="36">
                  <c:v>0.68214095703147015</c:v>
                </c:pt>
                <c:pt idx="37">
                  <c:v>0.72257155095123982</c:v>
                </c:pt>
                <c:pt idx="38">
                  <c:v>0.76540177076833527</c:v>
                </c:pt>
                <c:pt idx="39">
                  <c:v>0.81078316436001163</c:v>
                </c:pt>
                <c:pt idx="40">
                  <c:v>0.85891967008241132</c:v>
                </c:pt>
                <c:pt idx="41">
                  <c:v>0.90983634688913162</c:v>
                </c:pt>
                <c:pt idx="42">
                  <c:v>0.96318504623246659</c:v>
                </c:pt>
                <c:pt idx="43">
                  <c:v>1.0186886462765559</c:v>
                </c:pt>
                <c:pt idx="44">
                  <c:v>1.0747413648422017</c:v>
                </c:pt>
                <c:pt idx="45">
                  <c:v>1.1478682255862713</c:v>
                </c:pt>
                <c:pt idx="46">
                  <c:v>1.2389811891310867</c:v>
                </c:pt>
                <c:pt idx="47">
                  <c:v>1.3540819165242945</c:v>
                </c:pt>
                <c:pt idx="48">
                  <c:v>1.5545841965547522</c:v>
                </c:pt>
                <c:pt idx="49">
                  <c:v>1.7399889507646091</c:v>
                </c:pt>
              </c:numCache>
            </c:numRef>
          </c:xVal>
          <c:yVal>
            <c:numRef>
              <c:f>'Submission 5'!$E$4:$E$53</c:f>
              <c:numCache>
                <c:formatCode>General</c:formatCode>
                <c:ptCount val="50"/>
                <c:pt idx="0">
                  <c:v>6.4660008934417171E-7</c:v>
                </c:pt>
                <c:pt idx="1">
                  <c:v>6.6658355072829316E-7</c:v>
                </c:pt>
                <c:pt idx="2">
                  <c:v>7.4110626990532974E-7</c:v>
                </c:pt>
                <c:pt idx="3">
                  <c:v>7.8341081974799018E-7</c:v>
                </c:pt>
                <c:pt idx="4">
                  <c:v>8.4986760606744957E-7</c:v>
                </c:pt>
                <c:pt idx="5">
                  <c:v>9.0664031702821812E-7</c:v>
                </c:pt>
                <c:pt idx="6">
                  <c:v>1.015173836567371E-6</c:v>
                </c:pt>
                <c:pt idx="7">
                  <c:v>1.1169934816754838E-6</c:v>
                </c:pt>
                <c:pt idx="8">
                  <c:v>1.2703468779826142E-6</c:v>
                </c:pt>
                <c:pt idx="9">
                  <c:v>1.3599393563716388E-6</c:v>
                </c:pt>
                <c:pt idx="10">
                  <c:v>1.5766847834567617E-6</c:v>
                </c:pt>
                <c:pt idx="11">
                  <c:v>1.7756944789686803E-6</c:v>
                </c:pt>
                <c:pt idx="12">
                  <c:v>1.9915514775038349E-6</c:v>
                </c:pt>
                <c:pt idx="13">
                  <c:v>2.2159789335435052E-6</c:v>
                </c:pt>
                <c:pt idx="14">
                  <c:v>2.3746457579058272E-6</c:v>
                </c:pt>
                <c:pt idx="15">
                  <c:v>2.6972415459404933E-6</c:v>
                </c:pt>
                <c:pt idx="16">
                  <c:v>3.1063171694533385E-6</c:v>
                </c:pt>
                <c:pt idx="17">
                  <c:v>3.5677329745697793E-6</c:v>
                </c:pt>
                <c:pt idx="18">
                  <c:v>4.0246604471428368E-6</c:v>
                </c:pt>
                <c:pt idx="19">
                  <c:v>4.4388752208548259E-6</c:v>
                </c:pt>
                <c:pt idx="20">
                  <c:v>4.7185096832339068E-6</c:v>
                </c:pt>
                <c:pt idx="21">
                  <c:v>6.0029762776130733E-6</c:v>
                </c:pt>
                <c:pt idx="22">
                  <c:v>6.7727901561447631E-6</c:v>
                </c:pt>
                <c:pt idx="23">
                  <c:v>6.9518526553770247E-6</c:v>
                </c:pt>
                <c:pt idx="24">
                  <c:v>7.8536970640531947E-6</c:v>
                </c:pt>
                <c:pt idx="25">
                  <c:v>8.2848107838944165E-6</c:v>
                </c:pt>
                <c:pt idx="26">
                  <c:v>8.8853214750807599E-6</c:v>
                </c:pt>
                <c:pt idx="27">
                  <c:v>9.3068221790131075E-6</c:v>
                </c:pt>
                <c:pt idx="28">
                  <c:v>9.9984528861113048E-6</c:v>
                </c:pt>
                <c:pt idx="29">
                  <c:v>1.0480086784275224E-5</c:v>
                </c:pt>
                <c:pt idx="30">
                  <c:v>1.100323220870308E-5</c:v>
                </c:pt>
                <c:pt idx="31">
                  <c:v>1.1353839558258202E-5</c:v>
                </c:pt>
                <c:pt idx="32">
                  <c:v>1.1774553274693338E-5</c:v>
                </c:pt>
                <c:pt idx="33">
                  <c:v>1.2207479611012724E-5</c:v>
                </c:pt>
                <c:pt idx="34">
                  <c:v>1.2723795351925498E-5</c:v>
                </c:pt>
                <c:pt idx="35">
                  <c:v>1.3150789821073714E-5</c:v>
                </c:pt>
                <c:pt idx="36">
                  <c:v>1.3717990153477468E-5</c:v>
                </c:pt>
                <c:pt idx="37">
                  <c:v>1.4339771885058681E-5</c:v>
                </c:pt>
                <c:pt idx="38">
                  <c:v>1.508439096703788E-5</c:v>
                </c:pt>
                <c:pt idx="39">
                  <c:v>1.5494648610149958E-5</c:v>
                </c:pt>
                <c:pt idx="40">
                  <c:v>1.6930866376903743E-5</c:v>
                </c:pt>
                <c:pt idx="41">
                  <c:v>1.7536634595183944E-5</c:v>
                </c:pt>
                <c:pt idx="42">
                  <c:v>1.8662788394522157E-5</c:v>
                </c:pt>
                <c:pt idx="43">
                  <c:v>2.0252866546081502E-5</c:v>
                </c:pt>
                <c:pt idx="44">
                  <c:v>2.1006026485637538E-5</c:v>
                </c:pt>
                <c:pt idx="45">
                  <c:v>2.5696628005267526E-5</c:v>
                </c:pt>
                <c:pt idx="46">
                  <c:v>3.0436172189963617E-5</c:v>
                </c:pt>
                <c:pt idx="47">
                  <c:v>4.4387302778683304E-5</c:v>
                </c:pt>
                <c:pt idx="48">
                  <c:v>1.0131102312766697E-4</c:v>
                </c:pt>
                <c:pt idx="49">
                  <c:v>1.4278324939761087E-3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9-4597-4403-9D2E-ADA1AFA2214B}"/>
            </c:ext>
          </c:extLst>
        </c:ser>
        <c:ser>
          <c:idx val="10"/>
          <c:order val="10"/>
          <c:tx>
            <c:v>Submission 6</c:v>
          </c:tx>
          <c:spPr>
            <a:ln w="19050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xVal>
            <c:numRef>
              <c:f>'Submission 6'!$I$4:$I$53</c:f>
              <c:numCache>
                <c:formatCode>General</c:formatCode>
                <c:ptCount val="50"/>
                <c:pt idx="0">
                  <c:v>5.5003750000000004E-2</c:v>
                </c:pt>
                <c:pt idx="1">
                  <c:v>6.4682450000000002E-2</c:v>
                </c:pt>
                <c:pt idx="2">
                  <c:v>7.3471599999999998E-2</c:v>
                </c:pt>
                <c:pt idx="3">
                  <c:v>7.8827099999999997E-2</c:v>
                </c:pt>
                <c:pt idx="4">
                  <c:v>8.2734050000000003E-2</c:v>
                </c:pt>
                <c:pt idx="5">
                  <c:v>8.7738899999999995E-2</c:v>
                </c:pt>
                <c:pt idx="6">
                  <c:v>9.1571799999999995E-2</c:v>
                </c:pt>
                <c:pt idx="7">
                  <c:v>9.6585749999999998E-2</c:v>
                </c:pt>
                <c:pt idx="8">
                  <c:v>0.10409499999999999</c:v>
                </c:pt>
                <c:pt idx="9">
                  <c:v>0.1118715</c:v>
                </c:pt>
                <c:pt idx="10">
                  <c:v>0.1179245</c:v>
                </c:pt>
                <c:pt idx="11">
                  <c:v>0.12521199999999999</c:v>
                </c:pt>
                <c:pt idx="12">
                  <c:v>0.13516</c:v>
                </c:pt>
                <c:pt idx="13">
                  <c:v>0.14453050000000001</c:v>
                </c:pt>
                <c:pt idx="14">
                  <c:v>0.153554</c:v>
                </c:pt>
                <c:pt idx="15">
                  <c:v>0.16281200000000001</c:v>
                </c:pt>
                <c:pt idx="16">
                  <c:v>0.172375</c:v>
                </c:pt>
                <c:pt idx="17">
                  <c:v>0.18234349999999999</c:v>
                </c:pt>
                <c:pt idx="18">
                  <c:v>0.19431850000000001</c:v>
                </c:pt>
                <c:pt idx="19">
                  <c:v>0.21142850000000002</c:v>
                </c:pt>
                <c:pt idx="20">
                  <c:v>0.23200799999999999</c:v>
                </c:pt>
                <c:pt idx="21">
                  <c:v>0.25255100000000003</c:v>
                </c:pt>
                <c:pt idx="22">
                  <c:v>0.27322000000000002</c:v>
                </c:pt>
                <c:pt idx="23">
                  <c:v>0.2939195</c:v>
                </c:pt>
                <c:pt idx="24">
                  <c:v>0.314612</c:v>
                </c:pt>
                <c:pt idx="25">
                  <c:v>0.33515349999999999</c:v>
                </c:pt>
                <c:pt idx="26">
                  <c:v>0.35562899999999997</c:v>
                </c:pt>
                <c:pt idx="27">
                  <c:v>0.38147149999999996</c:v>
                </c:pt>
                <c:pt idx="28">
                  <c:v>0.41269600000000001</c:v>
                </c:pt>
                <c:pt idx="29">
                  <c:v>0.44416450000000002</c:v>
                </c:pt>
                <c:pt idx="30">
                  <c:v>0.47584900000000002</c:v>
                </c:pt>
                <c:pt idx="31">
                  <c:v>0.50710500000000003</c:v>
                </c:pt>
                <c:pt idx="32">
                  <c:v>0.53815449999999998</c:v>
                </c:pt>
                <c:pt idx="33">
                  <c:v>0.57032400000000005</c:v>
                </c:pt>
                <c:pt idx="34">
                  <c:v>0.60198149999999995</c:v>
                </c:pt>
                <c:pt idx="35">
                  <c:v>0.63313949999999997</c:v>
                </c:pt>
                <c:pt idx="36">
                  <c:v>0.6654850000000001</c:v>
                </c:pt>
                <c:pt idx="37">
                  <c:v>0.70301650000000004</c:v>
                </c:pt>
                <c:pt idx="38">
                  <c:v>0.745564</c:v>
                </c:pt>
                <c:pt idx="39">
                  <c:v>0.78901899999999991</c:v>
                </c:pt>
                <c:pt idx="40">
                  <c:v>0.83189800000000003</c:v>
                </c:pt>
                <c:pt idx="41">
                  <c:v>0.8749134999999999</c:v>
                </c:pt>
                <c:pt idx="42">
                  <c:v>0.91873649999999996</c:v>
                </c:pt>
                <c:pt idx="43">
                  <c:v>0.96721499999999994</c:v>
                </c:pt>
                <c:pt idx="44">
                  <c:v>1.0228729999999999</c:v>
                </c:pt>
                <c:pt idx="45">
                  <c:v>1.084565</c:v>
                </c:pt>
                <c:pt idx="46">
                  <c:v>1.1556350000000002</c:v>
                </c:pt>
                <c:pt idx="47">
                  <c:v>1.2393700000000001</c:v>
                </c:pt>
                <c:pt idx="48">
                  <c:v>1.3547</c:v>
                </c:pt>
                <c:pt idx="49">
                  <c:v>1.5507</c:v>
                </c:pt>
              </c:numCache>
            </c:numRef>
          </c:xVal>
          <c:yVal>
            <c:numRef>
              <c:f>'Submission 6'!$E$4:$E$53</c:f>
              <c:numCache>
                <c:formatCode>General</c:formatCode>
                <c:ptCount val="50"/>
                <c:pt idx="0">
                  <c:v>4.4676339285714264E-7</c:v>
                </c:pt>
                <c:pt idx="1">
                  <c:v>5.1656906077348069E-7</c:v>
                </c:pt>
                <c:pt idx="2">
                  <c:v>5.9626086956521719E-7</c:v>
                </c:pt>
                <c:pt idx="3">
                  <c:v>6.5331578947368459E-7</c:v>
                </c:pt>
                <c:pt idx="4">
                  <c:v>7.1083999999999966E-7</c:v>
                </c:pt>
                <c:pt idx="5">
                  <c:v>7.7973333333333322E-7</c:v>
                </c:pt>
                <c:pt idx="6">
                  <c:v>8.298333333333337E-7</c:v>
                </c:pt>
                <c:pt idx="7">
                  <c:v>9.1435064935065004E-7</c:v>
                </c:pt>
                <c:pt idx="8">
                  <c:v>1.049736842105263E-6</c:v>
                </c:pt>
                <c:pt idx="9">
                  <c:v>1.2217741935483869E-6</c:v>
                </c:pt>
                <c:pt idx="10">
                  <c:v>1.3730303030303053E-6</c:v>
                </c:pt>
                <c:pt idx="11">
                  <c:v>1.5452307692307667E-6</c:v>
                </c:pt>
                <c:pt idx="12">
                  <c:v>1.8244444444444445E-6</c:v>
                </c:pt>
                <c:pt idx="13">
                  <c:v>2.0672093023255833E-6</c:v>
                </c:pt>
                <c:pt idx="14">
                  <c:v>2.2894999999999998E-6</c:v>
                </c:pt>
                <c:pt idx="15">
                  <c:v>2.5291891891891907E-6</c:v>
                </c:pt>
                <c:pt idx="16">
                  <c:v>2.7908571428571427E-6</c:v>
                </c:pt>
                <c:pt idx="17">
                  <c:v>3.0815151515151549E-6</c:v>
                </c:pt>
                <c:pt idx="18">
                  <c:v>4.3065624999999961E-6</c:v>
                </c:pt>
                <c:pt idx="19">
                  <c:v>6.1936363636363676E-6</c:v>
                </c:pt>
                <c:pt idx="20">
                  <c:v>6.4749999999999965E-6</c:v>
                </c:pt>
                <c:pt idx="21">
                  <c:v>6.7886666666666741E-6</c:v>
                </c:pt>
                <c:pt idx="22">
                  <c:v>6.9906666666666639E-6</c:v>
                </c:pt>
                <c:pt idx="23">
                  <c:v>7.2953571428571332E-6</c:v>
                </c:pt>
                <c:pt idx="24">
                  <c:v>7.4850000000000113E-6</c:v>
                </c:pt>
                <c:pt idx="25">
                  <c:v>7.7403846153846176E-6</c:v>
                </c:pt>
                <c:pt idx="26">
                  <c:v>8.0099999999999826E-6</c:v>
                </c:pt>
                <c:pt idx="27">
                  <c:v>8.3402702702702767E-6</c:v>
                </c:pt>
                <c:pt idx="28">
                  <c:v>8.7750000000000015E-6</c:v>
                </c:pt>
                <c:pt idx="29">
                  <c:v>9.219705882352945E-6</c:v>
                </c:pt>
                <c:pt idx="30">
                  <c:v>9.7036363636363619E-6</c:v>
                </c:pt>
                <c:pt idx="31">
                  <c:v>1.0163333333333321E-5</c:v>
                </c:pt>
                <c:pt idx="32">
                  <c:v>1.0536333333333333E-5</c:v>
                </c:pt>
                <c:pt idx="33">
                  <c:v>1.0910000000000012E-5</c:v>
                </c:pt>
                <c:pt idx="34">
                  <c:v>1.1327777777777767E-5</c:v>
                </c:pt>
                <c:pt idx="35">
                  <c:v>1.1752222222222246E-5</c:v>
                </c:pt>
                <c:pt idx="36">
                  <c:v>1.2207407407407403E-5</c:v>
                </c:pt>
                <c:pt idx="37">
                  <c:v>1.2758484848484849E-5</c:v>
                </c:pt>
                <c:pt idx="38">
                  <c:v>1.3434999999999976E-5</c:v>
                </c:pt>
                <c:pt idx="39">
                  <c:v>1.4167096774193553E-5</c:v>
                </c:pt>
                <c:pt idx="40">
                  <c:v>1.4942857142857139E-5</c:v>
                </c:pt>
                <c:pt idx="41">
                  <c:v>1.5782499999999993E-5</c:v>
                </c:pt>
                <c:pt idx="42">
                  <c:v>1.6713461538461547E-5</c:v>
                </c:pt>
                <c:pt idx="43">
                  <c:v>1.7834000000000016E-5</c:v>
                </c:pt>
                <c:pt idx="44">
                  <c:v>1.9271333333333306E-5</c:v>
                </c:pt>
                <c:pt idx="45">
                  <c:v>2.1856666666666711E-5</c:v>
                </c:pt>
                <c:pt idx="46">
                  <c:v>2.640344827586208E-5</c:v>
                </c:pt>
                <c:pt idx="47">
                  <c:v>3.3666666666666661E-5</c:v>
                </c:pt>
                <c:pt idx="48">
                  <c:v>5.176296296296292E-5</c:v>
                </c:pt>
                <c:pt idx="49">
                  <c:v>1.4837647058823529E-4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A-4597-4403-9D2E-ADA1AFA2214B}"/>
            </c:ext>
          </c:extLst>
        </c:ser>
        <c:ser>
          <c:idx val="11"/>
          <c:order val="11"/>
          <c:tx>
            <c:v>Submission 7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'Submission 7'!$I$4:$I$33</c:f>
              <c:numCache>
                <c:formatCode>General</c:formatCode>
                <c:ptCount val="30"/>
                <c:pt idx="0">
                  <c:v>5.1097976669646744E-2</c:v>
                </c:pt>
                <c:pt idx="1">
                  <c:v>5.3355619766695311E-2</c:v>
                </c:pt>
                <c:pt idx="2">
                  <c:v>5.5752964626289175E-2</c:v>
                </c:pt>
                <c:pt idx="3">
                  <c:v>5.8429575936651518E-2</c:v>
                </c:pt>
                <c:pt idx="4">
                  <c:v>6.1381734939197158E-2</c:v>
                </c:pt>
                <c:pt idx="5">
                  <c:v>6.4390948794323444E-2</c:v>
                </c:pt>
                <c:pt idx="6">
                  <c:v>6.7351441542007062E-2</c:v>
                </c:pt>
                <c:pt idx="7">
                  <c:v>7.0385285682533938E-2</c:v>
                </c:pt>
                <c:pt idx="8">
                  <c:v>7.3623556818268071E-2</c:v>
                </c:pt>
                <c:pt idx="9">
                  <c:v>7.6913056660159851E-2</c:v>
                </c:pt>
                <c:pt idx="10">
                  <c:v>8.0292971300553406E-2</c:v>
                </c:pt>
                <c:pt idx="11">
                  <c:v>8.4093103726313401E-2</c:v>
                </c:pt>
                <c:pt idx="12">
                  <c:v>8.8059606923682532E-2</c:v>
                </c:pt>
                <c:pt idx="13">
                  <c:v>9.2333501354118303E-2</c:v>
                </c:pt>
                <c:pt idx="14">
                  <c:v>9.7192156838563332E-2</c:v>
                </c:pt>
                <c:pt idx="15">
                  <c:v>0.10254442280825071</c:v>
                </c:pt>
                <c:pt idx="16">
                  <c:v>0.10823897397259452</c:v>
                </c:pt>
                <c:pt idx="17">
                  <c:v>0.11432180788910057</c:v>
                </c:pt>
                <c:pt idx="18">
                  <c:v>0.12082595409692509</c:v>
                </c:pt>
                <c:pt idx="19">
                  <c:v>0.12766802204503519</c:v>
                </c:pt>
                <c:pt idx="20">
                  <c:v>0.13506642622427423</c:v>
                </c:pt>
                <c:pt idx="21">
                  <c:v>0.14285498215611817</c:v>
                </c:pt>
                <c:pt idx="22">
                  <c:v>0.15090638762372</c:v>
                </c:pt>
                <c:pt idx="23">
                  <c:v>0.15875931649029218</c:v>
                </c:pt>
                <c:pt idx="24">
                  <c:v>0.16517703372494735</c:v>
                </c:pt>
                <c:pt idx="25">
                  <c:v>0.17019131661630216</c:v>
                </c:pt>
                <c:pt idx="26">
                  <c:v>0.17492047005168604</c:v>
                </c:pt>
                <c:pt idx="27">
                  <c:v>0.17988924028570522</c:v>
                </c:pt>
                <c:pt idx="28">
                  <c:v>0.18521549888674341</c:v>
                </c:pt>
                <c:pt idx="29">
                  <c:v>0.19088472658237243</c:v>
                </c:pt>
              </c:numCache>
            </c:numRef>
          </c:xVal>
          <c:yVal>
            <c:numRef>
              <c:f>'Submission 7'!$E$4:$E$33</c:f>
              <c:numCache>
                <c:formatCode>General</c:formatCode>
                <c:ptCount val="30"/>
                <c:pt idx="0">
                  <c:v>7.0704888384563909E-7</c:v>
                </c:pt>
                <c:pt idx="1">
                  <c:v>7.0108596156970361E-7</c:v>
                </c:pt>
                <c:pt idx="2">
                  <c:v>7.0809421004437882E-7</c:v>
                </c:pt>
                <c:pt idx="3">
                  <c:v>7.2909178171004207E-7</c:v>
                </c:pt>
                <c:pt idx="4">
                  <c:v>7.5892496055209233E-7</c:v>
                </c:pt>
                <c:pt idx="5">
                  <c:v>8.036086402285328E-7</c:v>
                </c:pt>
                <c:pt idx="6">
                  <c:v>8.6100838559565233E-7</c:v>
                </c:pt>
                <c:pt idx="7">
                  <c:v>9.2201461611555297E-7</c:v>
                </c:pt>
                <c:pt idx="8">
                  <c:v>9.8991830314677456E-7</c:v>
                </c:pt>
                <c:pt idx="9">
                  <c:v>1.0717576605729615E-6</c:v>
                </c:pt>
                <c:pt idx="10">
                  <c:v>1.2096370282621091E-6</c:v>
                </c:pt>
                <c:pt idx="11">
                  <c:v>1.3568586224419925E-6</c:v>
                </c:pt>
                <c:pt idx="12">
                  <c:v>1.5122008867030815E-6</c:v>
                </c:pt>
                <c:pt idx="13">
                  <c:v>1.6929391501221314E-6</c:v>
                </c:pt>
                <c:pt idx="14">
                  <c:v>1.9033729213234518E-6</c:v>
                </c:pt>
                <c:pt idx="15">
                  <c:v>2.1120156718407641E-6</c:v>
                </c:pt>
                <c:pt idx="16">
                  <c:v>2.3090522686216596E-6</c:v>
                </c:pt>
                <c:pt idx="17">
                  <c:v>2.5283756075334537E-6</c:v>
                </c:pt>
                <c:pt idx="18">
                  <c:v>2.7618273886128527E-6</c:v>
                </c:pt>
                <c:pt idx="19">
                  <c:v>3.0223816848026778E-6</c:v>
                </c:pt>
                <c:pt idx="20">
                  <c:v>3.2936221842901779E-6</c:v>
                </c:pt>
                <c:pt idx="21">
                  <c:v>3.6031618857664642E-6</c:v>
                </c:pt>
                <c:pt idx="22">
                  <c:v>3.8928503434021573E-6</c:v>
                </c:pt>
                <c:pt idx="23">
                  <c:v>4.1889657164176217E-6</c:v>
                </c:pt>
                <c:pt idx="24">
                  <c:v>4.1860165420005644E-6</c:v>
                </c:pt>
                <c:pt idx="25">
                  <c:v>4.3351653858039492E-6</c:v>
                </c:pt>
                <c:pt idx="26">
                  <c:v>4.2833773433202801E-6</c:v>
                </c:pt>
                <c:pt idx="27">
                  <c:v>4.4448273729790083E-6</c:v>
                </c:pt>
                <c:pt idx="28">
                  <c:v>4.5660190889940649E-6</c:v>
                </c:pt>
                <c:pt idx="29">
                  <c:v>4.5953843321510162E-6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B-4597-4403-9D2E-ADA1AFA2214B}"/>
            </c:ext>
          </c:extLst>
        </c:ser>
        <c:ser>
          <c:idx val="12"/>
          <c:order val="12"/>
          <c:tx>
            <c:v>Submission 8</c:v>
          </c:tx>
          <c:spPr>
            <a:ln w="19050" cap="rnd">
              <a:solidFill>
                <a:srgbClr val="00B050"/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xVal>
            <c:numRef>
              <c:f>'Submission 8'!$I$4:$I$52</c:f>
              <c:numCache>
                <c:formatCode>General</c:formatCode>
                <c:ptCount val="49"/>
                <c:pt idx="0">
                  <c:v>5.5000050000000002E-2</c:v>
                </c:pt>
                <c:pt idx="1">
                  <c:v>6.452695E-2</c:v>
                </c:pt>
                <c:pt idx="2">
                  <c:v>7.3025100000000009E-2</c:v>
                </c:pt>
                <c:pt idx="3">
                  <c:v>7.8498850000000009E-2</c:v>
                </c:pt>
                <c:pt idx="4">
                  <c:v>8.2318100000000005E-2</c:v>
                </c:pt>
                <c:pt idx="5">
                  <c:v>8.7318449999999992E-2</c:v>
                </c:pt>
                <c:pt idx="6">
                  <c:v>9.493385E-2</c:v>
                </c:pt>
                <c:pt idx="7">
                  <c:v>0.1038365</c:v>
                </c:pt>
                <c:pt idx="8">
                  <c:v>0.11182054999999999</c:v>
                </c:pt>
                <c:pt idx="9">
                  <c:v>0.1198893</c:v>
                </c:pt>
                <c:pt idx="10">
                  <c:v>0.12806590000000001</c:v>
                </c:pt>
                <c:pt idx="11">
                  <c:v>0.13609739999999998</c:v>
                </c:pt>
                <c:pt idx="12">
                  <c:v>0.14462900000000001</c:v>
                </c:pt>
                <c:pt idx="13">
                  <c:v>0.15463025</c:v>
                </c:pt>
                <c:pt idx="14">
                  <c:v>0.1685555</c:v>
                </c:pt>
                <c:pt idx="15">
                  <c:v>0.18355945000000001</c:v>
                </c:pt>
                <c:pt idx="16">
                  <c:v>0.20002025000000001</c:v>
                </c:pt>
                <c:pt idx="17">
                  <c:v>0.22002515</c:v>
                </c:pt>
                <c:pt idx="18">
                  <c:v>0.24003050000000001</c:v>
                </c:pt>
                <c:pt idx="19">
                  <c:v>0.26003874999999999</c:v>
                </c:pt>
                <c:pt idx="20">
                  <c:v>0.28004655000000001</c:v>
                </c:pt>
                <c:pt idx="21">
                  <c:v>0.30005234999999997</c:v>
                </c:pt>
                <c:pt idx="22">
                  <c:v>0.32006034999999999</c:v>
                </c:pt>
                <c:pt idx="23">
                  <c:v>0.34006749999999997</c:v>
                </c:pt>
                <c:pt idx="24">
                  <c:v>0.36007310000000003</c:v>
                </c:pt>
                <c:pt idx="25">
                  <c:v>0.38508390000000003</c:v>
                </c:pt>
                <c:pt idx="26">
                  <c:v>0.41509845000000001</c:v>
                </c:pt>
                <c:pt idx="27">
                  <c:v>0.44511319999999999</c:v>
                </c:pt>
                <c:pt idx="28">
                  <c:v>0.475132</c:v>
                </c:pt>
                <c:pt idx="29">
                  <c:v>0.50515109999999996</c:v>
                </c:pt>
                <c:pt idx="30">
                  <c:v>0.53516809999999992</c:v>
                </c:pt>
                <c:pt idx="31">
                  <c:v>0.56518199999999996</c:v>
                </c:pt>
                <c:pt idx="32">
                  <c:v>0.59519524999999995</c:v>
                </c:pt>
                <c:pt idx="33">
                  <c:v>0.62521555000000006</c:v>
                </c:pt>
                <c:pt idx="34">
                  <c:v>0.66024149999999993</c:v>
                </c:pt>
                <c:pt idx="35">
                  <c:v>0.70027014999999992</c:v>
                </c:pt>
                <c:pt idx="36">
                  <c:v>0.74029839999999991</c:v>
                </c:pt>
                <c:pt idx="37">
                  <c:v>0.78033065000000001</c:v>
                </c:pt>
                <c:pt idx="38">
                  <c:v>0.82036445000000002</c:v>
                </c:pt>
                <c:pt idx="39">
                  <c:v>0.86039504999999994</c:v>
                </c:pt>
                <c:pt idx="40">
                  <c:v>0.90543505000000002</c:v>
                </c:pt>
                <c:pt idx="41">
                  <c:v>0.95548885000000006</c:v>
                </c:pt>
                <c:pt idx="42">
                  <c:v>1.0055453000000001</c:v>
                </c:pt>
                <c:pt idx="43">
                  <c:v>1.0606092499999999</c:v>
                </c:pt>
                <c:pt idx="44">
                  <c:v>1.1256730500000001</c:v>
                </c:pt>
                <c:pt idx="45">
                  <c:v>1.2007725</c:v>
                </c:pt>
                <c:pt idx="46">
                  <c:v>1.29595025</c:v>
                </c:pt>
                <c:pt idx="47">
                  <c:v>1.4768254999999999</c:v>
                </c:pt>
                <c:pt idx="48">
                  <c:v>1.6728842500000001</c:v>
                </c:pt>
              </c:numCache>
            </c:numRef>
          </c:xVal>
          <c:yVal>
            <c:numRef>
              <c:f>'Submission 8'!$E$4:$E$52</c:f>
              <c:numCache>
                <c:formatCode>General</c:formatCode>
                <c:ptCount val="49"/>
                <c:pt idx="0">
                  <c:v>7.0837288375717203E-7</c:v>
                </c:pt>
                <c:pt idx="1">
                  <c:v>8.4456156716417887E-7</c:v>
                </c:pt>
                <c:pt idx="2">
                  <c:v>1.0026003534461005E-6</c:v>
                </c:pt>
                <c:pt idx="3">
                  <c:v>1.142982122480027E-6</c:v>
                </c:pt>
                <c:pt idx="4">
                  <c:v>1.2459263242807211E-6</c:v>
                </c:pt>
                <c:pt idx="5">
                  <c:v>1.3965912047879261E-6</c:v>
                </c:pt>
                <c:pt idx="6">
                  <c:v>1.6393053016453387E-6</c:v>
                </c:pt>
                <c:pt idx="7">
                  <c:v>1.9512530712530697E-6</c:v>
                </c:pt>
                <c:pt idx="8">
                  <c:v>2.1936321399289439E-6</c:v>
                </c:pt>
                <c:pt idx="9">
                  <c:v>2.4474954737477347E-6</c:v>
                </c:pt>
                <c:pt idx="10">
                  <c:v>2.7193005608710013E-6</c:v>
                </c:pt>
                <c:pt idx="11">
                  <c:v>2.9999232834675831E-6</c:v>
                </c:pt>
                <c:pt idx="12">
                  <c:v>3.3198275862069008E-6</c:v>
                </c:pt>
                <c:pt idx="13">
                  <c:v>3.715504143646407E-6</c:v>
                </c:pt>
                <c:pt idx="14">
                  <c:v>4.2683316683316697E-6</c:v>
                </c:pt>
                <c:pt idx="15">
                  <c:v>4.865348399246704E-6</c:v>
                </c:pt>
                <c:pt idx="16">
                  <c:v>5.7898986975397964E-6</c:v>
                </c:pt>
                <c:pt idx="17">
                  <c:v>6.2264861500155663E-6</c:v>
                </c:pt>
                <c:pt idx="18">
                  <c:v>6.4951298701298688E-6</c:v>
                </c:pt>
                <c:pt idx="19">
                  <c:v>6.7881614654002764E-6</c:v>
                </c:pt>
                <c:pt idx="20">
                  <c:v>7.0362645093211286E-6</c:v>
                </c:pt>
                <c:pt idx="21">
                  <c:v>7.2781011276827977E-6</c:v>
                </c:pt>
                <c:pt idx="22">
                  <c:v>7.5106981981981925E-6</c:v>
                </c:pt>
                <c:pt idx="23">
                  <c:v>7.7481797056545381E-6</c:v>
                </c:pt>
                <c:pt idx="24">
                  <c:v>7.9957633892885712E-6</c:v>
                </c:pt>
                <c:pt idx="25">
                  <c:v>8.3262690707350883E-6</c:v>
                </c:pt>
                <c:pt idx="26">
                  <c:v>8.7450174825174853E-6</c:v>
                </c:pt>
                <c:pt idx="27">
                  <c:v>9.1850061199510418E-6</c:v>
                </c:pt>
                <c:pt idx="28">
                  <c:v>9.640655105973013E-6</c:v>
                </c:pt>
                <c:pt idx="29">
                  <c:v>1.0089815126050428E-5</c:v>
                </c:pt>
                <c:pt idx="30">
                  <c:v>1.0455172413793087E-5</c:v>
                </c:pt>
                <c:pt idx="31">
                  <c:v>1.082647907647908E-5</c:v>
                </c:pt>
                <c:pt idx="32">
                  <c:v>1.1208177744585543E-5</c:v>
                </c:pt>
                <c:pt idx="33">
                  <c:v>1.1619620743034023E-5</c:v>
                </c:pt>
                <c:pt idx="34">
                  <c:v>1.2110983358547664E-5</c:v>
                </c:pt>
                <c:pt idx="35">
                  <c:v>1.2708095238095228E-5</c:v>
                </c:pt>
                <c:pt idx="36">
                  <c:v>1.3342000000000002E-5</c:v>
                </c:pt>
                <c:pt idx="37">
                  <c:v>1.4014175708785431E-5</c:v>
                </c:pt>
                <c:pt idx="38">
                  <c:v>1.4738254786450678E-5</c:v>
                </c:pt>
                <c:pt idx="39">
                  <c:v>1.5510306082913605E-5</c:v>
                </c:pt>
                <c:pt idx="40">
                  <c:v>1.6457711279184489E-5</c:v>
                </c:pt>
                <c:pt idx="41">
                  <c:v>1.7620450545582515E-5</c:v>
                </c:pt>
                <c:pt idx="42">
                  <c:v>1.8909406875708355E-5</c:v>
                </c:pt>
                <c:pt idx="43">
                  <c:v>2.0873766504517001E-5</c:v>
                </c:pt>
                <c:pt idx="44">
                  <c:v>2.4657831749384049E-5</c:v>
                </c:pt>
                <c:pt idx="45">
                  <c:v>3.0578405188859235E-5</c:v>
                </c:pt>
                <c:pt idx="46">
                  <c:v>4.2700309957380801E-5</c:v>
                </c:pt>
                <c:pt idx="47">
                  <c:v>9.9936829558998819E-5</c:v>
                </c:pt>
                <c:pt idx="48">
                  <c:v>8.7860312500000063E-4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C-4597-4403-9D2E-ADA1AFA221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45564664"/>
        <c:axId val="545563680"/>
      </c:scatterChart>
      <c:scatterChart>
        <c:scatterStyle val="lineMarker"/>
        <c:varyColors val="0"/>
        <c:ser>
          <c:idx val="13"/>
          <c:order val="13"/>
          <c:tx>
            <c:v>NCX 2024-3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'[1]NCX2024-3'!$M$20:$M$40</c:f>
              <c:numCache>
                <c:formatCode>General</c:formatCode>
                <c:ptCount val="21"/>
                <c:pt idx="0">
                  <c:v>5.1181049999999971E-2</c:v>
                </c:pt>
                <c:pt idx="1">
                  <c:v>5.9055000000000003E-2</c:v>
                </c:pt>
                <c:pt idx="2">
                  <c:v>7.2834500000000052E-2</c:v>
                </c:pt>
                <c:pt idx="3">
                  <c:v>9.0354150000000077E-2</c:v>
                </c:pt>
                <c:pt idx="4">
                  <c:v>0.11653520000000003</c:v>
                </c:pt>
                <c:pt idx="5">
                  <c:v>0.14744065000000006</c:v>
                </c:pt>
                <c:pt idx="6">
                  <c:v>0.1773618500000001</c:v>
                </c:pt>
                <c:pt idx="7">
                  <c:v>0.20728305000000002</c:v>
                </c:pt>
                <c:pt idx="8">
                  <c:v>0.23799164999999994</c:v>
                </c:pt>
                <c:pt idx="9">
                  <c:v>0.2706687499999999</c:v>
                </c:pt>
                <c:pt idx="10">
                  <c:v>0.3049206499999999</c:v>
                </c:pt>
                <c:pt idx="11">
                  <c:v>0.34921189999999991</c:v>
                </c:pt>
                <c:pt idx="12">
                  <c:v>0.42184954999999991</c:v>
                </c:pt>
                <c:pt idx="13">
                  <c:v>0.51830604999999996</c:v>
                </c:pt>
                <c:pt idx="14">
                  <c:v>0.61810900000000013</c:v>
                </c:pt>
                <c:pt idx="15">
                  <c:v>0.71869935000000007</c:v>
                </c:pt>
                <c:pt idx="16">
                  <c:v>0.82145505000000019</c:v>
                </c:pt>
                <c:pt idx="17">
                  <c:v>0.92775405000000022</c:v>
                </c:pt>
                <c:pt idx="18">
                  <c:v>1.0316908500000002</c:v>
                </c:pt>
                <c:pt idx="19">
                  <c:v>1.1194859500000001</c:v>
                </c:pt>
                <c:pt idx="20">
                  <c:v>1.1956669000000004</c:v>
                </c:pt>
              </c:numCache>
            </c:numRef>
          </c:xVal>
          <c:yVal>
            <c:numRef>
              <c:f>'[1]NCX2024-3'!$K$20:$K$40</c:f>
              <c:numCache>
                <c:formatCode>General</c:formatCode>
                <c:ptCount val="21"/>
                <c:pt idx="0">
                  <c:v>5.5286911045469766E-7</c:v>
                </c:pt>
                <c:pt idx="1">
                  <c:v>7.5429956046433723E-7</c:v>
                </c:pt>
                <c:pt idx="2">
                  <c:v>6.6124848371745747E-7</c:v>
                </c:pt>
                <c:pt idx="3">
                  <c:v>1.0111014197800088E-6</c:v>
                </c:pt>
                <c:pt idx="4">
                  <c:v>1.380858433074659E-6</c:v>
                </c:pt>
                <c:pt idx="5">
                  <c:v>2.3556531199005451E-6</c:v>
                </c:pt>
                <c:pt idx="6">
                  <c:v>3.2562307013674473E-6</c:v>
                </c:pt>
                <c:pt idx="7">
                  <c:v>2.758909719694197E-6</c:v>
                </c:pt>
                <c:pt idx="8">
                  <c:v>3.6338707792966403E-6</c:v>
                </c:pt>
                <c:pt idx="9">
                  <c:v>5.4584701195219036E-6</c:v>
                </c:pt>
                <c:pt idx="10">
                  <c:v>6.3183729939125934E-6</c:v>
                </c:pt>
                <c:pt idx="11">
                  <c:v>6.8177437570585818E-6</c:v>
                </c:pt>
                <c:pt idx="12">
                  <c:v>6.7667187500000029E-6</c:v>
                </c:pt>
                <c:pt idx="13">
                  <c:v>9.3488860364903433E-6</c:v>
                </c:pt>
                <c:pt idx="14">
                  <c:v>1.2172746540331642E-5</c:v>
                </c:pt>
                <c:pt idx="15">
                  <c:v>9.7783643403531857E-6</c:v>
                </c:pt>
                <c:pt idx="16">
                  <c:v>1.4903288512130974E-5</c:v>
                </c:pt>
                <c:pt idx="17">
                  <c:v>1.5324795678071764E-5</c:v>
                </c:pt>
                <c:pt idx="18">
                  <c:v>1.0115874336835529E-5</c:v>
                </c:pt>
                <c:pt idx="19">
                  <c:v>1.2260766823161187E-5</c:v>
                </c:pt>
                <c:pt idx="20">
                  <c:v>1.4627588932806383E-5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4597-4403-9D2E-ADA1AFA2214B}"/>
            </c:ext>
          </c:extLst>
        </c:ser>
        <c:ser>
          <c:idx val="14"/>
          <c:order val="14"/>
          <c:tx>
            <c:v>NCX 2024-4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'[1]NCX2024-4'!$M$20:$M$37</c:f>
              <c:numCache>
                <c:formatCode>General</c:formatCode>
                <c:ptCount val="18"/>
                <c:pt idx="0">
                  <c:v>5.374010000000002E-2</c:v>
                </c:pt>
                <c:pt idx="1">
                  <c:v>6.5551050000000111E-2</c:v>
                </c:pt>
                <c:pt idx="2">
                  <c:v>8.3858100000000102E-2</c:v>
                </c:pt>
                <c:pt idx="3">
                  <c:v>0.10531475000000004</c:v>
                </c:pt>
                <c:pt idx="4">
                  <c:v>0.13090525000000011</c:v>
                </c:pt>
                <c:pt idx="5">
                  <c:v>0.16200755000000008</c:v>
                </c:pt>
                <c:pt idx="6">
                  <c:v>0.19763739999999999</c:v>
                </c:pt>
                <c:pt idx="7">
                  <c:v>0.23484205000000002</c:v>
                </c:pt>
                <c:pt idx="8">
                  <c:v>0.26574750000000003</c:v>
                </c:pt>
                <c:pt idx="9">
                  <c:v>0.29271595000000011</c:v>
                </c:pt>
                <c:pt idx="10">
                  <c:v>0.33267650000000015</c:v>
                </c:pt>
                <c:pt idx="11">
                  <c:v>0.40511730000000001</c:v>
                </c:pt>
                <c:pt idx="12">
                  <c:v>0.51003834999999997</c:v>
                </c:pt>
                <c:pt idx="13">
                  <c:v>0.62617985000000009</c:v>
                </c:pt>
                <c:pt idx="14">
                  <c:v>0.73976230000000021</c:v>
                </c:pt>
                <c:pt idx="15">
                  <c:v>0.86003764999999999</c:v>
                </c:pt>
                <c:pt idx="16">
                  <c:v>0.9846436999999999</c:v>
                </c:pt>
                <c:pt idx="17">
                  <c:v>1.1393678</c:v>
                </c:pt>
              </c:numCache>
            </c:numRef>
          </c:xVal>
          <c:yVal>
            <c:numRef>
              <c:f>'[1]NCX2024-4'!$K$20:$K$37</c:f>
              <c:numCache>
                <c:formatCode>General</c:formatCode>
                <c:ptCount val="18"/>
                <c:pt idx="0">
                  <c:v>2.9763634961043092E-7</c:v>
                </c:pt>
                <c:pt idx="1">
                  <c:v>5.9185641476919101E-7</c:v>
                </c:pt>
                <c:pt idx="2">
                  <c:v>7.5995397008054672E-7</c:v>
                </c:pt>
                <c:pt idx="3">
                  <c:v>1.2164408065915004E-6</c:v>
                </c:pt>
                <c:pt idx="4">
                  <c:v>1.5297051309346474E-6</c:v>
                </c:pt>
                <c:pt idx="5">
                  <c:v>1.4047139319145274E-6</c:v>
                </c:pt>
                <c:pt idx="6">
                  <c:v>2.2110214110214125E-6</c:v>
                </c:pt>
                <c:pt idx="7">
                  <c:v>3.0107803634569536E-6</c:v>
                </c:pt>
                <c:pt idx="8">
                  <c:v>3.5010143115186912E-6</c:v>
                </c:pt>
                <c:pt idx="9">
                  <c:v>4.3978729915838037E-6</c:v>
                </c:pt>
                <c:pt idx="10">
                  <c:v>5.3654471118565746E-6</c:v>
                </c:pt>
                <c:pt idx="11">
                  <c:v>7.8331884300284107E-6</c:v>
                </c:pt>
                <c:pt idx="12">
                  <c:v>7.9981750568142766E-6</c:v>
                </c:pt>
                <c:pt idx="13">
                  <c:v>8.8126185598300417E-6</c:v>
                </c:pt>
                <c:pt idx="14">
                  <c:v>9.3904592742958639E-6</c:v>
                </c:pt>
                <c:pt idx="15">
                  <c:v>1.3111377669804603E-5</c:v>
                </c:pt>
                <c:pt idx="16">
                  <c:v>1.1874670106161351E-5</c:v>
                </c:pt>
                <c:pt idx="17">
                  <c:v>9.745449876746081E-6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4597-4403-9D2E-ADA1AFA221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45564664"/>
        <c:axId val="545563680"/>
      </c:scatterChart>
      <c:scatterChart>
        <c:scatterStyle val="lineMarker"/>
        <c:varyColors val="0"/>
        <c:ser>
          <c:idx val="15"/>
          <c:order val="15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'Case #1'!$U$20:$U$21</c:f>
              <c:numCache>
                <c:formatCode>General</c:formatCode>
                <c:ptCount val="2"/>
                <c:pt idx="0">
                  <c:v>1000000</c:v>
                </c:pt>
                <c:pt idx="1">
                  <c:v>4000000</c:v>
                </c:pt>
              </c:numCache>
            </c:numRef>
          </c:xVal>
          <c:yVal>
            <c:numRef>
              <c:f>'Case #1'!$V$20:$V$21</c:f>
              <c:numCache>
                <c:formatCode>General</c:formatCode>
                <c:ptCount val="2"/>
                <c:pt idx="0">
                  <c:v>0</c:v>
                </c:pt>
                <c:pt idx="1">
                  <c:v>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4597-4403-9D2E-ADA1AFA221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23714232"/>
        <c:axId val="623715512"/>
      </c:scatterChart>
      <c:valAx>
        <c:axId val="545564664"/>
        <c:scaling>
          <c:orientation val="minMax"/>
          <c:max val="2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 algn="ctr" rtl="0">
                  <a:defRPr sz="20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c (in)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algn="ctr" rtl="0">
                <a:defRPr sz="20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#,##0.0" sourceLinked="0"/>
        <c:majorTickMark val="out"/>
        <c:minorTickMark val="out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545563680"/>
        <c:crossesAt val="1.0000000000000005E-7"/>
        <c:crossBetween val="midCat"/>
      </c:valAx>
      <c:valAx>
        <c:axId val="545563680"/>
        <c:scaling>
          <c:logBase val="10"/>
          <c:orientation val="minMax"/>
          <c:max val="1.0000000000000002E-2"/>
          <c:min val="1.0000000000000005E-7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20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dc/dN (in/cycle)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0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0.E+00" sourceLinked="0"/>
        <c:majorTickMark val="out"/>
        <c:minorTickMark val="out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1800000" spcFirstLastPara="1" vertOverflow="ellipsis" wrap="square" anchor="ctr" anchorCtr="1"/>
          <a:lstStyle/>
          <a:p>
            <a:pPr>
              <a:defRPr sz="16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545564664"/>
        <c:crosses val="autoZero"/>
        <c:crossBetween val="midCat"/>
        <c:majorUnit val="5.000000000000001E-2"/>
      </c:valAx>
      <c:valAx>
        <c:axId val="623715512"/>
        <c:scaling>
          <c:logBase val="10"/>
          <c:orientation val="minMax"/>
          <c:max val="0.254"/>
          <c:min val="2.5400000000000011E-6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20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dc/dN (mm/cycle)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0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0.0E+00" sourceLinked="0"/>
        <c:majorTickMark val="out"/>
        <c:minorTickMark val="out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1800000" spcFirstLastPara="1" vertOverflow="ellipsis" wrap="square" anchor="ctr" anchorCtr="1"/>
          <a:lstStyle/>
          <a:p>
            <a:pPr>
              <a:defRPr sz="16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623714232"/>
        <c:crosses val="max"/>
        <c:crossBetween val="midCat"/>
      </c:valAx>
      <c:valAx>
        <c:axId val="623714232"/>
        <c:scaling>
          <c:orientation val="minMax"/>
          <c:max val="50.8"/>
          <c:min val="0"/>
        </c:scaling>
        <c:delete val="0"/>
        <c:axPos val="t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20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c (mm)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20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out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623715512"/>
        <c:crosses val="max"/>
        <c:crossBetween val="midCat"/>
      </c:valAx>
      <c:spPr>
        <a:noFill/>
        <a:ln>
          <a:solidFill>
            <a:sysClr val="windowText" lastClr="000000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20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scatterChart>
        <c:scatterStyle val="smoothMarker"/>
        <c:varyColors val="0"/>
        <c:ser>
          <c:idx val="0"/>
          <c:order val="0"/>
          <c:tx>
            <c:v>Submission 1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'Submission 1'!$G$3:$G$25</c:f>
              <c:numCache>
                <c:formatCode>General</c:formatCode>
                <c:ptCount val="23"/>
                <c:pt idx="0">
                  <c:v>0.28000000000002162</c:v>
                </c:pt>
                <c:pt idx="1">
                  <c:v>0.29137311420062528</c:v>
                </c:pt>
                <c:pt idx="2">
                  <c:v>0.30335629332039127</c:v>
                </c:pt>
                <c:pt idx="3">
                  <c:v>0.31604101370783433</c:v>
                </c:pt>
                <c:pt idx="4">
                  <c:v>0.32943079716470819</c:v>
                </c:pt>
                <c:pt idx="5">
                  <c:v>0.34348215072561555</c:v>
                </c:pt>
                <c:pt idx="6">
                  <c:v>0.35823975754493947</c:v>
                </c:pt>
                <c:pt idx="7">
                  <c:v>0.37379749704433202</c:v>
                </c:pt>
                <c:pt idx="8">
                  <c:v>0.38996119694556031</c:v>
                </c:pt>
                <c:pt idx="9">
                  <c:v>0.40708018678692748</c:v>
                </c:pt>
                <c:pt idx="10">
                  <c:v>0.42505200672199128</c:v>
                </c:pt>
                <c:pt idx="11">
                  <c:v>0.44389165654276608</c:v>
                </c:pt>
                <c:pt idx="12">
                  <c:v>0.47398168337859053</c:v>
                </c:pt>
                <c:pt idx="13">
                  <c:v>0.50620133861201766</c:v>
                </c:pt>
                <c:pt idx="14">
                  <c:v>0.54112065803320319</c:v>
                </c:pt>
                <c:pt idx="15">
                  <c:v>0.57866412620878638</c:v>
                </c:pt>
                <c:pt idx="16">
                  <c:v>0.61758149270950224</c:v>
                </c:pt>
                <c:pt idx="17">
                  <c:v>0.6601679816837126</c:v>
                </c:pt>
                <c:pt idx="18">
                  <c:v>0.7063743374392002</c:v>
                </c:pt>
                <c:pt idx="19">
                  <c:v>0.75577915505757232</c:v>
                </c:pt>
                <c:pt idx="20">
                  <c:v>0.80985317266211254</c:v>
                </c:pt>
                <c:pt idx="21">
                  <c:v>0.86810601736824067</c:v>
                </c:pt>
                <c:pt idx="22">
                  <c:v>0.93122532645575884</c:v>
                </c:pt>
              </c:numCache>
            </c:numRef>
          </c:xVal>
          <c:yVal>
            <c:numRef>
              <c:f>'Submission 1'!$F$3:$F$25</c:f>
              <c:numCache>
                <c:formatCode>General</c:formatCode>
                <c:ptCount val="23"/>
                <c:pt idx="0">
                  <c:v>1.4000000000001023</c:v>
                </c:pt>
                <c:pt idx="1">
                  <c:v>1.4069342252810839</c:v>
                </c:pt>
                <c:pt idx="2">
                  <c:v>1.4132895023592897</c:v>
                </c:pt>
                <c:pt idx="3">
                  <c:v>1.4223921380311726</c:v>
                </c:pt>
                <c:pt idx="4">
                  <c:v>1.4296152253180949</c:v>
                </c:pt>
                <c:pt idx="5">
                  <c:v>1.4346766482164837</c:v>
                </c:pt>
                <c:pt idx="6">
                  <c:v>1.4426567555580949</c:v>
                </c:pt>
                <c:pt idx="7">
                  <c:v>1.4521672702426955</c:v>
                </c:pt>
                <c:pt idx="8">
                  <c:v>1.4613537395967224</c:v>
                </c:pt>
                <c:pt idx="9">
                  <c:v>1.4691060150552855</c:v>
                </c:pt>
                <c:pt idx="10">
                  <c:v>1.4783591421088482</c:v>
                </c:pt>
                <c:pt idx="11">
                  <c:v>1.4877305804595105</c:v>
                </c:pt>
                <c:pt idx="12">
                  <c:v>1.5037956377268951</c:v>
                </c:pt>
                <c:pt idx="13">
                  <c:v>1.5208210921240508</c:v>
                </c:pt>
                <c:pt idx="14">
                  <c:v>1.534791432303209</c:v>
                </c:pt>
                <c:pt idx="15">
                  <c:v>1.5446259728679694</c:v>
                </c:pt>
                <c:pt idx="16">
                  <c:v>1.5468747209360532</c:v>
                </c:pt>
                <c:pt idx="17">
                  <c:v>1.5496431540823408</c:v>
                </c:pt>
                <c:pt idx="18">
                  <c:v>1.5515277072676936</c:v>
                </c:pt>
                <c:pt idx="19">
                  <c:v>1.5517933526154941</c:v>
                </c:pt>
                <c:pt idx="20">
                  <c:v>1.5546083892070106</c:v>
                </c:pt>
                <c:pt idx="21">
                  <c:v>1.5548066274098264</c:v>
                </c:pt>
                <c:pt idx="22">
                  <c:v>1.5581172754062971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6E82-42F8-A622-5757BB13CD7F}"/>
            </c:ext>
          </c:extLst>
        </c:ser>
        <c:ser>
          <c:idx val="1"/>
          <c:order val="1"/>
          <c:tx>
            <c:v>Submission 2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'Submission 2'!$G$3:$G$26</c:f>
              <c:numCache>
                <c:formatCode>General</c:formatCode>
                <c:ptCount val="24"/>
                <c:pt idx="0">
                  <c:v>0.27999968642185186</c:v>
                </c:pt>
                <c:pt idx="1">
                  <c:v>0.29733352348921793</c:v>
                </c:pt>
                <c:pt idx="2">
                  <c:v>0.30967211568161779</c:v>
                </c:pt>
                <c:pt idx="3">
                  <c:v>0.32260592704306928</c:v>
                </c:pt>
                <c:pt idx="4">
                  <c:v>0.33611292024192002</c:v>
                </c:pt>
                <c:pt idx="5">
                  <c:v>0.35019681398125857</c:v>
                </c:pt>
                <c:pt idx="6">
                  <c:v>0.36497299750865775</c:v>
                </c:pt>
                <c:pt idx="7">
                  <c:v>0.380107499586885</c:v>
                </c:pt>
                <c:pt idx="8">
                  <c:v>0.39597912891366138</c:v>
                </c:pt>
                <c:pt idx="9">
                  <c:v>0.4125708589420618</c:v>
                </c:pt>
                <c:pt idx="10">
                  <c:v>0.42994227953602759</c:v>
                </c:pt>
                <c:pt idx="11">
                  <c:v>0.44806568323348467</c:v>
                </c:pt>
                <c:pt idx="12">
                  <c:v>0.47667174109220667</c:v>
                </c:pt>
                <c:pt idx="13">
                  <c:v>0.50704669404603075</c:v>
                </c:pt>
                <c:pt idx="14">
                  <c:v>0.53975401384539357</c:v>
                </c:pt>
                <c:pt idx="15">
                  <c:v>0.57485153704317327</c:v>
                </c:pt>
                <c:pt idx="16">
                  <c:v>0.61217695443361231</c:v>
                </c:pt>
                <c:pt idx="17">
                  <c:v>0.65196681769875475</c:v>
                </c:pt>
                <c:pt idx="18">
                  <c:v>0.69443128426335965</c:v>
                </c:pt>
                <c:pt idx="19">
                  <c:v>0.74015762429116227</c:v>
                </c:pt>
                <c:pt idx="20">
                  <c:v>0.78956381155133715</c:v>
                </c:pt>
                <c:pt idx="21">
                  <c:v>0.84296178188435722</c:v>
                </c:pt>
                <c:pt idx="22">
                  <c:v>0.90064244761612977</c:v>
                </c:pt>
                <c:pt idx="23">
                  <c:v>0.98564799841248774</c:v>
                </c:pt>
              </c:numCache>
            </c:numRef>
          </c:xVal>
          <c:yVal>
            <c:numRef>
              <c:f>'Submission 2'!$F$3:$F$26</c:f>
              <c:numCache>
                <c:formatCode>General</c:formatCode>
                <c:ptCount val="24"/>
                <c:pt idx="0">
                  <c:v>1.3999984321092145</c:v>
                </c:pt>
                <c:pt idx="1">
                  <c:v>1.4118932557869202</c:v>
                </c:pt>
                <c:pt idx="2">
                  <c:v>1.4175991106615617</c:v>
                </c:pt>
                <c:pt idx="3">
                  <c:v>1.4218100805325657</c:v>
                </c:pt>
                <c:pt idx="4">
                  <c:v>1.4252492335758649</c:v>
                </c:pt>
                <c:pt idx="5">
                  <c:v>1.4292382700388579</c:v>
                </c:pt>
                <c:pt idx="6">
                  <c:v>1.4365935100586089</c:v>
                </c:pt>
                <c:pt idx="7">
                  <c:v>1.4416814116137553</c:v>
                </c:pt>
                <c:pt idx="8">
                  <c:v>1.4455826423851244</c:v>
                </c:pt>
                <c:pt idx="9">
                  <c:v>1.4510441346993859</c:v>
                </c:pt>
                <c:pt idx="10">
                  <c:v>1.4587028064944594</c:v>
                </c:pt>
                <c:pt idx="11">
                  <c:v>1.4668912996024341</c:v>
                </c:pt>
                <c:pt idx="12">
                  <c:v>1.4786006737129049</c:v>
                </c:pt>
                <c:pt idx="13">
                  <c:v>1.4894818945730606</c:v>
                </c:pt>
                <c:pt idx="14">
                  <c:v>1.503234179511225</c:v>
                </c:pt>
                <c:pt idx="15">
                  <c:v>1.5118886676493328</c:v>
                </c:pt>
                <c:pt idx="16">
                  <c:v>1.5135930681702334</c:v>
                </c:pt>
                <c:pt idx="17">
                  <c:v>1.5143316045768385</c:v>
                </c:pt>
                <c:pt idx="18">
                  <c:v>1.5144265106662591</c:v>
                </c:pt>
                <c:pt idx="19">
                  <c:v>1.517990834920327</c:v>
                </c:pt>
                <c:pt idx="20">
                  <c:v>1.5199487702880803</c:v>
                </c:pt>
                <c:pt idx="21">
                  <c:v>1.5226869289076159</c:v>
                </c:pt>
                <c:pt idx="22">
                  <c:v>1.5254962973653803</c:v>
                </c:pt>
                <c:pt idx="23">
                  <c:v>1.5437485937369584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6E82-42F8-A622-5757BB13CD7F}"/>
            </c:ext>
          </c:extLst>
        </c:ser>
        <c:ser>
          <c:idx val="2"/>
          <c:order val="2"/>
          <c:tx>
            <c:v>Submission 3</c:v>
          </c:tx>
          <c:spPr>
            <a:ln w="19050" cap="rnd">
              <a:solidFill>
                <a:srgbClr val="00B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xVal>
            <c:numRef>
              <c:f>'Submission 3a'!$G$3:$G$19</c:f>
              <c:numCache>
                <c:formatCode>General</c:formatCode>
                <c:ptCount val="17"/>
                <c:pt idx="0">
                  <c:v>0.28000000000000003</c:v>
                </c:pt>
                <c:pt idx="1">
                  <c:v>0.31971919999999998</c:v>
                </c:pt>
                <c:pt idx="2">
                  <c:v>0.36000399999999999</c:v>
                </c:pt>
                <c:pt idx="3">
                  <c:v>0.40000439999999998</c:v>
                </c:pt>
                <c:pt idx="4">
                  <c:v>0.41666160000000002</c:v>
                </c:pt>
                <c:pt idx="5">
                  <c:v>0.44000679999999998</c:v>
                </c:pt>
                <c:pt idx="6">
                  <c:v>0.4692616</c:v>
                </c:pt>
                <c:pt idx="7">
                  <c:v>0.52001520000000001</c:v>
                </c:pt>
                <c:pt idx="8">
                  <c:v>0.56002160000000001</c:v>
                </c:pt>
                <c:pt idx="9">
                  <c:v>0.60002319999999998</c:v>
                </c:pt>
                <c:pt idx="10">
                  <c:v>0.64002519999999996</c:v>
                </c:pt>
                <c:pt idx="11">
                  <c:v>0.6800292</c:v>
                </c:pt>
                <c:pt idx="12">
                  <c:v>0.71736279999999997</c:v>
                </c:pt>
                <c:pt idx="13">
                  <c:v>0.76004360000000004</c:v>
                </c:pt>
                <c:pt idx="14">
                  <c:v>0.80788400000000005</c:v>
                </c:pt>
                <c:pt idx="15">
                  <c:v>0.88006399999999996</c:v>
                </c:pt>
                <c:pt idx="16">
                  <c:v>0.9313072</c:v>
                </c:pt>
              </c:numCache>
            </c:numRef>
          </c:xVal>
          <c:yVal>
            <c:numRef>
              <c:f>'Submission 3a'!$F$3:$F$19</c:f>
              <c:numCache>
                <c:formatCode>General</c:formatCode>
                <c:ptCount val="17"/>
                <c:pt idx="0">
                  <c:v>1.4000000000000001</c:v>
                </c:pt>
                <c:pt idx="1">
                  <c:v>1.3321611130648114</c:v>
                </c:pt>
                <c:pt idx="2">
                  <c:v>1.3079544546253843</c:v>
                </c:pt>
                <c:pt idx="3">
                  <c:v>1.3023571102055487</c:v>
                </c:pt>
                <c:pt idx="4">
                  <c:v>1.3020382041404068</c:v>
                </c:pt>
                <c:pt idx="5">
                  <c:v>1.3023932882791152</c:v>
                </c:pt>
                <c:pt idx="6">
                  <c:v>1.3034580992675815</c:v>
                </c:pt>
                <c:pt idx="7">
                  <c:v>1.3035183941122799</c:v>
                </c:pt>
                <c:pt idx="8">
                  <c:v>1.3002591130717436</c:v>
                </c:pt>
                <c:pt idx="9">
                  <c:v>1.296258882270543</c:v>
                </c:pt>
                <c:pt idx="10">
                  <c:v>1.2918600679976069</c:v>
                </c:pt>
                <c:pt idx="11">
                  <c:v>1.2866756831008461</c:v>
                </c:pt>
                <c:pt idx="12">
                  <c:v>1.2809144210516543</c:v>
                </c:pt>
                <c:pt idx="13">
                  <c:v>1.2730681796102357</c:v>
                </c:pt>
                <c:pt idx="14">
                  <c:v>1.2622122508413354</c:v>
                </c:pt>
                <c:pt idx="15">
                  <c:v>1.2418236095268036</c:v>
                </c:pt>
                <c:pt idx="16">
                  <c:v>1.2252797478992923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6E82-42F8-A622-5757BB13CD7F}"/>
            </c:ext>
          </c:extLst>
        </c:ser>
        <c:ser>
          <c:idx val="4"/>
          <c:order val="3"/>
          <c:tx>
            <c:v>Submission 4a</c:v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'Submission 4a'!$G$3:$G$32</c:f>
              <c:numCache>
                <c:formatCode>General</c:formatCode>
                <c:ptCount val="30"/>
                <c:pt idx="0">
                  <c:v>0.28000000000000003</c:v>
                </c:pt>
                <c:pt idx="1">
                  <c:v>0.28800863999999998</c:v>
                </c:pt>
                <c:pt idx="2">
                  <c:v>0.29601480000000002</c:v>
                </c:pt>
                <c:pt idx="3">
                  <c:v>0.30404920000000002</c:v>
                </c:pt>
                <c:pt idx="4">
                  <c:v>0.31208584</c:v>
                </c:pt>
                <c:pt idx="5">
                  <c:v>0.32010260000000001</c:v>
                </c:pt>
                <c:pt idx="6">
                  <c:v>0.33217180000000002</c:v>
                </c:pt>
                <c:pt idx="7">
                  <c:v>0.34421296000000001</c:v>
                </c:pt>
                <c:pt idx="8">
                  <c:v>0.35625632000000002</c:v>
                </c:pt>
                <c:pt idx="9">
                  <c:v>0.36834371999999999</c:v>
                </c:pt>
                <c:pt idx="10">
                  <c:v>0.38039719999999999</c:v>
                </c:pt>
                <c:pt idx="11">
                  <c:v>0.39248820000000001</c:v>
                </c:pt>
                <c:pt idx="12">
                  <c:v>0.40859400000000001</c:v>
                </c:pt>
                <c:pt idx="13">
                  <c:v>0.42471520000000001</c:v>
                </c:pt>
                <c:pt idx="14">
                  <c:v>0.44084719999999999</c:v>
                </c:pt>
                <c:pt idx="15">
                  <c:v>0.4609876</c:v>
                </c:pt>
                <c:pt idx="16">
                  <c:v>0.48112440000000001</c:v>
                </c:pt>
                <c:pt idx="17">
                  <c:v>0.50132399999999999</c:v>
                </c:pt>
                <c:pt idx="18">
                  <c:v>0.52557920000000002</c:v>
                </c:pt>
                <c:pt idx="19">
                  <c:v>0.54973559999999999</c:v>
                </c:pt>
                <c:pt idx="20">
                  <c:v>0.57398720000000003</c:v>
                </c:pt>
                <c:pt idx="21">
                  <c:v>0.60238559999999997</c:v>
                </c:pt>
                <c:pt idx="22">
                  <c:v>0.63080400000000003</c:v>
                </c:pt>
                <c:pt idx="23">
                  <c:v>0.66317320000000002</c:v>
                </c:pt>
                <c:pt idx="24">
                  <c:v>0.69566479999999997</c:v>
                </c:pt>
                <c:pt idx="25">
                  <c:v>0.732124</c:v>
                </c:pt>
                <c:pt idx="26">
                  <c:v>0.77284719999999996</c:v>
                </c:pt>
                <c:pt idx="27">
                  <c:v>0.81771079999999996</c:v>
                </c:pt>
                <c:pt idx="28">
                  <c:v>0.86693439999999999</c:v>
                </c:pt>
                <c:pt idx="29">
                  <c:v>0.92446200000000001</c:v>
                </c:pt>
              </c:numCache>
            </c:numRef>
          </c:xVal>
          <c:yVal>
            <c:numRef>
              <c:f>'Submission 4a'!$F$3:$F$32</c:f>
              <c:numCache>
                <c:formatCode>General</c:formatCode>
                <c:ptCount val="30"/>
                <c:pt idx="0">
                  <c:v>1.4000000000000001</c:v>
                </c:pt>
                <c:pt idx="1">
                  <c:v>1.3967010522856811</c:v>
                </c:pt>
                <c:pt idx="2">
                  <c:v>1.3947406958013431</c:v>
                </c:pt>
                <c:pt idx="3">
                  <c:v>1.3938612547635754</c:v>
                </c:pt>
                <c:pt idx="4">
                  <c:v>1.3938705857719955</c:v>
                </c:pt>
                <c:pt idx="5">
                  <c:v>1.3946073181914742</c:v>
                </c:pt>
                <c:pt idx="6">
                  <c:v>1.3968033783140523</c:v>
                </c:pt>
                <c:pt idx="7">
                  <c:v>1.3999380503965231</c:v>
                </c:pt>
                <c:pt idx="8">
                  <c:v>1.4035233029980696</c:v>
                </c:pt>
                <c:pt idx="9">
                  <c:v>1.407636455742177</c:v>
                </c:pt>
                <c:pt idx="10">
                  <c:v>1.4123392728255608</c:v>
                </c:pt>
                <c:pt idx="11">
                  <c:v>1.4175160702398344</c:v>
                </c:pt>
                <c:pt idx="12">
                  <c:v>1.4249293906778537</c:v>
                </c:pt>
                <c:pt idx="13">
                  <c:v>1.4327471570752845</c:v>
                </c:pt>
                <c:pt idx="14">
                  <c:v>1.4408302477112926</c:v>
                </c:pt>
                <c:pt idx="15">
                  <c:v>1.4510996483396772</c:v>
                </c:pt>
                <c:pt idx="16">
                  <c:v>1.4613007887890532</c:v>
                </c:pt>
                <c:pt idx="17">
                  <c:v>1.470973648151028</c:v>
                </c:pt>
                <c:pt idx="18">
                  <c:v>1.4814051492253435</c:v>
                </c:pt>
                <c:pt idx="19">
                  <c:v>1.4901600507700459</c:v>
                </c:pt>
                <c:pt idx="20">
                  <c:v>1.4975290741056526</c:v>
                </c:pt>
                <c:pt idx="21">
                  <c:v>1.5045301827358526</c:v>
                </c:pt>
                <c:pt idx="22">
                  <c:v>1.5099081709737554</c:v>
                </c:pt>
                <c:pt idx="23">
                  <c:v>1.514177032531463</c:v>
                </c:pt>
                <c:pt idx="24">
                  <c:v>1.5169407924863039</c:v>
                </c:pt>
                <c:pt idx="25">
                  <c:v>1.5192244801065102</c:v>
                </c:pt>
                <c:pt idx="26">
                  <c:v>1.520278984056143</c:v>
                </c:pt>
                <c:pt idx="27">
                  <c:v>1.5201820699337723</c:v>
                </c:pt>
                <c:pt idx="28">
                  <c:v>1.5260242914979756</c:v>
                </c:pt>
                <c:pt idx="29">
                  <c:v>1.5423627465963183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6E82-42F8-A622-5757BB13CD7F}"/>
            </c:ext>
          </c:extLst>
        </c:ser>
        <c:ser>
          <c:idx val="8"/>
          <c:order val="4"/>
          <c:tx>
            <c:v>Submission 4b</c:v>
          </c:tx>
          <c:spPr>
            <a:ln w="19050" cap="rnd">
              <a:solidFill>
                <a:srgbClr val="5B9BD5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5B9BD5"/>
              </a:solidFill>
              <a:ln w="9525">
                <a:solidFill>
                  <a:srgbClr val="5B9BD5"/>
                </a:solidFill>
              </a:ln>
              <a:effectLst/>
            </c:spPr>
          </c:marker>
          <c:xVal>
            <c:numRef>
              <c:f>'Submission 4b'!$G$3:$G$36</c:f>
              <c:numCache>
                <c:formatCode>General</c:formatCode>
                <c:ptCount val="34"/>
                <c:pt idx="0">
                  <c:v>0.28000000000000003</c:v>
                </c:pt>
                <c:pt idx="1">
                  <c:v>0.28800991999999997</c:v>
                </c:pt>
                <c:pt idx="2">
                  <c:v>0.29602096</c:v>
                </c:pt>
                <c:pt idx="3">
                  <c:v>0.30405756</c:v>
                </c:pt>
                <c:pt idx="4">
                  <c:v>0.31209828000000001</c:v>
                </c:pt>
                <c:pt idx="5">
                  <c:v>0.32013204000000001</c:v>
                </c:pt>
                <c:pt idx="6">
                  <c:v>0.32815124000000001</c:v>
                </c:pt>
                <c:pt idx="7">
                  <c:v>0.33618244000000003</c:v>
                </c:pt>
                <c:pt idx="8">
                  <c:v>0.34419591999999999</c:v>
                </c:pt>
                <c:pt idx="9">
                  <c:v>0.35625175999999997</c:v>
                </c:pt>
                <c:pt idx="10">
                  <c:v>0.36828235999999998</c:v>
                </c:pt>
                <c:pt idx="11">
                  <c:v>0.38035331999999999</c:v>
                </c:pt>
                <c:pt idx="12">
                  <c:v>0.39241152000000001</c:v>
                </c:pt>
                <c:pt idx="13">
                  <c:v>0.40446120000000002</c:v>
                </c:pt>
                <c:pt idx="14">
                  <c:v>0.41652080000000002</c:v>
                </c:pt>
                <c:pt idx="15">
                  <c:v>0.42856759999999999</c:v>
                </c:pt>
                <c:pt idx="16">
                  <c:v>0.44466080000000002</c:v>
                </c:pt>
                <c:pt idx="17">
                  <c:v>0.46076400000000001</c:v>
                </c:pt>
                <c:pt idx="18">
                  <c:v>0.47691040000000001</c:v>
                </c:pt>
                <c:pt idx="19">
                  <c:v>0.49296760000000001</c:v>
                </c:pt>
                <c:pt idx="20">
                  <c:v>0.51306240000000003</c:v>
                </c:pt>
                <c:pt idx="21">
                  <c:v>0.53321640000000003</c:v>
                </c:pt>
                <c:pt idx="22">
                  <c:v>0.55339479999999996</c:v>
                </c:pt>
                <c:pt idx="23">
                  <c:v>0.57762919999999995</c:v>
                </c:pt>
                <c:pt idx="24">
                  <c:v>0.60190359999999998</c:v>
                </c:pt>
                <c:pt idx="25">
                  <c:v>0.62613839999999998</c:v>
                </c:pt>
                <c:pt idx="26">
                  <c:v>0.65450359999999996</c:v>
                </c:pt>
                <c:pt idx="27">
                  <c:v>0.68281400000000003</c:v>
                </c:pt>
                <c:pt idx="28">
                  <c:v>0.71528599999999998</c:v>
                </c:pt>
                <c:pt idx="29">
                  <c:v>0.75197840000000005</c:v>
                </c:pt>
                <c:pt idx="30">
                  <c:v>0.79278879999999996</c:v>
                </c:pt>
                <c:pt idx="31">
                  <c:v>0.83783280000000004</c:v>
                </c:pt>
                <c:pt idx="32">
                  <c:v>0.8913932</c:v>
                </c:pt>
                <c:pt idx="33">
                  <c:v>0.97073039999999999</c:v>
                </c:pt>
              </c:numCache>
            </c:numRef>
          </c:xVal>
          <c:yVal>
            <c:numRef>
              <c:f>'Submission 4b'!$F$3:$F$36</c:f>
              <c:numCache>
                <c:formatCode>General</c:formatCode>
                <c:ptCount val="34"/>
                <c:pt idx="0">
                  <c:v>1.4000000000000001</c:v>
                </c:pt>
                <c:pt idx="1">
                  <c:v>1.4034312712700225</c:v>
                </c:pt>
                <c:pt idx="2">
                  <c:v>1.407433652284664</c:v>
                </c:pt>
                <c:pt idx="3">
                  <c:v>1.412112891914862</c:v>
                </c:pt>
                <c:pt idx="4">
                  <c:v>1.4172154528103251</c:v>
                </c:pt>
                <c:pt idx="5">
                  <c:v>1.4224653990262619</c:v>
                </c:pt>
                <c:pt idx="6">
                  <c:v>1.4278209745956301</c:v>
                </c:pt>
                <c:pt idx="7">
                  <c:v>1.4332818086658989</c:v>
                </c:pt>
                <c:pt idx="8">
                  <c:v>1.4388128591431497</c:v>
                </c:pt>
                <c:pt idx="9">
                  <c:v>1.4472612873635313</c:v>
                </c:pt>
                <c:pt idx="10">
                  <c:v>1.4558138733255559</c:v>
                </c:pt>
                <c:pt idx="11">
                  <c:v>1.4644902994487852</c:v>
                </c:pt>
                <c:pt idx="12">
                  <c:v>1.4732856549441022</c:v>
                </c:pt>
                <c:pt idx="13">
                  <c:v>1.4823901544311262</c:v>
                </c:pt>
                <c:pt idx="14">
                  <c:v>1.4915170043784314</c:v>
                </c:pt>
                <c:pt idx="15">
                  <c:v>1.5003712351698482</c:v>
                </c:pt>
                <c:pt idx="16">
                  <c:v>1.5119312671964618</c:v>
                </c:pt>
                <c:pt idx="17">
                  <c:v>1.5233114617910546</c:v>
                </c:pt>
                <c:pt idx="18">
                  <c:v>1.5345510025493134</c:v>
                </c:pt>
                <c:pt idx="19">
                  <c:v>1.5455696485099728</c:v>
                </c:pt>
                <c:pt idx="20">
                  <c:v>1.5590363519412838</c:v>
                </c:pt>
                <c:pt idx="21">
                  <c:v>1.5718366198604705</c:v>
                </c:pt>
                <c:pt idx="22">
                  <c:v>1.5839350950307016</c:v>
                </c:pt>
                <c:pt idx="23">
                  <c:v>1.5965040098527177</c:v>
                </c:pt>
                <c:pt idx="24">
                  <c:v>1.6069538744256489</c:v>
                </c:pt>
                <c:pt idx="25">
                  <c:v>1.6154438206781052</c:v>
                </c:pt>
                <c:pt idx="26">
                  <c:v>1.6231987429145098</c:v>
                </c:pt>
                <c:pt idx="27">
                  <c:v>1.6290180667473366</c:v>
                </c:pt>
                <c:pt idx="28">
                  <c:v>1.6339086656189465</c:v>
                </c:pt>
                <c:pt idx="29">
                  <c:v>1.638492787374179</c:v>
                </c:pt>
                <c:pt idx="30">
                  <c:v>1.6443560952379372</c:v>
                </c:pt>
                <c:pt idx="31">
                  <c:v>1.6538153910534026</c:v>
                </c:pt>
                <c:pt idx="32">
                  <c:v>1.67255059719931</c:v>
                </c:pt>
                <c:pt idx="33">
                  <c:v>1.7255245202740559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6E82-42F8-A622-5757BB13CD7F}"/>
            </c:ext>
          </c:extLst>
        </c:ser>
        <c:ser>
          <c:idx val="6"/>
          <c:order val="5"/>
          <c:tx>
            <c:v>Submission 4c</c:v>
          </c:tx>
          <c:spPr>
            <a:ln w="19050" cap="rnd">
              <a:solidFill>
                <a:srgbClr val="5B9BD5"/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rgbClr val="5B9BD5"/>
              </a:solidFill>
              <a:ln w="9525">
                <a:solidFill>
                  <a:srgbClr val="5B9BD5"/>
                </a:solidFill>
              </a:ln>
              <a:effectLst/>
            </c:spPr>
          </c:marker>
          <c:xVal>
            <c:numRef>
              <c:f>'Submission 4c'!$G$3:$G$33</c:f>
              <c:numCache>
                <c:formatCode>General</c:formatCode>
                <c:ptCount val="31"/>
                <c:pt idx="0">
                  <c:v>0.28000000000000003</c:v>
                </c:pt>
                <c:pt idx="1">
                  <c:v>0.28802912000000003</c:v>
                </c:pt>
                <c:pt idx="2">
                  <c:v>0.29605376</c:v>
                </c:pt>
                <c:pt idx="3">
                  <c:v>0.3040774</c:v>
                </c:pt>
                <c:pt idx="4">
                  <c:v>0.31211800000000001</c:v>
                </c:pt>
                <c:pt idx="5">
                  <c:v>0.32014883999999999</c:v>
                </c:pt>
                <c:pt idx="6">
                  <c:v>0.32818004000000001</c:v>
                </c:pt>
                <c:pt idx="7">
                  <c:v>0.34020232</c:v>
                </c:pt>
                <c:pt idx="8">
                  <c:v>0.35228076000000003</c:v>
                </c:pt>
                <c:pt idx="9">
                  <c:v>0.36434623999999999</c:v>
                </c:pt>
                <c:pt idx="10">
                  <c:v>0.37639711999999997</c:v>
                </c:pt>
                <c:pt idx="11">
                  <c:v>0.3885246</c:v>
                </c:pt>
                <c:pt idx="12">
                  <c:v>0.40062959999999997</c:v>
                </c:pt>
                <c:pt idx="13">
                  <c:v>0.41676200000000002</c:v>
                </c:pt>
                <c:pt idx="14">
                  <c:v>0.4328864</c:v>
                </c:pt>
                <c:pt idx="15">
                  <c:v>0.44899800000000001</c:v>
                </c:pt>
                <c:pt idx="16">
                  <c:v>0.465194</c:v>
                </c:pt>
                <c:pt idx="17">
                  <c:v>0.48546600000000001</c:v>
                </c:pt>
                <c:pt idx="18">
                  <c:v>0.50561719999999999</c:v>
                </c:pt>
                <c:pt idx="19">
                  <c:v>0.52577560000000001</c:v>
                </c:pt>
                <c:pt idx="20">
                  <c:v>0.55009920000000001</c:v>
                </c:pt>
                <c:pt idx="21">
                  <c:v>0.57446079999999999</c:v>
                </c:pt>
                <c:pt idx="22">
                  <c:v>0.60283039999999999</c:v>
                </c:pt>
                <c:pt idx="23">
                  <c:v>0.63122040000000001</c:v>
                </c:pt>
                <c:pt idx="24">
                  <c:v>0.6596204</c:v>
                </c:pt>
                <c:pt idx="25">
                  <c:v>0.69207280000000004</c:v>
                </c:pt>
                <c:pt idx="26">
                  <c:v>0.72862000000000005</c:v>
                </c:pt>
                <c:pt idx="27">
                  <c:v>0.76518079999999999</c:v>
                </c:pt>
                <c:pt idx="28">
                  <c:v>0.80593040000000005</c:v>
                </c:pt>
                <c:pt idx="29">
                  <c:v>0.85088960000000002</c:v>
                </c:pt>
                <c:pt idx="30">
                  <c:v>0.89583639999999998</c:v>
                </c:pt>
              </c:numCache>
            </c:numRef>
          </c:xVal>
          <c:yVal>
            <c:numRef>
              <c:f>'Submission 4c'!$F$3:$F$33</c:f>
              <c:numCache>
                <c:formatCode>General</c:formatCode>
                <c:ptCount val="31"/>
                <c:pt idx="0">
                  <c:v>1.4000000000000001</c:v>
                </c:pt>
                <c:pt idx="1">
                  <c:v>1.3953306492727866</c:v>
                </c:pt>
                <c:pt idx="2">
                  <c:v>1.3921988571746731</c:v>
                </c:pt>
                <c:pt idx="3">
                  <c:v>1.3904482231028186</c:v>
                </c:pt>
                <c:pt idx="4">
                  <c:v>1.3898017146519133</c:v>
                </c:pt>
                <c:pt idx="5">
                  <c:v>1.3900501314289238</c:v>
                </c:pt>
                <c:pt idx="6">
                  <c:v>1.3910281450677127</c:v>
                </c:pt>
                <c:pt idx="7">
                  <c:v>1.3935818660269834</c:v>
                </c:pt>
                <c:pt idx="8">
                  <c:v>1.3971380544557455</c:v>
                </c:pt>
                <c:pt idx="9">
                  <c:v>1.4012208880713124</c:v>
                </c:pt>
                <c:pt idx="10">
                  <c:v>1.4058870213971366</c:v>
                </c:pt>
                <c:pt idx="11">
                  <c:v>1.4112363478338947</c:v>
                </c:pt>
                <c:pt idx="12">
                  <c:v>1.4170517230231467</c:v>
                </c:pt>
                <c:pt idx="13">
                  <c:v>1.4253019637992275</c:v>
                </c:pt>
                <c:pt idx="14">
                  <c:v>1.4339323642309258</c:v>
                </c:pt>
                <c:pt idx="15">
                  <c:v>1.4427909936022056</c:v>
                </c:pt>
                <c:pt idx="16">
                  <c:v>1.4518041614511938</c:v>
                </c:pt>
                <c:pt idx="17">
                  <c:v>1.4630931140900763</c:v>
                </c:pt>
                <c:pt idx="18">
                  <c:v>1.4739780018599011</c:v>
                </c:pt>
                <c:pt idx="19">
                  <c:v>1.48413130875406</c:v>
                </c:pt>
                <c:pt idx="20">
                  <c:v>1.49477596642393</c:v>
                </c:pt>
                <c:pt idx="21">
                  <c:v>1.5038278630229018</c:v>
                </c:pt>
                <c:pt idx="22">
                  <c:v>1.5125981934847741</c:v>
                </c:pt>
                <c:pt idx="23">
                  <c:v>1.5196991131522917</c:v>
                </c:pt>
                <c:pt idx="24">
                  <c:v>1.5252439019878428</c:v>
                </c:pt>
                <c:pt idx="25">
                  <c:v>1.529411556715311</c:v>
                </c:pt>
                <c:pt idx="26">
                  <c:v>1.5317749433220988</c:v>
                </c:pt>
                <c:pt idx="27">
                  <c:v>1.5321646513617224</c:v>
                </c:pt>
                <c:pt idx="28">
                  <c:v>1.529030177238629</c:v>
                </c:pt>
                <c:pt idx="29">
                  <c:v>1.5184294511459118</c:v>
                </c:pt>
                <c:pt idx="30">
                  <c:v>1.4968016729813378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6E82-42F8-A622-5757BB13CD7F}"/>
            </c:ext>
          </c:extLst>
        </c:ser>
        <c:ser>
          <c:idx val="3"/>
          <c:order val="6"/>
          <c:tx>
            <c:v>Submission 4d</c:v>
          </c:tx>
          <c:spPr>
            <a:ln w="19050" cap="rnd">
              <a:solidFill>
                <a:srgbClr val="5B9BD5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5B9BD5"/>
              </a:solidFill>
              <a:ln w="9525">
                <a:solidFill>
                  <a:srgbClr val="5B9BD5"/>
                </a:solidFill>
              </a:ln>
              <a:effectLst/>
            </c:spPr>
          </c:marker>
          <c:xVal>
            <c:numRef>
              <c:f>'Submission 4d'!$G$3:$G$25</c:f>
              <c:numCache>
                <c:formatCode>General</c:formatCode>
                <c:ptCount val="23"/>
                <c:pt idx="0">
                  <c:v>0.28000000000000003</c:v>
                </c:pt>
                <c:pt idx="1">
                  <c:v>0.29200359999999997</c:v>
                </c:pt>
                <c:pt idx="2">
                  <c:v>0.30404631999999998</c:v>
                </c:pt>
                <c:pt idx="3">
                  <c:v>0.31612252000000002</c:v>
                </c:pt>
                <c:pt idx="4">
                  <c:v>0.33217903999999998</c:v>
                </c:pt>
                <c:pt idx="5">
                  <c:v>0.34827520000000001</c:v>
                </c:pt>
                <c:pt idx="6">
                  <c:v>0.36440600000000001</c:v>
                </c:pt>
                <c:pt idx="7">
                  <c:v>0.38049164000000002</c:v>
                </c:pt>
                <c:pt idx="8">
                  <c:v>0.40073160000000002</c:v>
                </c:pt>
                <c:pt idx="9">
                  <c:v>0.42086119999999999</c:v>
                </c:pt>
                <c:pt idx="10">
                  <c:v>0.4410752</c:v>
                </c:pt>
                <c:pt idx="11">
                  <c:v>0.465308</c:v>
                </c:pt>
                <c:pt idx="12">
                  <c:v>0.48959239999999998</c:v>
                </c:pt>
                <c:pt idx="13">
                  <c:v>0.5178876</c:v>
                </c:pt>
                <c:pt idx="14">
                  <c:v>0.54628840000000001</c:v>
                </c:pt>
                <c:pt idx="15">
                  <c:v>0.5787196</c:v>
                </c:pt>
                <c:pt idx="16">
                  <c:v>0.61118640000000002</c:v>
                </c:pt>
                <c:pt idx="17">
                  <c:v>0.64771559999999995</c:v>
                </c:pt>
                <c:pt idx="18">
                  <c:v>0.68844879999999997</c:v>
                </c:pt>
                <c:pt idx="19">
                  <c:v>0.7292208</c:v>
                </c:pt>
                <c:pt idx="20">
                  <c:v>0.77425840000000001</c:v>
                </c:pt>
                <c:pt idx="21">
                  <c:v>0.8234148</c:v>
                </c:pt>
                <c:pt idx="22">
                  <c:v>0.88099240000000001</c:v>
                </c:pt>
              </c:numCache>
            </c:numRef>
          </c:xVal>
          <c:yVal>
            <c:numRef>
              <c:f>'Submission 4d'!$F$3:$F$25</c:f>
              <c:numCache>
                <c:formatCode>General</c:formatCode>
                <c:ptCount val="23"/>
                <c:pt idx="0">
                  <c:v>1.4000000000000001</c:v>
                </c:pt>
                <c:pt idx="1">
                  <c:v>1.3960613578613825</c:v>
                </c:pt>
                <c:pt idx="2">
                  <c:v>1.3939408387934784</c:v>
                </c:pt>
                <c:pt idx="3">
                  <c:v>1.3931940115170727</c:v>
                </c:pt>
                <c:pt idx="4">
                  <c:v>1.3937636678856924</c:v>
                </c:pt>
                <c:pt idx="5">
                  <c:v>1.3956169298504888</c:v>
                </c:pt>
                <c:pt idx="6">
                  <c:v>1.3983779696622982</c:v>
                </c:pt>
                <c:pt idx="7">
                  <c:v>1.4017454674918324</c:v>
                </c:pt>
                <c:pt idx="8">
                  <c:v>1.4065817640787839</c:v>
                </c:pt>
                <c:pt idx="9">
                  <c:v>1.4118007771826058</c:v>
                </c:pt>
                <c:pt idx="10">
                  <c:v>1.4172830207594957</c:v>
                </c:pt>
                <c:pt idx="11">
                  <c:v>1.4239752298060036</c:v>
                </c:pt>
                <c:pt idx="12">
                  <c:v>1.4306755628638548</c:v>
                </c:pt>
                <c:pt idx="13">
                  <c:v>1.4383166509787619</c:v>
                </c:pt>
                <c:pt idx="14">
                  <c:v>1.4457177687276692</c:v>
                </c:pt>
                <c:pt idx="15">
                  <c:v>1.4536953306485969</c:v>
                </c:pt>
                <c:pt idx="16">
                  <c:v>1.461021973188503</c:v>
                </c:pt>
                <c:pt idx="17">
                  <c:v>1.4683086905821952</c:v>
                </c:pt>
                <c:pt idx="18">
                  <c:v>1.475059885243162</c:v>
                </c:pt>
                <c:pt idx="19">
                  <c:v>1.480138055675311</c:v>
                </c:pt>
                <c:pt idx="20">
                  <c:v>1.4833741284732707</c:v>
                </c:pt>
                <c:pt idx="21">
                  <c:v>1.4857397530187004</c:v>
                </c:pt>
                <c:pt idx="22">
                  <c:v>1.4968872631975283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6E82-42F8-A622-5757BB13CD7F}"/>
            </c:ext>
          </c:extLst>
        </c:ser>
        <c:ser>
          <c:idx val="7"/>
          <c:order val="7"/>
          <c:tx>
            <c:v>Submission 4e</c:v>
          </c:tx>
          <c:spPr>
            <a:ln w="19050" cap="rnd">
              <a:solidFill>
                <a:srgbClr val="5B9BD5"/>
              </a:solidFill>
              <a:round/>
            </a:ln>
            <a:effectLst/>
          </c:spPr>
          <c:marker>
            <c:symbol val="dot"/>
            <c:size val="5"/>
            <c:spPr>
              <a:solidFill>
                <a:srgbClr val="5B9BD5"/>
              </a:solidFill>
              <a:ln w="9525">
                <a:solidFill>
                  <a:srgbClr val="5B9BD5"/>
                </a:solidFill>
              </a:ln>
              <a:effectLst/>
            </c:spPr>
          </c:marker>
          <c:xVal>
            <c:numRef>
              <c:f>'Submission 4e'!$G$3:$G$27</c:f>
              <c:numCache>
                <c:formatCode>General</c:formatCode>
                <c:ptCount val="25"/>
                <c:pt idx="0">
                  <c:v>0.28000000000000003</c:v>
                </c:pt>
                <c:pt idx="1">
                  <c:v>0.29201216000000002</c:v>
                </c:pt>
                <c:pt idx="2">
                  <c:v>0.30406139999999998</c:v>
                </c:pt>
                <c:pt idx="3">
                  <c:v>0.31611264</c:v>
                </c:pt>
                <c:pt idx="4">
                  <c:v>0.32815768000000001</c:v>
                </c:pt>
                <c:pt idx="5">
                  <c:v>0.3402444</c:v>
                </c:pt>
                <c:pt idx="6">
                  <c:v>0.35630252000000001</c:v>
                </c:pt>
                <c:pt idx="7">
                  <c:v>0.37239267999999998</c:v>
                </c:pt>
                <c:pt idx="8">
                  <c:v>0.38847043999999997</c:v>
                </c:pt>
                <c:pt idx="9">
                  <c:v>0.40462959999999998</c:v>
                </c:pt>
                <c:pt idx="10">
                  <c:v>0.4207572</c:v>
                </c:pt>
                <c:pt idx="11">
                  <c:v>0.44096600000000002</c:v>
                </c:pt>
                <c:pt idx="12">
                  <c:v>0.46114159999999998</c:v>
                </c:pt>
                <c:pt idx="13">
                  <c:v>0.48135440000000002</c:v>
                </c:pt>
                <c:pt idx="14">
                  <c:v>0.50564039999999999</c:v>
                </c:pt>
                <c:pt idx="15">
                  <c:v>0.52990959999999998</c:v>
                </c:pt>
                <c:pt idx="16">
                  <c:v>0.55821799999999999</c:v>
                </c:pt>
                <c:pt idx="17">
                  <c:v>0.58661240000000003</c:v>
                </c:pt>
                <c:pt idx="18">
                  <c:v>0.61902520000000005</c:v>
                </c:pt>
                <c:pt idx="19">
                  <c:v>0.65154400000000001</c:v>
                </c:pt>
                <c:pt idx="20">
                  <c:v>0.68808840000000004</c:v>
                </c:pt>
                <c:pt idx="21">
                  <c:v>0.72892159999999995</c:v>
                </c:pt>
                <c:pt idx="22">
                  <c:v>0.77371880000000004</c:v>
                </c:pt>
                <c:pt idx="23">
                  <c:v>0.82269519999999996</c:v>
                </c:pt>
                <c:pt idx="24">
                  <c:v>0.88458599999999998</c:v>
                </c:pt>
              </c:numCache>
            </c:numRef>
          </c:xVal>
          <c:yVal>
            <c:numRef>
              <c:f>'Submission 4e'!$F$3:$F$27</c:f>
              <c:numCache>
                <c:formatCode>General</c:formatCode>
                <c:ptCount val="25"/>
                <c:pt idx="0">
                  <c:v>1.4000000000000001</c:v>
                </c:pt>
                <c:pt idx="1">
                  <c:v>1.4084300093454123</c:v>
                </c:pt>
                <c:pt idx="2">
                  <c:v>1.4169675561313413</c:v>
                </c:pt>
                <c:pt idx="3">
                  <c:v>1.4251656976288103</c:v>
                </c:pt>
                <c:pt idx="4">
                  <c:v>1.432967176540394</c:v>
                </c:pt>
                <c:pt idx="5">
                  <c:v>1.440476946485771</c:v>
                </c:pt>
                <c:pt idx="6">
                  <c:v>1.4500651242716964</c:v>
                </c:pt>
                <c:pt idx="7">
                  <c:v>1.4593305882957819</c:v>
                </c:pt>
                <c:pt idx="8">
                  <c:v>1.4683355888583363</c:v>
                </c:pt>
                <c:pt idx="9">
                  <c:v>1.4771730305313637</c:v>
                </c:pt>
                <c:pt idx="10">
                  <c:v>1.4854079829595641</c:v>
                </c:pt>
                <c:pt idx="11">
                  <c:v>1.4948693213976838</c:v>
                </c:pt>
                <c:pt idx="12">
                  <c:v>1.5035805530199255</c:v>
                </c:pt>
                <c:pt idx="13">
                  <c:v>1.5118680003522791</c:v>
                </c:pt>
                <c:pt idx="14">
                  <c:v>1.5213903144765812</c:v>
                </c:pt>
                <c:pt idx="15">
                  <c:v>1.5300147714922903</c:v>
                </c:pt>
                <c:pt idx="16">
                  <c:v>1.5389190046343624</c:v>
                </c:pt>
                <c:pt idx="17">
                  <c:v>1.5468646302138205</c:v>
                </c:pt>
                <c:pt idx="18">
                  <c:v>1.5549510388709877</c:v>
                </c:pt>
                <c:pt idx="19">
                  <c:v>1.5620435856248953</c:v>
                </c:pt>
                <c:pt idx="20">
                  <c:v>1.5690508006147701</c:v>
                </c:pt>
                <c:pt idx="21">
                  <c:v>1.5762934565324387</c:v>
                </c:pt>
                <c:pt idx="22">
                  <c:v>1.5846814165237069</c:v>
                </c:pt>
                <c:pt idx="23">
                  <c:v>1.5952770062368771</c:v>
                </c:pt>
                <c:pt idx="24">
                  <c:v>1.6181257833747842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6E82-42F8-A622-5757BB13CD7F}"/>
            </c:ext>
          </c:extLst>
        </c:ser>
        <c:ser>
          <c:idx val="5"/>
          <c:order val="8"/>
          <c:tx>
            <c:v>Submission 4f</c:v>
          </c:tx>
          <c:spPr>
            <a:ln w="19050" cap="rnd">
              <a:solidFill>
                <a:srgbClr val="5B9BD5"/>
              </a:solidFill>
              <a:round/>
            </a:ln>
            <a:effectLst/>
          </c:spPr>
          <c:marker>
            <c:symbol val="dash"/>
            <c:size val="5"/>
            <c:spPr>
              <a:solidFill>
                <a:srgbClr val="5B9BD5"/>
              </a:solidFill>
              <a:ln w="9525">
                <a:solidFill>
                  <a:srgbClr val="5B9BD5"/>
                </a:solidFill>
              </a:ln>
              <a:effectLst/>
            </c:spPr>
          </c:marker>
          <c:xVal>
            <c:numRef>
              <c:f>'Submission 4f'!$G$3:$G$27</c:f>
              <c:numCache>
                <c:formatCode>General</c:formatCode>
                <c:ptCount val="25"/>
                <c:pt idx="0">
                  <c:v>0.28000000000000003</c:v>
                </c:pt>
                <c:pt idx="1">
                  <c:v>0.29204928000000002</c:v>
                </c:pt>
                <c:pt idx="2">
                  <c:v>0.30407116000000001</c:v>
                </c:pt>
                <c:pt idx="3">
                  <c:v>0.31613091999999998</c:v>
                </c:pt>
                <c:pt idx="4">
                  <c:v>0.32820756000000001</c:v>
                </c:pt>
                <c:pt idx="5">
                  <c:v>0.34030971999999998</c:v>
                </c:pt>
                <c:pt idx="6">
                  <c:v>0.35638959999999997</c:v>
                </c:pt>
                <c:pt idx="7">
                  <c:v>0.37248776</c:v>
                </c:pt>
                <c:pt idx="8">
                  <c:v>0.38864135999999999</c:v>
                </c:pt>
                <c:pt idx="9">
                  <c:v>0.40468120000000002</c:v>
                </c:pt>
                <c:pt idx="10">
                  <c:v>0.4248364</c:v>
                </c:pt>
                <c:pt idx="11">
                  <c:v>0.44502639999999999</c:v>
                </c:pt>
                <c:pt idx="12">
                  <c:v>0.46519199999999999</c:v>
                </c:pt>
                <c:pt idx="13">
                  <c:v>0.48939480000000002</c:v>
                </c:pt>
                <c:pt idx="14">
                  <c:v>0.51363559999999997</c:v>
                </c:pt>
                <c:pt idx="15">
                  <c:v>0.54190879999999997</c:v>
                </c:pt>
                <c:pt idx="16">
                  <c:v>0.57028679999999998</c:v>
                </c:pt>
                <c:pt idx="17">
                  <c:v>0.59870000000000001</c:v>
                </c:pt>
                <c:pt idx="18">
                  <c:v>0.63113240000000004</c:v>
                </c:pt>
                <c:pt idx="19">
                  <c:v>0.66778400000000004</c:v>
                </c:pt>
                <c:pt idx="20">
                  <c:v>0.70443719999999999</c:v>
                </c:pt>
                <c:pt idx="21">
                  <c:v>0.74524199999999996</c:v>
                </c:pt>
                <c:pt idx="22">
                  <c:v>0.79006679999999996</c:v>
                </c:pt>
                <c:pt idx="23">
                  <c:v>0.83531599999999995</c:v>
                </c:pt>
                <c:pt idx="24">
                  <c:v>0.88432200000000005</c:v>
                </c:pt>
              </c:numCache>
            </c:numRef>
          </c:xVal>
          <c:yVal>
            <c:numRef>
              <c:f>'Submission 4f'!$F$3:$F$27</c:f>
              <c:numCache>
                <c:formatCode>General</c:formatCode>
                <c:ptCount val="25"/>
                <c:pt idx="0">
                  <c:v>1.4000000000000001</c:v>
                </c:pt>
                <c:pt idx="1">
                  <c:v>1.3943760742523206</c:v>
                </c:pt>
                <c:pt idx="2">
                  <c:v>1.3912413667138479</c:v>
                </c:pt>
                <c:pt idx="3">
                  <c:v>1.3898909545722016</c:v>
                </c:pt>
                <c:pt idx="4">
                  <c:v>1.3898661863255224</c:v>
                </c:pt>
                <c:pt idx="5">
                  <c:v>1.3908447348282913</c:v>
                </c:pt>
                <c:pt idx="6">
                  <c:v>1.3933155183910504</c:v>
                </c:pt>
                <c:pt idx="7">
                  <c:v>1.3968059828609836</c:v>
                </c:pt>
                <c:pt idx="8">
                  <c:v>1.4010571051342882</c:v>
                </c:pt>
                <c:pt idx="9">
                  <c:v>1.4057766312734004</c:v>
                </c:pt>
                <c:pt idx="10">
                  <c:v>1.4121099995280073</c:v>
                </c:pt>
                <c:pt idx="11">
                  <c:v>1.4186817766121262</c:v>
                </c:pt>
                <c:pt idx="12">
                  <c:v>1.4252965691185742</c:v>
                </c:pt>
                <c:pt idx="13">
                  <c:v>1.4331133643955805</c:v>
                </c:pt>
                <c:pt idx="14">
                  <c:v>1.4407016224272524</c:v>
                </c:pt>
                <c:pt idx="15">
                  <c:v>1.4491513122588775</c:v>
                </c:pt>
                <c:pt idx="16">
                  <c:v>1.4571983123397887</c:v>
                </c:pt>
                <c:pt idx="17">
                  <c:v>1.4648800692141764</c:v>
                </c:pt>
                <c:pt idx="18">
                  <c:v>1.4729743732886975</c:v>
                </c:pt>
                <c:pt idx="19">
                  <c:v>1.4809761636520089</c:v>
                </c:pt>
                <c:pt idx="20">
                  <c:v>1.4872739648748257</c:v>
                </c:pt>
                <c:pt idx="21">
                  <c:v>1.4917358647376879</c:v>
                </c:pt>
                <c:pt idx="22">
                  <c:v>1.4925777926225283</c:v>
                </c:pt>
                <c:pt idx="23">
                  <c:v>1.4873468434236419</c:v>
                </c:pt>
                <c:pt idx="24">
                  <c:v>1.4718045675901485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6E82-42F8-A622-5757BB13CD7F}"/>
            </c:ext>
          </c:extLst>
        </c:ser>
        <c:ser>
          <c:idx val="9"/>
          <c:order val="9"/>
          <c:tx>
            <c:v>Submission 5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'Submission 5'!$G$3:$G$22</c:f>
              <c:numCache>
                <c:formatCode>General</c:formatCode>
                <c:ptCount val="20"/>
                <c:pt idx="0">
                  <c:v>0.28000000000000003</c:v>
                </c:pt>
                <c:pt idx="1">
                  <c:v>0.29683039532119182</c:v>
                </c:pt>
                <c:pt idx="2">
                  <c:v>0.31453835971078636</c:v>
                </c:pt>
                <c:pt idx="3">
                  <c:v>0.33322713686981165</c:v>
                </c:pt>
                <c:pt idx="4">
                  <c:v>0.35297594854648562</c:v>
                </c:pt>
                <c:pt idx="5">
                  <c:v>0.37386120675978129</c:v>
                </c:pt>
                <c:pt idx="6">
                  <c:v>0.39595005775677317</c:v>
                </c:pt>
                <c:pt idx="7">
                  <c:v>0.41932474961070687</c:v>
                </c:pt>
                <c:pt idx="8">
                  <c:v>0.44404739141326138</c:v>
                </c:pt>
                <c:pt idx="9">
                  <c:v>0.47019820194815909</c:v>
                </c:pt>
                <c:pt idx="10">
                  <c:v>0.49786893001841187</c:v>
                </c:pt>
                <c:pt idx="11">
                  <c:v>0.52713948331988569</c:v>
                </c:pt>
                <c:pt idx="12">
                  <c:v>0.55808694838178319</c:v>
                </c:pt>
                <c:pt idx="13">
                  <c:v>0.59077098186207488</c:v>
                </c:pt>
                <c:pt idx="14">
                  <c:v>0.62528078756376582</c:v>
                </c:pt>
                <c:pt idx="15">
                  <c:v>0.66175021624146524</c:v>
                </c:pt>
                <c:pt idx="16">
                  <c:v>0.72032738583042544</c:v>
                </c:pt>
                <c:pt idx="17">
                  <c:v>0.78211326785145596</c:v>
                </c:pt>
                <c:pt idx="18">
                  <c:v>0.84833967890589379</c:v>
                </c:pt>
                <c:pt idx="19">
                  <c:v>0.9226047795578638</c:v>
                </c:pt>
              </c:numCache>
            </c:numRef>
          </c:xVal>
          <c:yVal>
            <c:numRef>
              <c:f>'Submission 5'!$F$3:$F$22</c:f>
              <c:numCache>
                <c:formatCode>General</c:formatCode>
                <c:ptCount val="20"/>
                <c:pt idx="0">
                  <c:v>1.4000000000000004</c:v>
                </c:pt>
                <c:pt idx="1">
                  <c:v>1.409994110095429</c:v>
                </c:pt>
                <c:pt idx="2">
                  <c:v>1.4126648201536853</c:v>
                </c:pt>
                <c:pt idx="3">
                  <c:v>1.4154172573816324</c:v>
                </c:pt>
                <c:pt idx="4">
                  <c:v>1.4200483219677826</c:v>
                </c:pt>
                <c:pt idx="5">
                  <c:v>1.4267613632316292</c:v>
                </c:pt>
                <c:pt idx="6">
                  <c:v>1.4354465589285186</c:v>
                </c:pt>
                <c:pt idx="7">
                  <c:v>1.4459006758412849</c:v>
                </c:pt>
                <c:pt idx="8">
                  <c:v>1.456237146432281</c:v>
                </c:pt>
                <c:pt idx="9">
                  <c:v>1.4653237342107357</c:v>
                </c:pt>
                <c:pt idx="10">
                  <c:v>1.4725242151604221</c:v>
                </c:pt>
                <c:pt idx="11">
                  <c:v>1.4777005616496572</c:v>
                </c:pt>
                <c:pt idx="12">
                  <c:v>1.4810587033843512</c:v>
                </c:pt>
                <c:pt idx="13">
                  <c:v>1.4823377365616532</c:v>
                </c:pt>
                <c:pt idx="14">
                  <c:v>1.4826945908439797</c:v>
                </c:pt>
                <c:pt idx="15">
                  <c:v>1.4823953525058045</c:v>
                </c:pt>
                <c:pt idx="16">
                  <c:v>1.4804086416759799</c:v>
                </c:pt>
                <c:pt idx="17">
                  <c:v>1.4723037346758037</c:v>
                </c:pt>
                <c:pt idx="18">
                  <c:v>1.4629182346610976</c:v>
                </c:pt>
                <c:pt idx="19">
                  <c:v>1.4591701473820575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9-6E82-42F8-A622-5757BB13CD7F}"/>
            </c:ext>
          </c:extLst>
        </c:ser>
        <c:ser>
          <c:idx val="10"/>
          <c:order val="10"/>
          <c:tx>
            <c:v>Submission 6</c:v>
          </c:tx>
          <c:spPr>
            <a:ln w="19050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xVal>
            <c:numRef>
              <c:f>'Submission 6'!$G$3:$G$21</c:f>
              <c:numCache>
                <c:formatCode>General</c:formatCode>
                <c:ptCount val="19"/>
                <c:pt idx="0">
                  <c:v>0.28000000000000003</c:v>
                </c:pt>
                <c:pt idx="1">
                  <c:v>0.31859280000000001</c:v>
                </c:pt>
                <c:pt idx="2">
                  <c:v>0.36004920000000001</c:v>
                </c:pt>
                <c:pt idx="3">
                  <c:v>0.40034799999999998</c:v>
                </c:pt>
                <c:pt idx="4">
                  <c:v>0.41297600000000001</c:v>
                </c:pt>
                <c:pt idx="5">
                  <c:v>0.44036799999999998</c:v>
                </c:pt>
                <c:pt idx="6">
                  <c:v>0.46478399999999997</c:v>
                </c:pt>
                <c:pt idx="7">
                  <c:v>0.48060799999999998</c:v>
                </c:pt>
                <c:pt idx="8">
                  <c:v>0.51852399999999998</c:v>
                </c:pt>
                <c:pt idx="9">
                  <c:v>0.561612</c:v>
                </c:pt>
                <c:pt idx="10">
                  <c:v>0.601692</c:v>
                </c:pt>
                <c:pt idx="11">
                  <c:v>0.62525600000000003</c:v>
                </c:pt>
                <c:pt idx="12">
                  <c:v>0.67596000000000001</c:v>
                </c:pt>
                <c:pt idx="13">
                  <c:v>0.72296400000000005</c:v>
                </c:pt>
                <c:pt idx="14">
                  <c:v>0.763428</c:v>
                </c:pt>
                <c:pt idx="15">
                  <c:v>0.80399200000000004</c:v>
                </c:pt>
                <c:pt idx="16">
                  <c:v>0.84417600000000004</c:v>
                </c:pt>
                <c:pt idx="17">
                  <c:v>0.88466400000000001</c:v>
                </c:pt>
                <c:pt idx="18">
                  <c:v>0.92518800000000001</c:v>
                </c:pt>
              </c:numCache>
            </c:numRef>
          </c:xVal>
          <c:yVal>
            <c:numRef>
              <c:f>'Submission 6'!$F$3:$F$21</c:f>
              <c:numCache>
                <c:formatCode>General</c:formatCode>
                <c:ptCount val="19"/>
                <c:pt idx="0">
                  <c:v>1.4000000000000001</c:v>
                </c:pt>
                <c:pt idx="1">
                  <c:v>1.3273040869891264</c:v>
                </c:pt>
                <c:pt idx="2">
                  <c:v>1.2978038392442623</c:v>
                </c:pt>
                <c:pt idx="3">
                  <c:v>1.2900169876446463</c:v>
                </c:pt>
                <c:pt idx="4">
                  <c:v>1.289447522368375</c:v>
                </c:pt>
                <c:pt idx="5">
                  <c:v>1.2891380180492438</c:v>
                </c:pt>
                <c:pt idx="6">
                  <c:v>1.2899472790833733</c:v>
                </c:pt>
                <c:pt idx="7">
                  <c:v>1.2910477029618925</c:v>
                </c:pt>
                <c:pt idx="8">
                  <c:v>1.2949373663916248</c:v>
                </c:pt>
                <c:pt idx="9">
                  <c:v>1.2990174308870879</c:v>
                </c:pt>
                <c:pt idx="10">
                  <c:v>1.3005732368427878</c:v>
                </c:pt>
                <c:pt idx="11">
                  <c:v>1.3005574507030535</c:v>
                </c:pt>
                <c:pt idx="12">
                  <c:v>1.2975874195678549</c:v>
                </c:pt>
                <c:pt idx="13">
                  <c:v>1.2902145824707683</c:v>
                </c:pt>
                <c:pt idx="14">
                  <c:v>1.2811344185265985</c:v>
                </c:pt>
                <c:pt idx="15">
                  <c:v>1.2710692897750628</c:v>
                </c:pt>
                <c:pt idx="16">
                  <c:v>1.2600318823100942</c:v>
                </c:pt>
                <c:pt idx="17">
                  <c:v>1.2476996936685867</c:v>
                </c:pt>
                <c:pt idx="18">
                  <c:v>1.2340578782252385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A-6E82-42F8-A622-5757BB13CD7F}"/>
            </c:ext>
          </c:extLst>
        </c:ser>
        <c:ser>
          <c:idx val="11"/>
          <c:order val="11"/>
          <c:tx>
            <c:v>Submission 7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'Submission 7'!$G$3:$G$27</c:f>
              <c:numCache>
                <c:formatCode>General</c:formatCode>
                <c:ptCount val="25"/>
                <c:pt idx="0">
                  <c:v>0.27999955145190109</c:v>
                </c:pt>
                <c:pt idx="1">
                  <c:v>0.29412786281997383</c:v>
                </c:pt>
                <c:pt idx="2">
                  <c:v>0.30938459624788223</c:v>
                </c:pt>
                <c:pt idx="3">
                  <c:v>0.32582853300440046</c:v>
                </c:pt>
                <c:pt idx="4">
                  <c:v>0.34319084172084313</c:v>
                </c:pt>
                <c:pt idx="5">
                  <c:v>0.361453633683329</c:v>
                </c:pt>
                <c:pt idx="6">
                  <c:v>0.38075031856597025</c:v>
                </c:pt>
                <c:pt idx="7">
                  <c:v>0.40132753749206018</c:v>
                </c:pt>
                <c:pt idx="8">
                  <c:v>0.42307089541158477</c:v>
                </c:pt>
                <c:pt idx="9">
                  <c:v>0.44580383099505588</c:v>
                </c:pt>
                <c:pt idx="10">
                  <c:v>0.47011399166393447</c:v>
                </c:pt>
                <c:pt idx="11">
                  <c:v>0.4959529885513615</c:v>
                </c:pt>
                <c:pt idx="12">
                  <c:v>0.52243037420911509</c:v>
                </c:pt>
                <c:pt idx="13">
                  <c:v>0.55161412081916905</c:v>
                </c:pt>
                <c:pt idx="14">
                  <c:v>0.58247392997616099</c:v>
                </c:pt>
                <c:pt idx="15">
                  <c:v>0.61524737251647288</c:v>
                </c:pt>
                <c:pt idx="16">
                  <c:v>0.64974763327810692</c:v>
                </c:pt>
                <c:pt idx="17">
                  <c:v>0.68662025078826716</c:v>
                </c:pt>
                <c:pt idx="18">
                  <c:v>0.72545927924127274</c:v>
                </c:pt>
                <c:pt idx="19">
                  <c:v>0.76695153552104178</c:v>
                </c:pt>
                <c:pt idx="20">
                  <c:v>0.81109095163111533</c:v>
                </c:pt>
                <c:pt idx="21">
                  <c:v>0.85804779789151175</c:v>
                </c:pt>
                <c:pt idx="22">
                  <c:v>0.90840063209379129</c:v>
                </c:pt>
                <c:pt idx="23">
                  <c:v>0.9624751706667295</c:v>
                </c:pt>
                <c:pt idx="24">
                  <c:v>1</c:v>
                </c:pt>
              </c:numCache>
            </c:numRef>
          </c:xVal>
          <c:yVal>
            <c:numRef>
              <c:f>'Submission 7'!$F$3:$F$27</c:f>
              <c:numCache>
                <c:formatCode>General</c:formatCode>
                <c:ptCount val="25"/>
                <c:pt idx="0">
                  <c:v>1.3999997241741529</c:v>
                </c:pt>
                <c:pt idx="1">
                  <c:v>1.4087656616882838</c:v>
                </c:pt>
                <c:pt idx="2">
                  <c:v>1.418799278663414</c:v>
                </c:pt>
                <c:pt idx="3">
                  <c:v>1.4293053819930877</c:v>
                </c:pt>
                <c:pt idx="4">
                  <c:v>1.4331041945075227</c:v>
                </c:pt>
                <c:pt idx="5">
                  <c:v>1.4367336582546848</c:v>
                </c:pt>
                <c:pt idx="6">
                  <c:v>1.4447125052162173</c:v>
                </c:pt>
                <c:pt idx="7">
                  <c:v>1.4579728532675742</c:v>
                </c:pt>
                <c:pt idx="8">
                  <c:v>1.4699239610458801</c:v>
                </c:pt>
                <c:pt idx="9">
                  <c:v>1.4802386731766239</c:v>
                </c:pt>
                <c:pt idx="10">
                  <c:v>1.4965386330587469</c:v>
                </c:pt>
                <c:pt idx="11">
                  <c:v>1.5110863878407621</c:v>
                </c:pt>
                <c:pt idx="12">
                  <c:v>1.5163334788282936</c:v>
                </c:pt>
                <c:pt idx="13">
                  <c:v>1.5325101432679957</c:v>
                </c:pt>
                <c:pt idx="14">
                  <c:v>1.537980666347893</c:v>
                </c:pt>
                <c:pt idx="15">
                  <c:v>1.5427048044043632</c:v>
                </c:pt>
                <c:pt idx="16">
                  <c:v>1.5413498253357762</c:v>
                </c:pt>
                <c:pt idx="17">
                  <c:v>1.5451640018233586</c:v>
                </c:pt>
                <c:pt idx="18">
                  <c:v>1.5428501127808973</c:v>
                </c:pt>
                <c:pt idx="19">
                  <c:v>1.5450260165792309</c:v>
                </c:pt>
                <c:pt idx="20">
                  <c:v>1.5451006203667954</c:v>
                </c:pt>
                <c:pt idx="21">
                  <c:v>1.5443968572674243</c:v>
                </c:pt>
                <c:pt idx="22">
                  <c:v>1.5468662324964586</c:v>
                </c:pt>
                <c:pt idx="23">
                  <c:v>1.552382114235775</c:v>
                </c:pt>
                <c:pt idx="24">
                  <c:v>1.5382824992213837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B-6E82-42F8-A622-5757BB13CD7F}"/>
            </c:ext>
          </c:extLst>
        </c:ser>
        <c:ser>
          <c:idx val="12"/>
          <c:order val="12"/>
          <c:tx>
            <c:v>Submission 8</c:v>
          </c:tx>
          <c:spPr>
            <a:ln w="19050" cap="rnd">
              <a:solidFill>
                <a:srgbClr val="00B050"/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xVal>
            <c:numRef>
              <c:f>'Submission 8'!$G$4:$G$19</c:f>
              <c:numCache>
                <c:formatCode>General</c:formatCode>
                <c:ptCount val="16"/>
                <c:pt idx="0">
                  <c:v>0.31884200000000001</c:v>
                </c:pt>
                <c:pt idx="1">
                  <c:v>0.36000320000000002</c:v>
                </c:pt>
                <c:pt idx="2">
                  <c:v>0.40000639999999998</c:v>
                </c:pt>
                <c:pt idx="3">
                  <c:v>0.41562559999999998</c:v>
                </c:pt>
                <c:pt idx="4">
                  <c:v>0.4400076</c:v>
                </c:pt>
                <c:pt idx="5">
                  <c:v>0.46849479999999999</c:v>
                </c:pt>
                <c:pt idx="6">
                  <c:v>0.52001759999999997</c:v>
                </c:pt>
                <c:pt idx="7">
                  <c:v>0.56002640000000004</c:v>
                </c:pt>
                <c:pt idx="8">
                  <c:v>0.60003359999999994</c:v>
                </c:pt>
                <c:pt idx="9">
                  <c:v>0.640046</c:v>
                </c:pt>
                <c:pt idx="10">
                  <c:v>0.68005320000000002</c:v>
                </c:pt>
                <c:pt idx="11">
                  <c:v>0.71723680000000001</c:v>
                </c:pt>
                <c:pt idx="12">
                  <c:v>0.76006640000000003</c:v>
                </c:pt>
                <c:pt idx="13">
                  <c:v>0.80798760000000003</c:v>
                </c:pt>
                <c:pt idx="14">
                  <c:v>0.88009599999999999</c:v>
                </c:pt>
                <c:pt idx="15">
                  <c:v>0.93177960000000004</c:v>
                </c:pt>
              </c:numCache>
            </c:numRef>
          </c:xVal>
          <c:yVal>
            <c:numRef>
              <c:f>'Submission 8'!$F$4:$F$19</c:f>
              <c:numCache>
                <c:formatCode>General</c:formatCode>
                <c:ptCount val="16"/>
                <c:pt idx="0">
                  <c:v>1.3285061191564682</c:v>
                </c:pt>
                <c:pt idx="1">
                  <c:v>1.3033431903819921</c:v>
                </c:pt>
                <c:pt idx="2">
                  <c:v>1.2987828002348161</c:v>
                </c:pt>
                <c:pt idx="3">
                  <c:v>1.2988088943554668</c:v>
                </c:pt>
                <c:pt idx="4">
                  <c:v>1.2997226912302136</c:v>
                </c:pt>
                <c:pt idx="5">
                  <c:v>1.3013455256549855</c:v>
                </c:pt>
                <c:pt idx="6">
                  <c:v>1.3017923070683928</c:v>
                </c:pt>
                <c:pt idx="7">
                  <c:v>1.2986745795507355</c:v>
                </c:pt>
                <c:pt idx="8">
                  <c:v>1.2950313293701836</c:v>
                </c:pt>
                <c:pt idx="9">
                  <c:v>1.2909900213643493</c:v>
                </c:pt>
                <c:pt idx="10">
                  <c:v>1.2861574890117788</c:v>
                </c:pt>
                <c:pt idx="11">
                  <c:v>1.2807086462325672</c:v>
                </c:pt>
                <c:pt idx="12">
                  <c:v>1.2731413425241642</c:v>
                </c:pt>
                <c:pt idx="13">
                  <c:v>1.2623993580413262</c:v>
                </c:pt>
                <c:pt idx="14">
                  <c:v>1.242366630961933</c:v>
                </c:pt>
                <c:pt idx="15">
                  <c:v>1.2259083603570606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C-6E82-42F8-A622-5757BB13CD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45564664"/>
        <c:axId val="545563680"/>
      </c:scatterChart>
      <c:scatterChart>
        <c:scatterStyle val="lineMarker"/>
        <c:varyColors val="0"/>
        <c:ser>
          <c:idx val="13"/>
          <c:order val="13"/>
          <c:tx>
            <c:v>NCX 2024-3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'[1]NCX2024-3'!$J$19:$J$27</c:f>
              <c:numCache>
                <c:formatCode>General</c:formatCode>
                <c:ptCount val="9"/>
                <c:pt idx="0">
                  <c:v>0.29527559055118113</c:v>
                </c:pt>
                <c:pt idx="1">
                  <c:v>0.30063267999714588</c:v>
                </c:pt>
                <c:pt idx="2">
                  <c:v>0.34493644336514645</c:v>
                </c:pt>
                <c:pt idx="3">
                  <c:v>0.41139208841714714</c:v>
                </c:pt>
                <c:pt idx="4">
                  <c:v>0.48734139704800317</c:v>
                </c:pt>
                <c:pt idx="5">
                  <c:v>0.60442991452057693</c:v>
                </c:pt>
                <c:pt idx="6">
                  <c:v>0.66772100504629028</c:v>
                </c:pt>
                <c:pt idx="7">
                  <c:v>0.75632853178229131</c:v>
                </c:pt>
                <c:pt idx="8">
                  <c:v>0.91139170357029298</c:v>
                </c:pt>
              </c:numCache>
            </c:numRef>
          </c:xVal>
          <c:yVal>
            <c:numRef>
              <c:f>'[1]NCX2024-3'!$I$19:$I$27</c:f>
              <c:numCache>
                <c:formatCode>General</c:formatCode>
                <c:ptCount val="9"/>
                <c:pt idx="0">
                  <c:v>1.5000000000000002</c:v>
                </c:pt>
                <c:pt idx="1">
                  <c:v>1.4583200581961981</c:v>
                </c:pt>
                <c:pt idx="2">
                  <c:v>1.3325726998846672</c:v>
                </c:pt>
                <c:pt idx="3">
                  <c:v>1.3074593625207276</c:v>
                </c:pt>
                <c:pt idx="4">
                  <c:v>1.2281789240121037</c:v>
                </c:pt>
                <c:pt idx="5">
                  <c:v>1.1605797129811386</c:v>
                </c:pt>
                <c:pt idx="6">
                  <c:v>1.0430696009471059</c:v>
                </c:pt>
                <c:pt idx="7">
                  <c:v>0.9999055153123888</c:v>
                </c:pt>
                <c:pt idx="8">
                  <c:v>1.040698491087974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6E82-42F8-A622-5757BB13CD7F}"/>
            </c:ext>
          </c:extLst>
        </c:ser>
        <c:ser>
          <c:idx val="14"/>
          <c:order val="14"/>
          <c:tx>
            <c:v>NCX 2024-4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'[1]NCX2024-4'!$J$19:$J$27</c:f>
              <c:numCache>
                <c:formatCode>General</c:formatCode>
                <c:ptCount val="9"/>
                <c:pt idx="0">
                  <c:v>0.23715415019762845</c:v>
                </c:pt>
                <c:pt idx="1">
                  <c:v>0.29289918667852338</c:v>
                </c:pt>
                <c:pt idx="2">
                  <c:v>0.37278078304539419</c:v>
                </c:pt>
                <c:pt idx="3">
                  <c:v>0.47633100055800159</c:v>
                </c:pt>
                <c:pt idx="4">
                  <c:v>0.55029544163843669</c:v>
                </c:pt>
                <c:pt idx="5">
                  <c:v>0.60650841685956869</c:v>
                </c:pt>
                <c:pt idx="6">
                  <c:v>0.73668583316113367</c:v>
                </c:pt>
                <c:pt idx="7">
                  <c:v>0.81952600717121915</c:v>
                </c:pt>
                <c:pt idx="8">
                  <c:v>0.92011764704061183</c:v>
                </c:pt>
              </c:numCache>
            </c:numRef>
          </c:xVal>
          <c:yVal>
            <c:numRef>
              <c:f>'[1]NCX2024-4'!$I$19:$I$27</c:f>
              <c:numCache>
                <c:formatCode>General</c:formatCode>
                <c:ptCount val="9"/>
                <c:pt idx="0">
                  <c:v>1.2</c:v>
                </c:pt>
                <c:pt idx="1">
                  <c:v>1.2892003547250421</c:v>
                </c:pt>
                <c:pt idx="2">
                  <c:v>1.281052758900334</c:v>
                </c:pt>
                <c:pt idx="3">
                  <c:v>1.2807549781567467</c:v>
                </c:pt>
                <c:pt idx="4">
                  <c:v>1.194701229624392</c:v>
                </c:pt>
                <c:pt idx="5">
                  <c:v>1.0562472042079465</c:v>
                </c:pt>
                <c:pt idx="6">
                  <c:v>1.0427532971938362</c:v>
                </c:pt>
                <c:pt idx="7">
                  <c:v>0.9575361018510562</c:v>
                </c:pt>
                <c:pt idx="8">
                  <c:v>0.91957571526533088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6E82-42F8-A622-5757BB13CD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45564664"/>
        <c:axId val="545563680"/>
      </c:scatterChart>
      <c:valAx>
        <c:axId val="545564664"/>
        <c:scaling>
          <c:orientation val="minMax"/>
          <c:max val="1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 algn="ctr" rtl="0">
                  <a:defRPr sz="20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a/t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algn="ctr" rtl="0">
                <a:defRPr sz="20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#,##0.0" sourceLinked="0"/>
        <c:majorTickMark val="out"/>
        <c:minorTickMark val="out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545563680"/>
        <c:crosses val="autoZero"/>
        <c:crossBetween val="midCat"/>
      </c:valAx>
      <c:valAx>
        <c:axId val="545563680"/>
        <c:scaling>
          <c:orientation val="minMax"/>
          <c:min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20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a/c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0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out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545564664"/>
        <c:crosses val="autoZero"/>
        <c:crossBetween val="midCat"/>
        <c:majorUnit val="0.1"/>
      </c:valAx>
      <c:spPr>
        <a:noFill/>
        <a:ln>
          <a:solidFill>
            <a:sysClr val="windowText" lastClr="000000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20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0556443141045138"/>
          <c:y val="3.6836541265675121E-2"/>
          <c:w val="0.79692856085150343"/>
          <c:h val="0.8336253244747045"/>
        </c:manualLayout>
      </c:layout>
      <c:scatterChart>
        <c:scatterStyle val="smoothMarker"/>
        <c:varyColors val="0"/>
        <c:ser>
          <c:idx val="16"/>
          <c:order val="0"/>
          <c:tx>
            <c:v>Submission 1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'Submission 1'!$A$3:$A$59</c:f>
              <c:numCache>
                <c:formatCode>General</c:formatCode>
                <c:ptCount val="57"/>
                <c:pt idx="0">
                  <c:v>0</c:v>
                </c:pt>
                <c:pt idx="1">
                  <c:v>2529</c:v>
                </c:pt>
                <c:pt idx="2">
                  <c:v>5256</c:v>
                </c:pt>
                <c:pt idx="3">
                  <c:v>8009</c:v>
                </c:pt>
                <c:pt idx="4">
                  <c:v>10937</c:v>
                </c:pt>
                <c:pt idx="5">
                  <c:v>14013</c:v>
                </c:pt>
                <c:pt idx="6">
                  <c:v>16934</c:v>
                </c:pt>
                <c:pt idx="7">
                  <c:v>19778</c:v>
                </c:pt>
                <c:pt idx="8">
                  <c:v>22581</c:v>
                </c:pt>
                <c:pt idx="9">
                  <c:v>25374</c:v>
                </c:pt>
                <c:pt idx="10">
                  <c:v>28070</c:v>
                </c:pt>
                <c:pt idx="11">
                  <c:v>30706</c:v>
                </c:pt>
                <c:pt idx="12">
                  <c:v>34417</c:v>
                </c:pt>
                <c:pt idx="13">
                  <c:v>37932</c:v>
                </c:pt>
                <c:pt idx="14">
                  <c:v>41376</c:v>
                </c:pt>
                <c:pt idx="15">
                  <c:v>44697</c:v>
                </c:pt>
                <c:pt idx="16">
                  <c:v>47941</c:v>
                </c:pt>
                <c:pt idx="17">
                  <c:v>51055</c:v>
                </c:pt>
                <c:pt idx="18">
                  <c:v>54103</c:v>
                </c:pt>
                <c:pt idx="19">
                  <c:v>57053</c:v>
                </c:pt>
                <c:pt idx="20">
                  <c:v>59878</c:v>
                </c:pt>
                <c:pt idx="21">
                  <c:v>62670</c:v>
                </c:pt>
                <c:pt idx="22">
                  <c:v>65310</c:v>
                </c:pt>
                <c:pt idx="23">
                  <c:v>68229</c:v>
                </c:pt>
                <c:pt idx="24">
                  <c:v>70872</c:v>
                </c:pt>
                <c:pt idx="25">
                  <c:v>73690</c:v>
                </c:pt>
                <c:pt idx="26">
                  <c:v>76297</c:v>
                </c:pt>
                <c:pt idx="27">
                  <c:v>79154</c:v>
                </c:pt>
                <c:pt idx="28">
                  <c:v>82267</c:v>
                </c:pt>
                <c:pt idx="29">
                  <c:v>84973</c:v>
                </c:pt>
                <c:pt idx="30">
                  <c:v>87853</c:v>
                </c:pt>
                <c:pt idx="31">
                  <c:v>90868</c:v>
                </c:pt>
                <c:pt idx="32">
                  <c:v>94010</c:v>
                </c:pt>
                <c:pt idx="33">
                  <c:v>97239</c:v>
                </c:pt>
                <c:pt idx="34">
                  <c:v>100560</c:v>
                </c:pt>
                <c:pt idx="35">
                  <c:v>103147</c:v>
                </c:pt>
                <c:pt idx="36">
                  <c:v>105814</c:v>
                </c:pt>
                <c:pt idx="37">
                  <c:v>108551</c:v>
                </c:pt>
                <c:pt idx="38">
                  <c:v>111342</c:v>
                </c:pt>
                <c:pt idx="39">
                  <c:v>114205</c:v>
                </c:pt>
                <c:pt idx="40">
                  <c:v>117124</c:v>
                </c:pt>
                <c:pt idx="41">
                  <c:v>120075</c:v>
                </c:pt>
                <c:pt idx="42">
                  <c:v>123093</c:v>
                </c:pt>
                <c:pt idx="43">
                  <c:v>126143</c:v>
                </c:pt>
                <c:pt idx="44">
                  <c:v>129232</c:v>
                </c:pt>
                <c:pt idx="45">
                  <c:v>132330</c:v>
                </c:pt>
                <c:pt idx="46">
                  <c:v>135449</c:v>
                </c:pt>
                <c:pt idx="47">
                  <c:v>138560</c:v>
                </c:pt>
                <c:pt idx="48">
                  <c:v>141648</c:v>
                </c:pt>
                <c:pt idx="49">
                  <c:v>144699</c:v>
                </c:pt>
                <c:pt idx="50">
                  <c:v>147689</c:v>
                </c:pt>
                <c:pt idx="51">
                  <c:v>150431</c:v>
                </c:pt>
                <c:pt idx="52">
                  <c:v>153054</c:v>
                </c:pt>
                <c:pt idx="53">
                  <c:v>155726</c:v>
                </c:pt>
                <c:pt idx="54">
                  <c:v>158459</c:v>
                </c:pt>
                <c:pt idx="55">
                  <c:v>160988</c:v>
                </c:pt>
                <c:pt idx="56">
                  <c:v>161340</c:v>
                </c:pt>
              </c:numCache>
            </c:numRef>
          </c:xVal>
          <c:yVal>
            <c:numRef>
              <c:f>'Submission 1'!$C$3:$C$59</c:f>
              <c:numCache>
                <c:formatCode>General</c:formatCode>
                <c:ptCount val="57"/>
                <c:pt idx="0">
                  <c:v>5.0000000000000211E-2</c:v>
                </c:pt>
                <c:pt idx="1">
                  <c:v>5.177447334867652E-2</c:v>
                </c:pt>
                <c:pt idx="2">
                  <c:v>5.3661385868567668E-2</c:v>
                </c:pt>
                <c:pt idx="3">
                  <c:v>5.5547448073160699E-2</c:v>
                </c:pt>
                <c:pt idx="4">
                  <c:v>5.7608297556324739E-2</c:v>
                </c:pt>
                <c:pt idx="5">
                  <c:v>5.985358288793069E-2</c:v>
                </c:pt>
                <c:pt idx="6">
                  <c:v>6.2079866913033244E-2</c:v>
                </c:pt>
                <c:pt idx="7">
                  <c:v>6.4351659878317702E-2</c:v>
                </c:pt>
                <c:pt idx="8">
                  <c:v>6.6712320634491729E-2</c:v>
                </c:pt>
                <c:pt idx="9">
                  <c:v>6.9273453143476549E-2</c:v>
                </c:pt>
                <c:pt idx="10">
                  <c:v>7.1879016846282617E-2</c:v>
                </c:pt>
                <c:pt idx="11">
                  <c:v>7.4592077082542507E-2</c:v>
                </c:pt>
                <c:pt idx="12">
                  <c:v>7.8797555912426209E-2</c:v>
                </c:pt>
                <c:pt idx="13">
                  <c:v>8.3211848723282911E-2</c:v>
                </c:pt>
                <c:pt idx="14">
                  <c:v>8.8142376651979659E-2</c:v>
                </c:pt>
                <c:pt idx="15">
                  <c:v>9.3657645341538143E-2</c:v>
                </c:pt>
                <c:pt idx="16">
                  <c:v>9.9811168343320655E-2</c:v>
                </c:pt>
                <c:pt idx="17">
                  <c:v>0.10650322623382402</c:v>
                </c:pt>
                <c:pt idx="18">
                  <c:v>0.11381916257930635</c:v>
                </c:pt>
                <c:pt idx="19">
                  <c:v>0.12175898836396815</c:v>
                </c:pt>
                <c:pt idx="20">
                  <c:v>0.13023427286971129</c:v>
                </c:pt>
                <c:pt idx="21">
                  <c:v>0.13958424187039103</c:v>
                </c:pt>
                <c:pt idx="22">
                  <c:v>0.14941515333191641</c:v>
                </c:pt>
                <c:pt idx="23">
                  <c:v>0.16140125990829807</c:v>
                </c:pt>
                <c:pt idx="24">
                  <c:v>0.17290075598047006</c:v>
                </c:pt>
                <c:pt idx="25">
                  <c:v>0.18539090826839844</c:v>
                </c:pt>
                <c:pt idx="26">
                  <c:v>0.19755245181699899</c:v>
                </c:pt>
                <c:pt idx="27">
                  <c:v>0.2120543286857739</c:v>
                </c:pt>
                <c:pt idx="28">
                  <c:v>0.23053834460783462</c:v>
                </c:pt>
                <c:pt idx="29">
                  <c:v>0.24779731887135786</c:v>
                </c:pt>
                <c:pt idx="30">
                  <c:v>0.26756237511611347</c:v>
                </c:pt>
                <c:pt idx="31">
                  <c:v>0.28972953477440089</c:v>
                </c:pt>
                <c:pt idx="32">
                  <c:v>0.31433033098286989</c:v>
                </c:pt>
                <c:pt idx="33">
                  <c:v>0.34123636089716292</c:v>
                </c:pt>
                <c:pt idx="34">
                  <c:v>0.370700386363497</c:v>
                </c:pt>
                <c:pt idx="35">
                  <c:v>0.39492712118878159</c:v>
                </c:pt>
                <c:pt idx="36">
                  <c:v>0.4212622817994488</c:v>
                </c:pt>
                <c:pt idx="37">
                  <c:v>0.44926586246100397</c:v>
                </c:pt>
                <c:pt idx="38">
                  <c:v>0.47900194026300369</c:v>
                </c:pt>
                <c:pt idx="39">
                  <c:v>0.51055178182858074</c:v>
                </c:pt>
                <c:pt idx="40">
                  <c:v>0.54399630627561768</c:v>
                </c:pt>
                <c:pt idx="41">
                  <c:v>0.57937194496978417</c:v>
                </c:pt>
                <c:pt idx="42">
                  <c:v>0.61708868802603445</c:v>
                </c:pt>
                <c:pt idx="43">
                  <c:v>0.65693516880716218</c:v>
                </c:pt>
                <c:pt idx="44">
                  <c:v>0.69927477703000696</c:v>
                </c:pt>
                <c:pt idx="45">
                  <c:v>0.74398432876135057</c:v>
                </c:pt>
                <c:pt idx="46">
                  <c:v>0.79151361350899108</c:v>
                </c:pt>
                <c:pt idx="47">
                  <c:v>0.84175421824848828</c:v>
                </c:pt>
                <c:pt idx="48">
                  <c:v>0.89488866732986261</c:v>
                </c:pt>
                <c:pt idx="49">
                  <c:v>0.95106786732432402</c:v>
                </c:pt>
                <c:pt idx="50">
                  <c:v>1.0105450357741605</c:v>
                </c:pt>
                <c:pt idx="51">
                  <c:v>1.0618908256720438</c:v>
                </c:pt>
                <c:pt idx="52">
                  <c:v>1.1182051762941714</c:v>
                </c:pt>
                <c:pt idx="53">
                  <c:v>1.2058545035400687</c:v>
                </c:pt>
                <c:pt idx="54">
                  <c:v>1.3196126426890986</c:v>
                </c:pt>
                <c:pt idx="55">
                  <c:v>1.5120291927403449</c:v>
                </c:pt>
                <c:pt idx="56">
                  <c:v>1.5702535861305182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4ED-44CD-BC37-6F82656072E9}"/>
            </c:ext>
          </c:extLst>
        </c:ser>
        <c:ser>
          <c:idx val="17"/>
          <c:order val="1"/>
          <c:tx>
            <c:v>Submission 2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'Submission 2'!$A$3:$A$59</c:f>
              <c:numCache>
                <c:formatCode>General</c:formatCode>
                <c:ptCount val="57"/>
                <c:pt idx="0">
                  <c:v>0</c:v>
                </c:pt>
                <c:pt idx="1">
                  <c:v>3819</c:v>
                </c:pt>
                <c:pt idx="2">
                  <c:v>6713</c:v>
                </c:pt>
                <c:pt idx="3">
                  <c:v>9775</c:v>
                </c:pt>
                <c:pt idx="4">
                  <c:v>12913</c:v>
                </c:pt>
                <c:pt idx="5">
                  <c:v>16015</c:v>
                </c:pt>
                <c:pt idx="6">
                  <c:v>18856</c:v>
                </c:pt>
                <c:pt idx="7">
                  <c:v>21718</c:v>
                </c:pt>
                <c:pt idx="8">
                  <c:v>24613</c:v>
                </c:pt>
                <c:pt idx="9">
                  <c:v>27383</c:v>
                </c:pt>
                <c:pt idx="10">
                  <c:v>29997</c:v>
                </c:pt>
                <c:pt idx="11">
                  <c:v>32526</c:v>
                </c:pt>
                <c:pt idx="12">
                  <c:v>36172</c:v>
                </c:pt>
                <c:pt idx="13">
                  <c:v>39630</c:v>
                </c:pt>
                <c:pt idx="14">
                  <c:v>42783</c:v>
                </c:pt>
                <c:pt idx="15">
                  <c:v>45929</c:v>
                </c:pt>
                <c:pt idx="16">
                  <c:v>49092</c:v>
                </c:pt>
                <c:pt idx="17">
                  <c:v>52123</c:v>
                </c:pt>
                <c:pt idx="18">
                  <c:v>55044</c:v>
                </c:pt>
                <c:pt idx="19">
                  <c:v>57761</c:v>
                </c:pt>
                <c:pt idx="20">
                  <c:v>60456</c:v>
                </c:pt>
                <c:pt idx="21">
                  <c:v>63074</c:v>
                </c:pt>
                <c:pt idx="22">
                  <c:v>65625</c:v>
                </c:pt>
                <c:pt idx="23">
                  <c:v>68633</c:v>
                </c:pt>
                <c:pt idx="24">
                  <c:v>71485</c:v>
                </c:pt>
                <c:pt idx="25">
                  <c:v>74188</c:v>
                </c:pt>
                <c:pt idx="26">
                  <c:v>77216</c:v>
                </c:pt>
                <c:pt idx="27">
                  <c:v>80026</c:v>
                </c:pt>
                <c:pt idx="28">
                  <c:v>83069</c:v>
                </c:pt>
                <c:pt idx="29">
                  <c:v>85714</c:v>
                </c:pt>
                <c:pt idx="30">
                  <c:v>88539</c:v>
                </c:pt>
                <c:pt idx="31">
                  <c:v>91523</c:v>
                </c:pt>
                <c:pt idx="32">
                  <c:v>94629</c:v>
                </c:pt>
                <c:pt idx="33">
                  <c:v>97850</c:v>
                </c:pt>
                <c:pt idx="34">
                  <c:v>101186</c:v>
                </c:pt>
                <c:pt idx="35">
                  <c:v>103782</c:v>
                </c:pt>
                <c:pt idx="36">
                  <c:v>106450</c:v>
                </c:pt>
                <c:pt idx="37">
                  <c:v>109190</c:v>
                </c:pt>
                <c:pt idx="38">
                  <c:v>111997</c:v>
                </c:pt>
                <c:pt idx="39">
                  <c:v>114865</c:v>
                </c:pt>
                <c:pt idx="40">
                  <c:v>117790</c:v>
                </c:pt>
                <c:pt idx="41">
                  <c:v>120768</c:v>
                </c:pt>
                <c:pt idx="42">
                  <c:v>123790</c:v>
                </c:pt>
                <c:pt idx="43">
                  <c:v>126851</c:v>
                </c:pt>
                <c:pt idx="44">
                  <c:v>129945</c:v>
                </c:pt>
                <c:pt idx="45">
                  <c:v>133062</c:v>
                </c:pt>
                <c:pt idx="46">
                  <c:v>136192</c:v>
                </c:pt>
                <c:pt idx="47">
                  <c:v>139321</c:v>
                </c:pt>
                <c:pt idx="48">
                  <c:v>142434</c:v>
                </c:pt>
                <c:pt idx="49">
                  <c:v>145520</c:v>
                </c:pt>
                <c:pt idx="50">
                  <c:v>148553</c:v>
                </c:pt>
                <c:pt idx="51">
                  <c:v>151397</c:v>
                </c:pt>
                <c:pt idx="52">
                  <c:v>153919</c:v>
                </c:pt>
                <c:pt idx="53">
                  <c:v>156551</c:v>
                </c:pt>
                <c:pt idx="54">
                  <c:v>159251</c:v>
                </c:pt>
                <c:pt idx="55">
                  <c:v>161759</c:v>
                </c:pt>
                <c:pt idx="56">
                  <c:v>162220</c:v>
                </c:pt>
              </c:numCache>
            </c:numRef>
          </c:xVal>
          <c:yVal>
            <c:numRef>
              <c:f>'Submission 2'!$C$3:$C$59</c:f>
              <c:numCache>
                <c:formatCode>General</c:formatCode>
                <c:ptCount val="57"/>
                <c:pt idx="0">
                  <c:v>5.0000000000001599E-2</c:v>
                </c:pt>
                <c:pt idx="1">
                  <c:v>5.2648017523728941E-2</c:v>
                </c:pt>
                <c:pt idx="2">
                  <c:v>5.4612074978147518E-2</c:v>
                </c:pt>
                <c:pt idx="3">
                  <c:v>5.6724511146072187E-2</c:v>
                </c:pt>
                <c:pt idx="4">
                  <c:v>5.8956867389192147E-2</c:v>
                </c:pt>
                <c:pt idx="5">
                  <c:v>6.1255848888607189E-2</c:v>
                </c:pt>
                <c:pt idx="6">
                  <c:v>6.3513616578597776E-2</c:v>
                </c:pt>
                <c:pt idx="7">
                  <c:v>6.5913921155681898E-2</c:v>
                </c:pt>
                <c:pt idx="8">
                  <c:v>6.8480887446932759E-2</c:v>
                </c:pt>
                <c:pt idx="9">
                  <c:v>7.1081721271616327E-2</c:v>
                </c:pt>
                <c:pt idx="10">
                  <c:v>7.3685722276983334E-2</c:v>
                </c:pt>
                <c:pt idx="11">
                  <c:v>7.636313668145045E-2</c:v>
                </c:pt>
                <c:pt idx="12">
                  <c:v>8.0595077083124689E-2</c:v>
                </c:pt>
                <c:pt idx="13">
                  <c:v>8.5104541366608666E-2</c:v>
                </c:pt>
                <c:pt idx="14">
                  <c:v>8.976545723915319E-2</c:v>
                </c:pt>
                <c:pt idx="15">
                  <c:v>9.5055203029093704E-2</c:v>
                </c:pt>
                <c:pt idx="16">
                  <c:v>0.10111319999200091</c:v>
                </c:pt>
                <c:pt idx="17">
                  <c:v>0.10763276942254318</c:v>
                </c:pt>
                <c:pt idx="18">
                  <c:v>0.11463601557626102</c:v>
                </c:pt>
                <c:pt idx="19">
                  <c:v>0.12189757791423195</c:v>
                </c:pt>
                <c:pt idx="20">
                  <c:v>0.12986684600588361</c:v>
                </c:pt>
                <c:pt idx="21">
                  <c:v>0.13840037730032639</c:v>
                </c:pt>
                <c:pt idx="22">
                  <c:v>0.14759826837528073</c:v>
                </c:pt>
                <c:pt idx="23">
                  <c:v>0.15961925445815722</c:v>
                </c:pt>
                <c:pt idx="24">
                  <c:v>0.17208260423280675</c:v>
                </c:pt>
                <c:pt idx="25">
                  <c:v>0.18409831644945224</c:v>
                </c:pt>
                <c:pt idx="26">
                  <c:v>0.19821553787716251</c:v>
                </c:pt>
                <c:pt idx="27">
                  <c:v>0.21243589441893945</c:v>
                </c:pt>
                <c:pt idx="28">
                  <c:v>0.22968936507286508</c:v>
                </c:pt>
                <c:pt idx="29">
                  <c:v>0.24601048387740992</c:v>
                </c:pt>
                <c:pt idx="30">
                  <c:v>0.26518680658090166</c:v>
                </c:pt>
                <c:pt idx="31">
                  <c:v>0.28683546769630874</c:v>
                </c:pt>
                <c:pt idx="32">
                  <c:v>0.31085449790249009</c:v>
                </c:pt>
                <c:pt idx="33">
                  <c:v>0.33750663817851145</c:v>
                </c:pt>
                <c:pt idx="34">
                  <c:v>0.36672125064413053</c:v>
                </c:pt>
                <c:pt idx="35">
                  <c:v>0.39086232172933655</c:v>
                </c:pt>
                <c:pt idx="36">
                  <c:v>0.41697699147155076</c:v>
                </c:pt>
                <c:pt idx="37">
                  <c:v>0.44493476576626412</c:v>
                </c:pt>
                <c:pt idx="38">
                  <c:v>0.47459726828768234</c:v>
                </c:pt>
                <c:pt idx="39">
                  <c:v>0.50588929587357434</c:v>
                </c:pt>
                <c:pt idx="40">
                  <c:v>0.53930732864688613</c:v>
                </c:pt>
                <c:pt idx="41">
                  <c:v>0.57476311121205803</c:v>
                </c:pt>
                <c:pt idx="42">
                  <c:v>0.61229876508634573</c:v>
                </c:pt>
                <c:pt idx="43">
                  <c:v>0.65206940120495205</c:v>
                </c:pt>
                <c:pt idx="44">
                  <c:v>0.69423482771576506</c:v>
                </c:pt>
                <c:pt idx="45">
                  <c:v>0.73892320910313314</c:v>
                </c:pt>
                <c:pt idx="46">
                  <c:v>0.78629593058839853</c:v>
                </c:pt>
                <c:pt idx="47">
                  <c:v>0.83645280831235125</c:v>
                </c:pt>
                <c:pt idx="48">
                  <c:v>0.88955263334409507</c:v>
                </c:pt>
                <c:pt idx="49">
                  <c:v>0.94585845483453701</c:v>
                </c:pt>
                <c:pt idx="50">
                  <c:v>1.0055266363776378</c:v>
                </c:pt>
                <c:pt idx="51">
                  <c:v>1.0686327145129653</c:v>
                </c:pt>
                <c:pt idx="52">
                  <c:v>1.1337338290634362</c:v>
                </c:pt>
                <c:pt idx="53">
                  <c:v>1.2165878885051675</c:v>
                </c:pt>
                <c:pt idx="54">
                  <c:v>1.3324962312842916</c:v>
                </c:pt>
                <c:pt idx="55">
                  <c:v>1.5401099305326564</c:v>
                </c:pt>
                <c:pt idx="56">
                  <c:v>1.7346118683470746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E4ED-44CD-BC37-6F82656072E9}"/>
            </c:ext>
          </c:extLst>
        </c:ser>
        <c:ser>
          <c:idx val="18"/>
          <c:order val="2"/>
          <c:tx>
            <c:v>Submission 3</c:v>
          </c:tx>
          <c:spPr>
            <a:ln w="19050" cap="rnd">
              <a:solidFill>
                <a:srgbClr val="00B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xVal>
            <c:numRef>
              <c:f>'Submission 3a'!$A$3:$A$52</c:f>
              <c:numCache>
                <c:formatCode>General</c:formatCode>
                <c:ptCount val="50"/>
                <c:pt idx="0">
                  <c:v>0</c:v>
                </c:pt>
                <c:pt idx="1">
                  <c:v>14395</c:v>
                </c:pt>
                <c:pt idx="2">
                  <c:v>24979</c:v>
                </c:pt>
                <c:pt idx="3">
                  <c:v>33041</c:v>
                </c:pt>
                <c:pt idx="4">
                  <c:v>35896</c:v>
                </c:pt>
                <c:pt idx="5">
                  <c:v>39516</c:v>
                </c:pt>
                <c:pt idx="6">
                  <c:v>43536</c:v>
                </c:pt>
                <c:pt idx="7">
                  <c:v>49543</c:v>
                </c:pt>
                <c:pt idx="8">
                  <c:v>53676</c:v>
                </c:pt>
                <c:pt idx="9">
                  <c:v>57385</c:v>
                </c:pt>
                <c:pt idx="10">
                  <c:v>60749</c:v>
                </c:pt>
                <c:pt idx="11">
                  <c:v>63827</c:v>
                </c:pt>
                <c:pt idx="12">
                  <c:v>66481</c:v>
                </c:pt>
                <c:pt idx="13">
                  <c:v>69294</c:v>
                </c:pt>
                <c:pt idx="14">
                  <c:v>72217</c:v>
                </c:pt>
                <c:pt idx="15">
                  <c:v>76272</c:v>
                </c:pt>
                <c:pt idx="16">
                  <c:v>78933</c:v>
                </c:pt>
                <c:pt idx="17">
                  <c:v>82454</c:v>
                </c:pt>
                <c:pt idx="18">
                  <c:v>85743</c:v>
                </c:pt>
                <c:pt idx="19">
                  <c:v>88893</c:v>
                </c:pt>
                <c:pt idx="20">
                  <c:v>91911</c:v>
                </c:pt>
                <c:pt idx="21">
                  <c:v>94802</c:v>
                </c:pt>
                <c:pt idx="22">
                  <c:v>97594</c:v>
                </c:pt>
                <c:pt idx="23">
                  <c:v>100298</c:v>
                </c:pt>
                <c:pt idx="24">
                  <c:v>102917</c:v>
                </c:pt>
                <c:pt idx="25">
                  <c:v>105452</c:v>
                </c:pt>
                <c:pt idx="26">
                  <c:v>109103</c:v>
                </c:pt>
                <c:pt idx="27">
                  <c:v>112577</c:v>
                </c:pt>
                <c:pt idx="28">
                  <c:v>115883</c:v>
                </c:pt>
                <c:pt idx="29">
                  <c:v>119028</c:v>
                </c:pt>
                <c:pt idx="30">
                  <c:v>122025</c:v>
                </c:pt>
                <c:pt idx="31">
                  <c:v>124914</c:v>
                </c:pt>
                <c:pt idx="32">
                  <c:v>127701</c:v>
                </c:pt>
                <c:pt idx="33">
                  <c:v>130391</c:v>
                </c:pt>
                <c:pt idx="34">
                  <c:v>132986</c:v>
                </c:pt>
                <c:pt idx="35">
                  <c:v>135488</c:v>
                </c:pt>
                <c:pt idx="36">
                  <c:v>138686</c:v>
                </c:pt>
                <c:pt idx="37">
                  <c:v>141730</c:v>
                </c:pt>
                <c:pt idx="38">
                  <c:v>144625</c:v>
                </c:pt>
                <c:pt idx="39">
                  <c:v>147376</c:v>
                </c:pt>
                <c:pt idx="40">
                  <c:v>149988</c:v>
                </c:pt>
                <c:pt idx="41">
                  <c:v>153063</c:v>
                </c:pt>
                <c:pt idx="42">
                  <c:v>155933</c:v>
                </c:pt>
                <c:pt idx="43">
                  <c:v>158603</c:v>
                </c:pt>
                <c:pt idx="44">
                  <c:v>161509</c:v>
                </c:pt>
                <c:pt idx="45">
                  <c:v>164374</c:v>
                </c:pt>
                <c:pt idx="46">
                  <c:v>167000</c:v>
                </c:pt>
                <c:pt idx="47">
                  <c:v>169564</c:v>
                </c:pt>
                <c:pt idx="48">
                  <c:v>172067</c:v>
                </c:pt>
                <c:pt idx="49">
                  <c:v>172091</c:v>
                </c:pt>
              </c:numCache>
            </c:numRef>
          </c:xVal>
          <c:yVal>
            <c:numRef>
              <c:f>'Submission 3a'!$C$3:$C$52</c:f>
              <c:numCache>
                <c:formatCode>General</c:formatCode>
                <c:ptCount val="50"/>
                <c:pt idx="0">
                  <c:v>0.05</c:v>
                </c:pt>
                <c:pt idx="1">
                  <c:v>6.0000100000000001E-2</c:v>
                </c:pt>
                <c:pt idx="2">
                  <c:v>6.8810499999999997E-2</c:v>
                </c:pt>
                <c:pt idx="3">
                  <c:v>7.6784699999999997E-2</c:v>
                </c:pt>
                <c:pt idx="4">
                  <c:v>8.0001799999999998E-2</c:v>
                </c:pt>
                <c:pt idx="5">
                  <c:v>8.44612E-2</c:v>
                </c:pt>
                <c:pt idx="6">
                  <c:v>9.0003200000000005E-2</c:v>
                </c:pt>
                <c:pt idx="7">
                  <c:v>9.9733000000000002E-2</c:v>
                </c:pt>
                <c:pt idx="8">
                  <c:v>0.10767500000000001</c:v>
                </c:pt>
                <c:pt idx="9">
                  <c:v>0.11572209999999999</c:v>
                </c:pt>
                <c:pt idx="10">
                  <c:v>0.1238573</c:v>
                </c:pt>
                <c:pt idx="11">
                  <c:v>0.1321291</c:v>
                </c:pt>
                <c:pt idx="12">
                  <c:v>0.14000989999999999</c:v>
                </c:pt>
                <c:pt idx="13">
                  <c:v>0.14925430000000001</c:v>
                </c:pt>
                <c:pt idx="14">
                  <c:v>0.1600135</c:v>
                </c:pt>
                <c:pt idx="15">
                  <c:v>0.17717169999999999</c:v>
                </c:pt>
                <c:pt idx="16">
                  <c:v>0.1900193</c:v>
                </c:pt>
                <c:pt idx="17">
                  <c:v>0.21002470000000001</c:v>
                </c:pt>
                <c:pt idx="18">
                  <c:v>0.23002980000000001</c:v>
                </c:pt>
                <c:pt idx="19">
                  <c:v>0.2500327</c:v>
                </c:pt>
                <c:pt idx="20">
                  <c:v>0.27004060000000002</c:v>
                </c:pt>
                <c:pt idx="21">
                  <c:v>0.29004760000000002</c:v>
                </c:pt>
                <c:pt idx="22">
                  <c:v>0.31005840000000001</c:v>
                </c:pt>
                <c:pt idx="23">
                  <c:v>0.33006659999999999</c:v>
                </c:pt>
                <c:pt idx="24">
                  <c:v>0.35007929999999998</c:v>
                </c:pt>
                <c:pt idx="25">
                  <c:v>0.37008859999999999</c:v>
                </c:pt>
                <c:pt idx="26">
                  <c:v>0.40010689999999999</c:v>
                </c:pt>
                <c:pt idx="27">
                  <c:v>0.43011700000000003</c:v>
                </c:pt>
                <c:pt idx="28">
                  <c:v>0.46013389999999998</c:v>
                </c:pt>
                <c:pt idx="29">
                  <c:v>0.4901567</c:v>
                </c:pt>
                <c:pt idx="30">
                  <c:v>0.5201694</c:v>
                </c:pt>
                <c:pt idx="31">
                  <c:v>0.55018409999999995</c:v>
                </c:pt>
                <c:pt idx="32">
                  <c:v>0.58018820000000004</c:v>
                </c:pt>
                <c:pt idx="33">
                  <c:v>0.61020300000000005</c:v>
                </c:pt>
                <c:pt idx="34">
                  <c:v>0.64021950000000005</c:v>
                </c:pt>
                <c:pt idx="35">
                  <c:v>0.67022890000000002</c:v>
                </c:pt>
                <c:pt idx="36">
                  <c:v>0.71025729999999998</c:v>
                </c:pt>
                <c:pt idx="37">
                  <c:v>0.75028600000000001</c:v>
                </c:pt>
                <c:pt idx="38">
                  <c:v>0.79031149999999994</c:v>
                </c:pt>
                <c:pt idx="39">
                  <c:v>0.83033650000000003</c:v>
                </c:pt>
                <c:pt idx="40">
                  <c:v>0.87037120000000001</c:v>
                </c:pt>
                <c:pt idx="41">
                  <c:v>0.92042279999999999</c:v>
                </c:pt>
                <c:pt idx="42">
                  <c:v>0.97048239999999997</c:v>
                </c:pt>
                <c:pt idx="43">
                  <c:v>1.0205344000000001</c:v>
                </c:pt>
                <c:pt idx="44">
                  <c:v>1.0805830000000001</c:v>
                </c:pt>
                <c:pt idx="45">
                  <c:v>1.1506632999999999</c:v>
                </c:pt>
                <c:pt idx="46">
                  <c:v>1.2307655</c:v>
                </c:pt>
                <c:pt idx="47">
                  <c:v>1.3410199</c:v>
                </c:pt>
                <c:pt idx="48">
                  <c:v>1.6457295000000001</c:v>
                </c:pt>
                <c:pt idx="49">
                  <c:v>1.7100481999999999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E4ED-44CD-BC37-6F82656072E9}"/>
            </c:ext>
          </c:extLst>
        </c:ser>
        <c:ser>
          <c:idx val="19"/>
          <c:order val="3"/>
          <c:tx>
            <c:v>Submission 4a</c:v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'Submission 4a'!$A$3:$A$75</c:f>
              <c:numCache>
                <c:formatCode>General</c:formatCode>
                <c:ptCount val="73"/>
                <c:pt idx="0">
                  <c:v>0</c:v>
                </c:pt>
                <c:pt idx="1">
                  <c:v>3240</c:v>
                </c:pt>
                <c:pt idx="2">
                  <c:v>6270</c:v>
                </c:pt>
                <c:pt idx="3">
                  <c:v>9130</c:v>
                </c:pt>
                <c:pt idx="4">
                  <c:v>11830</c:v>
                </c:pt>
                <c:pt idx="5">
                  <c:v>14380</c:v>
                </c:pt>
                <c:pt idx="6">
                  <c:v>17980</c:v>
                </c:pt>
                <c:pt idx="7">
                  <c:v>21320</c:v>
                </c:pt>
                <c:pt idx="8">
                  <c:v>24440</c:v>
                </c:pt>
                <c:pt idx="9">
                  <c:v>27360</c:v>
                </c:pt>
                <c:pt idx="10">
                  <c:v>30070</c:v>
                </c:pt>
                <c:pt idx="11">
                  <c:v>32610</c:v>
                </c:pt>
                <c:pt idx="12">
                  <c:v>35750</c:v>
                </c:pt>
                <c:pt idx="13">
                  <c:v>38650</c:v>
                </c:pt>
                <c:pt idx="14">
                  <c:v>41340</c:v>
                </c:pt>
                <c:pt idx="15">
                  <c:v>44440</c:v>
                </c:pt>
                <c:pt idx="16">
                  <c:v>47290</c:v>
                </c:pt>
                <c:pt idx="17">
                  <c:v>49930</c:v>
                </c:pt>
                <c:pt idx="18">
                  <c:v>52870</c:v>
                </c:pt>
                <c:pt idx="19">
                  <c:v>55600</c:v>
                </c:pt>
                <c:pt idx="20">
                  <c:v>58160</c:v>
                </c:pt>
                <c:pt idx="21">
                  <c:v>60950</c:v>
                </c:pt>
                <c:pt idx="22">
                  <c:v>63540</c:v>
                </c:pt>
                <c:pt idx="23">
                  <c:v>66270</c:v>
                </c:pt>
                <c:pt idx="24">
                  <c:v>68800</c:v>
                </c:pt>
                <c:pt idx="25">
                  <c:v>71420</c:v>
                </c:pt>
                <c:pt idx="26">
                  <c:v>74110</c:v>
                </c:pt>
                <c:pt idx="27">
                  <c:v>76810</c:v>
                </c:pt>
                <c:pt idx="28">
                  <c:v>79390</c:v>
                </c:pt>
                <c:pt idx="29">
                  <c:v>81940</c:v>
                </c:pt>
                <c:pt idx="30">
                  <c:v>84540</c:v>
                </c:pt>
                <c:pt idx="31">
                  <c:v>87070</c:v>
                </c:pt>
                <c:pt idx="32">
                  <c:v>89790</c:v>
                </c:pt>
                <c:pt idx="33">
                  <c:v>92430</c:v>
                </c:pt>
                <c:pt idx="34">
                  <c:v>95000</c:v>
                </c:pt>
                <c:pt idx="35">
                  <c:v>97690</c:v>
                </c:pt>
                <c:pt idx="36">
                  <c:v>100240</c:v>
                </c:pt>
                <c:pt idx="37">
                  <c:v>102830</c:v>
                </c:pt>
                <c:pt idx="38">
                  <c:v>105500</c:v>
                </c:pt>
                <c:pt idx="39">
                  <c:v>108050</c:v>
                </c:pt>
                <c:pt idx="40">
                  <c:v>110640</c:v>
                </c:pt>
                <c:pt idx="41">
                  <c:v>113260</c:v>
                </c:pt>
                <c:pt idx="42">
                  <c:v>115790</c:v>
                </c:pt>
                <c:pt idx="43">
                  <c:v>118310</c:v>
                </c:pt>
                <c:pt idx="44">
                  <c:v>120820</c:v>
                </c:pt>
                <c:pt idx="45">
                  <c:v>123420</c:v>
                </c:pt>
                <c:pt idx="46">
                  <c:v>126020</c:v>
                </c:pt>
                <c:pt idx="47">
                  <c:v>128560</c:v>
                </c:pt>
                <c:pt idx="48">
                  <c:v>131080</c:v>
                </c:pt>
                <c:pt idx="49">
                  <c:v>133600</c:v>
                </c:pt>
                <c:pt idx="50">
                  <c:v>136130</c:v>
                </c:pt>
                <c:pt idx="51">
                  <c:v>138660</c:v>
                </c:pt>
                <c:pt idx="52">
                  <c:v>141260</c:v>
                </c:pt>
                <c:pt idx="53">
                  <c:v>143860</c:v>
                </c:pt>
                <c:pt idx="54">
                  <c:v>146460</c:v>
                </c:pt>
                <c:pt idx="55">
                  <c:v>148990</c:v>
                </c:pt>
                <c:pt idx="56">
                  <c:v>151510</c:v>
                </c:pt>
                <c:pt idx="57">
                  <c:v>154030</c:v>
                </c:pt>
                <c:pt idx="58">
                  <c:v>156540</c:v>
                </c:pt>
                <c:pt idx="59">
                  <c:v>159100</c:v>
                </c:pt>
                <c:pt idx="60">
                  <c:v>161660</c:v>
                </c:pt>
                <c:pt idx="61">
                  <c:v>164220</c:v>
                </c:pt>
                <c:pt idx="62">
                  <c:v>166740</c:v>
                </c:pt>
                <c:pt idx="63">
                  <c:v>169260</c:v>
                </c:pt>
                <c:pt idx="64">
                  <c:v>171810</c:v>
                </c:pt>
                <c:pt idx="65">
                  <c:v>174330</c:v>
                </c:pt>
                <c:pt idx="66">
                  <c:v>176850</c:v>
                </c:pt>
                <c:pt idx="67">
                  <c:v>179360</c:v>
                </c:pt>
                <c:pt idx="68">
                  <c:v>181880</c:v>
                </c:pt>
                <c:pt idx="69">
                  <c:v>184400</c:v>
                </c:pt>
                <c:pt idx="70">
                  <c:v>186930</c:v>
                </c:pt>
                <c:pt idx="71">
                  <c:v>189440</c:v>
                </c:pt>
                <c:pt idx="72">
                  <c:v>189878.87</c:v>
                </c:pt>
              </c:numCache>
            </c:numRef>
          </c:xVal>
          <c:yVal>
            <c:numRef>
              <c:f>'Submission 4a'!$C$3:$C$75</c:f>
              <c:numCache>
                <c:formatCode>General</c:formatCode>
                <c:ptCount val="73"/>
                <c:pt idx="0">
                  <c:v>0.05</c:v>
                </c:pt>
                <c:pt idx="1">
                  <c:v>5.1551590000000001E-2</c:v>
                </c:pt>
                <c:pt idx="2">
                  <c:v>5.305911E-2</c:v>
                </c:pt>
                <c:pt idx="3">
                  <c:v>5.4533619999999998E-2</c:v>
                </c:pt>
                <c:pt idx="4">
                  <c:v>5.5974679999999999E-2</c:v>
                </c:pt>
                <c:pt idx="5">
                  <c:v>5.7382210000000003E-2</c:v>
                </c:pt>
                <c:pt idx="6">
                  <c:v>5.9452140000000001E-2</c:v>
                </c:pt>
                <c:pt idx="7">
                  <c:v>6.1469320000000001E-2</c:v>
                </c:pt>
                <c:pt idx="8">
                  <c:v>6.34575E-2</c:v>
                </c:pt>
                <c:pt idx="9">
                  <c:v>6.5418829999999997E-2</c:v>
                </c:pt>
                <c:pt idx="10">
                  <c:v>6.7334599999999994E-2</c:v>
                </c:pt>
                <c:pt idx="11">
                  <c:v>6.9221119999999997E-2</c:v>
                </c:pt>
                <c:pt idx="12">
                  <c:v>7.1686710000000001E-2</c:v>
                </c:pt>
                <c:pt idx="13">
                  <c:v>7.4108540000000001E-2</c:v>
                </c:pt>
                <c:pt idx="14">
                  <c:v>7.6491870000000003E-2</c:v>
                </c:pt>
                <c:pt idx="15">
                  <c:v>7.9420389999999993E-2</c:v>
                </c:pt>
                <c:pt idx="16">
                  <c:v>8.2310980000000006E-2</c:v>
                </c:pt>
                <c:pt idx="17">
                  <c:v>8.5202749999999994E-2</c:v>
                </c:pt>
                <c:pt idx="18">
                  <c:v>8.8696059999999993E-2</c:v>
                </c:pt>
                <c:pt idx="19">
                  <c:v>9.2227610000000002E-2</c:v>
                </c:pt>
                <c:pt idx="20">
                  <c:v>9.5822379999999999E-2</c:v>
                </c:pt>
                <c:pt idx="21">
                  <c:v>0.1000953</c:v>
                </c:pt>
                <c:pt idx="22">
                  <c:v>0.1044441</c:v>
                </c:pt>
                <c:pt idx="23">
                  <c:v>0.10949399999999999</c:v>
                </c:pt>
                <c:pt idx="24">
                  <c:v>0.1146493</c:v>
                </c:pt>
                <c:pt idx="25">
                  <c:v>0.1204766</c:v>
                </c:pt>
                <c:pt idx="26">
                  <c:v>0.1270897</c:v>
                </c:pt>
                <c:pt idx="27">
                  <c:v>0.13447580000000001</c:v>
                </c:pt>
                <c:pt idx="28">
                  <c:v>0.14202500000000001</c:v>
                </c:pt>
                <c:pt idx="29">
                  <c:v>0.14984510000000001</c:v>
                </c:pt>
                <c:pt idx="30">
                  <c:v>0.16015370000000001</c:v>
                </c:pt>
                <c:pt idx="31">
                  <c:v>0.17146610000000001</c:v>
                </c:pt>
                <c:pt idx="32">
                  <c:v>0.18377250000000001</c:v>
                </c:pt>
                <c:pt idx="33">
                  <c:v>0.19604920000000001</c:v>
                </c:pt>
                <c:pt idx="34">
                  <c:v>0.20830779999999999</c:v>
                </c:pt>
                <c:pt idx="35">
                  <c:v>0.22161810000000001</c:v>
                </c:pt>
                <c:pt idx="36">
                  <c:v>0.23497290000000001</c:v>
                </c:pt>
                <c:pt idx="37">
                  <c:v>0.2493263</c:v>
                </c:pt>
                <c:pt idx="38">
                  <c:v>0.2648336</c:v>
                </c:pt>
                <c:pt idx="39">
                  <c:v>0.28028789999999998</c:v>
                </c:pt>
                <c:pt idx="40">
                  <c:v>0.29673759999999999</c:v>
                </c:pt>
                <c:pt idx="41">
                  <c:v>0.31427880000000002</c:v>
                </c:pt>
                <c:pt idx="42">
                  <c:v>0.3320746</c:v>
                </c:pt>
                <c:pt idx="43">
                  <c:v>0.3504835</c:v>
                </c:pt>
                <c:pt idx="44">
                  <c:v>0.36949369999999998</c:v>
                </c:pt>
                <c:pt idx="45">
                  <c:v>0.38990249999999999</c:v>
                </c:pt>
                <c:pt idx="46">
                  <c:v>0.41108739999999999</c:v>
                </c:pt>
                <c:pt idx="47">
                  <c:v>0.43257489999999998</c:v>
                </c:pt>
                <c:pt idx="48">
                  <c:v>0.45468389999999997</c:v>
                </c:pt>
                <c:pt idx="49">
                  <c:v>0.47760459999999999</c:v>
                </c:pt>
                <c:pt idx="50">
                  <c:v>0.50146749999999995</c:v>
                </c:pt>
                <c:pt idx="51">
                  <c:v>0.52627170000000001</c:v>
                </c:pt>
                <c:pt idx="52">
                  <c:v>0.55264020000000003</c:v>
                </c:pt>
                <c:pt idx="53">
                  <c:v>0.57980039999999999</c:v>
                </c:pt>
                <c:pt idx="54">
                  <c:v>0.60786819999999997</c:v>
                </c:pt>
                <c:pt idx="55">
                  <c:v>0.63609420000000005</c:v>
                </c:pt>
                <c:pt idx="56">
                  <c:v>0.66516249999999999</c:v>
                </c:pt>
                <c:pt idx="57">
                  <c:v>0.69527879999999997</c:v>
                </c:pt>
                <c:pt idx="58">
                  <c:v>0.72644739999999997</c:v>
                </c:pt>
                <c:pt idx="59">
                  <c:v>0.75963999999999998</c:v>
                </c:pt>
                <c:pt idx="60">
                  <c:v>0.79449590000000003</c:v>
                </c:pt>
                <c:pt idx="61">
                  <c:v>0.83097149999999997</c:v>
                </c:pt>
                <c:pt idx="62">
                  <c:v>0.86837019999999998</c:v>
                </c:pt>
                <c:pt idx="63">
                  <c:v>0.90773479999999995</c:v>
                </c:pt>
                <c:pt idx="64">
                  <c:v>0.95006820000000003</c:v>
                </c:pt>
                <c:pt idx="65">
                  <c:v>0.99432419999999999</c:v>
                </c:pt>
                <c:pt idx="66">
                  <c:v>1.041534</c:v>
                </c:pt>
                <c:pt idx="67">
                  <c:v>1.092741</c:v>
                </c:pt>
                <c:pt idx="68">
                  <c:v>1.1520729999999999</c:v>
                </c:pt>
                <c:pt idx="69">
                  <c:v>1.223959</c:v>
                </c:pt>
                <c:pt idx="70">
                  <c:v>1.322106</c:v>
                </c:pt>
                <c:pt idx="71">
                  <c:v>1.5248079999999999</c:v>
                </c:pt>
                <c:pt idx="72">
                  <c:v>1.7213259999999999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E4ED-44CD-BC37-6F82656072E9}"/>
            </c:ext>
          </c:extLst>
        </c:ser>
        <c:ser>
          <c:idx val="20"/>
          <c:order val="4"/>
          <c:tx>
            <c:v>Submission 4b</c:v>
          </c:tx>
          <c:spPr>
            <a:ln w="19050" cap="rnd">
              <a:solidFill>
                <a:srgbClr val="5B9BD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'Submission 4b'!$A$3:$A$79</c:f>
              <c:numCache>
                <c:formatCode>General</c:formatCode>
                <c:ptCount val="77"/>
                <c:pt idx="0">
                  <c:v>0</c:v>
                </c:pt>
                <c:pt idx="1">
                  <c:v>3530</c:v>
                </c:pt>
                <c:pt idx="2">
                  <c:v>6890</c:v>
                </c:pt>
                <c:pt idx="3">
                  <c:v>10090</c:v>
                </c:pt>
                <c:pt idx="4">
                  <c:v>13130</c:v>
                </c:pt>
                <c:pt idx="5">
                  <c:v>16020</c:v>
                </c:pt>
                <c:pt idx="6">
                  <c:v>18770</c:v>
                </c:pt>
                <c:pt idx="7">
                  <c:v>21400</c:v>
                </c:pt>
                <c:pt idx="8">
                  <c:v>23910</c:v>
                </c:pt>
                <c:pt idx="9">
                  <c:v>27490</c:v>
                </c:pt>
                <c:pt idx="10">
                  <c:v>30850</c:v>
                </c:pt>
                <c:pt idx="11">
                  <c:v>34030</c:v>
                </c:pt>
                <c:pt idx="12">
                  <c:v>37030</c:v>
                </c:pt>
                <c:pt idx="13">
                  <c:v>39850</c:v>
                </c:pt>
                <c:pt idx="14">
                  <c:v>42510</c:v>
                </c:pt>
                <c:pt idx="15">
                  <c:v>45020</c:v>
                </c:pt>
                <c:pt idx="16">
                  <c:v>48160</c:v>
                </c:pt>
                <c:pt idx="17">
                  <c:v>51080</c:v>
                </c:pt>
                <c:pt idx="18">
                  <c:v>53810</c:v>
                </c:pt>
                <c:pt idx="19">
                  <c:v>56350</c:v>
                </c:pt>
                <c:pt idx="20">
                  <c:v>59310</c:v>
                </c:pt>
                <c:pt idx="21">
                  <c:v>62060</c:v>
                </c:pt>
                <c:pt idx="22">
                  <c:v>64620</c:v>
                </c:pt>
                <c:pt idx="23">
                  <c:v>67500</c:v>
                </c:pt>
                <c:pt idx="24">
                  <c:v>70200</c:v>
                </c:pt>
                <c:pt idx="25">
                  <c:v>72720</c:v>
                </c:pt>
                <c:pt idx="26">
                  <c:v>75460</c:v>
                </c:pt>
                <c:pt idx="27">
                  <c:v>77990</c:v>
                </c:pt>
                <c:pt idx="28">
                  <c:v>80660</c:v>
                </c:pt>
                <c:pt idx="29">
                  <c:v>83370</c:v>
                </c:pt>
                <c:pt idx="30">
                  <c:v>86050</c:v>
                </c:pt>
                <c:pt idx="31">
                  <c:v>88620</c:v>
                </c:pt>
                <c:pt idx="32">
                  <c:v>91130</c:v>
                </c:pt>
                <c:pt idx="33">
                  <c:v>93680</c:v>
                </c:pt>
                <c:pt idx="34">
                  <c:v>96260</c:v>
                </c:pt>
                <c:pt idx="35">
                  <c:v>98900</c:v>
                </c:pt>
                <c:pt idx="36">
                  <c:v>101540</c:v>
                </c:pt>
                <c:pt idx="37">
                  <c:v>104090</c:v>
                </c:pt>
                <c:pt idx="38">
                  <c:v>106610</c:v>
                </c:pt>
                <c:pt idx="39">
                  <c:v>109220</c:v>
                </c:pt>
                <c:pt idx="40">
                  <c:v>111760</c:v>
                </c:pt>
                <c:pt idx="41">
                  <c:v>114410</c:v>
                </c:pt>
                <c:pt idx="42">
                  <c:v>116930</c:v>
                </c:pt>
                <c:pt idx="43">
                  <c:v>119520</c:v>
                </c:pt>
                <c:pt idx="44">
                  <c:v>122160</c:v>
                </c:pt>
                <c:pt idx="45">
                  <c:v>124680</c:v>
                </c:pt>
                <c:pt idx="46">
                  <c:v>127230</c:v>
                </c:pt>
                <c:pt idx="47">
                  <c:v>129790</c:v>
                </c:pt>
                <c:pt idx="48">
                  <c:v>132310</c:v>
                </c:pt>
                <c:pt idx="49">
                  <c:v>134830</c:v>
                </c:pt>
                <c:pt idx="50">
                  <c:v>137430</c:v>
                </c:pt>
                <c:pt idx="51">
                  <c:v>139940</c:v>
                </c:pt>
                <c:pt idx="52">
                  <c:v>142460</c:v>
                </c:pt>
                <c:pt idx="53">
                  <c:v>144980</c:v>
                </c:pt>
                <c:pt idx="54">
                  <c:v>147510</c:v>
                </c:pt>
                <c:pt idx="55">
                  <c:v>150040</c:v>
                </c:pt>
                <c:pt idx="56">
                  <c:v>152610</c:v>
                </c:pt>
                <c:pt idx="57">
                  <c:v>155210</c:v>
                </c:pt>
                <c:pt idx="58">
                  <c:v>157810</c:v>
                </c:pt>
                <c:pt idx="59">
                  <c:v>160370</c:v>
                </c:pt>
                <c:pt idx="60">
                  <c:v>162890</c:v>
                </c:pt>
                <c:pt idx="61">
                  <c:v>165410</c:v>
                </c:pt>
                <c:pt idx="62">
                  <c:v>167980</c:v>
                </c:pt>
                <c:pt idx="63">
                  <c:v>170540</c:v>
                </c:pt>
                <c:pt idx="64">
                  <c:v>173100</c:v>
                </c:pt>
                <c:pt idx="65">
                  <c:v>175660</c:v>
                </c:pt>
                <c:pt idx="66">
                  <c:v>178200</c:v>
                </c:pt>
                <c:pt idx="67">
                  <c:v>180720</c:v>
                </c:pt>
                <c:pt idx="68">
                  <c:v>183240</c:v>
                </c:pt>
                <c:pt idx="69">
                  <c:v>185760</c:v>
                </c:pt>
                <c:pt idx="70">
                  <c:v>188280</c:v>
                </c:pt>
                <c:pt idx="71">
                  <c:v>190830</c:v>
                </c:pt>
                <c:pt idx="72">
                  <c:v>193380</c:v>
                </c:pt>
                <c:pt idx="73">
                  <c:v>195890</c:v>
                </c:pt>
                <c:pt idx="74">
                  <c:v>198410</c:v>
                </c:pt>
                <c:pt idx="75">
                  <c:v>200920</c:v>
                </c:pt>
                <c:pt idx="76">
                  <c:v>202239.79</c:v>
                </c:pt>
              </c:numCache>
            </c:numRef>
          </c:xVal>
          <c:yVal>
            <c:numRef>
              <c:f>'Submission 4b'!$C$3:$C$79</c:f>
              <c:numCache>
                <c:formatCode>General</c:formatCode>
                <c:ptCount val="77"/>
                <c:pt idx="0">
                  <c:v>0.05</c:v>
                </c:pt>
                <c:pt idx="1">
                  <c:v>5.1304599999999999E-2</c:v>
                </c:pt>
                <c:pt idx="2">
                  <c:v>5.258169E-2</c:v>
                </c:pt>
                <c:pt idx="3">
                  <c:v>5.3830250000000003E-2</c:v>
                </c:pt>
                <c:pt idx="4">
                  <c:v>5.5054840000000001E-2</c:v>
                </c:pt>
                <c:pt idx="5">
                  <c:v>5.6263590000000002E-2</c:v>
                </c:pt>
                <c:pt idx="6">
                  <c:v>5.7456649999999998E-2</c:v>
                </c:pt>
                <c:pt idx="7">
                  <c:v>5.8638580000000003E-2</c:v>
                </c:pt>
                <c:pt idx="8">
                  <c:v>5.9805539999999997E-2</c:v>
                </c:pt>
                <c:pt idx="9">
                  <c:v>6.1538950000000002E-2</c:v>
                </c:pt>
                <c:pt idx="10">
                  <c:v>6.3243380000000002E-2</c:v>
                </c:pt>
                <c:pt idx="11">
                  <c:v>6.4929299999999995E-2</c:v>
                </c:pt>
                <c:pt idx="12">
                  <c:v>6.6587820000000006E-2</c:v>
                </c:pt>
                <c:pt idx="13">
                  <c:v>6.8210989999999999E-2</c:v>
                </c:pt>
                <c:pt idx="14">
                  <c:v>6.9814959999999995E-2</c:v>
                </c:pt>
                <c:pt idx="15">
                  <c:v>7.1410260000000003E-2</c:v>
                </c:pt>
                <c:pt idx="16">
                  <c:v>7.3525300000000002E-2</c:v>
                </c:pt>
                <c:pt idx="17">
                  <c:v>7.5618809999999995E-2</c:v>
                </c:pt>
                <c:pt idx="18">
                  <c:v>7.7695429999999996E-2</c:v>
                </c:pt>
                <c:pt idx="19">
                  <c:v>7.9738820000000002E-2</c:v>
                </c:pt>
                <c:pt idx="20">
                  <c:v>8.2272360000000003E-2</c:v>
                </c:pt>
                <c:pt idx="21">
                  <c:v>8.4807859999999999E-2</c:v>
                </c:pt>
                <c:pt idx="22">
                  <c:v>8.7344930000000001E-2</c:v>
                </c:pt>
                <c:pt idx="23">
                  <c:v>9.0452199999999996E-2</c:v>
                </c:pt>
                <c:pt idx="24">
                  <c:v>9.3640459999999995E-2</c:v>
                </c:pt>
                <c:pt idx="25">
                  <c:v>9.6898819999999997E-2</c:v>
                </c:pt>
                <c:pt idx="26">
                  <c:v>0.10080459999999999</c:v>
                </c:pt>
                <c:pt idx="27">
                  <c:v>0.1047892</c:v>
                </c:pt>
                <c:pt idx="28">
                  <c:v>0.109444</c:v>
                </c:pt>
                <c:pt idx="29">
                  <c:v>0.1147363</c:v>
                </c:pt>
                <c:pt idx="30">
                  <c:v>0.12053179999999999</c:v>
                </c:pt>
                <c:pt idx="31">
                  <c:v>0.1266515</c:v>
                </c:pt>
                <c:pt idx="32">
                  <c:v>0.13323860000000001</c:v>
                </c:pt>
                <c:pt idx="33">
                  <c:v>0.14064280000000001</c:v>
                </c:pt>
                <c:pt idx="34">
                  <c:v>0.15189159999999999</c:v>
                </c:pt>
                <c:pt idx="35">
                  <c:v>0.16404070000000001</c:v>
                </c:pt>
                <c:pt idx="36">
                  <c:v>0.17639659999999999</c:v>
                </c:pt>
                <c:pt idx="37">
                  <c:v>0.1886128</c:v>
                </c:pt>
                <c:pt idx="38">
                  <c:v>0.2010121</c:v>
                </c:pt>
                <c:pt idx="39">
                  <c:v>0.21425250000000001</c:v>
                </c:pt>
                <c:pt idx="40">
                  <c:v>0.22758709999999999</c:v>
                </c:pt>
                <c:pt idx="41">
                  <c:v>0.24204300000000001</c:v>
                </c:pt>
                <c:pt idx="42">
                  <c:v>0.25637729999999997</c:v>
                </c:pt>
                <c:pt idx="43">
                  <c:v>0.27178550000000001</c:v>
                </c:pt>
                <c:pt idx="44">
                  <c:v>0.28828160000000003</c:v>
                </c:pt>
                <c:pt idx="45">
                  <c:v>0.30485200000000001</c:v>
                </c:pt>
                <c:pt idx="46">
                  <c:v>0.32249990000000001</c:v>
                </c:pt>
                <c:pt idx="47">
                  <c:v>0.34096720000000003</c:v>
                </c:pt>
                <c:pt idx="48">
                  <c:v>0.35981809999999997</c:v>
                </c:pt>
                <c:pt idx="49">
                  <c:v>0.37933679999999997</c:v>
                </c:pt>
                <c:pt idx="50">
                  <c:v>0.4001981</c:v>
                </c:pt>
                <c:pt idx="51">
                  <c:v>0.42106300000000002</c:v>
                </c:pt>
                <c:pt idx="52">
                  <c:v>0.44276559999999998</c:v>
                </c:pt>
                <c:pt idx="53">
                  <c:v>0.46527360000000001</c:v>
                </c:pt>
                <c:pt idx="54">
                  <c:v>0.48874679999999998</c:v>
                </c:pt>
                <c:pt idx="55">
                  <c:v>0.51318560000000002</c:v>
                </c:pt>
                <c:pt idx="56">
                  <c:v>0.53903160000000006</c:v>
                </c:pt>
                <c:pt idx="57">
                  <c:v>0.56605439999999996</c:v>
                </c:pt>
                <c:pt idx="58">
                  <c:v>0.59398209999999996</c:v>
                </c:pt>
                <c:pt idx="59">
                  <c:v>0.62241109999999999</c:v>
                </c:pt>
                <c:pt idx="60">
                  <c:v>0.65135149999999997</c:v>
                </c:pt>
                <c:pt idx="61">
                  <c:v>0.68130400000000002</c:v>
                </c:pt>
                <c:pt idx="62">
                  <c:v>0.71297370000000004</c:v>
                </c:pt>
                <c:pt idx="63">
                  <c:v>0.74574839999999998</c:v>
                </c:pt>
                <c:pt idx="64">
                  <c:v>0.7798754</c:v>
                </c:pt>
                <c:pt idx="65">
                  <c:v>0.81551459999999998</c:v>
                </c:pt>
                <c:pt idx="66">
                  <c:v>0.85257119999999997</c:v>
                </c:pt>
                <c:pt idx="67">
                  <c:v>0.89125860000000001</c:v>
                </c:pt>
                <c:pt idx="68">
                  <c:v>0.93210760000000004</c:v>
                </c:pt>
                <c:pt idx="69">
                  <c:v>0.97534980000000004</c:v>
                </c:pt>
                <c:pt idx="70">
                  <c:v>1.021326</c:v>
                </c:pt>
                <c:pt idx="71">
                  <c:v>1.0712060000000001</c:v>
                </c:pt>
                <c:pt idx="72">
                  <c:v>1.1273260000000001</c:v>
                </c:pt>
                <c:pt idx="73">
                  <c:v>1.192817</c:v>
                </c:pt>
                <c:pt idx="74">
                  <c:v>1.2775000000000001</c:v>
                </c:pt>
                <c:pt idx="75">
                  <c:v>1.4181550000000001</c:v>
                </c:pt>
                <c:pt idx="76">
                  <c:v>1.7165889999999999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E4ED-44CD-BC37-6F82656072E9}"/>
            </c:ext>
          </c:extLst>
        </c:ser>
        <c:ser>
          <c:idx val="21"/>
          <c:order val="5"/>
          <c:tx>
            <c:v>Submission 4c</c:v>
          </c:tx>
          <c:spPr>
            <a:ln w="19050" cap="rnd">
              <a:solidFill>
                <a:srgbClr val="5B9BD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'Submission 4c'!$A$3:$A$75</c:f>
              <c:numCache>
                <c:formatCode>General</c:formatCode>
                <c:ptCount val="73"/>
                <c:pt idx="0">
                  <c:v>0</c:v>
                </c:pt>
                <c:pt idx="1">
                  <c:v>3430</c:v>
                </c:pt>
                <c:pt idx="2">
                  <c:v>6640</c:v>
                </c:pt>
                <c:pt idx="3">
                  <c:v>9650</c:v>
                </c:pt>
                <c:pt idx="4">
                  <c:v>12490</c:v>
                </c:pt>
                <c:pt idx="5">
                  <c:v>15170</c:v>
                </c:pt>
                <c:pt idx="6">
                  <c:v>17710</c:v>
                </c:pt>
                <c:pt idx="7">
                  <c:v>21280</c:v>
                </c:pt>
                <c:pt idx="8">
                  <c:v>24620</c:v>
                </c:pt>
                <c:pt idx="9">
                  <c:v>27740</c:v>
                </c:pt>
                <c:pt idx="10">
                  <c:v>30650</c:v>
                </c:pt>
                <c:pt idx="11">
                  <c:v>33380</c:v>
                </c:pt>
                <c:pt idx="12">
                  <c:v>35930</c:v>
                </c:pt>
                <c:pt idx="13">
                  <c:v>39090</c:v>
                </c:pt>
                <c:pt idx="14">
                  <c:v>42010</c:v>
                </c:pt>
                <c:pt idx="15">
                  <c:v>44720</c:v>
                </c:pt>
                <c:pt idx="16">
                  <c:v>47260</c:v>
                </c:pt>
                <c:pt idx="17">
                  <c:v>50210</c:v>
                </c:pt>
                <c:pt idx="18">
                  <c:v>52920</c:v>
                </c:pt>
                <c:pt idx="19">
                  <c:v>55440</c:v>
                </c:pt>
                <c:pt idx="20">
                  <c:v>58290</c:v>
                </c:pt>
                <c:pt idx="21">
                  <c:v>60960</c:v>
                </c:pt>
                <c:pt idx="22">
                  <c:v>63860</c:v>
                </c:pt>
                <c:pt idx="23">
                  <c:v>66560</c:v>
                </c:pt>
                <c:pt idx="24">
                  <c:v>69080</c:v>
                </c:pt>
                <c:pt idx="25">
                  <c:v>71760</c:v>
                </c:pt>
                <c:pt idx="26">
                  <c:v>74550</c:v>
                </c:pt>
                <c:pt idx="27">
                  <c:v>77130</c:v>
                </c:pt>
                <c:pt idx="28">
                  <c:v>79790</c:v>
                </c:pt>
                <c:pt idx="29">
                  <c:v>82510</c:v>
                </c:pt>
                <c:pt idx="30">
                  <c:v>85040</c:v>
                </c:pt>
                <c:pt idx="31">
                  <c:v>87610</c:v>
                </c:pt>
                <c:pt idx="32">
                  <c:v>90140</c:v>
                </c:pt>
                <c:pt idx="33">
                  <c:v>92840</c:v>
                </c:pt>
                <c:pt idx="34">
                  <c:v>95480</c:v>
                </c:pt>
                <c:pt idx="35">
                  <c:v>98040</c:v>
                </c:pt>
                <c:pt idx="36">
                  <c:v>100720</c:v>
                </c:pt>
                <c:pt idx="37">
                  <c:v>103260</c:v>
                </c:pt>
                <c:pt idx="38">
                  <c:v>105840</c:v>
                </c:pt>
                <c:pt idx="39">
                  <c:v>108490</c:v>
                </c:pt>
                <c:pt idx="40">
                  <c:v>111040</c:v>
                </c:pt>
                <c:pt idx="41">
                  <c:v>113610</c:v>
                </c:pt>
                <c:pt idx="42">
                  <c:v>116220</c:v>
                </c:pt>
                <c:pt idx="43">
                  <c:v>118740</c:v>
                </c:pt>
                <c:pt idx="44">
                  <c:v>121260</c:v>
                </c:pt>
                <c:pt idx="45">
                  <c:v>123880</c:v>
                </c:pt>
                <c:pt idx="46">
                  <c:v>126480</c:v>
                </c:pt>
                <c:pt idx="47">
                  <c:v>129070</c:v>
                </c:pt>
                <c:pt idx="48">
                  <c:v>131590</c:v>
                </c:pt>
                <c:pt idx="49">
                  <c:v>134110</c:v>
                </c:pt>
                <c:pt idx="50">
                  <c:v>136710</c:v>
                </c:pt>
                <c:pt idx="51">
                  <c:v>139240</c:v>
                </c:pt>
                <c:pt idx="52">
                  <c:v>141840</c:v>
                </c:pt>
                <c:pt idx="53">
                  <c:v>144440</c:v>
                </c:pt>
                <c:pt idx="54">
                  <c:v>147040</c:v>
                </c:pt>
                <c:pt idx="55">
                  <c:v>149640</c:v>
                </c:pt>
                <c:pt idx="56">
                  <c:v>152220</c:v>
                </c:pt>
                <c:pt idx="57">
                  <c:v>154740</c:v>
                </c:pt>
                <c:pt idx="58">
                  <c:v>157260</c:v>
                </c:pt>
                <c:pt idx="59">
                  <c:v>159790</c:v>
                </c:pt>
                <c:pt idx="60">
                  <c:v>162350</c:v>
                </c:pt>
                <c:pt idx="61">
                  <c:v>164910</c:v>
                </c:pt>
                <c:pt idx="62">
                  <c:v>167480</c:v>
                </c:pt>
                <c:pt idx="63">
                  <c:v>170000</c:v>
                </c:pt>
                <c:pt idx="64">
                  <c:v>172520</c:v>
                </c:pt>
                <c:pt idx="65">
                  <c:v>175070</c:v>
                </c:pt>
                <c:pt idx="66">
                  <c:v>177590</c:v>
                </c:pt>
                <c:pt idx="67">
                  <c:v>180110</c:v>
                </c:pt>
                <c:pt idx="68">
                  <c:v>182630</c:v>
                </c:pt>
                <c:pt idx="69">
                  <c:v>185150</c:v>
                </c:pt>
                <c:pt idx="70">
                  <c:v>187670</c:v>
                </c:pt>
                <c:pt idx="71">
                  <c:v>190190</c:v>
                </c:pt>
                <c:pt idx="72">
                  <c:v>192649.17</c:v>
                </c:pt>
              </c:numCache>
            </c:numRef>
          </c:xVal>
          <c:yVal>
            <c:numRef>
              <c:f>'Submission 4c'!$C$3:$C$75</c:f>
              <c:numCache>
                <c:formatCode>General</c:formatCode>
                <c:ptCount val="73"/>
                <c:pt idx="0">
                  <c:v>0.05</c:v>
                </c:pt>
                <c:pt idx="1">
                  <c:v>5.1605890000000001E-2</c:v>
                </c:pt>
                <c:pt idx="2">
                  <c:v>5.3162979999999999E-2</c:v>
                </c:pt>
                <c:pt idx="3">
                  <c:v>5.467255E-2</c:v>
                </c:pt>
                <c:pt idx="4">
                  <c:v>5.6144340000000001E-2</c:v>
                </c:pt>
                <c:pt idx="5">
                  <c:v>5.7578650000000002E-2</c:v>
                </c:pt>
                <c:pt idx="6">
                  <c:v>5.8981560000000002E-2</c:v>
                </c:pt>
                <c:pt idx="7">
                  <c:v>6.10302E-2</c:v>
                </c:pt>
                <c:pt idx="8">
                  <c:v>6.3036140000000004E-2</c:v>
                </c:pt>
                <c:pt idx="9">
                  <c:v>6.5005140000000003E-2</c:v>
                </c:pt>
                <c:pt idx="10">
                  <c:v>6.6932320000000003E-2</c:v>
                </c:pt>
                <c:pt idx="11">
                  <c:v>6.8826990000000005E-2</c:v>
                </c:pt>
                <c:pt idx="12">
                  <c:v>7.0680129999999994E-2</c:v>
                </c:pt>
                <c:pt idx="13">
                  <c:v>7.3100650000000003E-2</c:v>
                </c:pt>
                <c:pt idx="14">
                  <c:v>7.5471899999999995E-2</c:v>
                </c:pt>
                <c:pt idx="15">
                  <c:v>7.7800250000000001E-2</c:v>
                </c:pt>
                <c:pt idx="16">
                  <c:v>8.0106189999999994E-2</c:v>
                </c:pt>
                <c:pt idx="17">
                  <c:v>8.2951999999999998E-2</c:v>
                </c:pt>
                <c:pt idx="18">
                  <c:v>8.5757249999999993E-2</c:v>
                </c:pt>
                <c:pt idx="19">
                  <c:v>8.8566220000000001E-2</c:v>
                </c:pt>
                <c:pt idx="20">
                  <c:v>9.2003619999999994E-2</c:v>
                </c:pt>
                <c:pt idx="21">
                  <c:v>9.5499760000000003E-2</c:v>
                </c:pt>
                <c:pt idx="22">
                  <c:v>9.9634920000000002E-2</c:v>
                </c:pt>
                <c:pt idx="23">
                  <c:v>0.10383969999999999</c:v>
                </c:pt>
                <c:pt idx="24">
                  <c:v>0.1081172</c:v>
                </c:pt>
                <c:pt idx="25">
                  <c:v>0.1131273</c:v>
                </c:pt>
                <c:pt idx="26">
                  <c:v>0.1189176</c:v>
                </c:pt>
                <c:pt idx="27">
                  <c:v>0.1248529</c:v>
                </c:pt>
                <c:pt idx="28">
                  <c:v>0.13177150000000001</c:v>
                </c:pt>
                <c:pt idx="29">
                  <c:v>0.14009369999999999</c:v>
                </c:pt>
                <c:pt idx="30">
                  <c:v>0.14962510000000001</c:v>
                </c:pt>
                <c:pt idx="31">
                  <c:v>0.16102340000000001</c:v>
                </c:pt>
                <c:pt idx="32">
                  <c:v>0.17236109999999999</c:v>
                </c:pt>
                <c:pt idx="33">
                  <c:v>0.18463070000000001</c:v>
                </c:pt>
                <c:pt idx="34">
                  <c:v>0.19695409999999999</c:v>
                </c:pt>
                <c:pt idx="35">
                  <c:v>0.20918500000000001</c:v>
                </c:pt>
                <c:pt idx="36">
                  <c:v>0.2224797</c:v>
                </c:pt>
                <c:pt idx="37">
                  <c:v>0.235822</c:v>
                </c:pt>
                <c:pt idx="38">
                  <c:v>0.2501736</c:v>
                </c:pt>
                <c:pt idx="39">
                  <c:v>0.2656348</c:v>
                </c:pt>
                <c:pt idx="40">
                  <c:v>0.28117750000000002</c:v>
                </c:pt>
                <c:pt idx="41">
                  <c:v>0.29758849999999998</c:v>
                </c:pt>
                <c:pt idx="42">
                  <c:v>0.31511749999999999</c:v>
                </c:pt>
                <c:pt idx="43">
                  <c:v>0.33289160000000001</c:v>
                </c:pt>
                <c:pt idx="44">
                  <c:v>0.3513329</c:v>
                </c:pt>
                <c:pt idx="45">
                  <c:v>0.37124170000000001</c:v>
                </c:pt>
                <c:pt idx="46">
                  <c:v>0.39176939999999999</c:v>
                </c:pt>
                <c:pt idx="47">
                  <c:v>0.41300720000000002</c:v>
                </c:pt>
                <c:pt idx="48">
                  <c:v>0.43441639999999998</c:v>
                </c:pt>
                <c:pt idx="49">
                  <c:v>0.45659300000000003</c:v>
                </c:pt>
                <c:pt idx="50">
                  <c:v>0.4803789</c:v>
                </c:pt>
                <c:pt idx="51">
                  <c:v>0.50440700000000005</c:v>
                </c:pt>
                <c:pt idx="52">
                  <c:v>0.53006410000000004</c:v>
                </c:pt>
                <c:pt idx="53">
                  <c:v>0.55658019999999997</c:v>
                </c:pt>
                <c:pt idx="54">
                  <c:v>0.58388960000000001</c:v>
                </c:pt>
                <c:pt idx="55">
                  <c:v>0.61207860000000003</c:v>
                </c:pt>
                <c:pt idx="56">
                  <c:v>0.64099689999999998</c:v>
                </c:pt>
                <c:pt idx="57">
                  <c:v>0.67024790000000001</c:v>
                </c:pt>
                <c:pt idx="58">
                  <c:v>0.70059610000000005</c:v>
                </c:pt>
                <c:pt idx="59">
                  <c:v>0.73228459999999995</c:v>
                </c:pt>
                <c:pt idx="60">
                  <c:v>0.76580740000000003</c:v>
                </c:pt>
                <c:pt idx="61">
                  <c:v>0.80099739999999997</c:v>
                </c:pt>
                <c:pt idx="62">
                  <c:v>0.83789230000000003</c:v>
                </c:pt>
                <c:pt idx="63">
                  <c:v>0.87559419999999999</c:v>
                </c:pt>
                <c:pt idx="64">
                  <c:v>0.9153618</c:v>
                </c:pt>
                <c:pt idx="65">
                  <c:v>0.95812370000000002</c:v>
                </c:pt>
                <c:pt idx="66">
                  <c:v>1.0028330000000001</c:v>
                </c:pt>
                <c:pt idx="67">
                  <c:v>1.0507120000000001</c:v>
                </c:pt>
                <c:pt idx="68">
                  <c:v>1.10344</c:v>
                </c:pt>
                <c:pt idx="69">
                  <c:v>1.165052</c:v>
                </c:pt>
                <c:pt idx="70">
                  <c:v>1.240839</c:v>
                </c:pt>
                <c:pt idx="71">
                  <c:v>1.3474649999999999</c:v>
                </c:pt>
                <c:pt idx="72">
                  <c:v>1.7208019999999999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E4ED-44CD-BC37-6F82656072E9}"/>
            </c:ext>
          </c:extLst>
        </c:ser>
        <c:ser>
          <c:idx val="22"/>
          <c:order val="6"/>
          <c:tx>
            <c:v>Submission 4d</c:v>
          </c:tx>
          <c:spPr>
            <a:ln w="19050" cap="rnd">
              <a:solidFill>
                <a:srgbClr val="5B9BD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'Submission 4d'!$A$3:$A$57</c:f>
              <c:numCache>
                <c:formatCode>General</c:formatCode>
                <c:ptCount val="55"/>
                <c:pt idx="0">
                  <c:v>0</c:v>
                </c:pt>
                <c:pt idx="1">
                  <c:v>3150</c:v>
                </c:pt>
                <c:pt idx="2">
                  <c:v>6050</c:v>
                </c:pt>
                <c:pt idx="3">
                  <c:v>8740</c:v>
                </c:pt>
                <c:pt idx="4">
                  <c:v>12030</c:v>
                </c:pt>
                <c:pt idx="5">
                  <c:v>15050</c:v>
                </c:pt>
                <c:pt idx="6">
                  <c:v>17840</c:v>
                </c:pt>
                <c:pt idx="7">
                  <c:v>20420</c:v>
                </c:pt>
                <c:pt idx="8">
                  <c:v>23420</c:v>
                </c:pt>
                <c:pt idx="9">
                  <c:v>26170</c:v>
                </c:pt>
                <c:pt idx="10">
                  <c:v>28730</c:v>
                </c:pt>
                <c:pt idx="11">
                  <c:v>31570</c:v>
                </c:pt>
                <c:pt idx="12">
                  <c:v>34200</c:v>
                </c:pt>
                <c:pt idx="13">
                  <c:v>37030</c:v>
                </c:pt>
                <c:pt idx="14">
                  <c:v>39650</c:v>
                </c:pt>
                <c:pt idx="15">
                  <c:v>42410</c:v>
                </c:pt>
                <c:pt idx="16">
                  <c:v>44960</c:v>
                </c:pt>
                <c:pt idx="17">
                  <c:v>47610</c:v>
                </c:pt>
                <c:pt idx="18">
                  <c:v>50330</c:v>
                </c:pt>
                <c:pt idx="19">
                  <c:v>52840</c:v>
                </c:pt>
                <c:pt idx="20">
                  <c:v>55400</c:v>
                </c:pt>
                <c:pt idx="21">
                  <c:v>57940</c:v>
                </c:pt>
                <c:pt idx="22">
                  <c:v>60480</c:v>
                </c:pt>
                <c:pt idx="23">
                  <c:v>63190</c:v>
                </c:pt>
                <c:pt idx="24">
                  <c:v>65710</c:v>
                </c:pt>
                <c:pt idx="25">
                  <c:v>68410</c:v>
                </c:pt>
                <c:pt idx="26">
                  <c:v>71010</c:v>
                </c:pt>
                <c:pt idx="27">
                  <c:v>73550</c:v>
                </c:pt>
                <c:pt idx="28">
                  <c:v>76170</c:v>
                </c:pt>
                <c:pt idx="29">
                  <c:v>78810</c:v>
                </c:pt>
                <c:pt idx="30">
                  <c:v>81460</c:v>
                </c:pt>
                <c:pt idx="31">
                  <c:v>84010</c:v>
                </c:pt>
                <c:pt idx="32">
                  <c:v>86560</c:v>
                </c:pt>
                <c:pt idx="33">
                  <c:v>89130</c:v>
                </c:pt>
                <c:pt idx="34">
                  <c:v>91700</c:v>
                </c:pt>
                <c:pt idx="35">
                  <c:v>94290</c:v>
                </c:pt>
                <c:pt idx="36">
                  <c:v>96810</c:v>
                </c:pt>
                <c:pt idx="37">
                  <c:v>99330</c:v>
                </c:pt>
                <c:pt idx="38">
                  <c:v>101860</c:v>
                </c:pt>
                <c:pt idx="39">
                  <c:v>104380</c:v>
                </c:pt>
                <c:pt idx="40">
                  <c:v>106940</c:v>
                </c:pt>
                <c:pt idx="41">
                  <c:v>109460</c:v>
                </c:pt>
                <c:pt idx="42">
                  <c:v>111980</c:v>
                </c:pt>
                <c:pt idx="43">
                  <c:v>114540</c:v>
                </c:pt>
                <c:pt idx="44">
                  <c:v>117080</c:v>
                </c:pt>
                <c:pt idx="45">
                  <c:v>119600</c:v>
                </c:pt>
                <c:pt idx="46">
                  <c:v>122140</c:v>
                </c:pt>
                <c:pt idx="47">
                  <c:v>124650</c:v>
                </c:pt>
                <c:pt idx="48">
                  <c:v>127200</c:v>
                </c:pt>
                <c:pt idx="49">
                  <c:v>129730</c:v>
                </c:pt>
                <c:pt idx="50">
                  <c:v>132260</c:v>
                </c:pt>
                <c:pt idx="51">
                  <c:v>134780</c:v>
                </c:pt>
                <c:pt idx="52">
                  <c:v>137290</c:v>
                </c:pt>
                <c:pt idx="53">
                  <c:v>139799.95000000001</c:v>
                </c:pt>
                <c:pt idx="54">
                  <c:v>140054.84</c:v>
                </c:pt>
              </c:numCache>
            </c:numRef>
          </c:xVal>
          <c:yVal>
            <c:numRef>
              <c:f>'Submission 4d'!$C$3:$C$57</c:f>
              <c:numCache>
                <c:formatCode>General</c:formatCode>
                <c:ptCount val="55"/>
                <c:pt idx="0">
                  <c:v>0.05</c:v>
                </c:pt>
                <c:pt idx="1">
                  <c:v>5.2290610000000001E-2</c:v>
                </c:pt>
                <c:pt idx="2">
                  <c:v>5.452999E-2</c:v>
                </c:pt>
                <c:pt idx="3">
                  <c:v>5.6726220000000001E-2</c:v>
                </c:pt>
                <c:pt idx="4">
                  <c:v>5.95831E-2</c:v>
                </c:pt>
                <c:pt idx="5">
                  <c:v>6.2387320000000003E-2</c:v>
                </c:pt>
                <c:pt idx="6">
                  <c:v>6.5147979999999994E-2</c:v>
                </c:pt>
                <c:pt idx="7">
                  <c:v>6.7860329999999996E-2</c:v>
                </c:pt>
                <c:pt idx="8">
                  <c:v>7.1224369999999995E-2</c:v>
                </c:pt>
                <c:pt idx="9">
                  <c:v>7.4525599999999997E-2</c:v>
                </c:pt>
                <c:pt idx="10">
                  <c:v>7.7802949999999996E-2</c:v>
                </c:pt>
                <c:pt idx="11">
                  <c:v>8.1691730000000004E-2</c:v>
                </c:pt>
                <c:pt idx="12">
                  <c:v>8.5552660000000003E-2</c:v>
                </c:pt>
                <c:pt idx="13">
                  <c:v>9.0016269999999995E-2</c:v>
                </c:pt>
                <c:pt idx="14">
                  <c:v>9.4466640000000004E-2</c:v>
                </c:pt>
                <c:pt idx="15">
                  <c:v>9.9525600000000006E-2</c:v>
                </c:pt>
                <c:pt idx="16">
                  <c:v>0.10458199999999999</c:v>
                </c:pt>
                <c:pt idx="17">
                  <c:v>0.11028259999999999</c:v>
                </c:pt>
                <c:pt idx="18">
                  <c:v>0.11668149999999999</c:v>
                </c:pt>
                <c:pt idx="19">
                  <c:v>0.1231677</c:v>
                </c:pt>
                <c:pt idx="20">
                  <c:v>0.13048940000000001</c:v>
                </c:pt>
                <c:pt idx="21">
                  <c:v>0.13855300000000001</c:v>
                </c:pt>
                <c:pt idx="22">
                  <c:v>0.1471374</c:v>
                </c:pt>
                <c:pt idx="23">
                  <c:v>0.15703139999999999</c:v>
                </c:pt>
                <c:pt idx="24">
                  <c:v>0.1694003</c:v>
                </c:pt>
                <c:pt idx="25">
                  <c:v>0.18280179999999999</c:v>
                </c:pt>
                <c:pt idx="26">
                  <c:v>0.1960866</c:v>
                </c:pt>
                <c:pt idx="27">
                  <c:v>0.2094308</c:v>
                </c:pt>
                <c:pt idx="28">
                  <c:v>0.22379859999999999</c:v>
                </c:pt>
                <c:pt idx="29">
                  <c:v>0.23923130000000001</c:v>
                </c:pt>
                <c:pt idx="30">
                  <c:v>0.2557121</c:v>
                </c:pt>
                <c:pt idx="31">
                  <c:v>0.27235359999999997</c:v>
                </c:pt>
                <c:pt idx="32">
                  <c:v>0.28980679999999998</c:v>
                </c:pt>
                <c:pt idx="33">
                  <c:v>0.30840770000000001</c:v>
                </c:pt>
                <c:pt idx="34">
                  <c:v>0.32811699999999999</c:v>
                </c:pt>
                <c:pt idx="35">
                  <c:v>0.34916469999999999</c:v>
                </c:pt>
                <c:pt idx="36">
                  <c:v>0.3708494</c:v>
                </c:pt>
                <c:pt idx="37">
                  <c:v>0.39377620000000002</c:v>
                </c:pt>
                <c:pt idx="38">
                  <c:v>0.41817660000000001</c:v>
                </c:pt>
                <c:pt idx="39">
                  <c:v>0.44397320000000001</c:v>
                </c:pt>
                <c:pt idx="40">
                  <c:v>0.47180230000000001</c:v>
                </c:pt>
                <c:pt idx="41">
                  <c:v>0.50091850000000004</c:v>
                </c:pt>
                <c:pt idx="42">
                  <c:v>0.53199859999999999</c:v>
                </c:pt>
                <c:pt idx="43">
                  <c:v>0.56582529999999998</c:v>
                </c:pt>
                <c:pt idx="44">
                  <c:v>0.60215540000000001</c:v>
                </c:pt>
                <c:pt idx="45">
                  <c:v>0.64146309999999995</c:v>
                </c:pt>
                <c:pt idx="46">
                  <c:v>0.68501179999999995</c:v>
                </c:pt>
                <c:pt idx="47">
                  <c:v>0.7330489</c:v>
                </c:pt>
                <c:pt idx="48">
                  <c:v>0.78910610000000003</c:v>
                </c:pt>
                <c:pt idx="49">
                  <c:v>0.85377020000000003</c:v>
                </c:pt>
                <c:pt idx="50">
                  <c:v>0.93066590000000005</c:v>
                </c:pt>
                <c:pt idx="51">
                  <c:v>1.027433</c:v>
                </c:pt>
                <c:pt idx="52">
                  <c:v>1.162474</c:v>
                </c:pt>
                <c:pt idx="53">
                  <c:v>1.474793</c:v>
                </c:pt>
                <c:pt idx="54">
                  <c:v>1.7217480000000001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E4ED-44CD-BC37-6F82656072E9}"/>
            </c:ext>
          </c:extLst>
        </c:ser>
        <c:ser>
          <c:idx val="23"/>
          <c:order val="7"/>
          <c:tx>
            <c:v>Submission 4e</c:v>
          </c:tx>
          <c:spPr>
            <a:ln w="19050" cap="rnd">
              <a:solidFill>
                <a:srgbClr val="5B9BD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'Submission 4e'!$A$3:$A$59</c:f>
              <c:numCache>
                <c:formatCode>General</c:formatCode>
                <c:ptCount val="57"/>
                <c:pt idx="0">
                  <c:v>0</c:v>
                </c:pt>
                <c:pt idx="1">
                  <c:v>3450</c:v>
                </c:pt>
                <c:pt idx="2">
                  <c:v>6670</c:v>
                </c:pt>
                <c:pt idx="3">
                  <c:v>9680</c:v>
                </c:pt>
                <c:pt idx="4">
                  <c:v>12500</c:v>
                </c:pt>
                <c:pt idx="5">
                  <c:v>15160</c:v>
                </c:pt>
                <c:pt idx="6">
                  <c:v>18460</c:v>
                </c:pt>
                <c:pt idx="7">
                  <c:v>21530</c:v>
                </c:pt>
                <c:pt idx="8">
                  <c:v>24390</c:v>
                </c:pt>
                <c:pt idx="9">
                  <c:v>27080</c:v>
                </c:pt>
                <c:pt idx="10">
                  <c:v>29600</c:v>
                </c:pt>
                <c:pt idx="11">
                  <c:v>32550</c:v>
                </c:pt>
                <c:pt idx="12">
                  <c:v>35290</c:v>
                </c:pt>
                <c:pt idx="13">
                  <c:v>37850</c:v>
                </c:pt>
                <c:pt idx="14">
                  <c:v>40710</c:v>
                </c:pt>
                <c:pt idx="15">
                  <c:v>43360</c:v>
                </c:pt>
                <c:pt idx="16">
                  <c:v>46220</c:v>
                </c:pt>
                <c:pt idx="17">
                  <c:v>48870</c:v>
                </c:pt>
                <c:pt idx="18">
                  <c:v>51660</c:v>
                </c:pt>
                <c:pt idx="19">
                  <c:v>54230</c:v>
                </c:pt>
                <c:pt idx="20">
                  <c:v>56880</c:v>
                </c:pt>
                <c:pt idx="21">
                  <c:v>59570</c:v>
                </c:pt>
                <c:pt idx="22">
                  <c:v>62200</c:v>
                </c:pt>
                <c:pt idx="23">
                  <c:v>64730</c:v>
                </c:pt>
                <c:pt idx="24">
                  <c:v>67310</c:v>
                </c:pt>
                <c:pt idx="25">
                  <c:v>70010</c:v>
                </c:pt>
                <c:pt idx="26">
                  <c:v>72610</c:v>
                </c:pt>
                <c:pt idx="27">
                  <c:v>75210</c:v>
                </c:pt>
                <c:pt idx="28">
                  <c:v>77770</c:v>
                </c:pt>
                <c:pt idx="29">
                  <c:v>80430</c:v>
                </c:pt>
                <c:pt idx="30">
                  <c:v>83000</c:v>
                </c:pt>
                <c:pt idx="31">
                  <c:v>85670</c:v>
                </c:pt>
                <c:pt idx="32">
                  <c:v>88220</c:v>
                </c:pt>
                <c:pt idx="33">
                  <c:v>90810</c:v>
                </c:pt>
                <c:pt idx="34">
                  <c:v>93430</c:v>
                </c:pt>
                <c:pt idx="35">
                  <c:v>96070</c:v>
                </c:pt>
                <c:pt idx="36">
                  <c:v>98580</c:v>
                </c:pt>
                <c:pt idx="37">
                  <c:v>101180</c:v>
                </c:pt>
                <c:pt idx="38">
                  <c:v>103760</c:v>
                </c:pt>
                <c:pt idx="39">
                  <c:v>106370</c:v>
                </c:pt>
                <c:pt idx="40">
                  <c:v>108900</c:v>
                </c:pt>
                <c:pt idx="41">
                  <c:v>111430</c:v>
                </c:pt>
                <c:pt idx="42">
                  <c:v>114030</c:v>
                </c:pt>
                <c:pt idx="43">
                  <c:v>116620</c:v>
                </c:pt>
                <c:pt idx="44">
                  <c:v>119130</c:v>
                </c:pt>
                <c:pt idx="45">
                  <c:v>121690</c:v>
                </c:pt>
                <c:pt idx="46">
                  <c:v>124260</c:v>
                </c:pt>
                <c:pt idx="47">
                  <c:v>126780</c:v>
                </c:pt>
                <c:pt idx="48">
                  <c:v>129300</c:v>
                </c:pt>
                <c:pt idx="49">
                  <c:v>131820</c:v>
                </c:pt>
                <c:pt idx="50">
                  <c:v>134350</c:v>
                </c:pt>
                <c:pt idx="51">
                  <c:v>136870</c:v>
                </c:pt>
                <c:pt idx="52">
                  <c:v>139390</c:v>
                </c:pt>
                <c:pt idx="53">
                  <c:v>141910</c:v>
                </c:pt>
                <c:pt idx="54">
                  <c:v>144430</c:v>
                </c:pt>
                <c:pt idx="55">
                  <c:v>146940</c:v>
                </c:pt>
                <c:pt idx="56">
                  <c:v>147926.45000000001</c:v>
                </c:pt>
              </c:numCache>
            </c:numRef>
          </c:xVal>
          <c:yVal>
            <c:numRef>
              <c:f>'Submission 4e'!$C$3:$C$59</c:f>
              <c:numCache>
                <c:formatCode>General</c:formatCode>
                <c:ptCount val="57"/>
                <c:pt idx="0">
                  <c:v>0.05</c:v>
                </c:pt>
                <c:pt idx="1">
                  <c:v>5.1832919999999998E-2</c:v>
                </c:pt>
                <c:pt idx="2">
                  <c:v>5.36465E-2</c:v>
                </c:pt>
                <c:pt idx="3">
                  <c:v>5.545191E-2</c:v>
                </c:pt>
                <c:pt idx="4">
                  <c:v>5.7251429999999999E-2</c:v>
                </c:pt>
                <c:pt idx="5">
                  <c:v>5.9050650000000003E-2</c:v>
                </c:pt>
                <c:pt idx="6">
                  <c:v>6.1428709999999997E-2</c:v>
                </c:pt>
                <c:pt idx="7">
                  <c:v>6.3795119999999997E-2</c:v>
                </c:pt>
                <c:pt idx="8">
                  <c:v>6.6141290000000005E-2</c:v>
                </c:pt>
                <c:pt idx="9">
                  <c:v>6.8480399999999997E-2</c:v>
                </c:pt>
                <c:pt idx="10">
                  <c:v>7.0815089999999997E-2</c:v>
                </c:pt>
                <c:pt idx="11">
                  <c:v>7.3746580000000006E-2</c:v>
                </c:pt>
                <c:pt idx="12">
                  <c:v>7.6673909999999998E-2</c:v>
                </c:pt>
                <c:pt idx="13">
                  <c:v>7.9595970000000002E-2</c:v>
                </c:pt>
                <c:pt idx="14">
                  <c:v>8.3088540000000002E-2</c:v>
                </c:pt>
                <c:pt idx="15">
                  <c:v>8.6585700000000002E-2</c:v>
                </c:pt>
                <c:pt idx="16">
                  <c:v>9.0683459999999994E-2</c:v>
                </c:pt>
                <c:pt idx="17">
                  <c:v>9.4806680000000004E-2</c:v>
                </c:pt>
                <c:pt idx="18">
                  <c:v>9.9524870000000001E-2</c:v>
                </c:pt>
                <c:pt idx="19">
                  <c:v>0.1042775</c:v>
                </c:pt>
                <c:pt idx="20">
                  <c:v>0.1096345</c:v>
                </c:pt>
                <c:pt idx="21">
                  <c:v>0.1156069</c:v>
                </c:pt>
                <c:pt idx="22">
                  <c:v>0.1220622</c:v>
                </c:pt>
                <c:pt idx="23">
                  <c:v>0.12892670000000001</c:v>
                </c:pt>
                <c:pt idx="24">
                  <c:v>0.13666829999999999</c:v>
                </c:pt>
                <c:pt idx="25">
                  <c:v>0.1460524</c:v>
                </c:pt>
                <c:pt idx="26">
                  <c:v>0.1591409</c:v>
                </c:pt>
                <c:pt idx="27">
                  <c:v>0.17243890000000001</c:v>
                </c:pt>
                <c:pt idx="28">
                  <c:v>0.18584290000000001</c:v>
                </c:pt>
                <c:pt idx="29">
                  <c:v>0.20019100000000001</c:v>
                </c:pt>
                <c:pt idx="30">
                  <c:v>0.2145357</c:v>
                </c:pt>
                <c:pt idx="31">
                  <c:v>0.23003000000000001</c:v>
                </c:pt>
                <c:pt idx="32">
                  <c:v>0.2454838</c:v>
                </c:pt>
                <c:pt idx="33">
                  <c:v>0.26193820000000001</c:v>
                </c:pt>
                <c:pt idx="34">
                  <c:v>0.27947129999999998</c:v>
                </c:pt>
                <c:pt idx="35">
                  <c:v>0.29815809999999998</c:v>
                </c:pt>
                <c:pt idx="36">
                  <c:v>0.31697599999999998</c:v>
                </c:pt>
                <c:pt idx="37">
                  <c:v>0.33763399999999999</c:v>
                </c:pt>
                <c:pt idx="38">
                  <c:v>0.35935050000000002</c:v>
                </c:pt>
                <c:pt idx="39">
                  <c:v>0.3825923</c:v>
                </c:pt>
                <c:pt idx="40">
                  <c:v>0.4064275</c:v>
                </c:pt>
                <c:pt idx="41">
                  <c:v>0.43165579999999998</c:v>
                </c:pt>
                <c:pt idx="42">
                  <c:v>0.45918219999999998</c:v>
                </c:pt>
                <c:pt idx="43">
                  <c:v>0.4884232</c:v>
                </c:pt>
                <c:pt idx="44">
                  <c:v>0.51877669999999998</c:v>
                </c:pt>
                <c:pt idx="45">
                  <c:v>0.55217669999999996</c:v>
                </c:pt>
                <c:pt idx="46">
                  <c:v>0.58859240000000002</c:v>
                </c:pt>
                <c:pt idx="47">
                  <c:v>0.62755030000000001</c:v>
                </c:pt>
                <c:pt idx="48">
                  <c:v>0.67031240000000003</c:v>
                </c:pt>
                <c:pt idx="49">
                  <c:v>0.71769830000000001</c:v>
                </c:pt>
                <c:pt idx="50">
                  <c:v>0.77115869999999997</c:v>
                </c:pt>
                <c:pt idx="51">
                  <c:v>0.83225680000000002</c:v>
                </c:pt>
                <c:pt idx="52">
                  <c:v>0.90471400000000002</c:v>
                </c:pt>
                <c:pt idx="53">
                  <c:v>0.99441489999999999</c:v>
                </c:pt>
                <c:pt idx="54">
                  <c:v>1.1138209999999999</c:v>
                </c:pt>
                <c:pt idx="55">
                  <c:v>1.319563</c:v>
                </c:pt>
                <c:pt idx="56">
                  <c:v>1.71722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E4ED-44CD-BC37-6F82656072E9}"/>
            </c:ext>
          </c:extLst>
        </c:ser>
        <c:ser>
          <c:idx val="24"/>
          <c:order val="8"/>
          <c:tx>
            <c:v>Submission 4f</c:v>
          </c:tx>
          <c:spPr>
            <a:ln w="19050" cap="rnd">
              <a:solidFill>
                <a:srgbClr val="5B9BD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'Submission 4f'!$A$3:$A$60</c:f>
              <c:numCache>
                <c:formatCode>General</c:formatCode>
                <c:ptCount val="58"/>
                <c:pt idx="0">
                  <c:v>0</c:v>
                </c:pt>
                <c:pt idx="1">
                  <c:v>3520</c:v>
                </c:pt>
                <c:pt idx="2">
                  <c:v>6730</c:v>
                </c:pt>
                <c:pt idx="3">
                  <c:v>9700</c:v>
                </c:pt>
                <c:pt idx="4">
                  <c:v>12460</c:v>
                </c:pt>
                <c:pt idx="5">
                  <c:v>15040</c:v>
                </c:pt>
                <c:pt idx="6">
                  <c:v>18220</c:v>
                </c:pt>
                <c:pt idx="7">
                  <c:v>21160</c:v>
                </c:pt>
                <c:pt idx="8">
                  <c:v>23900</c:v>
                </c:pt>
                <c:pt idx="9">
                  <c:v>26440</c:v>
                </c:pt>
                <c:pt idx="10">
                  <c:v>29410</c:v>
                </c:pt>
                <c:pt idx="11">
                  <c:v>32170</c:v>
                </c:pt>
                <c:pt idx="12">
                  <c:v>34740</c:v>
                </c:pt>
                <c:pt idx="13">
                  <c:v>37610</c:v>
                </c:pt>
                <c:pt idx="14">
                  <c:v>40280</c:v>
                </c:pt>
                <c:pt idx="15">
                  <c:v>43170</c:v>
                </c:pt>
                <c:pt idx="16">
                  <c:v>45860</c:v>
                </c:pt>
                <c:pt idx="17">
                  <c:v>48370</c:v>
                </c:pt>
                <c:pt idx="18">
                  <c:v>51040</c:v>
                </c:pt>
                <c:pt idx="19">
                  <c:v>53840</c:v>
                </c:pt>
                <c:pt idx="20">
                  <c:v>56440</c:v>
                </c:pt>
                <c:pt idx="21">
                  <c:v>59130</c:v>
                </c:pt>
                <c:pt idx="22">
                  <c:v>61870</c:v>
                </c:pt>
                <c:pt idx="23">
                  <c:v>64440</c:v>
                </c:pt>
                <c:pt idx="24">
                  <c:v>67030</c:v>
                </c:pt>
                <c:pt idx="25">
                  <c:v>69620</c:v>
                </c:pt>
                <c:pt idx="26">
                  <c:v>72260</c:v>
                </c:pt>
                <c:pt idx="27">
                  <c:v>74850</c:v>
                </c:pt>
                <c:pt idx="28">
                  <c:v>77370</c:v>
                </c:pt>
                <c:pt idx="29">
                  <c:v>80040</c:v>
                </c:pt>
                <c:pt idx="30">
                  <c:v>82580</c:v>
                </c:pt>
                <c:pt idx="31">
                  <c:v>85170</c:v>
                </c:pt>
                <c:pt idx="32">
                  <c:v>87780</c:v>
                </c:pt>
                <c:pt idx="33">
                  <c:v>90290</c:v>
                </c:pt>
                <c:pt idx="34">
                  <c:v>92850</c:v>
                </c:pt>
                <c:pt idx="35">
                  <c:v>95420</c:v>
                </c:pt>
                <c:pt idx="36">
                  <c:v>98010</c:v>
                </c:pt>
                <c:pt idx="37">
                  <c:v>100620</c:v>
                </c:pt>
                <c:pt idx="38">
                  <c:v>103220</c:v>
                </c:pt>
                <c:pt idx="39">
                  <c:v>105780</c:v>
                </c:pt>
                <c:pt idx="40">
                  <c:v>108360</c:v>
                </c:pt>
                <c:pt idx="41">
                  <c:v>110890</c:v>
                </c:pt>
                <c:pt idx="42">
                  <c:v>113400</c:v>
                </c:pt>
                <c:pt idx="43">
                  <c:v>116000</c:v>
                </c:pt>
                <c:pt idx="44">
                  <c:v>118580</c:v>
                </c:pt>
                <c:pt idx="45">
                  <c:v>121100</c:v>
                </c:pt>
                <c:pt idx="46">
                  <c:v>123680</c:v>
                </c:pt>
                <c:pt idx="47">
                  <c:v>126250</c:v>
                </c:pt>
                <c:pt idx="48">
                  <c:v>128770</c:v>
                </c:pt>
                <c:pt idx="49">
                  <c:v>131290</c:v>
                </c:pt>
                <c:pt idx="50">
                  <c:v>133810</c:v>
                </c:pt>
                <c:pt idx="51">
                  <c:v>136350</c:v>
                </c:pt>
                <c:pt idx="52">
                  <c:v>138860</c:v>
                </c:pt>
                <c:pt idx="53">
                  <c:v>141380</c:v>
                </c:pt>
                <c:pt idx="54">
                  <c:v>143890</c:v>
                </c:pt>
                <c:pt idx="55">
                  <c:v>146410</c:v>
                </c:pt>
                <c:pt idx="56">
                  <c:v>148920</c:v>
                </c:pt>
                <c:pt idx="57">
                  <c:v>149636.81</c:v>
                </c:pt>
              </c:numCache>
            </c:numRef>
          </c:xVal>
          <c:yVal>
            <c:numRef>
              <c:f>'Submission 4f'!$C$3:$C$60</c:f>
              <c:numCache>
                <c:formatCode>General</c:formatCode>
                <c:ptCount val="58"/>
                <c:pt idx="0">
                  <c:v>0.05</c:v>
                </c:pt>
                <c:pt idx="1">
                  <c:v>5.2361999999999999E-2</c:v>
                </c:pt>
                <c:pt idx="2">
                  <c:v>5.4640260000000003E-2</c:v>
                </c:pt>
                <c:pt idx="3">
                  <c:v>5.6862540000000003E-2</c:v>
                </c:pt>
                <c:pt idx="4">
                  <c:v>5.9035820000000003E-2</c:v>
                </c:pt>
                <c:pt idx="5">
                  <c:v>6.1169609999999999E-2</c:v>
                </c:pt>
                <c:pt idx="6">
                  <c:v>6.3946320000000001E-2</c:v>
                </c:pt>
                <c:pt idx="7">
                  <c:v>6.6667770000000001E-2</c:v>
                </c:pt>
                <c:pt idx="8">
                  <c:v>6.9347880000000001E-2</c:v>
                </c:pt>
                <c:pt idx="9">
                  <c:v>7.1967550000000005E-2</c:v>
                </c:pt>
                <c:pt idx="10">
                  <c:v>7.5213050000000004E-2</c:v>
                </c:pt>
                <c:pt idx="11">
                  <c:v>7.8422519999999996E-2</c:v>
                </c:pt>
                <c:pt idx="12">
                  <c:v>8.1595650000000006E-2</c:v>
                </c:pt>
                <c:pt idx="13">
                  <c:v>8.5372660000000003E-2</c:v>
                </c:pt>
                <c:pt idx="14">
                  <c:v>8.9129420000000001E-2</c:v>
                </c:pt>
                <c:pt idx="15">
                  <c:v>9.3487269999999997E-2</c:v>
                </c:pt>
                <c:pt idx="16">
                  <c:v>9.7839599999999999E-2</c:v>
                </c:pt>
                <c:pt idx="17">
                  <c:v>0.10217560000000001</c:v>
                </c:pt>
                <c:pt idx="18">
                  <c:v>0.1071187</c:v>
                </c:pt>
                <c:pt idx="19">
                  <c:v>0.11272699999999999</c:v>
                </c:pt>
                <c:pt idx="20">
                  <c:v>0.1184108</c:v>
                </c:pt>
                <c:pt idx="21">
                  <c:v>0.1248951</c:v>
                </c:pt>
                <c:pt idx="22">
                  <c:v>0.13233259999999999</c:v>
                </c:pt>
                <c:pt idx="23">
                  <c:v>0.14040369999999999</c:v>
                </c:pt>
                <c:pt idx="24">
                  <c:v>0.1502105</c:v>
                </c:pt>
                <c:pt idx="25">
                  <c:v>0.16205720000000001</c:v>
                </c:pt>
                <c:pt idx="26">
                  <c:v>0.17438319999999999</c:v>
                </c:pt>
                <c:pt idx="27">
                  <c:v>0.18668760000000001</c:v>
                </c:pt>
                <c:pt idx="28">
                  <c:v>0.19898550000000001</c:v>
                </c:pt>
                <c:pt idx="29">
                  <c:v>0.21233859999999999</c:v>
                </c:pt>
                <c:pt idx="30">
                  <c:v>0.22564680000000001</c:v>
                </c:pt>
                <c:pt idx="31">
                  <c:v>0.24005370000000001</c:v>
                </c:pt>
                <c:pt idx="32">
                  <c:v>0.2554515</c:v>
                </c:pt>
                <c:pt idx="33">
                  <c:v>0.27096360000000003</c:v>
                </c:pt>
                <c:pt idx="34">
                  <c:v>0.28751510000000002</c:v>
                </c:pt>
                <c:pt idx="35">
                  <c:v>0.30499179999999998</c:v>
                </c:pt>
                <c:pt idx="36">
                  <c:v>0.32358890000000001</c:v>
                </c:pt>
                <c:pt idx="37">
                  <c:v>0.34338950000000001</c:v>
                </c:pt>
                <c:pt idx="38">
                  <c:v>0.36423919999999999</c:v>
                </c:pt>
                <c:pt idx="39">
                  <c:v>0.38595699999999999</c:v>
                </c:pt>
                <c:pt idx="40">
                  <c:v>0.40912280000000001</c:v>
                </c:pt>
                <c:pt idx="41">
                  <c:v>0.4331198</c:v>
                </c:pt>
                <c:pt idx="42">
                  <c:v>0.45826159999999999</c:v>
                </c:pt>
                <c:pt idx="43">
                  <c:v>0.48593429999999999</c:v>
                </c:pt>
                <c:pt idx="44">
                  <c:v>0.51510489999999998</c:v>
                </c:pt>
                <c:pt idx="45">
                  <c:v>0.54547690000000004</c:v>
                </c:pt>
                <c:pt idx="46">
                  <c:v>0.57876150000000004</c:v>
                </c:pt>
                <c:pt idx="47">
                  <c:v>0.61455559999999998</c:v>
                </c:pt>
                <c:pt idx="48">
                  <c:v>0.65274469999999996</c:v>
                </c:pt>
                <c:pt idx="49">
                  <c:v>0.69473989999999997</c:v>
                </c:pt>
                <c:pt idx="50">
                  <c:v>0.74157059999999997</c:v>
                </c:pt>
                <c:pt idx="51">
                  <c:v>0.79565160000000001</c:v>
                </c:pt>
                <c:pt idx="52">
                  <c:v>0.85705940000000003</c:v>
                </c:pt>
                <c:pt idx="53">
                  <c:v>0.92966300000000002</c:v>
                </c:pt>
                <c:pt idx="54">
                  <c:v>1.0197689999999999</c:v>
                </c:pt>
                <c:pt idx="55">
                  <c:v>1.143305</c:v>
                </c:pt>
                <c:pt idx="56">
                  <c:v>1.373418</c:v>
                </c:pt>
                <c:pt idx="57">
                  <c:v>1.7155819999999999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E4ED-44CD-BC37-6F82656072E9}"/>
            </c:ext>
          </c:extLst>
        </c:ser>
        <c:ser>
          <c:idx val="25"/>
          <c:order val="9"/>
          <c:tx>
            <c:v>Submission 5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'Submission 5'!$A$3:$A$53</c:f>
              <c:numCache>
                <c:formatCode>General</c:formatCode>
                <c:ptCount val="51"/>
                <c:pt idx="0">
                  <c:v>0</c:v>
                </c:pt>
                <c:pt idx="1">
                  <c:v>4067</c:v>
                </c:pt>
                <c:pt idx="2">
                  <c:v>8619</c:v>
                </c:pt>
                <c:pt idx="3">
                  <c:v>12927</c:v>
                </c:pt>
                <c:pt idx="4">
                  <c:v>17120</c:v>
                </c:pt>
                <c:pt idx="5">
                  <c:v>21082</c:v>
                </c:pt>
                <c:pt idx="6">
                  <c:v>24888</c:v>
                </c:pt>
                <c:pt idx="7">
                  <c:v>28378</c:v>
                </c:pt>
                <c:pt idx="8">
                  <c:v>31717</c:v>
                </c:pt>
                <c:pt idx="9">
                  <c:v>34857</c:v>
                </c:pt>
                <c:pt idx="10">
                  <c:v>38023</c:v>
                </c:pt>
                <c:pt idx="11">
                  <c:v>40976</c:v>
                </c:pt>
                <c:pt idx="12">
                  <c:v>43804</c:v>
                </c:pt>
                <c:pt idx="13">
                  <c:v>46531</c:v>
                </c:pt>
                <c:pt idx="14">
                  <c:v>49146</c:v>
                </c:pt>
                <c:pt idx="15">
                  <c:v>51745</c:v>
                </c:pt>
                <c:pt idx="16">
                  <c:v>55468</c:v>
                </c:pt>
                <c:pt idx="17">
                  <c:v>59061</c:v>
                </c:pt>
                <c:pt idx="18">
                  <c:v>62472</c:v>
                </c:pt>
                <c:pt idx="19">
                  <c:v>65726</c:v>
                </c:pt>
                <c:pt idx="20">
                  <c:v>68397</c:v>
                </c:pt>
                <c:pt idx="21">
                  <c:v>77007</c:v>
                </c:pt>
                <c:pt idx="22">
                  <c:v>81740</c:v>
                </c:pt>
                <c:pt idx="23">
                  <c:v>83614</c:v>
                </c:pt>
                <c:pt idx="24">
                  <c:v>86443</c:v>
                </c:pt>
                <c:pt idx="25">
                  <c:v>89485</c:v>
                </c:pt>
                <c:pt idx="26">
                  <c:v>92700</c:v>
                </c:pt>
                <c:pt idx="27">
                  <c:v>96006</c:v>
                </c:pt>
                <c:pt idx="28">
                  <c:v>99443</c:v>
                </c:pt>
                <c:pt idx="29">
                  <c:v>102916</c:v>
                </c:pt>
                <c:pt idx="30">
                  <c:v>106516</c:v>
                </c:pt>
                <c:pt idx="31">
                  <c:v>110255</c:v>
                </c:pt>
                <c:pt idx="32">
                  <c:v>112851</c:v>
                </c:pt>
                <c:pt idx="33">
                  <c:v>115500</c:v>
                </c:pt>
                <c:pt idx="34">
                  <c:v>118205</c:v>
                </c:pt>
                <c:pt idx="35">
                  <c:v>120953</c:v>
                </c:pt>
                <c:pt idx="36">
                  <c:v>123771</c:v>
                </c:pt>
                <c:pt idx="37">
                  <c:v>126632</c:v>
                </c:pt>
                <c:pt idx="38">
                  <c:v>129534</c:v>
                </c:pt>
                <c:pt idx="39">
                  <c:v>132454</c:v>
                </c:pt>
                <c:pt idx="40">
                  <c:v>135469</c:v>
                </c:pt>
                <c:pt idx="41">
                  <c:v>138396</c:v>
                </c:pt>
                <c:pt idx="42">
                  <c:v>141377</c:v>
                </c:pt>
                <c:pt idx="43">
                  <c:v>144293</c:v>
                </c:pt>
                <c:pt idx="44">
                  <c:v>147087</c:v>
                </c:pt>
                <c:pt idx="45">
                  <c:v>149730</c:v>
                </c:pt>
                <c:pt idx="46">
                  <c:v>153261</c:v>
                </c:pt>
                <c:pt idx="47">
                  <c:v>156267</c:v>
                </c:pt>
                <c:pt idx="48">
                  <c:v>159392</c:v>
                </c:pt>
                <c:pt idx="49">
                  <c:v>161981</c:v>
                </c:pt>
                <c:pt idx="50">
                  <c:v>162057</c:v>
                </c:pt>
              </c:numCache>
            </c:numRef>
          </c:xVal>
          <c:yVal>
            <c:numRef>
              <c:f>'Submission 5'!$C$3:$C$53</c:f>
              <c:numCache>
                <c:formatCode>General</c:formatCode>
                <c:ptCount val="51"/>
                <c:pt idx="0">
                  <c:v>4.9999999999999989E-2</c:v>
                </c:pt>
                <c:pt idx="1">
                  <c:v>5.2629722563362735E-2</c:v>
                </c:pt>
                <c:pt idx="2">
                  <c:v>5.5664010886277926E-2</c:v>
                </c:pt>
                <c:pt idx="3">
                  <c:v>5.8856696697030086E-2</c:v>
                </c:pt>
                <c:pt idx="4">
                  <c:v>6.2141538264233409E-2</c:v>
                </c:pt>
                <c:pt idx="5">
                  <c:v>6.5508713719472644E-2</c:v>
                </c:pt>
                <c:pt idx="6">
                  <c:v>6.8959386766082043E-2</c:v>
                </c:pt>
                <c:pt idx="7">
                  <c:v>7.2502343455702167E-2</c:v>
                </c:pt>
                <c:pt idx="8">
                  <c:v>7.6231984691016608E-2</c:v>
                </c:pt>
                <c:pt idx="9">
                  <c:v>8.0220873887882016E-2</c:v>
                </c:pt>
                <c:pt idx="10">
                  <c:v>8.4526441890154624E-2</c:v>
                </c:pt>
                <c:pt idx="11">
                  <c:v>8.9182392055702442E-2</c:v>
                </c:pt>
                <c:pt idx="12">
                  <c:v>9.420405604222587E-2</c:v>
                </c:pt>
                <c:pt idx="13">
                  <c:v>9.9635016921378827E-2</c:v>
                </c:pt>
                <c:pt idx="14">
                  <c:v>0.10542980183259509</c:v>
                </c:pt>
                <c:pt idx="15">
                  <c:v>0.11160150615739234</c:v>
                </c:pt>
                <c:pt idx="16">
                  <c:v>0.12164333643292879</c:v>
                </c:pt>
                <c:pt idx="17">
                  <c:v>0.13280433402277464</c:v>
                </c:pt>
                <c:pt idx="18">
                  <c:v>0.14497387119903216</c:v>
                </c:pt>
                <c:pt idx="19">
                  <c:v>0.15807011629403495</c:v>
                </c:pt>
                <c:pt idx="20">
                  <c:v>0.16992635200893819</c:v>
                </c:pt>
                <c:pt idx="21">
                  <c:v>0.21055272038158213</c:v>
                </c:pt>
                <c:pt idx="22">
                  <c:v>0.2389648071035248</c:v>
                </c:pt>
                <c:pt idx="23">
                  <c:v>0.25165701585614009</c:v>
                </c:pt>
                <c:pt idx="24">
                  <c:v>0.27132380701820169</c:v>
                </c:pt>
                <c:pt idx="25">
                  <c:v>0.29521475348705151</c:v>
                </c:pt>
                <c:pt idx="26">
                  <c:v>0.32185042015727205</c:v>
                </c:pt>
                <c:pt idx="27">
                  <c:v>0.35122529295388905</c:v>
                </c:pt>
                <c:pt idx="28">
                  <c:v>0.38321284078315709</c:v>
                </c:pt>
                <c:pt idx="29">
                  <c:v>0.41793746765662165</c:v>
                </c:pt>
                <c:pt idx="30">
                  <c:v>0.45566578008001246</c:v>
                </c:pt>
                <c:pt idx="31">
                  <c:v>0.49680686530835327</c:v>
                </c:pt>
                <c:pt idx="32">
                  <c:v>0.52628143280159156</c:v>
                </c:pt>
                <c:pt idx="33">
                  <c:v>0.55747222442625421</c:v>
                </c:pt>
                <c:pt idx="34">
                  <c:v>0.59049345677404363</c:v>
                </c:pt>
                <c:pt idx="35">
                  <c:v>0.6254584464011349</c:v>
                </c:pt>
                <c:pt idx="36">
                  <c:v>0.66251737211692063</c:v>
                </c:pt>
                <c:pt idx="37">
                  <c:v>0.70176454194601967</c:v>
                </c:pt>
                <c:pt idx="38">
                  <c:v>0.74337855995645996</c:v>
                </c:pt>
                <c:pt idx="39">
                  <c:v>0.78742498158021057</c:v>
                </c:pt>
                <c:pt idx="40">
                  <c:v>0.83414134713981269</c:v>
                </c:pt>
                <c:pt idx="41">
                  <c:v>0.88369799302500995</c:v>
                </c:pt>
                <c:pt idx="42">
                  <c:v>0.93597470075325329</c:v>
                </c:pt>
                <c:pt idx="43">
                  <c:v>0.9903953917116799</c:v>
                </c:pt>
                <c:pt idx="44">
                  <c:v>1.0469819008414316</c:v>
                </c:pt>
                <c:pt idx="45">
                  <c:v>1.1025008288429716</c:v>
                </c:pt>
                <c:pt idx="46">
                  <c:v>1.1932356223295713</c:v>
                </c:pt>
                <c:pt idx="47">
                  <c:v>1.2847267559326019</c:v>
                </c:pt>
                <c:pt idx="48">
                  <c:v>1.4234370771159872</c:v>
                </c:pt>
                <c:pt idx="49">
                  <c:v>1.685731315993517</c:v>
                </c:pt>
                <c:pt idx="50">
                  <c:v>1.7942465855357013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9-E4ED-44CD-BC37-6F82656072E9}"/>
            </c:ext>
          </c:extLst>
        </c:ser>
        <c:ser>
          <c:idx val="26"/>
          <c:order val="10"/>
          <c:tx>
            <c:v>Submission 6</c:v>
          </c:tx>
          <c:spPr>
            <a:ln w="19050" cap="rnd">
              <a:solidFill>
                <a:srgbClr val="00B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'Submission 6'!$A$3:$A$53</c:f>
              <c:numCache>
                <c:formatCode>General</c:formatCode>
                <c:ptCount val="51"/>
                <c:pt idx="0">
                  <c:v>0</c:v>
                </c:pt>
                <c:pt idx="1">
                  <c:v>22400</c:v>
                </c:pt>
                <c:pt idx="2">
                  <c:v>40500</c:v>
                </c:pt>
                <c:pt idx="3">
                  <c:v>54300</c:v>
                </c:pt>
                <c:pt idx="4">
                  <c:v>58100</c:v>
                </c:pt>
                <c:pt idx="5">
                  <c:v>65600</c:v>
                </c:pt>
                <c:pt idx="6">
                  <c:v>71600</c:v>
                </c:pt>
                <c:pt idx="7">
                  <c:v>75200</c:v>
                </c:pt>
                <c:pt idx="8">
                  <c:v>82900</c:v>
                </c:pt>
                <c:pt idx="9">
                  <c:v>90500</c:v>
                </c:pt>
                <c:pt idx="10">
                  <c:v>96700</c:v>
                </c:pt>
                <c:pt idx="11">
                  <c:v>100000</c:v>
                </c:pt>
                <c:pt idx="12">
                  <c:v>106500</c:v>
                </c:pt>
                <c:pt idx="13">
                  <c:v>111900</c:v>
                </c:pt>
                <c:pt idx="14">
                  <c:v>116200</c:v>
                </c:pt>
                <c:pt idx="15">
                  <c:v>120200</c:v>
                </c:pt>
                <c:pt idx="16">
                  <c:v>123900</c:v>
                </c:pt>
                <c:pt idx="17">
                  <c:v>127400</c:v>
                </c:pt>
                <c:pt idx="18">
                  <c:v>130700</c:v>
                </c:pt>
                <c:pt idx="19">
                  <c:v>133900</c:v>
                </c:pt>
                <c:pt idx="20">
                  <c:v>137200</c:v>
                </c:pt>
                <c:pt idx="21">
                  <c:v>140400</c:v>
                </c:pt>
                <c:pt idx="22">
                  <c:v>143400</c:v>
                </c:pt>
                <c:pt idx="23">
                  <c:v>146400</c:v>
                </c:pt>
                <c:pt idx="24">
                  <c:v>149200</c:v>
                </c:pt>
                <c:pt idx="25">
                  <c:v>152000</c:v>
                </c:pt>
                <c:pt idx="26">
                  <c:v>154600</c:v>
                </c:pt>
                <c:pt idx="27">
                  <c:v>157200</c:v>
                </c:pt>
                <c:pt idx="28">
                  <c:v>160900</c:v>
                </c:pt>
                <c:pt idx="29">
                  <c:v>164500</c:v>
                </c:pt>
                <c:pt idx="30">
                  <c:v>167900</c:v>
                </c:pt>
                <c:pt idx="31">
                  <c:v>171200</c:v>
                </c:pt>
                <c:pt idx="32">
                  <c:v>174200</c:v>
                </c:pt>
                <c:pt idx="33">
                  <c:v>177200</c:v>
                </c:pt>
                <c:pt idx="34">
                  <c:v>180200</c:v>
                </c:pt>
                <c:pt idx="35">
                  <c:v>182900</c:v>
                </c:pt>
                <c:pt idx="36">
                  <c:v>185600</c:v>
                </c:pt>
                <c:pt idx="37">
                  <c:v>188300</c:v>
                </c:pt>
                <c:pt idx="38">
                  <c:v>191600</c:v>
                </c:pt>
                <c:pt idx="39">
                  <c:v>194800</c:v>
                </c:pt>
                <c:pt idx="40">
                  <c:v>197900</c:v>
                </c:pt>
                <c:pt idx="41">
                  <c:v>200700</c:v>
                </c:pt>
                <c:pt idx="42">
                  <c:v>203500</c:v>
                </c:pt>
                <c:pt idx="43">
                  <c:v>206100</c:v>
                </c:pt>
                <c:pt idx="44">
                  <c:v>209100</c:v>
                </c:pt>
                <c:pt idx="45">
                  <c:v>212100</c:v>
                </c:pt>
                <c:pt idx="46">
                  <c:v>215100</c:v>
                </c:pt>
                <c:pt idx="47">
                  <c:v>218000</c:v>
                </c:pt>
                <c:pt idx="48">
                  <c:v>220700</c:v>
                </c:pt>
                <c:pt idx="49">
                  <c:v>223400</c:v>
                </c:pt>
                <c:pt idx="50">
                  <c:v>225100</c:v>
                </c:pt>
              </c:numCache>
            </c:numRef>
          </c:xVal>
          <c:yVal>
            <c:numRef>
              <c:f>'Submission 6'!$C$3:$C$53</c:f>
              <c:numCache>
                <c:formatCode>General</c:formatCode>
                <c:ptCount val="51"/>
                <c:pt idx="0">
                  <c:v>0.05</c:v>
                </c:pt>
                <c:pt idx="1">
                  <c:v>6.0007499999999998E-2</c:v>
                </c:pt>
                <c:pt idx="2">
                  <c:v>6.93574E-2</c:v>
                </c:pt>
                <c:pt idx="3">
                  <c:v>7.7585799999999996E-2</c:v>
                </c:pt>
                <c:pt idx="4">
                  <c:v>8.0068399999999998E-2</c:v>
                </c:pt>
                <c:pt idx="5">
                  <c:v>8.5399699999999995E-2</c:v>
                </c:pt>
                <c:pt idx="6">
                  <c:v>9.0078099999999994E-2</c:v>
                </c:pt>
                <c:pt idx="7">
                  <c:v>9.3065499999999995E-2</c:v>
                </c:pt>
                <c:pt idx="8">
                  <c:v>0.100106</c:v>
                </c:pt>
                <c:pt idx="9">
                  <c:v>0.108084</c:v>
                </c:pt>
                <c:pt idx="10">
                  <c:v>0.115659</c:v>
                </c:pt>
                <c:pt idx="11">
                  <c:v>0.12019000000000001</c:v>
                </c:pt>
                <c:pt idx="12">
                  <c:v>0.13023399999999999</c:v>
                </c:pt>
                <c:pt idx="13">
                  <c:v>0.14008599999999999</c:v>
                </c:pt>
                <c:pt idx="14">
                  <c:v>0.148975</c:v>
                </c:pt>
                <c:pt idx="15">
                  <c:v>0.158133</c:v>
                </c:pt>
                <c:pt idx="16">
                  <c:v>0.167491</c:v>
                </c:pt>
                <c:pt idx="17">
                  <c:v>0.177259</c:v>
                </c:pt>
                <c:pt idx="18">
                  <c:v>0.18742800000000001</c:v>
                </c:pt>
                <c:pt idx="19">
                  <c:v>0.201209</c:v>
                </c:pt>
                <c:pt idx="20">
                  <c:v>0.22164800000000001</c:v>
                </c:pt>
                <c:pt idx="21">
                  <c:v>0.242368</c:v>
                </c:pt>
                <c:pt idx="22">
                  <c:v>0.26273400000000002</c:v>
                </c:pt>
                <c:pt idx="23">
                  <c:v>0.28370600000000001</c:v>
                </c:pt>
                <c:pt idx="24">
                  <c:v>0.30413299999999999</c:v>
                </c:pt>
                <c:pt idx="25">
                  <c:v>0.32509100000000002</c:v>
                </c:pt>
                <c:pt idx="26">
                  <c:v>0.34521600000000002</c:v>
                </c:pt>
                <c:pt idx="27">
                  <c:v>0.36604199999999998</c:v>
                </c:pt>
                <c:pt idx="28">
                  <c:v>0.396901</c:v>
                </c:pt>
                <c:pt idx="29">
                  <c:v>0.42849100000000001</c:v>
                </c:pt>
                <c:pt idx="30">
                  <c:v>0.45983800000000002</c:v>
                </c:pt>
                <c:pt idx="31">
                  <c:v>0.49186000000000002</c:v>
                </c:pt>
                <c:pt idx="32">
                  <c:v>0.52234999999999998</c:v>
                </c:pt>
                <c:pt idx="33">
                  <c:v>0.55395899999999998</c:v>
                </c:pt>
                <c:pt idx="34">
                  <c:v>0.58668900000000002</c:v>
                </c:pt>
                <c:pt idx="35">
                  <c:v>0.61727399999999999</c:v>
                </c:pt>
                <c:pt idx="36">
                  <c:v>0.64900500000000005</c:v>
                </c:pt>
                <c:pt idx="37">
                  <c:v>0.68196500000000004</c:v>
                </c:pt>
                <c:pt idx="38">
                  <c:v>0.72406800000000004</c:v>
                </c:pt>
                <c:pt idx="39">
                  <c:v>0.76705999999999996</c:v>
                </c:pt>
                <c:pt idx="40">
                  <c:v>0.81097799999999998</c:v>
                </c:pt>
                <c:pt idx="41">
                  <c:v>0.85281799999999996</c:v>
                </c:pt>
                <c:pt idx="42">
                  <c:v>0.89700899999999995</c:v>
                </c:pt>
                <c:pt idx="43">
                  <c:v>0.94046399999999997</c:v>
                </c:pt>
                <c:pt idx="44">
                  <c:v>0.99396600000000002</c:v>
                </c:pt>
                <c:pt idx="45">
                  <c:v>1.0517799999999999</c:v>
                </c:pt>
                <c:pt idx="46">
                  <c:v>1.1173500000000001</c:v>
                </c:pt>
                <c:pt idx="47">
                  <c:v>1.1939200000000001</c:v>
                </c:pt>
                <c:pt idx="48">
                  <c:v>1.2848200000000001</c:v>
                </c:pt>
                <c:pt idx="49">
                  <c:v>1.42458</c:v>
                </c:pt>
                <c:pt idx="50">
                  <c:v>1.67682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A-E4ED-44CD-BC37-6F82656072E9}"/>
            </c:ext>
          </c:extLst>
        </c:ser>
        <c:ser>
          <c:idx val="27"/>
          <c:order val="11"/>
          <c:tx>
            <c:v>Submission 7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'Submission 7'!$A$3:$A$63</c:f>
              <c:numCache>
                <c:formatCode>General</c:formatCode>
                <c:ptCount val="61"/>
                <c:pt idx="0">
                  <c:v>0</c:v>
                </c:pt>
                <c:pt idx="1">
                  <c:v>3106</c:v>
                </c:pt>
                <c:pt idx="2">
                  <c:v>6414</c:v>
                </c:pt>
                <c:pt idx="3">
                  <c:v>9910</c:v>
                </c:pt>
                <c:pt idx="4">
                  <c:v>13857</c:v>
                </c:pt>
                <c:pt idx="5">
                  <c:v>17845</c:v>
                </c:pt>
                <c:pt idx="6">
                  <c:v>21568</c:v>
                </c:pt>
                <c:pt idx="7">
                  <c:v>24970</c:v>
                </c:pt>
                <c:pt idx="8">
                  <c:v>28374</c:v>
                </c:pt>
                <c:pt idx="9">
                  <c:v>31746</c:v>
                </c:pt>
                <c:pt idx="10">
                  <c:v>34770</c:v>
                </c:pt>
                <c:pt idx="11">
                  <c:v>37679</c:v>
                </c:pt>
                <c:pt idx="12">
                  <c:v>40687</c:v>
                </c:pt>
                <c:pt idx="13">
                  <c:v>43234</c:v>
                </c:pt>
                <c:pt idx="14">
                  <c:v>46008</c:v>
                </c:pt>
                <c:pt idx="15">
                  <c:v>48646</c:v>
                </c:pt>
                <c:pt idx="16">
                  <c:v>51337</c:v>
                </c:pt>
                <c:pt idx="17">
                  <c:v>53808</c:v>
                </c:pt>
                <c:pt idx="18">
                  <c:v>56363</c:v>
                </c:pt>
                <c:pt idx="19">
                  <c:v>58734</c:v>
                </c:pt>
                <c:pt idx="20">
                  <c:v>61095</c:v>
                </c:pt>
                <c:pt idx="21">
                  <c:v>63421</c:v>
                </c:pt>
                <c:pt idx="22">
                  <c:v>65618</c:v>
                </c:pt>
                <c:pt idx="23">
                  <c:v>67721</c:v>
                </c:pt>
                <c:pt idx="24">
                  <c:v>69516</c:v>
                </c:pt>
                <c:pt idx="25">
                  <c:v>70786</c:v>
                </c:pt>
                <c:pt idx="26">
                  <c:v>71873</c:v>
                </c:pt>
                <c:pt idx="27">
                  <c:v>72981</c:v>
                </c:pt>
                <c:pt idx="28">
                  <c:v>74149</c:v>
                </c:pt>
                <c:pt idx="29">
                  <c:v>75345</c:v>
                </c:pt>
                <c:pt idx="30">
                  <c:v>76624</c:v>
                </c:pt>
                <c:pt idx="31">
                  <c:v>77938</c:v>
                </c:pt>
                <c:pt idx="32">
                  <c:v>79288</c:v>
                </c:pt>
                <c:pt idx="33">
                  <c:v>80700</c:v>
                </c:pt>
                <c:pt idx="34">
                  <c:v>82185</c:v>
                </c:pt>
                <c:pt idx="35">
                  <c:v>83715</c:v>
                </c:pt>
                <c:pt idx="36">
                  <c:v>85299</c:v>
                </c:pt>
                <c:pt idx="37">
                  <c:v>86950</c:v>
                </c:pt>
                <c:pt idx="38">
                  <c:v>88681</c:v>
                </c:pt>
                <c:pt idx="39">
                  <c:v>90494</c:v>
                </c:pt>
                <c:pt idx="40">
                  <c:v>92370</c:v>
                </c:pt>
                <c:pt idx="41">
                  <c:v>94315</c:v>
                </c:pt>
                <c:pt idx="42">
                  <c:v>96320</c:v>
                </c:pt>
                <c:pt idx="43">
                  <c:v>98380</c:v>
                </c:pt>
                <c:pt idx="44">
                  <c:v>100486</c:v>
                </c:pt>
                <c:pt idx="45">
                  <c:v>102634</c:v>
                </c:pt>
                <c:pt idx="46">
                  <c:v>104818</c:v>
                </c:pt>
                <c:pt idx="47">
                  <c:v>107055</c:v>
                </c:pt>
                <c:pt idx="48">
                  <c:v>109330</c:v>
                </c:pt>
                <c:pt idx="49">
                  <c:v>111648</c:v>
                </c:pt>
                <c:pt idx="50">
                  <c:v>114014</c:v>
                </c:pt>
                <c:pt idx="51">
                  <c:v>116418</c:v>
                </c:pt>
                <c:pt idx="52">
                  <c:v>118857</c:v>
                </c:pt>
                <c:pt idx="53">
                  <c:v>121314</c:v>
                </c:pt>
                <c:pt idx="54">
                  <c:v>123791</c:v>
                </c:pt>
                <c:pt idx="55">
                  <c:v>126249</c:v>
                </c:pt>
                <c:pt idx="56">
                  <c:v>128700</c:v>
                </c:pt>
                <c:pt idx="57">
                  <c:v>131063</c:v>
                </c:pt>
                <c:pt idx="58">
                  <c:v>133362</c:v>
                </c:pt>
                <c:pt idx="59">
                  <c:v>135442</c:v>
                </c:pt>
                <c:pt idx="60">
                  <c:v>137461</c:v>
                </c:pt>
              </c:numCache>
            </c:numRef>
          </c:xVal>
          <c:yVal>
            <c:numRef>
              <c:f>'Submission 7'!$C$3:$C$63</c:f>
              <c:numCache>
                <c:formatCode>General</c:formatCode>
                <c:ptCount val="61"/>
                <c:pt idx="0">
                  <c:v>4.9999929753034467E-2</c:v>
                </c:pt>
                <c:pt idx="1">
                  <c:v>5.2196023586259022E-2</c:v>
                </c:pt>
                <c:pt idx="2">
                  <c:v>5.4515215947131601E-2</c:v>
                </c:pt>
                <c:pt idx="3">
                  <c:v>5.699071330544675E-2</c:v>
                </c:pt>
                <c:pt idx="4">
                  <c:v>5.9868438567856286E-2</c:v>
                </c:pt>
                <c:pt idx="5">
                  <c:v>6.289503131053803E-2</c:v>
                </c:pt>
                <c:pt idx="6">
                  <c:v>6.5886866278108858E-2</c:v>
                </c:pt>
                <c:pt idx="7">
                  <c:v>6.8816016805905267E-2</c:v>
                </c:pt>
                <c:pt idx="8">
                  <c:v>7.1954554559162609E-2</c:v>
                </c:pt>
                <c:pt idx="9">
                  <c:v>7.5292559077373533E-2</c:v>
                </c:pt>
                <c:pt idx="10">
                  <c:v>7.8533554242946169E-2</c:v>
                </c:pt>
                <c:pt idx="11">
                  <c:v>8.2052388358160644E-2</c:v>
                </c:pt>
                <c:pt idx="12">
                  <c:v>8.6133819094466157E-2</c:v>
                </c:pt>
                <c:pt idx="13">
                  <c:v>8.9985394752898906E-2</c:v>
                </c:pt>
                <c:pt idx="14">
                  <c:v>9.4681607955337699E-2</c:v>
                </c:pt>
                <c:pt idx="15">
                  <c:v>9.9702705721788965E-2</c:v>
                </c:pt>
                <c:pt idx="16">
                  <c:v>0.10538613989471246</c:v>
                </c:pt>
                <c:pt idx="17">
                  <c:v>0.11109180805047658</c:v>
                </c:pt>
                <c:pt idx="18">
                  <c:v>0.11755180772772456</c:v>
                </c:pt>
                <c:pt idx="19">
                  <c:v>0.12410010046612563</c:v>
                </c:pt>
                <c:pt idx="20">
                  <c:v>0.13123594362394475</c:v>
                </c:pt>
                <c:pt idx="21">
                  <c:v>0.1388969088246037</c:v>
                </c:pt>
                <c:pt idx="22">
                  <c:v>0.14681305548763263</c:v>
                </c:pt>
                <c:pt idx="23">
                  <c:v>0.15499971975980736</c:v>
                </c:pt>
                <c:pt idx="24">
                  <c:v>0.16251891322077699</c:v>
                </c:pt>
                <c:pt idx="25">
                  <c:v>0.16783515422911771</c:v>
                </c:pt>
                <c:pt idx="26">
                  <c:v>0.1725474790034866</c:v>
                </c:pt>
                <c:pt idx="27">
                  <c:v>0.17729346109988547</c:v>
                </c:pt>
                <c:pt idx="28">
                  <c:v>0.18248501947152496</c:v>
                </c:pt>
                <c:pt idx="29">
                  <c:v>0.18794597830196186</c:v>
                </c:pt>
                <c:pt idx="30">
                  <c:v>0.19382347486278301</c:v>
                </c:pt>
                <c:pt idx="31">
                  <c:v>0.20004307300620738</c:v>
                </c:pt>
                <c:pt idx="32">
                  <c:v>0.20642804502547446</c:v>
                </c:pt>
                <c:pt idx="33">
                  <c:v>0.21365026649661883</c:v>
                </c:pt>
                <c:pt idx="34">
                  <c:v>0.22151625844634165</c:v>
                </c:pt>
                <c:pt idx="35">
                  <c:v>0.22975830061954133</c:v>
                </c:pt>
                <c:pt idx="36">
                  <c:v>0.23894206439901544</c:v>
                </c:pt>
                <c:pt idx="37">
                  <c:v>0.24907365496735162</c:v>
                </c:pt>
                <c:pt idx="38">
                  <c:v>0.26046352907681214</c:v>
                </c:pt>
                <c:pt idx="39">
                  <c:v>0.27304107371016806</c:v>
                </c:pt>
                <c:pt idx="40">
                  <c:v>0.28651905835036717</c:v>
                </c:pt>
                <c:pt idx="41">
                  <c:v>0.30104945820747009</c:v>
                </c:pt>
                <c:pt idx="42">
                  <c:v>0.31663525560914252</c:v>
                </c:pt>
                <c:pt idx="43">
                  <c:v>0.33375458361183807</c:v>
                </c:pt>
                <c:pt idx="44">
                  <c:v>0.35143817560629942</c:v>
                </c:pt>
                <c:pt idx="45">
                  <c:v>0.37026571997273661</c:v>
                </c:pt>
                <c:pt idx="46">
                  <c:v>0.39022531492117096</c:v>
                </c:pt>
                <c:pt idx="47">
                  <c:v>0.41160597778127739</c:v>
                </c:pt>
                <c:pt idx="48">
                  <c:v>0.4342525411269027</c:v>
                </c:pt>
                <c:pt idx="49">
                  <c:v>0.4581205975018684</c:v>
                </c:pt>
                <c:pt idx="50">
                  <c:v>0.48321970342300058</c:v>
                </c:pt>
                <c:pt idx="51">
                  <c:v>0.50952373164848264</c:v>
                </c:pt>
                <c:pt idx="52">
                  <c:v>0.53707704940633572</c:v>
                </c:pt>
                <c:pt idx="53">
                  <c:v>0.56576672912241233</c:v>
                </c:pt>
                <c:pt idx="54">
                  <c:v>0.59567503292084623</c:v>
                </c:pt>
                <c:pt idx="55">
                  <c:v>0.62645736132728058</c:v>
                </c:pt>
                <c:pt idx="56">
                  <c:v>0.65822575088047042</c:v>
                </c:pt>
                <c:pt idx="57">
                  <c:v>0.69016043269054383</c:v>
                </c:pt>
                <c:pt idx="58">
                  <c:v>0.72200692972286273</c:v>
                </c:pt>
                <c:pt idx="59">
                  <c:v>0.75221966944910879</c:v>
                </c:pt>
                <c:pt idx="60">
                  <c:v>0.78159029209717246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B-E4ED-44CD-BC37-6F82656072E9}"/>
            </c:ext>
          </c:extLst>
        </c:ser>
        <c:ser>
          <c:idx val="28"/>
          <c:order val="12"/>
          <c:tx>
            <c:v>Submission 8</c:v>
          </c:tx>
          <c:spPr>
            <a:ln w="19050" cap="rnd">
              <a:solidFill>
                <a:srgbClr val="00B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'Submission 8'!$A$3:$A$52</c:f>
              <c:numCache>
                <c:formatCode>General</c:formatCode>
                <c:ptCount val="50"/>
                <c:pt idx="0">
                  <c:v>0</c:v>
                </c:pt>
                <c:pt idx="1">
                  <c:v>14117</c:v>
                </c:pt>
                <c:pt idx="2">
                  <c:v>24837</c:v>
                </c:pt>
                <c:pt idx="3">
                  <c:v>32759</c:v>
                </c:pt>
                <c:pt idx="4">
                  <c:v>35388</c:v>
                </c:pt>
                <c:pt idx="5">
                  <c:v>39107</c:v>
                </c:pt>
                <c:pt idx="6">
                  <c:v>42950</c:v>
                </c:pt>
                <c:pt idx="7">
                  <c:v>48967</c:v>
                </c:pt>
                <c:pt idx="8">
                  <c:v>53037</c:v>
                </c:pt>
                <c:pt idx="9">
                  <c:v>56696</c:v>
                </c:pt>
                <c:pt idx="10">
                  <c:v>60010</c:v>
                </c:pt>
                <c:pt idx="11">
                  <c:v>63041</c:v>
                </c:pt>
                <c:pt idx="12">
                  <c:v>65648</c:v>
                </c:pt>
                <c:pt idx="13">
                  <c:v>68432</c:v>
                </c:pt>
                <c:pt idx="14">
                  <c:v>71328</c:v>
                </c:pt>
                <c:pt idx="15">
                  <c:v>75332</c:v>
                </c:pt>
                <c:pt idx="16">
                  <c:v>77987</c:v>
                </c:pt>
                <c:pt idx="17">
                  <c:v>81442</c:v>
                </c:pt>
                <c:pt idx="18">
                  <c:v>84655</c:v>
                </c:pt>
                <c:pt idx="19">
                  <c:v>87735</c:v>
                </c:pt>
                <c:pt idx="20">
                  <c:v>90683</c:v>
                </c:pt>
                <c:pt idx="21">
                  <c:v>93526</c:v>
                </c:pt>
                <c:pt idx="22">
                  <c:v>96275</c:v>
                </c:pt>
                <c:pt idx="23">
                  <c:v>98939</c:v>
                </c:pt>
                <c:pt idx="24">
                  <c:v>101521</c:v>
                </c:pt>
                <c:pt idx="25">
                  <c:v>104023</c:v>
                </c:pt>
                <c:pt idx="26">
                  <c:v>107628</c:v>
                </c:pt>
                <c:pt idx="27">
                  <c:v>111060</c:v>
                </c:pt>
                <c:pt idx="28">
                  <c:v>114328</c:v>
                </c:pt>
                <c:pt idx="29">
                  <c:v>117442</c:v>
                </c:pt>
                <c:pt idx="30">
                  <c:v>120417</c:v>
                </c:pt>
                <c:pt idx="31">
                  <c:v>123288</c:v>
                </c:pt>
                <c:pt idx="32">
                  <c:v>126060</c:v>
                </c:pt>
                <c:pt idx="33">
                  <c:v>128738</c:v>
                </c:pt>
                <c:pt idx="34">
                  <c:v>131322</c:v>
                </c:pt>
                <c:pt idx="35">
                  <c:v>134627</c:v>
                </c:pt>
                <c:pt idx="36">
                  <c:v>137777</c:v>
                </c:pt>
                <c:pt idx="37">
                  <c:v>140777</c:v>
                </c:pt>
                <c:pt idx="38">
                  <c:v>143634</c:v>
                </c:pt>
                <c:pt idx="39">
                  <c:v>146350</c:v>
                </c:pt>
                <c:pt idx="40">
                  <c:v>148931</c:v>
                </c:pt>
                <c:pt idx="41">
                  <c:v>151972</c:v>
                </c:pt>
                <c:pt idx="42">
                  <c:v>154813</c:v>
                </c:pt>
                <c:pt idx="43">
                  <c:v>157460</c:v>
                </c:pt>
                <c:pt idx="44">
                  <c:v>160338</c:v>
                </c:pt>
                <c:pt idx="45">
                  <c:v>163179</c:v>
                </c:pt>
                <c:pt idx="46">
                  <c:v>165800</c:v>
                </c:pt>
                <c:pt idx="47">
                  <c:v>168381</c:v>
                </c:pt>
                <c:pt idx="48">
                  <c:v>170898</c:v>
                </c:pt>
                <c:pt idx="49">
                  <c:v>171058</c:v>
                </c:pt>
              </c:numCache>
            </c:numRef>
          </c:xVal>
          <c:yVal>
            <c:numRef>
              <c:f>'Submission 8'!$C$3:$C$52</c:f>
              <c:numCache>
                <c:formatCode>General</c:formatCode>
                <c:ptCount val="50"/>
                <c:pt idx="0">
                  <c:v>0.05</c:v>
                </c:pt>
                <c:pt idx="1">
                  <c:v>6.0000100000000001E-2</c:v>
                </c:pt>
                <c:pt idx="2">
                  <c:v>6.9053799999999999E-2</c:v>
                </c:pt>
                <c:pt idx="3">
                  <c:v>7.6996400000000007E-2</c:v>
                </c:pt>
                <c:pt idx="4">
                  <c:v>8.0001299999999997E-2</c:v>
                </c:pt>
                <c:pt idx="5">
                  <c:v>8.4634899999999999E-2</c:v>
                </c:pt>
                <c:pt idx="6">
                  <c:v>9.0001999999999999E-2</c:v>
                </c:pt>
                <c:pt idx="7">
                  <c:v>9.9865700000000002E-2</c:v>
                </c:pt>
                <c:pt idx="8">
                  <c:v>0.10780729999999999</c:v>
                </c:pt>
                <c:pt idx="9">
                  <c:v>0.1158338</c:v>
                </c:pt>
                <c:pt idx="10">
                  <c:v>0.12394479999999999</c:v>
                </c:pt>
                <c:pt idx="11">
                  <c:v>0.132187</c:v>
                </c:pt>
                <c:pt idx="12">
                  <c:v>0.14000779999999999</c:v>
                </c:pt>
                <c:pt idx="13">
                  <c:v>0.1492502</c:v>
                </c:pt>
                <c:pt idx="14">
                  <c:v>0.16001029999999999</c:v>
                </c:pt>
                <c:pt idx="15">
                  <c:v>0.1771007</c:v>
                </c:pt>
                <c:pt idx="16">
                  <c:v>0.1900182</c:v>
                </c:pt>
                <c:pt idx="17">
                  <c:v>0.2100223</c:v>
                </c:pt>
                <c:pt idx="18">
                  <c:v>0.23002800000000001</c:v>
                </c:pt>
                <c:pt idx="19">
                  <c:v>0.25003300000000001</c:v>
                </c:pt>
                <c:pt idx="20">
                  <c:v>0.27004450000000002</c:v>
                </c:pt>
                <c:pt idx="21">
                  <c:v>0.29004859999999999</c:v>
                </c:pt>
                <c:pt idx="22">
                  <c:v>0.3100561</c:v>
                </c:pt>
                <c:pt idx="23">
                  <c:v>0.33006459999999999</c:v>
                </c:pt>
                <c:pt idx="24">
                  <c:v>0.3500704</c:v>
                </c:pt>
                <c:pt idx="25">
                  <c:v>0.37007580000000001</c:v>
                </c:pt>
                <c:pt idx="26">
                  <c:v>0.400092</c:v>
                </c:pt>
                <c:pt idx="27">
                  <c:v>0.43010490000000001</c:v>
                </c:pt>
                <c:pt idx="28">
                  <c:v>0.46012150000000002</c:v>
                </c:pt>
                <c:pt idx="29">
                  <c:v>0.49014249999999998</c:v>
                </c:pt>
                <c:pt idx="30">
                  <c:v>0.5201597</c:v>
                </c:pt>
                <c:pt idx="31">
                  <c:v>0.55017649999999996</c:v>
                </c:pt>
                <c:pt idx="32">
                  <c:v>0.58018749999999997</c:v>
                </c:pt>
                <c:pt idx="33">
                  <c:v>0.61020300000000005</c:v>
                </c:pt>
                <c:pt idx="34">
                  <c:v>0.64022809999999997</c:v>
                </c:pt>
                <c:pt idx="35">
                  <c:v>0.6802549</c:v>
                </c:pt>
                <c:pt idx="36">
                  <c:v>0.72028539999999996</c:v>
                </c:pt>
                <c:pt idx="37">
                  <c:v>0.76031139999999997</c:v>
                </c:pt>
                <c:pt idx="38">
                  <c:v>0.80034989999999995</c:v>
                </c:pt>
                <c:pt idx="39">
                  <c:v>0.84037899999999999</c:v>
                </c:pt>
                <c:pt idx="40">
                  <c:v>0.8804111</c:v>
                </c:pt>
                <c:pt idx="41">
                  <c:v>0.93045900000000004</c:v>
                </c:pt>
                <c:pt idx="42">
                  <c:v>0.98051869999999997</c:v>
                </c:pt>
                <c:pt idx="43">
                  <c:v>1.0305719</c:v>
                </c:pt>
                <c:pt idx="44">
                  <c:v>1.0906465999999999</c:v>
                </c:pt>
                <c:pt idx="45">
                  <c:v>1.1606995</c:v>
                </c:pt>
                <c:pt idx="46">
                  <c:v>1.2408455</c:v>
                </c:pt>
                <c:pt idx="47">
                  <c:v>1.3510549999999999</c:v>
                </c:pt>
                <c:pt idx="48">
                  <c:v>1.6025959999999999</c:v>
                </c:pt>
                <c:pt idx="49">
                  <c:v>1.7431725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C-E4ED-44CD-BC37-6F82656072E9}"/>
            </c:ext>
          </c:extLst>
        </c:ser>
        <c:ser>
          <c:idx val="29"/>
          <c:order val="13"/>
          <c:tx>
            <c:v>NCX 2024-3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'[1]NCX2024-3'!$B$19:$B$40</c:f>
              <c:numCache>
                <c:formatCode>General</c:formatCode>
                <c:ptCount val="22"/>
                <c:pt idx="0">
                  <c:v>0</c:v>
                </c:pt>
                <c:pt idx="1">
                  <c:v>4272</c:v>
                </c:pt>
                <c:pt idx="2">
                  <c:v>22018</c:v>
                </c:pt>
                <c:pt idx="3">
                  <c:v>43452</c:v>
                </c:pt>
                <c:pt idx="4">
                  <c:v>64089</c:v>
                </c:pt>
                <c:pt idx="5">
                  <c:v>86898</c:v>
                </c:pt>
                <c:pt idx="6">
                  <c:v>99767</c:v>
                </c:pt>
                <c:pt idx="7">
                  <c:v>108835</c:v>
                </c:pt>
                <c:pt idx="8">
                  <c:v>119823</c:v>
                </c:pt>
                <c:pt idx="9">
                  <c:v>128382</c:v>
                </c:pt>
                <c:pt idx="10">
                  <c:v>134657</c:v>
                </c:pt>
                <c:pt idx="11">
                  <c:v>140078</c:v>
                </c:pt>
                <c:pt idx="12">
                  <c:v>148047</c:v>
                </c:pt>
                <c:pt idx="13">
                  <c:v>161487</c:v>
                </c:pt>
                <c:pt idx="14">
                  <c:v>172394</c:v>
                </c:pt>
                <c:pt idx="15">
                  <c:v>180415</c:v>
                </c:pt>
                <c:pt idx="16">
                  <c:v>191004</c:v>
                </c:pt>
                <c:pt idx="17">
                  <c:v>197846</c:v>
                </c:pt>
                <c:pt idx="18">
                  <c:v>205065</c:v>
                </c:pt>
                <c:pt idx="19">
                  <c:v>214678</c:v>
                </c:pt>
                <c:pt idx="20">
                  <c:v>221068</c:v>
                </c:pt>
                <c:pt idx="21">
                  <c:v>226128</c:v>
                </c:pt>
              </c:numCache>
            </c:numRef>
          </c:xVal>
          <c:yVal>
            <c:numRef>
              <c:f>'[1]NCX2024-3'!$C$19:$C$40</c:f>
              <c:numCache>
                <c:formatCode>General</c:formatCode>
                <c:ptCount val="22"/>
                <c:pt idx="0">
                  <c:v>0.05</c:v>
                </c:pt>
                <c:pt idx="1">
                  <c:v>5.2362099999999939E-2</c:v>
                </c:pt>
                <c:pt idx="2">
                  <c:v>6.5747900000000067E-2</c:v>
                </c:pt>
                <c:pt idx="3">
                  <c:v>7.992110000000005E-2</c:v>
                </c:pt>
                <c:pt idx="4">
                  <c:v>0.10078720000000009</c:v>
                </c:pt>
                <c:pt idx="5">
                  <c:v>0.13228319999999999</c:v>
                </c:pt>
                <c:pt idx="6">
                  <c:v>0.16259810000000011</c:v>
                </c:pt>
                <c:pt idx="7">
                  <c:v>0.19212560000000012</c:v>
                </c:pt>
                <c:pt idx="8">
                  <c:v>0.22244049999999996</c:v>
                </c:pt>
                <c:pt idx="9">
                  <c:v>0.2535427999999999</c:v>
                </c:pt>
                <c:pt idx="10">
                  <c:v>0.28779469999999985</c:v>
                </c:pt>
                <c:pt idx="11">
                  <c:v>0.32204660000000002</c:v>
                </c:pt>
                <c:pt idx="12">
                  <c:v>0.37637719999999986</c:v>
                </c:pt>
                <c:pt idx="13">
                  <c:v>0.4673218999999999</c:v>
                </c:pt>
                <c:pt idx="14">
                  <c:v>0.56929020000000008</c:v>
                </c:pt>
                <c:pt idx="15">
                  <c:v>0.66692780000000018</c:v>
                </c:pt>
                <c:pt idx="16">
                  <c:v>0.77047090000000007</c:v>
                </c:pt>
                <c:pt idx="17">
                  <c:v>0.87243920000000019</c:v>
                </c:pt>
                <c:pt idx="18">
                  <c:v>0.98306890000000025</c:v>
                </c:pt>
                <c:pt idx="19">
                  <c:v>1.0803128000000002</c:v>
                </c:pt>
                <c:pt idx="20">
                  <c:v>1.1586591000000002</c:v>
                </c:pt>
                <c:pt idx="21">
                  <c:v>1.2326747000000005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D-E4ED-44CD-BC37-6F82656072E9}"/>
            </c:ext>
          </c:extLst>
        </c:ser>
        <c:ser>
          <c:idx val="30"/>
          <c:order val="14"/>
          <c:tx>
            <c:v>NCX2024-4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9525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xVal>
            <c:numRef>
              <c:f>'[1]NCX2024-4'!$B$19:$B$37</c:f>
              <c:numCache>
                <c:formatCode>General</c:formatCode>
                <c:ptCount val="19"/>
                <c:pt idx="0">
                  <c:v>-1.0958307640976273E-2</c:v>
                </c:pt>
                <c:pt idx="1">
                  <c:v>25132</c:v>
                </c:pt>
                <c:pt idx="2">
                  <c:v>52405</c:v>
                </c:pt>
                <c:pt idx="3">
                  <c:v>79344</c:v>
                </c:pt>
                <c:pt idx="4">
                  <c:v>97792</c:v>
                </c:pt>
                <c:pt idx="5">
                  <c:v>116580</c:v>
                </c:pt>
                <c:pt idx="6">
                  <c:v>140403</c:v>
                </c:pt>
                <c:pt idx="7">
                  <c:v>157497</c:v>
                </c:pt>
                <c:pt idx="8">
                  <c:v>169658</c:v>
                </c:pt>
                <c:pt idx="9">
                  <c:v>176855</c:v>
                </c:pt>
                <c:pt idx="10">
                  <c:v>183390</c:v>
                </c:pt>
                <c:pt idx="11">
                  <c:v>192929</c:v>
                </c:pt>
                <c:pt idx="12">
                  <c:v>204891</c:v>
                </c:pt>
                <c:pt idx="13">
                  <c:v>219412</c:v>
                </c:pt>
                <c:pt idx="14">
                  <c:v>232591</c:v>
                </c:pt>
                <c:pt idx="15">
                  <c:v>244414</c:v>
                </c:pt>
                <c:pt idx="16">
                  <c:v>254293</c:v>
                </c:pt>
                <c:pt idx="17">
                  <c:v>264372</c:v>
                </c:pt>
                <c:pt idx="18">
                  <c:v>283844</c:v>
                </c:pt>
              </c:numCache>
            </c:numRef>
          </c:xVal>
          <c:yVal>
            <c:numRef>
              <c:f>'[1]NCX2024-4'!$C$19:$C$37</c:f>
              <c:numCache>
                <c:formatCode>General</c:formatCode>
                <c:ptCount val="19"/>
                <c:pt idx="0">
                  <c:v>0.05</c:v>
                </c:pt>
                <c:pt idx="1">
                  <c:v>5.7480200000000037E-2</c:v>
                </c:pt>
                <c:pt idx="2">
                  <c:v>7.3621900000000184E-2</c:v>
                </c:pt>
                <c:pt idx="3">
                  <c:v>9.4094300000000033E-2</c:v>
                </c:pt>
                <c:pt idx="4">
                  <c:v>0.11653520000000003</c:v>
                </c:pt>
                <c:pt idx="5">
                  <c:v>0.14527530000000019</c:v>
                </c:pt>
                <c:pt idx="6">
                  <c:v>0.17873979999999998</c:v>
                </c:pt>
                <c:pt idx="7">
                  <c:v>0.21653500000000001</c:v>
                </c:pt>
                <c:pt idx="8">
                  <c:v>0.25314910000000002</c:v>
                </c:pt>
                <c:pt idx="9">
                  <c:v>0.27834590000000003</c:v>
                </c:pt>
                <c:pt idx="10">
                  <c:v>0.30708600000000019</c:v>
                </c:pt>
                <c:pt idx="11">
                  <c:v>0.35826700000000006</c:v>
                </c:pt>
                <c:pt idx="12">
                  <c:v>0.45196759999999991</c:v>
                </c:pt>
                <c:pt idx="13">
                  <c:v>0.56810910000000003</c:v>
                </c:pt>
                <c:pt idx="14">
                  <c:v>0.68425060000000015</c:v>
                </c:pt>
                <c:pt idx="15">
                  <c:v>0.79527400000000015</c:v>
                </c:pt>
                <c:pt idx="16">
                  <c:v>0.92480129999999983</c:v>
                </c:pt>
                <c:pt idx="17">
                  <c:v>1.0444861000000001</c:v>
                </c:pt>
                <c:pt idx="18">
                  <c:v>1.2342494999999998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E-E4ED-44CD-BC37-6F82656072E9}"/>
            </c:ext>
          </c:extLst>
        </c:ser>
        <c:ser>
          <c:idx val="31"/>
          <c:order val="15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'Case #1'!$U$20:$U$21</c:f>
              <c:numCache>
                <c:formatCode>General</c:formatCode>
                <c:ptCount val="2"/>
                <c:pt idx="0">
                  <c:v>1000000</c:v>
                </c:pt>
                <c:pt idx="1">
                  <c:v>4000000</c:v>
                </c:pt>
              </c:numCache>
            </c:numRef>
          </c:xVal>
          <c:yVal>
            <c:numRef>
              <c:f>'Case #1'!$V$20:$V$21</c:f>
              <c:numCache>
                <c:formatCode>General</c:formatCode>
                <c:ptCount val="2"/>
                <c:pt idx="0">
                  <c:v>0</c:v>
                </c:pt>
                <c:pt idx="1">
                  <c:v>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F-E4ED-44CD-BC37-6F82656072E9}"/>
            </c:ext>
          </c:extLst>
        </c:ser>
        <c:ser>
          <c:idx val="0"/>
          <c:order val="16"/>
          <c:tx>
            <c:v>Submission 1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'Submission 1'!$A$3:$A$59</c:f>
              <c:numCache>
                <c:formatCode>General</c:formatCode>
                <c:ptCount val="57"/>
                <c:pt idx="0">
                  <c:v>0</c:v>
                </c:pt>
                <c:pt idx="1">
                  <c:v>2529</c:v>
                </c:pt>
                <c:pt idx="2">
                  <c:v>5256</c:v>
                </c:pt>
                <c:pt idx="3">
                  <c:v>8009</c:v>
                </c:pt>
                <c:pt idx="4">
                  <c:v>10937</c:v>
                </c:pt>
                <c:pt idx="5">
                  <c:v>14013</c:v>
                </c:pt>
                <c:pt idx="6">
                  <c:v>16934</c:v>
                </c:pt>
                <c:pt idx="7">
                  <c:v>19778</c:v>
                </c:pt>
                <c:pt idx="8">
                  <c:v>22581</c:v>
                </c:pt>
                <c:pt idx="9">
                  <c:v>25374</c:v>
                </c:pt>
                <c:pt idx="10">
                  <c:v>28070</c:v>
                </c:pt>
                <c:pt idx="11">
                  <c:v>30706</c:v>
                </c:pt>
                <c:pt idx="12">
                  <c:v>34417</c:v>
                </c:pt>
                <c:pt idx="13">
                  <c:v>37932</c:v>
                </c:pt>
                <c:pt idx="14">
                  <c:v>41376</c:v>
                </c:pt>
                <c:pt idx="15">
                  <c:v>44697</c:v>
                </c:pt>
                <c:pt idx="16">
                  <c:v>47941</c:v>
                </c:pt>
                <c:pt idx="17">
                  <c:v>51055</c:v>
                </c:pt>
                <c:pt idx="18">
                  <c:v>54103</c:v>
                </c:pt>
                <c:pt idx="19">
                  <c:v>57053</c:v>
                </c:pt>
                <c:pt idx="20">
                  <c:v>59878</c:v>
                </c:pt>
                <c:pt idx="21">
                  <c:v>62670</c:v>
                </c:pt>
                <c:pt idx="22">
                  <c:v>65310</c:v>
                </c:pt>
                <c:pt idx="23">
                  <c:v>68229</c:v>
                </c:pt>
                <c:pt idx="24">
                  <c:v>70872</c:v>
                </c:pt>
                <c:pt idx="25">
                  <c:v>73690</c:v>
                </c:pt>
                <c:pt idx="26">
                  <c:v>76297</c:v>
                </c:pt>
                <c:pt idx="27">
                  <c:v>79154</c:v>
                </c:pt>
                <c:pt idx="28">
                  <c:v>82267</c:v>
                </c:pt>
                <c:pt idx="29">
                  <c:v>84973</c:v>
                </c:pt>
                <c:pt idx="30">
                  <c:v>87853</c:v>
                </c:pt>
                <c:pt idx="31">
                  <c:v>90868</c:v>
                </c:pt>
                <c:pt idx="32">
                  <c:v>94010</c:v>
                </c:pt>
                <c:pt idx="33">
                  <c:v>97239</c:v>
                </c:pt>
                <c:pt idx="34">
                  <c:v>100560</c:v>
                </c:pt>
                <c:pt idx="35">
                  <c:v>103147</c:v>
                </c:pt>
                <c:pt idx="36">
                  <c:v>105814</c:v>
                </c:pt>
                <c:pt idx="37">
                  <c:v>108551</c:v>
                </c:pt>
                <c:pt idx="38">
                  <c:v>111342</c:v>
                </c:pt>
                <c:pt idx="39">
                  <c:v>114205</c:v>
                </c:pt>
                <c:pt idx="40">
                  <c:v>117124</c:v>
                </c:pt>
                <c:pt idx="41">
                  <c:v>120075</c:v>
                </c:pt>
                <c:pt idx="42">
                  <c:v>123093</c:v>
                </c:pt>
                <c:pt idx="43">
                  <c:v>126143</c:v>
                </c:pt>
                <c:pt idx="44">
                  <c:v>129232</c:v>
                </c:pt>
                <c:pt idx="45">
                  <c:v>132330</c:v>
                </c:pt>
                <c:pt idx="46">
                  <c:v>135449</c:v>
                </c:pt>
                <c:pt idx="47">
                  <c:v>138560</c:v>
                </c:pt>
                <c:pt idx="48">
                  <c:v>141648</c:v>
                </c:pt>
                <c:pt idx="49">
                  <c:v>144699</c:v>
                </c:pt>
                <c:pt idx="50">
                  <c:v>147689</c:v>
                </c:pt>
                <c:pt idx="51">
                  <c:v>150431</c:v>
                </c:pt>
                <c:pt idx="52">
                  <c:v>153054</c:v>
                </c:pt>
                <c:pt idx="53">
                  <c:v>155726</c:v>
                </c:pt>
                <c:pt idx="54">
                  <c:v>158459</c:v>
                </c:pt>
                <c:pt idx="55">
                  <c:v>160988</c:v>
                </c:pt>
                <c:pt idx="56">
                  <c:v>161340</c:v>
                </c:pt>
              </c:numCache>
            </c:numRef>
          </c:xVal>
          <c:yVal>
            <c:numRef>
              <c:f>'Submission 1'!$C$3:$C$59</c:f>
              <c:numCache>
                <c:formatCode>General</c:formatCode>
                <c:ptCount val="57"/>
                <c:pt idx="0">
                  <c:v>5.0000000000000211E-2</c:v>
                </c:pt>
                <c:pt idx="1">
                  <c:v>5.177447334867652E-2</c:v>
                </c:pt>
                <c:pt idx="2">
                  <c:v>5.3661385868567668E-2</c:v>
                </c:pt>
                <c:pt idx="3">
                  <c:v>5.5547448073160699E-2</c:v>
                </c:pt>
                <c:pt idx="4">
                  <c:v>5.7608297556324739E-2</c:v>
                </c:pt>
                <c:pt idx="5">
                  <c:v>5.985358288793069E-2</c:v>
                </c:pt>
                <c:pt idx="6">
                  <c:v>6.2079866913033244E-2</c:v>
                </c:pt>
                <c:pt idx="7">
                  <c:v>6.4351659878317702E-2</c:v>
                </c:pt>
                <c:pt idx="8">
                  <c:v>6.6712320634491729E-2</c:v>
                </c:pt>
                <c:pt idx="9">
                  <c:v>6.9273453143476549E-2</c:v>
                </c:pt>
                <c:pt idx="10">
                  <c:v>7.1879016846282617E-2</c:v>
                </c:pt>
                <c:pt idx="11">
                  <c:v>7.4592077082542507E-2</c:v>
                </c:pt>
                <c:pt idx="12">
                  <c:v>7.8797555912426209E-2</c:v>
                </c:pt>
                <c:pt idx="13">
                  <c:v>8.3211848723282911E-2</c:v>
                </c:pt>
                <c:pt idx="14">
                  <c:v>8.8142376651979659E-2</c:v>
                </c:pt>
                <c:pt idx="15">
                  <c:v>9.3657645341538143E-2</c:v>
                </c:pt>
                <c:pt idx="16">
                  <c:v>9.9811168343320655E-2</c:v>
                </c:pt>
                <c:pt idx="17">
                  <c:v>0.10650322623382402</c:v>
                </c:pt>
                <c:pt idx="18">
                  <c:v>0.11381916257930635</c:v>
                </c:pt>
                <c:pt idx="19">
                  <c:v>0.12175898836396815</c:v>
                </c:pt>
                <c:pt idx="20">
                  <c:v>0.13023427286971129</c:v>
                </c:pt>
                <c:pt idx="21">
                  <c:v>0.13958424187039103</c:v>
                </c:pt>
                <c:pt idx="22">
                  <c:v>0.14941515333191641</c:v>
                </c:pt>
                <c:pt idx="23">
                  <c:v>0.16140125990829807</c:v>
                </c:pt>
                <c:pt idx="24">
                  <c:v>0.17290075598047006</c:v>
                </c:pt>
                <c:pt idx="25">
                  <c:v>0.18539090826839844</c:v>
                </c:pt>
                <c:pt idx="26">
                  <c:v>0.19755245181699899</c:v>
                </c:pt>
                <c:pt idx="27">
                  <c:v>0.2120543286857739</c:v>
                </c:pt>
                <c:pt idx="28">
                  <c:v>0.23053834460783462</c:v>
                </c:pt>
                <c:pt idx="29">
                  <c:v>0.24779731887135786</c:v>
                </c:pt>
                <c:pt idx="30">
                  <c:v>0.26756237511611347</c:v>
                </c:pt>
                <c:pt idx="31">
                  <c:v>0.28972953477440089</c:v>
                </c:pt>
                <c:pt idx="32">
                  <c:v>0.31433033098286989</c:v>
                </c:pt>
                <c:pt idx="33">
                  <c:v>0.34123636089716292</c:v>
                </c:pt>
                <c:pt idx="34">
                  <c:v>0.370700386363497</c:v>
                </c:pt>
                <c:pt idx="35">
                  <c:v>0.39492712118878159</c:v>
                </c:pt>
                <c:pt idx="36">
                  <c:v>0.4212622817994488</c:v>
                </c:pt>
                <c:pt idx="37">
                  <c:v>0.44926586246100397</c:v>
                </c:pt>
                <c:pt idx="38">
                  <c:v>0.47900194026300369</c:v>
                </c:pt>
                <c:pt idx="39">
                  <c:v>0.51055178182858074</c:v>
                </c:pt>
                <c:pt idx="40">
                  <c:v>0.54399630627561768</c:v>
                </c:pt>
                <c:pt idx="41">
                  <c:v>0.57937194496978417</c:v>
                </c:pt>
                <c:pt idx="42">
                  <c:v>0.61708868802603445</c:v>
                </c:pt>
                <c:pt idx="43">
                  <c:v>0.65693516880716218</c:v>
                </c:pt>
                <c:pt idx="44">
                  <c:v>0.69927477703000696</c:v>
                </c:pt>
                <c:pt idx="45">
                  <c:v>0.74398432876135057</c:v>
                </c:pt>
                <c:pt idx="46">
                  <c:v>0.79151361350899108</c:v>
                </c:pt>
                <c:pt idx="47">
                  <c:v>0.84175421824848828</c:v>
                </c:pt>
                <c:pt idx="48">
                  <c:v>0.89488866732986261</c:v>
                </c:pt>
                <c:pt idx="49">
                  <c:v>0.95106786732432402</c:v>
                </c:pt>
                <c:pt idx="50">
                  <c:v>1.0105450357741605</c:v>
                </c:pt>
                <c:pt idx="51">
                  <c:v>1.0618908256720438</c:v>
                </c:pt>
                <c:pt idx="52">
                  <c:v>1.1182051762941714</c:v>
                </c:pt>
                <c:pt idx="53">
                  <c:v>1.2058545035400687</c:v>
                </c:pt>
                <c:pt idx="54">
                  <c:v>1.3196126426890986</c:v>
                </c:pt>
                <c:pt idx="55">
                  <c:v>1.5120291927403449</c:v>
                </c:pt>
                <c:pt idx="56">
                  <c:v>1.5702535861305182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0-E4ED-44CD-BC37-6F82656072E9}"/>
            </c:ext>
          </c:extLst>
        </c:ser>
        <c:ser>
          <c:idx val="1"/>
          <c:order val="17"/>
          <c:tx>
            <c:v>Submission 2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'Submission 2'!$A$3:$A$59</c:f>
              <c:numCache>
                <c:formatCode>General</c:formatCode>
                <c:ptCount val="57"/>
                <c:pt idx="0">
                  <c:v>0</c:v>
                </c:pt>
                <c:pt idx="1">
                  <c:v>3819</c:v>
                </c:pt>
                <c:pt idx="2">
                  <c:v>6713</c:v>
                </c:pt>
                <c:pt idx="3">
                  <c:v>9775</c:v>
                </c:pt>
                <c:pt idx="4">
                  <c:v>12913</c:v>
                </c:pt>
                <c:pt idx="5">
                  <c:v>16015</c:v>
                </c:pt>
                <c:pt idx="6">
                  <c:v>18856</c:v>
                </c:pt>
                <c:pt idx="7">
                  <c:v>21718</c:v>
                </c:pt>
                <c:pt idx="8">
                  <c:v>24613</c:v>
                </c:pt>
                <c:pt idx="9">
                  <c:v>27383</c:v>
                </c:pt>
                <c:pt idx="10">
                  <c:v>29997</c:v>
                </c:pt>
                <c:pt idx="11">
                  <c:v>32526</c:v>
                </c:pt>
                <c:pt idx="12">
                  <c:v>36172</c:v>
                </c:pt>
                <c:pt idx="13">
                  <c:v>39630</c:v>
                </c:pt>
                <c:pt idx="14">
                  <c:v>42783</c:v>
                </c:pt>
                <c:pt idx="15">
                  <c:v>45929</c:v>
                </c:pt>
                <c:pt idx="16">
                  <c:v>49092</c:v>
                </c:pt>
                <c:pt idx="17">
                  <c:v>52123</c:v>
                </c:pt>
                <c:pt idx="18">
                  <c:v>55044</c:v>
                </c:pt>
                <c:pt idx="19">
                  <c:v>57761</c:v>
                </c:pt>
                <c:pt idx="20">
                  <c:v>60456</c:v>
                </c:pt>
                <c:pt idx="21">
                  <c:v>63074</c:v>
                </c:pt>
                <c:pt idx="22">
                  <c:v>65625</c:v>
                </c:pt>
                <c:pt idx="23">
                  <c:v>68633</c:v>
                </c:pt>
                <c:pt idx="24">
                  <c:v>71485</c:v>
                </c:pt>
                <c:pt idx="25">
                  <c:v>74188</c:v>
                </c:pt>
                <c:pt idx="26">
                  <c:v>77216</c:v>
                </c:pt>
                <c:pt idx="27">
                  <c:v>80026</c:v>
                </c:pt>
                <c:pt idx="28">
                  <c:v>83069</c:v>
                </c:pt>
                <c:pt idx="29">
                  <c:v>85714</c:v>
                </c:pt>
                <c:pt idx="30">
                  <c:v>88539</c:v>
                </c:pt>
                <c:pt idx="31">
                  <c:v>91523</c:v>
                </c:pt>
                <c:pt idx="32">
                  <c:v>94629</c:v>
                </c:pt>
                <c:pt idx="33">
                  <c:v>97850</c:v>
                </c:pt>
                <c:pt idx="34">
                  <c:v>101186</c:v>
                </c:pt>
                <c:pt idx="35">
                  <c:v>103782</c:v>
                </c:pt>
                <c:pt idx="36">
                  <c:v>106450</c:v>
                </c:pt>
                <c:pt idx="37">
                  <c:v>109190</c:v>
                </c:pt>
                <c:pt idx="38">
                  <c:v>111997</c:v>
                </c:pt>
                <c:pt idx="39">
                  <c:v>114865</c:v>
                </c:pt>
                <c:pt idx="40">
                  <c:v>117790</c:v>
                </c:pt>
                <c:pt idx="41">
                  <c:v>120768</c:v>
                </c:pt>
                <c:pt idx="42">
                  <c:v>123790</c:v>
                </c:pt>
                <c:pt idx="43">
                  <c:v>126851</c:v>
                </c:pt>
                <c:pt idx="44">
                  <c:v>129945</c:v>
                </c:pt>
                <c:pt idx="45">
                  <c:v>133062</c:v>
                </c:pt>
                <c:pt idx="46">
                  <c:v>136192</c:v>
                </c:pt>
                <c:pt idx="47">
                  <c:v>139321</c:v>
                </c:pt>
                <c:pt idx="48">
                  <c:v>142434</c:v>
                </c:pt>
                <c:pt idx="49">
                  <c:v>145520</c:v>
                </c:pt>
                <c:pt idx="50">
                  <c:v>148553</c:v>
                </c:pt>
                <c:pt idx="51">
                  <c:v>151397</c:v>
                </c:pt>
                <c:pt idx="52">
                  <c:v>153919</c:v>
                </c:pt>
                <c:pt idx="53">
                  <c:v>156551</c:v>
                </c:pt>
                <c:pt idx="54">
                  <c:v>159251</c:v>
                </c:pt>
                <c:pt idx="55">
                  <c:v>161759</c:v>
                </c:pt>
                <c:pt idx="56">
                  <c:v>162220</c:v>
                </c:pt>
              </c:numCache>
            </c:numRef>
          </c:xVal>
          <c:yVal>
            <c:numRef>
              <c:f>'Submission 2'!$C$3:$C$59</c:f>
              <c:numCache>
                <c:formatCode>General</c:formatCode>
                <c:ptCount val="57"/>
                <c:pt idx="0">
                  <c:v>5.0000000000001599E-2</c:v>
                </c:pt>
                <c:pt idx="1">
                  <c:v>5.2648017523728941E-2</c:v>
                </c:pt>
                <c:pt idx="2">
                  <c:v>5.4612074978147518E-2</c:v>
                </c:pt>
                <c:pt idx="3">
                  <c:v>5.6724511146072187E-2</c:v>
                </c:pt>
                <c:pt idx="4">
                  <c:v>5.8956867389192147E-2</c:v>
                </c:pt>
                <c:pt idx="5">
                  <c:v>6.1255848888607189E-2</c:v>
                </c:pt>
                <c:pt idx="6">
                  <c:v>6.3513616578597776E-2</c:v>
                </c:pt>
                <c:pt idx="7">
                  <c:v>6.5913921155681898E-2</c:v>
                </c:pt>
                <c:pt idx="8">
                  <c:v>6.8480887446932759E-2</c:v>
                </c:pt>
                <c:pt idx="9">
                  <c:v>7.1081721271616327E-2</c:v>
                </c:pt>
                <c:pt idx="10">
                  <c:v>7.3685722276983334E-2</c:v>
                </c:pt>
                <c:pt idx="11">
                  <c:v>7.636313668145045E-2</c:v>
                </c:pt>
                <c:pt idx="12">
                  <c:v>8.0595077083124689E-2</c:v>
                </c:pt>
                <c:pt idx="13">
                  <c:v>8.5104541366608666E-2</c:v>
                </c:pt>
                <c:pt idx="14">
                  <c:v>8.976545723915319E-2</c:v>
                </c:pt>
                <c:pt idx="15">
                  <c:v>9.5055203029093704E-2</c:v>
                </c:pt>
                <c:pt idx="16">
                  <c:v>0.10111319999200091</c:v>
                </c:pt>
                <c:pt idx="17">
                  <c:v>0.10763276942254318</c:v>
                </c:pt>
                <c:pt idx="18">
                  <c:v>0.11463601557626102</c:v>
                </c:pt>
                <c:pt idx="19">
                  <c:v>0.12189757791423195</c:v>
                </c:pt>
                <c:pt idx="20">
                  <c:v>0.12986684600588361</c:v>
                </c:pt>
                <c:pt idx="21">
                  <c:v>0.13840037730032639</c:v>
                </c:pt>
                <c:pt idx="22">
                  <c:v>0.14759826837528073</c:v>
                </c:pt>
                <c:pt idx="23">
                  <c:v>0.15961925445815722</c:v>
                </c:pt>
                <c:pt idx="24">
                  <c:v>0.17208260423280675</c:v>
                </c:pt>
                <c:pt idx="25">
                  <c:v>0.18409831644945224</c:v>
                </c:pt>
                <c:pt idx="26">
                  <c:v>0.19821553787716251</c:v>
                </c:pt>
                <c:pt idx="27">
                  <c:v>0.21243589441893945</c:v>
                </c:pt>
                <c:pt idx="28">
                  <c:v>0.22968936507286508</c:v>
                </c:pt>
                <c:pt idx="29">
                  <c:v>0.24601048387740992</c:v>
                </c:pt>
                <c:pt idx="30">
                  <c:v>0.26518680658090166</c:v>
                </c:pt>
                <c:pt idx="31">
                  <c:v>0.28683546769630874</c:v>
                </c:pt>
                <c:pt idx="32">
                  <c:v>0.31085449790249009</c:v>
                </c:pt>
                <c:pt idx="33">
                  <c:v>0.33750663817851145</c:v>
                </c:pt>
                <c:pt idx="34">
                  <c:v>0.36672125064413053</c:v>
                </c:pt>
                <c:pt idx="35">
                  <c:v>0.39086232172933655</c:v>
                </c:pt>
                <c:pt idx="36">
                  <c:v>0.41697699147155076</c:v>
                </c:pt>
                <c:pt idx="37">
                  <c:v>0.44493476576626412</c:v>
                </c:pt>
                <c:pt idx="38">
                  <c:v>0.47459726828768234</c:v>
                </c:pt>
                <c:pt idx="39">
                  <c:v>0.50588929587357434</c:v>
                </c:pt>
                <c:pt idx="40">
                  <c:v>0.53930732864688613</c:v>
                </c:pt>
                <c:pt idx="41">
                  <c:v>0.57476311121205803</c:v>
                </c:pt>
                <c:pt idx="42">
                  <c:v>0.61229876508634573</c:v>
                </c:pt>
                <c:pt idx="43">
                  <c:v>0.65206940120495205</c:v>
                </c:pt>
                <c:pt idx="44">
                  <c:v>0.69423482771576506</c:v>
                </c:pt>
                <c:pt idx="45">
                  <c:v>0.73892320910313314</c:v>
                </c:pt>
                <c:pt idx="46">
                  <c:v>0.78629593058839853</c:v>
                </c:pt>
                <c:pt idx="47">
                  <c:v>0.83645280831235125</c:v>
                </c:pt>
                <c:pt idx="48">
                  <c:v>0.88955263334409507</c:v>
                </c:pt>
                <c:pt idx="49">
                  <c:v>0.94585845483453701</c:v>
                </c:pt>
                <c:pt idx="50">
                  <c:v>1.0055266363776378</c:v>
                </c:pt>
                <c:pt idx="51">
                  <c:v>1.0686327145129653</c:v>
                </c:pt>
                <c:pt idx="52">
                  <c:v>1.1337338290634362</c:v>
                </c:pt>
                <c:pt idx="53">
                  <c:v>1.2165878885051675</c:v>
                </c:pt>
                <c:pt idx="54">
                  <c:v>1.3324962312842916</c:v>
                </c:pt>
                <c:pt idx="55">
                  <c:v>1.5401099305326564</c:v>
                </c:pt>
                <c:pt idx="56">
                  <c:v>1.7346118683470746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1-E4ED-44CD-BC37-6F82656072E9}"/>
            </c:ext>
          </c:extLst>
        </c:ser>
        <c:ser>
          <c:idx val="2"/>
          <c:order val="18"/>
          <c:tx>
            <c:v>Submission 3</c:v>
          </c:tx>
          <c:spPr>
            <a:ln w="19050" cap="rnd">
              <a:solidFill>
                <a:srgbClr val="00B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xVal>
            <c:numRef>
              <c:f>'Submission 3a'!$A$3:$A$52</c:f>
              <c:numCache>
                <c:formatCode>General</c:formatCode>
                <c:ptCount val="50"/>
                <c:pt idx="0">
                  <c:v>0</c:v>
                </c:pt>
                <c:pt idx="1">
                  <c:v>14395</c:v>
                </c:pt>
                <c:pt idx="2">
                  <c:v>24979</c:v>
                </c:pt>
                <c:pt idx="3">
                  <c:v>33041</c:v>
                </c:pt>
                <c:pt idx="4">
                  <c:v>35896</c:v>
                </c:pt>
                <c:pt idx="5">
                  <c:v>39516</c:v>
                </c:pt>
                <c:pt idx="6">
                  <c:v>43536</c:v>
                </c:pt>
                <c:pt idx="7">
                  <c:v>49543</c:v>
                </c:pt>
                <c:pt idx="8">
                  <c:v>53676</c:v>
                </c:pt>
                <c:pt idx="9">
                  <c:v>57385</c:v>
                </c:pt>
                <c:pt idx="10">
                  <c:v>60749</c:v>
                </c:pt>
                <c:pt idx="11">
                  <c:v>63827</c:v>
                </c:pt>
                <c:pt idx="12">
                  <c:v>66481</c:v>
                </c:pt>
                <c:pt idx="13">
                  <c:v>69294</c:v>
                </c:pt>
                <c:pt idx="14">
                  <c:v>72217</c:v>
                </c:pt>
                <c:pt idx="15">
                  <c:v>76272</c:v>
                </c:pt>
                <c:pt idx="16">
                  <c:v>78933</c:v>
                </c:pt>
                <c:pt idx="17">
                  <c:v>82454</c:v>
                </c:pt>
                <c:pt idx="18">
                  <c:v>85743</c:v>
                </c:pt>
                <c:pt idx="19">
                  <c:v>88893</c:v>
                </c:pt>
                <c:pt idx="20">
                  <c:v>91911</c:v>
                </c:pt>
                <c:pt idx="21">
                  <c:v>94802</c:v>
                </c:pt>
                <c:pt idx="22">
                  <c:v>97594</c:v>
                </c:pt>
                <c:pt idx="23">
                  <c:v>100298</c:v>
                </c:pt>
                <c:pt idx="24">
                  <c:v>102917</c:v>
                </c:pt>
                <c:pt idx="25">
                  <c:v>105452</c:v>
                </c:pt>
                <c:pt idx="26">
                  <c:v>109103</c:v>
                </c:pt>
                <c:pt idx="27">
                  <c:v>112577</c:v>
                </c:pt>
                <c:pt idx="28">
                  <c:v>115883</c:v>
                </c:pt>
                <c:pt idx="29">
                  <c:v>119028</c:v>
                </c:pt>
                <c:pt idx="30">
                  <c:v>122025</c:v>
                </c:pt>
                <c:pt idx="31">
                  <c:v>124914</c:v>
                </c:pt>
                <c:pt idx="32">
                  <c:v>127701</c:v>
                </c:pt>
                <c:pt idx="33">
                  <c:v>130391</c:v>
                </c:pt>
                <c:pt idx="34">
                  <c:v>132986</c:v>
                </c:pt>
                <c:pt idx="35">
                  <c:v>135488</c:v>
                </c:pt>
                <c:pt idx="36">
                  <c:v>138686</c:v>
                </c:pt>
                <c:pt idx="37">
                  <c:v>141730</c:v>
                </c:pt>
                <c:pt idx="38">
                  <c:v>144625</c:v>
                </c:pt>
                <c:pt idx="39">
                  <c:v>147376</c:v>
                </c:pt>
                <c:pt idx="40">
                  <c:v>149988</c:v>
                </c:pt>
                <c:pt idx="41">
                  <c:v>153063</c:v>
                </c:pt>
                <c:pt idx="42">
                  <c:v>155933</c:v>
                </c:pt>
                <c:pt idx="43">
                  <c:v>158603</c:v>
                </c:pt>
                <c:pt idx="44">
                  <c:v>161509</c:v>
                </c:pt>
                <c:pt idx="45">
                  <c:v>164374</c:v>
                </c:pt>
                <c:pt idx="46">
                  <c:v>167000</c:v>
                </c:pt>
                <c:pt idx="47">
                  <c:v>169564</c:v>
                </c:pt>
                <c:pt idx="48">
                  <c:v>172067</c:v>
                </c:pt>
                <c:pt idx="49">
                  <c:v>172091</c:v>
                </c:pt>
              </c:numCache>
            </c:numRef>
          </c:xVal>
          <c:yVal>
            <c:numRef>
              <c:f>'Submission 3a'!$C$3:$C$52</c:f>
              <c:numCache>
                <c:formatCode>General</c:formatCode>
                <c:ptCount val="50"/>
                <c:pt idx="0">
                  <c:v>0.05</c:v>
                </c:pt>
                <c:pt idx="1">
                  <c:v>6.0000100000000001E-2</c:v>
                </c:pt>
                <c:pt idx="2">
                  <c:v>6.8810499999999997E-2</c:v>
                </c:pt>
                <c:pt idx="3">
                  <c:v>7.6784699999999997E-2</c:v>
                </c:pt>
                <c:pt idx="4">
                  <c:v>8.0001799999999998E-2</c:v>
                </c:pt>
                <c:pt idx="5">
                  <c:v>8.44612E-2</c:v>
                </c:pt>
                <c:pt idx="6">
                  <c:v>9.0003200000000005E-2</c:v>
                </c:pt>
                <c:pt idx="7">
                  <c:v>9.9733000000000002E-2</c:v>
                </c:pt>
                <c:pt idx="8">
                  <c:v>0.10767500000000001</c:v>
                </c:pt>
                <c:pt idx="9">
                  <c:v>0.11572209999999999</c:v>
                </c:pt>
                <c:pt idx="10">
                  <c:v>0.1238573</c:v>
                </c:pt>
                <c:pt idx="11">
                  <c:v>0.1321291</c:v>
                </c:pt>
                <c:pt idx="12">
                  <c:v>0.14000989999999999</c:v>
                </c:pt>
                <c:pt idx="13">
                  <c:v>0.14925430000000001</c:v>
                </c:pt>
                <c:pt idx="14">
                  <c:v>0.1600135</c:v>
                </c:pt>
                <c:pt idx="15">
                  <c:v>0.17717169999999999</c:v>
                </c:pt>
                <c:pt idx="16">
                  <c:v>0.1900193</c:v>
                </c:pt>
                <c:pt idx="17">
                  <c:v>0.21002470000000001</c:v>
                </c:pt>
                <c:pt idx="18">
                  <c:v>0.23002980000000001</c:v>
                </c:pt>
                <c:pt idx="19">
                  <c:v>0.2500327</c:v>
                </c:pt>
                <c:pt idx="20">
                  <c:v>0.27004060000000002</c:v>
                </c:pt>
                <c:pt idx="21">
                  <c:v>0.29004760000000002</c:v>
                </c:pt>
                <c:pt idx="22">
                  <c:v>0.31005840000000001</c:v>
                </c:pt>
                <c:pt idx="23">
                  <c:v>0.33006659999999999</c:v>
                </c:pt>
                <c:pt idx="24">
                  <c:v>0.35007929999999998</c:v>
                </c:pt>
                <c:pt idx="25">
                  <c:v>0.37008859999999999</c:v>
                </c:pt>
                <c:pt idx="26">
                  <c:v>0.40010689999999999</c:v>
                </c:pt>
                <c:pt idx="27">
                  <c:v>0.43011700000000003</c:v>
                </c:pt>
                <c:pt idx="28">
                  <c:v>0.46013389999999998</c:v>
                </c:pt>
                <c:pt idx="29">
                  <c:v>0.4901567</c:v>
                </c:pt>
                <c:pt idx="30">
                  <c:v>0.5201694</c:v>
                </c:pt>
                <c:pt idx="31">
                  <c:v>0.55018409999999995</c:v>
                </c:pt>
                <c:pt idx="32">
                  <c:v>0.58018820000000004</c:v>
                </c:pt>
                <c:pt idx="33">
                  <c:v>0.61020300000000005</c:v>
                </c:pt>
                <c:pt idx="34">
                  <c:v>0.64021950000000005</c:v>
                </c:pt>
                <c:pt idx="35">
                  <c:v>0.67022890000000002</c:v>
                </c:pt>
                <c:pt idx="36">
                  <c:v>0.71025729999999998</c:v>
                </c:pt>
                <c:pt idx="37">
                  <c:v>0.75028600000000001</c:v>
                </c:pt>
                <c:pt idx="38">
                  <c:v>0.79031149999999994</c:v>
                </c:pt>
                <c:pt idx="39">
                  <c:v>0.83033650000000003</c:v>
                </c:pt>
                <c:pt idx="40">
                  <c:v>0.87037120000000001</c:v>
                </c:pt>
                <c:pt idx="41">
                  <c:v>0.92042279999999999</c:v>
                </c:pt>
                <c:pt idx="42">
                  <c:v>0.97048239999999997</c:v>
                </c:pt>
                <c:pt idx="43">
                  <c:v>1.0205344000000001</c:v>
                </c:pt>
                <c:pt idx="44">
                  <c:v>1.0805830000000001</c:v>
                </c:pt>
                <c:pt idx="45">
                  <c:v>1.1506632999999999</c:v>
                </c:pt>
                <c:pt idx="46">
                  <c:v>1.2307655</c:v>
                </c:pt>
                <c:pt idx="47">
                  <c:v>1.3410199</c:v>
                </c:pt>
                <c:pt idx="48">
                  <c:v>1.6457295000000001</c:v>
                </c:pt>
                <c:pt idx="49">
                  <c:v>1.7100481999999999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2-E4ED-44CD-BC37-6F82656072E9}"/>
            </c:ext>
          </c:extLst>
        </c:ser>
        <c:ser>
          <c:idx val="4"/>
          <c:order val="19"/>
          <c:tx>
            <c:v>Submission 4a</c:v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'Submission 4a'!$A$3:$A$75</c:f>
              <c:numCache>
                <c:formatCode>General</c:formatCode>
                <c:ptCount val="73"/>
                <c:pt idx="0">
                  <c:v>0</c:v>
                </c:pt>
                <c:pt idx="1">
                  <c:v>3240</c:v>
                </c:pt>
                <c:pt idx="2">
                  <c:v>6270</c:v>
                </c:pt>
                <c:pt idx="3">
                  <c:v>9130</c:v>
                </c:pt>
                <c:pt idx="4">
                  <c:v>11830</c:v>
                </c:pt>
                <c:pt idx="5">
                  <c:v>14380</c:v>
                </c:pt>
                <c:pt idx="6">
                  <c:v>17980</c:v>
                </c:pt>
                <c:pt idx="7">
                  <c:v>21320</c:v>
                </c:pt>
                <c:pt idx="8">
                  <c:v>24440</c:v>
                </c:pt>
                <c:pt idx="9">
                  <c:v>27360</c:v>
                </c:pt>
                <c:pt idx="10">
                  <c:v>30070</c:v>
                </c:pt>
                <c:pt idx="11">
                  <c:v>32610</c:v>
                </c:pt>
                <c:pt idx="12">
                  <c:v>35750</c:v>
                </c:pt>
                <c:pt idx="13">
                  <c:v>38650</c:v>
                </c:pt>
                <c:pt idx="14">
                  <c:v>41340</c:v>
                </c:pt>
                <c:pt idx="15">
                  <c:v>44440</c:v>
                </c:pt>
                <c:pt idx="16">
                  <c:v>47290</c:v>
                </c:pt>
                <c:pt idx="17">
                  <c:v>49930</c:v>
                </c:pt>
                <c:pt idx="18">
                  <c:v>52870</c:v>
                </c:pt>
                <c:pt idx="19">
                  <c:v>55600</c:v>
                </c:pt>
                <c:pt idx="20">
                  <c:v>58160</c:v>
                </c:pt>
                <c:pt idx="21">
                  <c:v>60950</c:v>
                </c:pt>
                <c:pt idx="22">
                  <c:v>63540</c:v>
                </c:pt>
                <c:pt idx="23">
                  <c:v>66270</c:v>
                </c:pt>
                <c:pt idx="24">
                  <c:v>68800</c:v>
                </c:pt>
                <c:pt idx="25">
                  <c:v>71420</c:v>
                </c:pt>
                <c:pt idx="26">
                  <c:v>74110</c:v>
                </c:pt>
                <c:pt idx="27">
                  <c:v>76810</c:v>
                </c:pt>
                <c:pt idx="28">
                  <c:v>79390</c:v>
                </c:pt>
                <c:pt idx="29">
                  <c:v>81940</c:v>
                </c:pt>
                <c:pt idx="30">
                  <c:v>84540</c:v>
                </c:pt>
                <c:pt idx="31">
                  <c:v>87070</c:v>
                </c:pt>
                <c:pt idx="32">
                  <c:v>89790</c:v>
                </c:pt>
                <c:pt idx="33">
                  <c:v>92430</c:v>
                </c:pt>
                <c:pt idx="34">
                  <c:v>95000</c:v>
                </c:pt>
                <c:pt idx="35">
                  <c:v>97690</c:v>
                </c:pt>
                <c:pt idx="36">
                  <c:v>100240</c:v>
                </c:pt>
                <c:pt idx="37">
                  <c:v>102830</c:v>
                </c:pt>
                <c:pt idx="38">
                  <c:v>105500</c:v>
                </c:pt>
                <c:pt idx="39">
                  <c:v>108050</c:v>
                </c:pt>
                <c:pt idx="40">
                  <c:v>110640</c:v>
                </c:pt>
                <c:pt idx="41">
                  <c:v>113260</c:v>
                </c:pt>
                <c:pt idx="42">
                  <c:v>115790</c:v>
                </c:pt>
                <c:pt idx="43">
                  <c:v>118310</c:v>
                </c:pt>
                <c:pt idx="44">
                  <c:v>120820</c:v>
                </c:pt>
                <c:pt idx="45">
                  <c:v>123420</c:v>
                </c:pt>
                <c:pt idx="46">
                  <c:v>126020</c:v>
                </c:pt>
                <c:pt idx="47">
                  <c:v>128560</c:v>
                </c:pt>
                <c:pt idx="48">
                  <c:v>131080</c:v>
                </c:pt>
                <c:pt idx="49">
                  <c:v>133600</c:v>
                </c:pt>
                <c:pt idx="50">
                  <c:v>136130</c:v>
                </c:pt>
                <c:pt idx="51">
                  <c:v>138660</c:v>
                </c:pt>
                <c:pt idx="52">
                  <c:v>141260</c:v>
                </c:pt>
                <c:pt idx="53">
                  <c:v>143860</c:v>
                </c:pt>
                <c:pt idx="54">
                  <c:v>146460</c:v>
                </c:pt>
                <c:pt idx="55">
                  <c:v>148990</c:v>
                </c:pt>
                <c:pt idx="56">
                  <c:v>151510</c:v>
                </c:pt>
                <c:pt idx="57">
                  <c:v>154030</c:v>
                </c:pt>
                <c:pt idx="58">
                  <c:v>156540</c:v>
                </c:pt>
                <c:pt idx="59">
                  <c:v>159100</c:v>
                </c:pt>
                <c:pt idx="60">
                  <c:v>161660</c:v>
                </c:pt>
                <c:pt idx="61">
                  <c:v>164220</c:v>
                </c:pt>
                <c:pt idx="62">
                  <c:v>166740</c:v>
                </c:pt>
                <c:pt idx="63">
                  <c:v>169260</c:v>
                </c:pt>
                <c:pt idx="64">
                  <c:v>171810</c:v>
                </c:pt>
                <c:pt idx="65">
                  <c:v>174330</c:v>
                </c:pt>
                <c:pt idx="66">
                  <c:v>176850</c:v>
                </c:pt>
                <c:pt idx="67">
                  <c:v>179360</c:v>
                </c:pt>
                <c:pt idx="68">
                  <c:v>181880</c:v>
                </c:pt>
                <c:pt idx="69">
                  <c:v>184400</c:v>
                </c:pt>
                <c:pt idx="70">
                  <c:v>186930</c:v>
                </c:pt>
                <c:pt idx="71">
                  <c:v>189440</c:v>
                </c:pt>
                <c:pt idx="72">
                  <c:v>189878.87</c:v>
                </c:pt>
              </c:numCache>
            </c:numRef>
          </c:xVal>
          <c:yVal>
            <c:numRef>
              <c:f>'Submission 4a'!$C$3:$C$75</c:f>
              <c:numCache>
                <c:formatCode>General</c:formatCode>
                <c:ptCount val="73"/>
                <c:pt idx="0">
                  <c:v>0.05</c:v>
                </c:pt>
                <c:pt idx="1">
                  <c:v>5.1551590000000001E-2</c:v>
                </c:pt>
                <c:pt idx="2">
                  <c:v>5.305911E-2</c:v>
                </c:pt>
                <c:pt idx="3">
                  <c:v>5.4533619999999998E-2</c:v>
                </c:pt>
                <c:pt idx="4">
                  <c:v>5.5974679999999999E-2</c:v>
                </c:pt>
                <c:pt idx="5">
                  <c:v>5.7382210000000003E-2</c:v>
                </c:pt>
                <c:pt idx="6">
                  <c:v>5.9452140000000001E-2</c:v>
                </c:pt>
                <c:pt idx="7">
                  <c:v>6.1469320000000001E-2</c:v>
                </c:pt>
                <c:pt idx="8">
                  <c:v>6.34575E-2</c:v>
                </c:pt>
                <c:pt idx="9">
                  <c:v>6.5418829999999997E-2</c:v>
                </c:pt>
                <c:pt idx="10">
                  <c:v>6.7334599999999994E-2</c:v>
                </c:pt>
                <c:pt idx="11">
                  <c:v>6.9221119999999997E-2</c:v>
                </c:pt>
                <c:pt idx="12">
                  <c:v>7.1686710000000001E-2</c:v>
                </c:pt>
                <c:pt idx="13">
                  <c:v>7.4108540000000001E-2</c:v>
                </c:pt>
                <c:pt idx="14">
                  <c:v>7.6491870000000003E-2</c:v>
                </c:pt>
                <c:pt idx="15">
                  <c:v>7.9420389999999993E-2</c:v>
                </c:pt>
                <c:pt idx="16">
                  <c:v>8.2310980000000006E-2</c:v>
                </c:pt>
                <c:pt idx="17">
                  <c:v>8.5202749999999994E-2</c:v>
                </c:pt>
                <c:pt idx="18">
                  <c:v>8.8696059999999993E-2</c:v>
                </c:pt>
                <c:pt idx="19">
                  <c:v>9.2227610000000002E-2</c:v>
                </c:pt>
                <c:pt idx="20">
                  <c:v>9.5822379999999999E-2</c:v>
                </c:pt>
                <c:pt idx="21">
                  <c:v>0.1000953</c:v>
                </c:pt>
                <c:pt idx="22">
                  <c:v>0.1044441</c:v>
                </c:pt>
                <c:pt idx="23">
                  <c:v>0.10949399999999999</c:v>
                </c:pt>
                <c:pt idx="24">
                  <c:v>0.1146493</c:v>
                </c:pt>
                <c:pt idx="25">
                  <c:v>0.1204766</c:v>
                </c:pt>
                <c:pt idx="26">
                  <c:v>0.1270897</c:v>
                </c:pt>
                <c:pt idx="27">
                  <c:v>0.13447580000000001</c:v>
                </c:pt>
                <c:pt idx="28">
                  <c:v>0.14202500000000001</c:v>
                </c:pt>
                <c:pt idx="29">
                  <c:v>0.14984510000000001</c:v>
                </c:pt>
                <c:pt idx="30">
                  <c:v>0.16015370000000001</c:v>
                </c:pt>
                <c:pt idx="31">
                  <c:v>0.17146610000000001</c:v>
                </c:pt>
                <c:pt idx="32">
                  <c:v>0.18377250000000001</c:v>
                </c:pt>
                <c:pt idx="33">
                  <c:v>0.19604920000000001</c:v>
                </c:pt>
                <c:pt idx="34">
                  <c:v>0.20830779999999999</c:v>
                </c:pt>
                <c:pt idx="35">
                  <c:v>0.22161810000000001</c:v>
                </c:pt>
                <c:pt idx="36">
                  <c:v>0.23497290000000001</c:v>
                </c:pt>
                <c:pt idx="37">
                  <c:v>0.2493263</c:v>
                </c:pt>
                <c:pt idx="38">
                  <c:v>0.2648336</c:v>
                </c:pt>
                <c:pt idx="39">
                  <c:v>0.28028789999999998</c:v>
                </c:pt>
                <c:pt idx="40">
                  <c:v>0.29673759999999999</c:v>
                </c:pt>
                <c:pt idx="41">
                  <c:v>0.31427880000000002</c:v>
                </c:pt>
                <c:pt idx="42">
                  <c:v>0.3320746</c:v>
                </c:pt>
                <c:pt idx="43">
                  <c:v>0.3504835</c:v>
                </c:pt>
                <c:pt idx="44">
                  <c:v>0.36949369999999998</c:v>
                </c:pt>
                <c:pt idx="45">
                  <c:v>0.38990249999999999</c:v>
                </c:pt>
                <c:pt idx="46">
                  <c:v>0.41108739999999999</c:v>
                </c:pt>
                <c:pt idx="47">
                  <c:v>0.43257489999999998</c:v>
                </c:pt>
                <c:pt idx="48">
                  <c:v>0.45468389999999997</c:v>
                </c:pt>
                <c:pt idx="49">
                  <c:v>0.47760459999999999</c:v>
                </c:pt>
                <c:pt idx="50">
                  <c:v>0.50146749999999995</c:v>
                </c:pt>
                <c:pt idx="51">
                  <c:v>0.52627170000000001</c:v>
                </c:pt>
                <c:pt idx="52">
                  <c:v>0.55264020000000003</c:v>
                </c:pt>
                <c:pt idx="53">
                  <c:v>0.57980039999999999</c:v>
                </c:pt>
                <c:pt idx="54">
                  <c:v>0.60786819999999997</c:v>
                </c:pt>
                <c:pt idx="55">
                  <c:v>0.63609420000000005</c:v>
                </c:pt>
                <c:pt idx="56">
                  <c:v>0.66516249999999999</c:v>
                </c:pt>
                <c:pt idx="57">
                  <c:v>0.69527879999999997</c:v>
                </c:pt>
                <c:pt idx="58">
                  <c:v>0.72644739999999997</c:v>
                </c:pt>
                <c:pt idx="59">
                  <c:v>0.75963999999999998</c:v>
                </c:pt>
                <c:pt idx="60">
                  <c:v>0.79449590000000003</c:v>
                </c:pt>
                <c:pt idx="61">
                  <c:v>0.83097149999999997</c:v>
                </c:pt>
                <c:pt idx="62">
                  <c:v>0.86837019999999998</c:v>
                </c:pt>
                <c:pt idx="63">
                  <c:v>0.90773479999999995</c:v>
                </c:pt>
                <c:pt idx="64">
                  <c:v>0.95006820000000003</c:v>
                </c:pt>
                <c:pt idx="65">
                  <c:v>0.99432419999999999</c:v>
                </c:pt>
                <c:pt idx="66">
                  <c:v>1.041534</c:v>
                </c:pt>
                <c:pt idx="67">
                  <c:v>1.092741</c:v>
                </c:pt>
                <c:pt idx="68">
                  <c:v>1.1520729999999999</c:v>
                </c:pt>
                <c:pt idx="69">
                  <c:v>1.223959</c:v>
                </c:pt>
                <c:pt idx="70">
                  <c:v>1.322106</c:v>
                </c:pt>
                <c:pt idx="71">
                  <c:v>1.5248079999999999</c:v>
                </c:pt>
                <c:pt idx="72">
                  <c:v>1.7213259999999999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3-E4ED-44CD-BC37-6F82656072E9}"/>
            </c:ext>
          </c:extLst>
        </c:ser>
        <c:ser>
          <c:idx val="8"/>
          <c:order val="20"/>
          <c:tx>
            <c:v>Submission 4b</c:v>
          </c:tx>
          <c:spPr>
            <a:ln w="19050" cap="rnd">
              <a:solidFill>
                <a:srgbClr val="5B9BD5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5B9BD5"/>
              </a:solidFill>
              <a:ln w="9525">
                <a:solidFill>
                  <a:srgbClr val="5B9BD5"/>
                </a:solidFill>
              </a:ln>
              <a:effectLst/>
            </c:spPr>
          </c:marker>
          <c:xVal>
            <c:numRef>
              <c:f>'Submission 4b'!$A$3:$A$79</c:f>
              <c:numCache>
                <c:formatCode>General</c:formatCode>
                <c:ptCount val="77"/>
                <c:pt idx="0">
                  <c:v>0</c:v>
                </c:pt>
                <c:pt idx="1">
                  <c:v>3530</c:v>
                </c:pt>
                <c:pt idx="2">
                  <c:v>6890</c:v>
                </c:pt>
                <c:pt idx="3">
                  <c:v>10090</c:v>
                </c:pt>
                <c:pt idx="4">
                  <c:v>13130</c:v>
                </c:pt>
                <c:pt idx="5">
                  <c:v>16020</c:v>
                </c:pt>
                <c:pt idx="6">
                  <c:v>18770</c:v>
                </c:pt>
                <c:pt idx="7">
                  <c:v>21400</c:v>
                </c:pt>
                <c:pt idx="8">
                  <c:v>23910</c:v>
                </c:pt>
                <c:pt idx="9">
                  <c:v>27490</c:v>
                </c:pt>
                <c:pt idx="10">
                  <c:v>30850</c:v>
                </c:pt>
                <c:pt idx="11">
                  <c:v>34030</c:v>
                </c:pt>
                <c:pt idx="12">
                  <c:v>37030</c:v>
                </c:pt>
                <c:pt idx="13">
                  <c:v>39850</c:v>
                </c:pt>
                <c:pt idx="14">
                  <c:v>42510</c:v>
                </c:pt>
                <c:pt idx="15">
                  <c:v>45020</c:v>
                </c:pt>
                <c:pt idx="16">
                  <c:v>48160</c:v>
                </c:pt>
                <c:pt idx="17">
                  <c:v>51080</c:v>
                </c:pt>
                <c:pt idx="18">
                  <c:v>53810</c:v>
                </c:pt>
                <c:pt idx="19">
                  <c:v>56350</c:v>
                </c:pt>
                <c:pt idx="20">
                  <c:v>59310</c:v>
                </c:pt>
                <c:pt idx="21">
                  <c:v>62060</c:v>
                </c:pt>
                <c:pt idx="22">
                  <c:v>64620</c:v>
                </c:pt>
                <c:pt idx="23">
                  <c:v>67500</c:v>
                </c:pt>
                <c:pt idx="24">
                  <c:v>70200</c:v>
                </c:pt>
                <c:pt idx="25">
                  <c:v>72720</c:v>
                </c:pt>
                <c:pt idx="26">
                  <c:v>75460</c:v>
                </c:pt>
                <c:pt idx="27">
                  <c:v>77990</c:v>
                </c:pt>
                <c:pt idx="28">
                  <c:v>80660</c:v>
                </c:pt>
                <c:pt idx="29">
                  <c:v>83370</c:v>
                </c:pt>
                <c:pt idx="30">
                  <c:v>86050</c:v>
                </c:pt>
                <c:pt idx="31">
                  <c:v>88620</c:v>
                </c:pt>
                <c:pt idx="32">
                  <c:v>91130</c:v>
                </c:pt>
                <c:pt idx="33">
                  <c:v>93680</c:v>
                </c:pt>
                <c:pt idx="34">
                  <c:v>96260</c:v>
                </c:pt>
                <c:pt idx="35">
                  <c:v>98900</c:v>
                </c:pt>
                <c:pt idx="36">
                  <c:v>101540</c:v>
                </c:pt>
                <c:pt idx="37">
                  <c:v>104090</c:v>
                </c:pt>
                <c:pt idx="38">
                  <c:v>106610</c:v>
                </c:pt>
                <c:pt idx="39">
                  <c:v>109220</c:v>
                </c:pt>
                <c:pt idx="40">
                  <c:v>111760</c:v>
                </c:pt>
                <c:pt idx="41">
                  <c:v>114410</c:v>
                </c:pt>
                <c:pt idx="42">
                  <c:v>116930</c:v>
                </c:pt>
                <c:pt idx="43">
                  <c:v>119520</c:v>
                </c:pt>
                <c:pt idx="44">
                  <c:v>122160</c:v>
                </c:pt>
                <c:pt idx="45">
                  <c:v>124680</c:v>
                </c:pt>
                <c:pt idx="46">
                  <c:v>127230</c:v>
                </c:pt>
                <c:pt idx="47">
                  <c:v>129790</c:v>
                </c:pt>
                <c:pt idx="48">
                  <c:v>132310</c:v>
                </c:pt>
                <c:pt idx="49">
                  <c:v>134830</c:v>
                </c:pt>
                <c:pt idx="50">
                  <c:v>137430</c:v>
                </c:pt>
                <c:pt idx="51">
                  <c:v>139940</c:v>
                </c:pt>
                <c:pt idx="52">
                  <c:v>142460</c:v>
                </c:pt>
                <c:pt idx="53">
                  <c:v>144980</c:v>
                </c:pt>
                <c:pt idx="54">
                  <c:v>147510</c:v>
                </c:pt>
                <c:pt idx="55">
                  <c:v>150040</c:v>
                </c:pt>
                <c:pt idx="56">
                  <c:v>152610</c:v>
                </c:pt>
                <c:pt idx="57">
                  <c:v>155210</c:v>
                </c:pt>
                <c:pt idx="58">
                  <c:v>157810</c:v>
                </c:pt>
                <c:pt idx="59">
                  <c:v>160370</c:v>
                </c:pt>
                <c:pt idx="60">
                  <c:v>162890</c:v>
                </c:pt>
                <c:pt idx="61">
                  <c:v>165410</c:v>
                </c:pt>
                <c:pt idx="62">
                  <c:v>167980</c:v>
                </c:pt>
                <c:pt idx="63">
                  <c:v>170540</c:v>
                </c:pt>
                <c:pt idx="64">
                  <c:v>173100</c:v>
                </c:pt>
                <c:pt idx="65">
                  <c:v>175660</c:v>
                </c:pt>
                <c:pt idx="66">
                  <c:v>178200</c:v>
                </c:pt>
                <c:pt idx="67">
                  <c:v>180720</c:v>
                </c:pt>
                <c:pt idx="68">
                  <c:v>183240</c:v>
                </c:pt>
                <c:pt idx="69">
                  <c:v>185760</c:v>
                </c:pt>
                <c:pt idx="70">
                  <c:v>188280</c:v>
                </c:pt>
                <c:pt idx="71">
                  <c:v>190830</c:v>
                </c:pt>
                <c:pt idx="72">
                  <c:v>193380</c:v>
                </c:pt>
                <c:pt idx="73">
                  <c:v>195890</c:v>
                </c:pt>
                <c:pt idx="74">
                  <c:v>198410</c:v>
                </c:pt>
                <c:pt idx="75">
                  <c:v>200920</c:v>
                </c:pt>
                <c:pt idx="76">
                  <c:v>202239.79</c:v>
                </c:pt>
              </c:numCache>
            </c:numRef>
          </c:xVal>
          <c:yVal>
            <c:numRef>
              <c:f>'Submission 4b'!$C$3:$C$79</c:f>
              <c:numCache>
                <c:formatCode>General</c:formatCode>
                <c:ptCount val="77"/>
                <c:pt idx="0">
                  <c:v>0.05</c:v>
                </c:pt>
                <c:pt idx="1">
                  <c:v>5.1304599999999999E-2</c:v>
                </c:pt>
                <c:pt idx="2">
                  <c:v>5.258169E-2</c:v>
                </c:pt>
                <c:pt idx="3">
                  <c:v>5.3830250000000003E-2</c:v>
                </c:pt>
                <c:pt idx="4">
                  <c:v>5.5054840000000001E-2</c:v>
                </c:pt>
                <c:pt idx="5">
                  <c:v>5.6263590000000002E-2</c:v>
                </c:pt>
                <c:pt idx="6">
                  <c:v>5.7456649999999998E-2</c:v>
                </c:pt>
                <c:pt idx="7">
                  <c:v>5.8638580000000003E-2</c:v>
                </c:pt>
                <c:pt idx="8">
                  <c:v>5.9805539999999997E-2</c:v>
                </c:pt>
                <c:pt idx="9">
                  <c:v>6.1538950000000002E-2</c:v>
                </c:pt>
                <c:pt idx="10">
                  <c:v>6.3243380000000002E-2</c:v>
                </c:pt>
                <c:pt idx="11">
                  <c:v>6.4929299999999995E-2</c:v>
                </c:pt>
                <c:pt idx="12">
                  <c:v>6.6587820000000006E-2</c:v>
                </c:pt>
                <c:pt idx="13">
                  <c:v>6.8210989999999999E-2</c:v>
                </c:pt>
                <c:pt idx="14">
                  <c:v>6.9814959999999995E-2</c:v>
                </c:pt>
                <c:pt idx="15">
                  <c:v>7.1410260000000003E-2</c:v>
                </c:pt>
                <c:pt idx="16">
                  <c:v>7.3525300000000002E-2</c:v>
                </c:pt>
                <c:pt idx="17">
                  <c:v>7.5618809999999995E-2</c:v>
                </c:pt>
                <c:pt idx="18">
                  <c:v>7.7695429999999996E-2</c:v>
                </c:pt>
                <c:pt idx="19">
                  <c:v>7.9738820000000002E-2</c:v>
                </c:pt>
                <c:pt idx="20">
                  <c:v>8.2272360000000003E-2</c:v>
                </c:pt>
                <c:pt idx="21">
                  <c:v>8.4807859999999999E-2</c:v>
                </c:pt>
                <c:pt idx="22">
                  <c:v>8.7344930000000001E-2</c:v>
                </c:pt>
                <c:pt idx="23">
                  <c:v>9.0452199999999996E-2</c:v>
                </c:pt>
                <c:pt idx="24">
                  <c:v>9.3640459999999995E-2</c:v>
                </c:pt>
                <c:pt idx="25">
                  <c:v>9.6898819999999997E-2</c:v>
                </c:pt>
                <c:pt idx="26">
                  <c:v>0.10080459999999999</c:v>
                </c:pt>
                <c:pt idx="27">
                  <c:v>0.1047892</c:v>
                </c:pt>
                <c:pt idx="28">
                  <c:v>0.109444</c:v>
                </c:pt>
                <c:pt idx="29">
                  <c:v>0.1147363</c:v>
                </c:pt>
                <c:pt idx="30">
                  <c:v>0.12053179999999999</c:v>
                </c:pt>
                <c:pt idx="31">
                  <c:v>0.1266515</c:v>
                </c:pt>
                <c:pt idx="32">
                  <c:v>0.13323860000000001</c:v>
                </c:pt>
                <c:pt idx="33">
                  <c:v>0.14064280000000001</c:v>
                </c:pt>
                <c:pt idx="34">
                  <c:v>0.15189159999999999</c:v>
                </c:pt>
                <c:pt idx="35">
                  <c:v>0.16404070000000001</c:v>
                </c:pt>
                <c:pt idx="36">
                  <c:v>0.17639659999999999</c:v>
                </c:pt>
                <c:pt idx="37">
                  <c:v>0.1886128</c:v>
                </c:pt>
                <c:pt idx="38">
                  <c:v>0.2010121</c:v>
                </c:pt>
                <c:pt idx="39">
                  <c:v>0.21425250000000001</c:v>
                </c:pt>
                <c:pt idx="40">
                  <c:v>0.22758709999999999</c:v>
                </c:pt>
                <c:pt idx="41">
                  <c:v>0.24204300000000001</c:v>
                </c:pt>
                <c:pt idx="42">
                  <c:v>0.25637729999999997</c:v>
                </c:pt>
                <c:pt idx="43">
                  <c:v>0.27178550000000001</c:v>
                </c:pt>
                <c:pt idx="44">
                  <c:v>0.28828160000000003</c:v>
                </c:pt>
                <c:pt idx="45">
                  <c:v>0.30485200000000001</c:v>
                </c:pt>
                <c:pt idx="46">
                  <c:v>0.32249990000000001</c:v>
                </c:pt>
                <c:pt idx="47">
                  <c:v>0.34096720000000003</c:v>
                </c:pt>
                <c:pt idx="48">
                  <c:v>0.35981809999999997</c:v>
                </c:pt>
                <c:pt idx="49">
                  <c:v>0.37933679999999997</c:v>
                </c:pt>
                <c:pt idx="50">
                  <c:v>0.4001981</c:v>
                </c:pt>
                <c:pt idx="51">
                  <c:v>0.42106300000000002</c:v>
                </c:pt>
                <c:pt idx="52">
                  <c:v>0.44276559999999998</c:v>
                </c:pt>
                <c:pt idx="53">
                  <c:v>0.46527360000000001</c:v>
                </c:pt>
                <c:pt idx="54">
                  <c:v>0.48874679999999998</c:v>
                </c:pt>
                <c:pt idx="55">
                  <c:v>0.51318560000000002</c:v>
                </c:pt>
                <c:pt idx="56">
                  <c:v>0.53903160000000006</c:v>
                </c:pt>
                <c:pt idx="57">
                  <c:v>0.56605439999999996</c:v>
                </c:pt>
                <c:pt idx="58">
                  <c:v>0.59398209999999996</c:v>
                </c:pt>
                <c:pt idx="59">
                  <c:v>0.62241109999999999</c:v>
                </c:pt>
                <c:pt idx="60">
                  <c:v>0.65135149999999997</c:v>
                </c:pt>
                <c:pt idx="61">
                  <c:v>0.68130400000000002</c:v>
                </c:pt>
                <c:pt idx="62">
                  <c:v>0.71297370000000004</c:v>
                </c:pt>
                <c:pt idx="63">
                  <c:v>0.74574839999999998</c:v>
                </c:pt>
                <c:pt idx="64">
                  <c:v>0.7798754</c:v>
                </c:pt>
                <c:pt idx="65">
                  <c:v>0.81551459999999998</c:v>
                </c:pt>
                <c:pt idx="66">
                  <c:v>0.85257119999999997</c:v>
                </c:pt>
                <c:pt idx="67">
                  <c:v>0.89125860000000001</c:v>
                </c:pt>
                <c:pt idx="68">
                  <c:v>0.93210760000000004</c:v>
                </c:pt>
                <c:pt idx="69">
                  <c:v>0.97534980000000004</c:v>
                </c:pt>
                <c:pt idx="70">
                  <c:v>1.021326</c:v>
                </c:pt>
                <c:pt idx="71">
                  <c:v>1.0712060000000001</c:v>
                </c:pt>
                <c:pt idx="72">
                  <c:v>1.1273260000000001</c:v>
                </c:pt>
                <c:pt idx="73">
                  <c:v>1.192817</c:v>
                </c:pt>
                <c:pt idx="74">
                  <c:v>1.2775000000000001</c:v>
                </c:pt>
                <c:pt idx="75">
                  <c:v>1.4181550000000001</c:v>
                </c:pt>
                <c:pt idx="76">
                  <c:v>1.7165889999999999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4-E4ED-44CD-BC37-6F82656072E9}"/>
            </c:ext>
          </c:extLst>
        </c:ser>
        <c:ser>
          <c:idx val="6"/>
          <c:order val="21"/>
          <c:tx>
            <c:v>Submission 4c</c:v>
          </c:tx>
          <c:spPr>
            <a:ln w="19050" cap="rnd">
              <a:solidFill>
                <a:srgbClr val="5B9BD5"/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rgbClr val="5B9BD5"/>
              </a:solidFill>
              <a:ln w="9525">
                <a:solidFill>
                  <a:srgbClr val="5B9BD5"/>
                </a:solidFill>
              </a:ln>
              <a:effectLst/>
            </c:spPr>
          </c:marker>
          <c:xVal>
            <c:numRef>
              <c:f>'Submission 4c'!$A$3:$A$75</c:f>
              <c:numCache>
                <c:formatCode>General</c:formatCode>
                <c:ptCount val="73"/>
                <c:pt idx="0">
                  <c:v>0</c:v>
                </c:pt>
                <c:pt idx="1">
                  <c:v>3430</c:v>
                </c:pt>
                <c:pt idx="2">
                  <c:v>6640</c:v>
                </c:pt>
                <c:pt idx="3">
                  <c:v>9650</c:v>
                </c:pt>
                <c:pt idx="4">
                  <c:v>12490</c:v>
                </c:pt>
                <c:pt idx="5">
                  <c:v>15170</c:v>
                </c:pt>
                <c:pt idx="6">
                  <c:v>17710</c:v>
                </c:pt>
                <c:pt idx="7">
                  <c:v>21280</c:v>
                </c:pt>
                <c:pt idx="8">
                  <c:v>24620</c:v>
                </c:pt>
                <c:pt idx="9">
                  <c:v>27740</c:v>
                </c:pt>
                <c:pt idx="10">
                  <c:v>30650</c:v>
                </c:pt>
                <c:pt idx="11">
                  <c:v>33380</c:v>
                </c:pt>
                <c:pt idx="12">
                  <c:v>35930</c:v>
                </c:pt>
                <c:pt idx="13">
                  <c:v>39090</c:v>
                </c:pt>
                <c:pt idx="14">
                  <c:v>42010</c:v>
                </c:pt>
                <c:pt idx="15">
                  <c:v>44720</c:v>
                </c:pt>
                <c:pt idx="16">
                  <c:v>47260</c:v>
                </c:pt>
                <c:pt idx="17">
                  <c:v>50210</c:v>
                </c:pt>
                <c:pt idx="18">
                  <c:v>52920</c:v>
                </c:pt>
                <c:pt idx="19">
                  <c:v>55440</c:v>
                </c:pt>
                <c:pt idx="20">
                  <c:v>58290</c:v>
                </c:pt>
                <c:pt idx="21">
                  <c:v>60960</c:v>
                </c:pt>
                <c:pt idx="22">
                  <c:v>63860</c:v>
                </c:pt>
                <c:pt idx="23">
                  <c:v>66560</c:v>
                </c:pt>
                <c:pt idx="24">
                  <c:v>69080</c:v>
                </c:pt>
                <c:pt idx="25">
                  <c:v>71760</c:v>
                </c:pt>
                <c:pt idx="26">
                  <c:v>74550</c:v>
                </c:pt>
                <c:pt idx="27">
                  <c:v>77130</c:v>
                </c:pt>
                <c:pt idx="28">
                  <c:v>79790</c:v>
                </c:pt>
                <c:pt idx="29">
                  <c:v>82510</c:v>
                </c:pt>
                <c:pt idx="30">
                  <c:v>85040</c:v>
                </c:pt>
                <c:pt idx="31">
                  <c:v>87610</c:v>
                </c:pt>
                <c:pt idx="32">
                  <c:v>90140</c:v>
                </c:pt>
                <c:pt idx="33">
                  <c:v>92840</c:v>
                </c:pt>
                <c:pt idx="34">
                  <c:v>95480</c:v>
                </c:pt>
                <c:pt idx="35">
                  <c:v>98040</c:v>
                </c:pt>
                <c:pt idx="36">
                  <c:v>100720</c:v>
                </c:pt>
                <c:pt idx="37">
                  <c:v>103260</c:v>
                </c:pt>
                <c:pt idx="38">
                  <c:v>105840</c:v>
                </c:pt>
                <c:pt idx="39">
                  <c:v>108490</c:v>
                </c:pt>
                <c:pt idx="40">
                  <c:v>111040</c:v>
                </c:pt>
                <c:pt idx="41">
                  <c:v>113610</c:v>
                </c:pt>
                <c:pt idx="42">
                  <c:v>116220</c:v>
                </c:pt>
                <c:pt idx="43">
                  <c:v>118740</c:v>
                </c:pt>
                <c:pt idx="44">
                  <c:v>121260</c:v>
                </c:pt>
                <c:pt idx="45">
                  <c:v>123880</c:v>
                </c:pt>
                <c:pt idx="46">
                  <c:v>126480</c:v>
                </c:pt>
                <c:pt idx="47">
                  <c:v>129070</c:v>
                </c:pt>
                <c:pt idx="48">
                  <c:v>131590</c:v>
                </c:pt>
                <c:pt idx="49">
                  <c:v>134110</c:v>
                </c:pt>
                <c:pt idx="50">
                  <c:v>136710</c:v>
                </c:pt>
                <c:pt idx="51">
                  <c:v>139240</c:v>
                </c:pt>
                <c:pt idx="52">
                  <c:v>141840</c:v>
                </c:pt>
                <c:pt idx="53">
                  <c:v>144440</c:v>
                </c:pt>
                <c:pt idx="54">
                  <c:v>147040</c:v>
                </c:pt>
                <c:pt idx="55">
                  <c:v>149640</c:v>
                </c:pt>
                <c:pt idx="56">
                  <c:v>152220</c:v>
                </c:pt>
                <c:pt idx="57">
                  <c:v>154740</c:v>
                </c:pt>
                <c:pt idx="58">
                  <c:v>157260</c:v>
                </c:pt>
                <c:pt idx="59">
                  <c:v>159790</c:v>
                </c:pt>
                <c:pt idx="60">
                  <c:v>162350</c:v>
                </c:pt>
                <c:pt idx="61">
                  <c:v>164910</c:v>
                </c:pt>
                <c:pt idx="62">
                  <c:v>167480</c:v>
                </c:pt>
                <c:pt idx="63">
                  <c:v>170000</c:v>
                </c:pt>
                <c:pt idx="64">
                  <c:v>172520</c:v>
                </c:pt>
                <c:pt idx="65">
                  <c:v>175070</c:v>
                </c:pt>
                <c:pt idx="66">
                  <c:v>177590</c:v>
                </c:pt>
                <c:pt idx="67">
                  <c:v>180110</c:v>
                </c:pt>
                <c:pt idx="68">
                  <c:v>182630</c:v>
                </c:pt>
                <c:pt idx="69">
                  <c:v>185150</c:v>
                </c:pt>
                <c:pt idx="70">
                  <c:v>187670</c:v>
                </c:pt>
                <c:pt idx="71">
                  <c:v>190190</c:v>
                </c:pt>
                <c:pt idx="72">
                  <c:v>192649.17</c:v>
                </c:pt>
              </c:numCache>
            </c:numRef>
          </c:xVal>
          <c:yVal>
            <c:numRef>
              <c:f>'Submission 4c'!$C$3:$C$75</c:f>
              <c:numCache>
                <c:formatCode>General</c:formatCode>
                <c:ptCount val="73"/>
                <c:pt idx="0">
                  <c:v>0.05</c:v>
                </c:pt>
                <c:pt idx="1">
                  <c:v>5.1605890000000001E-2</c:v>
                </c:pt>
                <c:pt idx="2">
                  <c:v>5.3162979999999999E-2</c:v>
                </c:pt>
                <c:pt idx="3">
                  <c:v>5.467255E-2</c:v>
                </c:pt>
                <c:pt idx="4">
                  <c:v>5.6144340000000001E-2</c:v>
                </c:pt>
                <c:pt idx="5">
                  <c:v>5.7578650000000002E-2</c:v>
                </c:pt>
                <c:pt idx="6">
                  <c:v>5.8981560000000002E-2</c:v>
                </c:pt>
                <c:pt idx="7">
                  <c:v>6.10302E-2</c:v>
                </c:pt>
                <c:pt idx="8">
                  <c:v>6.3036140000000004E-2</c:v>
                </c:pt>
                <c:pt idx="9">
                  <c:v>6.5005140000000003E-2</c:v>
                </c:pt>
                <c:pt idx="10">
                  <c:v>6.6932320000000003E-2</c:v>
                </c:pt>
                <c:pt idx="11">
                  <c:v>6.8826990000000005E-2</c:v>
                </c:pt>
                <c:pt idx="12">
                  <c:v>7.0680129999999994E-2</c:v>
                </c:pt>
                <c:pt idx="13">
                  <c:v>7.3100650000000003E-2</c:v>
                </c:pt>
                <c:pt idx="14">
                  <c:v>7.5471899999999995E-2</c:v>
                </c:pt>
                <c:pt idx="15">
                  <c:v>7.7800250000000001E-2</c:v>
                </c:pt>
                <c:pt idx="16">
                  <c:v>8.0106189999999994E-2</c:v>
                </c:pt>
                <c:pt idx="17">
                  <c:v>8.2951999999999998E-2</c:v>
                </c:pt>
                <c:pt idx="18">
                  <c:v>8.5757249999999993E-2</c:v>
                </c:pt>
                <c:pt idx="19">
                  <c:v>8.8566220000000001E-2</c:v>
                </c:pt>
                <c:pt idx="20">
                  <c:v>9.2003619999999994E-2</c:v>
                </c:pt>
                <c:pt idx="21">
                  <c:v>9.5499760000000003E-2</c:v>
                </c:pt>
                <c:pt idx="22">
                  <c:v>9.9634920000000002E-2</c:v>
                </c:pt>
                <c:pt idx="23">
                  <c:v>0.10383969999999999</c:v>
                </c:pt>
                <c:pt idx="24">
                  <c:v>0.1081172</c:v>
                </c:pt>
                <c:pt idx="25">
                  <c:v>0.1131273</c:v>
                </c:pt>
                <c:pt idx="26">
                  <c:v>0.1189176</c:v>
                </c:pt>
                <c:pt idx="27">
                  <c:v>0.1248529</c:v>
                </c:pt>
                <c:pt idx="28">
                  <c:v>0.13177150000000001</c:v>
                </c:pt>
                <c:pt idx="29">
                  <c:v>0.14009369999999999</c:v>
                </c:pt>
                <c:pt idx="30">
                  <c:v>0.14962510000000001</c:v>
                </c:pt>
                <c:pt idx="31">
                  <c:v>0.16102340000000001</c:v>
                </c:pt>
                <c:pt idx="32">
                  <c:v>0.17236109999999999</c:v>
                </c:pt>
                <c:pt idx="33">
                  <c:v>0.18463070000000001</c:v>
                </c:pt>
                <c:pt idx="34">
                  <c:v>0.19695409999999999</c:v>
                </c:pt>
                <c:pt idx="35">
                  <c:v>0.20918500000000001</c:v>
                </c:pt>
                <c:pt idx="36">
                  <c:v>0.2224797</c:v>
                </c:pt>
                <c:pt idx="37">
                  <c:v>0.235822</c:v>
                </c:pt>
                <c:pt idx="38">
                  <c:v>0.2501736</c:v>
                </c:pt>
                <c:pt idx="39">
                  <c:v>0.2656348</c:v>
                </c:pt>
                <c:pt idx="40">
                  <c:v>0.28117750000000002</c:v>
                </c:pt>
                <c:pt idx="41">
                  <c:v>0.29758849999999998</c:v>
                </c:pt>
                <c:pt idx="42">
                  <c:v>0.31511749999999999</c:v>
                </c:pt>
                <c:pt idx="43">
                  <c:v>0.33289160000000001</c:v>
                </c:pt>
                <c:pt idx="44">
                  <c:v>0.3513329</c:v>
                </c:pt>
                <c:pt idx="45">
                  <c:v>0.37124170000000001</c:v>
                </c:pt>
                <c:pt idx="46">
                  <c:v>0.39176939999999999</c:v>
                </c:pt>
                <c:pt idx="47">
                  <c:v>0.41300720000000002</c:v>
                </c:pt>
                <c:pt idx="48">
                  <c:v>0.43441639999999998</c:v>
                </c:pt>
                <c:pt idx="49">
                  <c:v>0.45659300000000003</c:v>
                </c:pt>
                <c:pt idx="50">
                  <c:v>0.4803789</c:v>
                </c:pt>
                <c:pt idx="51">
                  <c:v>0.50440700000000005</c:v>
                </c:pt>
                <c:pt idx="52">
                  <c:v>0.53006410000000004</c:v>
                </c:pt>
                <c:pt idx="53">
                  <c:v>0.55658019999999997</c:v>
                </c:pt>
                <c:pt idx="54">
                  <c:v>0.58388960000000001</c:v>
                </c:pt>
                <c:pt idx="55">
                  <c:v>0.61207860000000003</c:v>
                </c:pt>
                <c:pt idx="56">
                  <c:v>0.64099689999999998</c:v>
                </c:pt>
                <c:pt idx="57">
                  <c:v>0.67024790000000001</c:v>
                </c:pt>
                <c:pt idx="58">
                  <c:v>0.70059610000000005</c:v>
                </c:pt>
                <c:pt idx="59">
                  <c:v>0.73228459999999995</c:v>
                </c:pt>
                <c:pt idx="60">
                  <c:v>0.76580740000000003</c:v>
                </c:pt>
                <c:pt idx="61">
                  <c:v>0.80099739999999997</c:v>
                </c:pt>
                <c:pt idx="62">
                  <c:v>0.83789230000000003</c:v>
                </c:pt>
                <c:pt idx="63">
                  <c:v>0.87559419999999999</c:v>
                </c:pt>
                <c:pt idx="64">
                  <c:v>0.9153618</c:v>
                </c:pt>
                <c:pt idx="65">
                  <c:v>0.95812370000000002</c:v>
                </c:pt>
                <c:pt idx="66">
                  <c:v>1.0028330000000001</c:v>
                </c:pt>
                <c:pt idx="67">
                  <c:v>1.0507120000000001</c:v>
                </c:pt>
                <c:pt idx="68">
                  <c:v>1.10344</c:v>
                </c:pt>
                <c:pt idx="69">
                  <c:v>1.165052</c:v>
                </c:pt>
                <c:pt idx="70">
                  <c:v>1.240839</c:v>
                </c:pt>
                <c:pt idx="71">
                  <c:v>1.3474649999999999</c:v>
                </c:pt>
                <c:pt idx="72">
                  <c:v>1.7208019999999999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5-E4ED-44CD-BC37-6F82656072E9}"/>
            </c:ext>
          </c:extLst>
        </c:ser>
        <c:ser>
          <c:idx val="3"/>
          <c:order val="22"/>
          <c:tx>
            <c:v>Submission 4d</c:v>
          </c:tx>
          <c:spPr>
            <a:ln w="19050" cap="rnd">
              <a:solidFill>
                <a:srgbClr val="5B9BD5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5B9BD5"/>
              </a:solidFill>
              <a:ln w="9525">
                <a:solidFill>
                  <a:srgbClr val="5B9BD5"/>
                </a:solidFill>
              </a:ln>
              <a:effectLst/>
            </c:spPr>
          </c:marker>
          <c:xVal>
            <c:numRef>
              <c:f>'Submission 4d'!$A$3:$A$57</c:f>
              <c:numCache>
                <c:formatCode>General</c:formatCode>
                <c:ptCount val="55"/>
                <c:pt idx="0">
                  <c:v>0</c:v>
                </c:pt>
                <c:pt idx="1">
                  <c:v>3150</c:v>
                </c:pt>
                <c:pt idx="2">
                  <c:v>6050</c:v>
                </c:pt>
                <c:pt idx="3">
                  <c:v>8740</c:v>
                </c:pt>
                <c:pt idx="4">
                  <c:v>12030</c:v>
                </c:pt>
                <c:pt idx="5">
                  <c:v>15050</c:v>
                </c:pt>
                <c:pt idx="6">
                  <c:v>17840</c:v>
                </c:pt>
                <c:pt idx="7">
                  <c:v>20420</c:v>
                </c:pt>
                <c:pt idx="8">
                  <c:v>23420</c:v>
                </c:pt>
                <c:pt idx="9">
                  <c:v>26170</c:v>
                </c:pt>
                <c:pt idx="10">
                  <c:v>28730</c:v>
                </c:pt>
                <c:pt idx="11">
                  <c:v>31570</c:v>
                </c:pt>
                <c:pt idx="12">
                  <c:v>34200</c:v>
                </c:pt>
                <c:pt idx="13">
                  <c:v>37030</c:v>
                </c:pt>
                <c:pt idx="14">
                  <c:v>39650</c:v>
                </c:pt>
                <c:pt idx="15">
                  <c:v>42410</c:v>
                </c:pt>
                <c:pt idx="16">
                  <c:v>44960</c:v>
                </c:pt>
                <c:pt idx="17">
                  <c:v>47610</c:v>
                </c:pt>
                <c:pt idx="18">
                  <c:v>50330</c:v>
                </c:pt>
                <c:pt idx="19">
                  <c:v>52840</c:v>
                </c:pt>
                <c:pt idx="20">
                  <c:v>55400</c:v>
                </c:pt>
                <c:pt idx="21">
                  <c:v>57940</c:v>
                </c:pt>
                <c:pt idx="22">
                  <c:v>60480</c:v>
                </c:pt>
                <c:pt idx="23">
                  <c:v>63190</c:v>
                </c:pt>
                <c:pt idx="24">
                  <c:v>65710</c:v>
                </c:pt>
                <c:pt idx="25">
                  <c:v>68410</c:v>
                </c:pt>
                <c:pt idx="26">
                  <c:v>71010</c:v>
                </c:pt>
                <c:pt idx="27">
                  <c:v>73550</c:v>
                </c:pt>
                <c:pt idx="28">
                  <c:v>76170</c:v>
                </c:pt>
                <c:pt idx="29">
                  <c:v>78810</c:v>
                </c:pt>
                <c:pt idx="30">
                  <c:v>81460</c:v>
                </c:pt>
                <c:pt idx="31">
                  <c:v>84010</c:v>
                </c:pt>
                <c:pt idx="32">
                  <c:v>86560</c:v>
                </c:pt>
                <c:pt idx="33">
                  <c:v>89130</c:v>
                </c:pt>
                <c:pt idx="34">
                  <c:v>91700</c:v>
                </c:pt>
                <c:pt idx="35">
                  <c:v>94290</c:v>
                </c:pt>
                <c:pt idx="36">
                  <c:v>96810</c:v>
                </c:pt>
                <c:pt idx="37">
                  <c:v>99330</c:v>
                </c:pt>
                <c:pt idx="38">
                  <c:v>101860</c:v>
                </c:pt>
                <c:pt idx="39">
                  <c:v>104380</c:v>
                </c:pt>
                <c:pt idx="40">
                  <c:v>106940</c:v>
                </c:pt>
                <c:pt idx="41">
                  <c:v>109460</c:v>
                </c:pt>
                <c:pt idx="42">
                  <c:v>111980</c:v>
                </c:pt>
                <c:pt idx="43">
                  <c:v>114540</c:v>
                </c:pt>
                <c:pt idx="44">
                  <c:v>117080</c:v>
                </c:pt>
                <c:pt idx="45">
                  <c:v>119600</c:v>
                </c:pt>
                <c:pt idx="46">
                  <c:v>122140</c:v>
                </c:pt>
                <c:pt idx="47">
                  <c:v>124650</c:v>
                </c:pt>
                <c:pt idx="48">
                  <c:v>127200</c:v>
                </c:pt>
                <c:pt idx="49">
                  <c:v>129730</c:v>
                </c:pt>
                <c:pt idx="50">
                  <c:v>132260</c:v>
                </c:pt>
                <c:pt idx="51">
                  <c:v>134780</c:v>
                </c:pt>
                <c:pt idx="52">
                  <c:v>137290</c:v>
                </c:pt>
                <c:pt idx="53">
                  <c:v>139799.95000000001</c:v>
                </c:pt>
                <c:pt idx="54">
                  <c:v>140054.84</c:v>
                </c:pt>
              </c:numCache>
            </c:numRef>
          </c:xVal>
          <c:yVal>
            <c:numRef>
              <c:f>'Submission 4d'!$C$3:$C$57</c:f>
              <c:numCache>
                <c:formatCode>General</c:formatCode>
                <c:ptCount val="55"/>
                <c:pt idx="0">
                  <c:v>0.05</c:v>
                </c:pt>
                <c:pt idx="1">
                  <c:v>5.2290610000000001E-2</c:v>
                </c:pt>
                <c:pt idx="2">
                  <c:v>5.452999E-2</c:v>
                </c:pt>
                <c:pt idx="3">
                  <c:v>5.6726220000000001E-2</c:v>
                </c:pt>
                <c:pt idx="4">
                  <c:v>5.95831E-2</c:v>
                </c:pt>
                <c:pt idx="5">
                  <c:v>6.2387320000000003E-2</c:v>
                </c:pt>
                <c:pt idx="6">
                  <c:v>6.5147979999999994E-2</c:v>
                </c:pt>
                <c:pt idx="7">
                  <c:v>6.7860329999999996E-2</c:v>
                </c:pt>
                <c:pt idx="8">
                  <c:v>7.1224369999999995E-2</c:v>
                </c:pt>
                <c:pt idx="9">
                  <c:v>7.4525599999999997E-2</c:v>
                </c:pt>
                <c:pt idx="10">
                  <c:v>7.7802949999999996E-2</c:v>
                </c:pt>
                <c:pt idx="11">
                  <c:v>8.1691730000000004E-2</c:v>
                </c:pt>
                <c:pt idx="12">
                  <c:v>8.5552660000000003E-2</c:v>
                </c:pt>
                <c:pt idx="13">
                  <c:v>9.0016269999999995E-2</c:v>
                </c:pt>
                <c:pt idx="14">
                  <c:v>9.4466640000000004E-2</c:v>
                </c:pt>
                <c:pt idx="15">
                  <c:v>9.9525600000000006E-2</c:v>
                </c:pt>
                <c:pt idx="16">
                  <c:v>0.10458199999999999</c:v>
                </c:pt>
                <c:pt idx="17">
                  <c:v>0.11028259999999999</c:v>
                </c:pt>
                <c:pt idx="18">
                  <c:v>0.11668149999999999</c:v>
                </c:pt>
                <c:pt idx="19">
                  <c:v>0.1231677</c:v>
                </c:pt>
                <c:pt idx="20">
                  <c:v>0.13048940000000001</c:v>
                </c:pt>
                <c:pt idx="21">
                  <c:v>0.13855300000000001</c:v>
                </c:pt>
                <c:pt idx="22">
                  <c:v>0.1471374</c:v>
                </c:pt>
                <c:pt idx="23">
                  <c:v>0.15703139999999999</c:v>
                </c:pt>
                <c:pt idx="24">
                  <c:v>0.1694003</c:v>
                </c:pt>
                <c:pt idx="25">
                  <c:v>0.18280179999999999</c:v>
                </c:pt>
                <c:pt idx="26">
                  <c:v>0.1960866</c:v>
                </c:pt>
                <c:pt idx="27">
                  <c:v>0.2094308</c:v>
                </c:pt>
                <c:pt idx="28">
                  <c:v>0.22379859999999999</c:v>
                </c:pt>
                <c:pt idx="29">
                  <c:v>0.23923130000000001</c:v>
                </c:pt>
                <c:pt idx="30">
                  <c:v>0.2557121</c:v>
                </c:pt>
                <c:pt idx="31">
                  <c:v>0.27235359999999997</c:v>
                </c:pt>
                <c:pt idx="32">
                  <c:v>0.28980679999999998</c:v>
                </c:pt>
                <c:pt idx="33">
                  <c:v>0.30840770000000001</c:v>
                </c:pt>
                <c:pt idx="34">
                  <c:v>0.32811699999999999</c:v>
                </c:pt>
                <c:pt idx="35">
                  <c:v>0.34916469999999999</c:v>
                </c:pt>
                <c:pt idx="36">
                  <c:v>0.3708494</c:v>
                </c:pt>
                <c:pt idx="37">
                  <c:v>0.39377620000000002</c:v>
                </c:pt>
                <c:pt idx="38">
                  <c:v>0.41817660000000001</c:v>
                </c:pt>
                <c:pt idx="39">
                  <c:v>0.44397320000000001</c:v>
                </c:pt>
                <c:pt idx="40">
                  <c:v>0.47180230000000001</c:v>
                </c:pt>
                <c:pt idx="41">
                  <c:v>0.50091850000000004</c:v>
                </c:pt>
                <c:pt idx="42">
                  <c:v>0.53199859999999999</c:v>
                </c:pt>
                <c:pt idx="43">
                  <c:v>0.56582529999999998</c:v>
                </c:pt>
                <c:pt idx="44">
                  <c:v>0.60215540000000001</c:v>
                </c:pt>
                <c:pt idx="45">
                  <c:v>0.64146309999999995</c:v>
                </c:pt>
                <c:pt idx="46">
                  <c:v>0.68501179999999995</c:v>
                </c:pt>
                <c:pt idx="47">
                  <c:v>0.7330489</c:v>
                </c:pt>
                <c:pt idx="48">
                  <c:v>0.78910610000000003</c:v>
                </c:pt>
                <c:pt idx="49">
                  <c:v>0.85377020000000003</c:v>
                </c:pt>
                <c:pt idx="50">
                  <c:v>0.93066590000000005</c:v>
                </c:pt>
                <c:pt idx="51">
                  <c:v>1.027433</c:v>
                </c:pt>
                <c:pt idx="52">
                  <c:v>1.162474</c:v>
                </c:pt>
                <c:pt idx="53">
                  <c:v>1.474793</c:v>
                </c:pt>
                <c:pt idx="54">
                  <c:v>1.7217480000000001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6-E4ED-44CD-BC37-6F82656072E9}"/>
            </c:ext>
          </c:extLst>
        </c:ser>
        <c:ser>
          <c:idx val="7"/>
          <c:order val="23"/>
          <c:tx>
            <c:v>Submission 4e</c:v>
          </c:tx>
          <c:spPr>
            <a:ln w="19050" cap="rnd">
              <a:solidFill>
                <a:srgbClr val="5B9BD5"/>
              </a:solidFill>
              <a:round/>
            </a:ln>
            <a:effectLst/>
          </c:spPr>
          <c:marker>
            <c:symbol val="dot"/>
            <c:size val="5"/>
            <c:spPr>
              <a:solidFill>
                <a:srgbClr val="5B9BD5"/>
              </a:solidFill>
              <a:ln w="9525">
                <a:solidFill>
                  <a:srgbClr val="5B9BD5"/>
                </a:solidFill>
              </a:ln>
              <a:effectLst/>
            </c:spPr>
          </c:marker>
          <c:xVal>
            <c:numRef>
              <c:f>'Submission 4e'!$A$3:$A$59</c:f>
              <c:numCache>
                <c:formatCode>General</c:formatCode>
                <c:ptCount val="57"/>
                <c:pt idx="0">
                  <c:v>0</c:v>
                </c:pt>
                <c:pt idx="1">
                  <c:v>3450</c:v>
                </c:pt>
                <c:pt idx="2">
                  <c:v>6670</c:v>
                </c:pt>
                <c:pt idx="3">
                  <c:v>9680</c:v>
                </c:pt>
                <c:pt idx="4">
                  <c:v>12500</c:v>
                </c:pt>
                <c:pt idx="5">
                  <c:v>15160</c:v>
                </c:pt>
                <c:pt idx="6">
                  <c:v>18460</c:v>
                </c:pt>
                <c:pt idx="7">
                  <c:v>21530</c:v>
                </c:pt>
                <c:pt idx="8">
                  <c:v>24390</c:v>
                </c:pt>
                <c:pt idx="9">
                  <c:v>27080</c:v>
                </c:pt>
                <c:pt idx="10">
                  <c:v>29600</c:v>
                </c:pt>
                <c:pt idx="11">
                  <c:v>32550</c:v>
                </c:pt>
                <c:pt idx="12">
                  <c:v>35290</c:v>
                </c:pt>
                <c:pt idx="13">
                  <c:v>37850</c:v>
                </c:pt>
                <c:pt idx="14">
                  <c:v>40710</c:v>
                </c:pt>
                <c:pt idx="15">
                  <c:v>43360</c:v>
                </c:pt>
                <c:pt idx="16">
                  <c:v>46220</c:v>
                </c:pt>
                <c:pt idx="17">
                  <c:v>48870</c:v>
                </c:pt>
                <c:pt idx="18">
                  <c:v>51660</c:v>
                </c:pt>
                <c:pt idx="19">
                  <c:v>54230</c:v>
                </c:pt>
                <c:pt idx="20">
                  <c:v>56880</c:v>
                </c:pt>
                <c:pt idx="21">
                  <c:v>59570</c:v>
                </c:pt>
                <c:pt idx="22">
                  <c:v>62200</c:v>
                </c:pt>
                <c:pt idx="23">
                  <c:v>64730</c:v>
                </c:pt>
                <c:pt idx="24">
                  <c:v>67310</c:v>
                </c:pt>
                <c:pt idx="25">
                  <c:v>70010</c:v>
                </c:pt>
                <c:pt idx="26">
                  <c:v>72610</c:v>
                </c:pt>
                <c:pt idx="27">
                  <c:v>75210</c:v>
                </c:pt>
                <c:pt idx="28">
                  <c:v>77770</c:v>
                </c:pt>
                <c:pt idx="29">
                  <c:v>80430</c:v>
                </c:pt>
                <c:pt idx="30">
                  <c:v>83000</c:v>
                </c:pt>
                <c:pt idx="31">
                  <c:v>85670</c:v>
                </c:pt>
                <c:pt idx="32">
                  <c:v>88220</c:v>
                </c:pt>
                <c:pt idx="33">
                  <c:v>90810</c:v>
                </c:pt>
                <c:pt idx="34">
                  <c:v>93430</c:v>
                </c:pt>
                <c:pt idx="35">
                  <c:v>96070</c:v>
                </c:pt>
                <c:pt idx="36">
                  <c:v>98580</c:v>
                </c:pt>
                <c:pt idx="37">
                  <c:v>101180</c:v>
                </c:pt>
                <c:pt idx="38">
                  <c:v>103760</c:v>
                </c:pt>
                <c:pt idx="39">
                  <c:v>106370</c:v>
                </c:pt>
                <c:pt idx="40">
                  <c:v>108900</c:v>
                </c:pt>
                <c:pt idx="41">
                  <c:v>111430</c:v>
                </c:pt>
                <c:pt idx="42">
                  <c:v>114030</c:v>
                </c:pt>
                <c:pt idx="43">
                  <c:v>116620</c:v>
                </c:pt>
                <c:pt idx="44">
                  <c:v>119130</c:v>
                </c:pt>
                <c:pt idx="45">
                  <c:v>121690</c:v>
                </c:pt>
                <c:pt idx="46">
                  <c:v>124260</c:v>
                </c:pt>
                <c:pt idx="47">
                  <c:v>126780</c:v>
                </c:pt>
                <c:pt idx="48">
                  <c:v>129300</c:v>
                </c:pt>
                <c:pt idx="49">
                  <c:v>131820</c:v>
                </c:pt>
                <c:pt idx="50">
                  <c:v>134350</c:v>
                </c:pt>
                <c:pt idx="51">
                  <c:v>136870</c:v>
                </c:pt>
                <c:pt idx="52">
                  <c:v>139390</c:v>
                </c:pt>
                <c:pt idx="53">
                  <c:v>141910</c:v>
                </c:pt>
                <c:pt idx="54">
                  <c:v>144430</c:v>
                </c:pt>
                <c:pt idx="55">
                  <c:v>146940</c:v>
                </c:pt>
                <c:pt idx="56">
                  <c:v>147926.45000000001</c:v>
                </c:pt>
              </c:numCache>
            </c:numRef>
          </c:xVal>
          <c:yVal>
            <c:numRef>
              <c:f>'Submission 4e'!$C$3:$C$59</c:f>
              <c:numCache>
                <c:formatCode>General</c:formatCode>
                <c:ptCount val="57"/>
                <c:pt idx="0">
                  <c:v>0.05</c:v>
                </c:pt>
                <c:pt idx="1">
                  <c:v>5.1832919999999998E-2</c:v>
                </c:pt>
                <c:pt idx="2">
                  <c:v>5.36465E-2</c:v>
                </c:pt>
                <c:pt idx="3">
                  <c:v>5.545191E-2</c:v>
                </c:pt>
                <c:pt idx="4">
                  <c:v>5.7251429999999999E-2</c:v>
                </c:pt>
                <c:pt idx="5">
                  <c:v>5.9050650000000003E-2</c:v>
                </c:pt>
                <c:pt idx="6">
                  <c:v>6.1428709999999997E-2</c:v>
                </c:pt>
                <c:pt idx="7">
                  <c:v>6.3795119999999997E-2</c:v>
                </c:pt>
                <c:pt idx="8">
                  <c:v>6.6141290000000005E-2</c:v>
                </c:pt>
                <c:pt idx="9">
                  <c:v>6.8480399999999997E-2</c:v>
                </c:pt>
                <c:pt idx="10">
                  <c:v>7.0815089999999997E-2</c:v>
                </c:pt>
                <c:pt idx="11">
                  <c:v>7.3746580000000006E-2</c:v>
                </c:pt>
                <c:pt idx="12">
                  <c:v>7.6673909999999998E-2</c:v>
                </c:pt>
                <c:pt idx="13">
                  <c:v>7.9595970000000002E-2</c:v>
                </c:pt>
                <c:pt idx="14">
                  <c:v>8.3088540000000002E-2</c:v>
                </c:pt>
                <c:pt idx="15">
                  <c:v>8.6585700000000002E-2</c:v>
                </c:pt>
                <c:pt idx="16">
                  <c:v>9.0683459999999994E-2</c:v>
                </c:pt>
                <c:pt idx="17">
                  <c:v>9.4806680000000004E-2</c:v>
                </c:pt>
                <c:pt idx="18">
                  <c:v>9.9524870000000001E-2</c:v>
                </c:pt>
                <c:pt idx="19">
                  <c:v>0.1042775</c:v>
                </c:pt>
                <c:pt idx="20">
                  <c:v>0.1096345</c:v>
                </c:pt>
                <c:pt idx="21">
                  <c:v>0.1156069</c:v>
                </c:pt>
                <c:pt idx="22">
                  <c:v>0.1220622</c:v>
                </c:pt>
                <c:pt idx="23">
                  <c:v>0.12892670000000001</c:v>
                </c:pt>
                <c:pt idx="24">
                  <c:v>0.13666829999999999</c:v>
                </c:pt>
                <c:pt idx="25">
                  <c:v>0.1460524</c:v>
                </c:pt>
                <c:pt idx="26">
                  <c:v>0.1591409</c:v>
                </c:pt>
                <c:pt idx="27">
                  <c:v>0.17243890000000001</c:v>
                </c:pt>
                <c:pt idx="28">
                  <c:v>0.18584290000000001</c:v>
                </c:pt>
                <c:pt idx="29">
                  <c:v>0.20019100000000001</c:v>
                </c:pt>
                <c:pt idx="30">
                  <c:v>0.2145357</c:v>
                </c:pt>
                <c:pt idx="31">
                  <c:v>0.23003000000000001</c:v>
                </c:pt>
                <c:pt idx="32">
                  <c:v>0.2454838</c:v>
                </c:pt>
                <c:pt idx="33">
                  <c:v>0.26193820000000001</c:v>
                </c:pt>
                <c:pt idx="34">
                  <c:v>0.27947129999999998</c:v>
                </c:pt>
                <c:pt idx="35">
                  <c:v>0.29815809999999998</c:v>
                </c:pt>
                <c:pt idx="36">
                  <c:v>0.31697599999999998</c:v>
                </c:pt>
                <c:pt idx="37">
                  <c:v>0.33763399999999999</c:v>
                </c:pt>
                <c:pt idx="38">
                  <c:v>0.35935050000000002</c:v>
                </c:pt>
                <c:pt idx="39">
                  <c:v>0.3825923</c:v>
                </c:pt>
                <c:pt idx="40">
                  <c:v>0.4064275</c:v>
                </c:pt>
                <c:pt idx="41">
                  <c:v>0.43165579999999998</c:v>
                </c:pt>
                <c:pt idx="42">
                  <c:v>0.45918219999999998</c:v>
                </c:pt>
                <c:pt idx="43">
                  <c:v>0.4884232</c:v>
                </c:pt>
                <c:pt idx="44">
                  <c:v>0.51877669999999998</c:v>
                </c:pt>
                <c:pt idx="45">
                  <c:v>0.55217669999999996</c:v>
                </c:pt>
                <c:pt idx="46">
                  <c:v>0.58859240000000002</c:v>
                </c:pt>
                <c:pt idx="47">
                  <c:v>0.62755030000000001</c:v>
                </c:pt>
                <c:pt idx="48">
                  <c:v>0.67031240000000003</c:v>
                </c:pt>
                <c:pt idx="49">
                  <c:v>0.71769830000000001</c:v>
                </c:pt>
                <c:pt idx="50">
                  <c:v>0.77115869999999997</c:v>
                </c:pt>
                <c:pt idx="51">
                  <c:v>0.83225680000000002</c:v>
                </c:pt>
                <c:pt idx="52">
                  <c:v>0.90471400000000002</c:v>
                </c:pt>
                <c:pt idx="53">
                  <c:v>0.99441489999999999</c:v>
                </c:pt>
                <c:pt idx="54">
                  <c:v>1.1138209999999999</c:v>
                </c:pt>
                <c:pt idx="55">
                  <c:v>1.319563</c:v>
                </c:pt>
                <c:pt idx="56">
                  <c:v>1.71722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7-E4ED-44CD-BC37-6F82656072E9}"/>
            </c:ext>
          </c:extLst>
        </c:ser>
        <c:ser>
          <c:idx val="5"/>
          <c:order val="24"/>
          <c:tx>
            <c:v>Submission 4f</c:v>
          </c:tx>
          <c:spPr>
            <a:ln w="19050" cap="rnd">
              <a:solidFill>
                <a:srgbClr val="5B9BD5"/>
              </a:solidFill>
              <a:round/>
            </a:ln>
            <a:effectLst/>
          </c:spPr>
          <c:marker>
            <c:symbol val="dash"/>
            <c:size val="5"/>
            <c:spPr>
              <a:solidFill>
                <a:srgbClr val="5B9BD5"/>
              </a:solidFill>
              <a:ln w="9525">
                <a:solidFill>
                  <a:srgbClr val="5B9BD5"/>
                </a:solidFill>
              </a:ln>
              <a:effectLst/>
            </c:spPr>
          </c:marker>
          <c:xVal>
            <c:numRef>
              <c:f>'Submission 4f'!$A$3:$A$60</c:f>
              <c:numCache>
                <c:formatCode>General</c:formatCode>
                <c:ptCount val="58"/>
                <c:pt idx="0">
                  <c:v>0</c:v>
                </c:pt>
                <c:pt idx="1">
                  <c:v>3520</c:v>
                </c:pt>
                <c:pt idx="2">
                  <c:v>6730</c:v>
                </c:pt>
                <c:pt idx="3">
                  <c:v>9700</c:v>
                </c:pt>
                <c:pt idx="4">
                  <c:v>12460</c:v>
                </c:pt>
                <c:pt idx="5">
                  <c:v>15040</c:v>
                </c:pt>
                <c:pt idx="6">
                  <c:v>18220</c:v>
                </c:pt>
                <c:pt idx="7">
                  <c:v>21160</c:v>
                </c:pt>
                <c:pt idx="8">
                  <c:v>23900</c:v>
                </c:pt>
                <c:pt idx="9">
                  <c:v>26440</c:v>
                </c:pt>
                <c:pt idx="10">
                  <c:v>29410</c:v>
                </c:pt>
                <c:pt idx="11">
                  <c:v>32170</c:v>
                </c:pt>
                <c:pt idx="12">
                  <c:v>34740</c:v>
                </c:pt>
                <c:pt idx="13">
                  <c:v>37610</c:v>
                </c:pt>
                <c:pt idx="14">
                  <c:v>40280</c:v>
                </c:pt>
                <c:pt idx="15">
                  <c:v>43170</c:v>
                </c:pt>
                <c:pt idx="16">
                  <c:v>45860</c:v>
                </c:pt>
                <c:pt idx="17">
                  <c:v>48370</c:v>
                </c:pt>
                <c:pt idx="18">
                  <c:v>51040</c:v>
                </c:pt>
                <c:pt idx="19">
                  <c:v>53840</c:v>
                </c:pt>
                <c:pt idx="20">
                  <c:v>56440</c:v>
                </c:pt>
                <c:pt idx="21">
                  <c:v>59130</c:v>
                </c:pt>
                <c:pt idx="22">
                  <c:v>61870</c:v>
                </c:pt>
                <c:pt idx="23">
                  <c:v>64440</c:v>
                </c:pt>
                <c:pt idx="24">
                  <c:v>67030</c:v>
                </c:pt>
                <c:pt idx="25">
                  <c:v>69620</c:v>
                </c:pt>
                <c:pt idx="26">
                  <c:v>72260</c:v>
                </c:pt>
                <c:pt idx="27">
                  <c:v>74850</c:v>
                </c:pt>
                <c:pt idx="28">
                  <c:v>77370</c:v>
                </c:pt>
                <c:pt idx="29">
                  <c:v>80040</c:v>
                </c:pt>
                <c:pt idx="30">
                  <c:v>82580</c:v>
                </c:pt>
                <c:pt idx="31">
                  <c:v>85170</c:v>
                </c:pt>
                <c:pt idx="32">
                  <c:v>87780</c:v>
                </c:pt>
                <c:pt idx="33">
                  <c:v>90290</c:v>
                </c:pt>
                <c:pt idx="34">
                  <c:v>92850</c:v>
                </c:pt>
                <c:pt idx="35">
                  <c:v>95420</c:v>
                </c:pt>
                <c:pt idx="36">
                  <c:v>98010</c:v>
                </c:pt>
                <c:pt idx="37">
                  <c:v>100620</c:v>
                </c:pt>
                <c:pt idx="38">
                  <c:v>103220</c:v>
                </c:pt>
                <c:pt idx="39">
                  <c:v>105780</c:v>
                </c:pt>
                <c:pt idx="40">
                  <c:v>108360</c:v>
                </c:pt>
                <c:pt idx="41">
                  <c:v>110890</c:v>
                </c:pt>
                <c:pt idx="42">
                  <c:v>113400</c:v>
                </c:pt>
                <c:pt idx="43">
                  <c:v>116000</c:v>
                </c:pt>
                <c:pt idx="44">
                  <c:v>118580</c:v>
                </c:pt>
                <c:pt idx="45">
                  <c:v>121100</c:v>
                </c:pt>
                <c:pt idx="46">
                  <c:v>123680</c:v>
                </c:pt>
                <c:pt idx="47">
                  <c:v>126250</c:v>
                </c:pt>
                <c:pt idx="48">
                  <c:v>128770</c:v>
                </c:pt>
                <c:pt idx="49">
                  <c:v>131290</c:v>
                </c:pt>
                <c:pt idx="50">
                  <c:v>133810</c:v>
                </c:pt>
                <c:pt idx="51">
                  <c:v>136350</c:v>
                </c:pt>
                <c:pt idx="52">
                  <c:v>138860</c:v>
                </c:pt>
                <c:pt idx="53">
                  <c:v>141380</c:v>
                </c:pt>
                <c:pt idx="54">
                  <c:v>143890</c:v>
                </c:pt>
                <c:pt idx="55">
                  <c:v>146410</c:v>
                </c:pt>
                <c:pt idx="56">
                  <c:v>148920</c:v>
                </c:pt>
                <c:pt idx="57">
                  <c:v>149636.81</c:v>
                </c:pt>
              </c:numCache>
            </c:numRef>
          </c:xVal>
          <c:yVal>
            <c:numRef>
              <c:f>'Submission 4f'!$C$3:$C$60</c:f>
              <c:numCache>
                <c:formatCode>General</c:formatCode>
                <c:ptCount val="58"/>
                <c:pt idx="0">
                  <c:v>0.05</c:v>
                </c:pt>
                <c:pt idx="1">
                  <c:v>5.2361999999999999E-2</c:v>
                </c:pt>
                <c:pt idx="2">
                  <c:v>5.4640260000000003E-2</c:v>
                </c:pt>
                <c:pt idx="3">
                  <c:v>5.6862540000000003E-2</c:v>
                </c:pt>
                <c:pt idx="4">
                  <c:v>5.9035820000000003E-2</c:v>
                </c:pt>
                <c:pt idx="5">
                  <c:v>6.1169609999999999E-2</c:v>
                </c:pt>
                <c:pt idx="6">
                  <c:v>6.3946320000000001E-2</c:v>
                </c:pt>
                <c:pt idx="7">
                  <c:v>6.6667770000000001E-2</c:v>
                </c:pt>
                <c:pt idx="8">
                  <c:v>6.9347880000000001E-2</c:v>
                </c:pt>
                <c:pt idx="9">
                  <c:v>7.1967550000000005E-2</c:v>
                </c:pt>
                <c:pt idx="10">
                  <c:v>7.5213050000000004E-2</c:v>
                </c:pt>
                <c:pt idx="11">
                  <c:v>7.8422519999999996E-2</c:v>
                </c:pt>
                <c:pt idx="12">
                  <c:v>8.1595650000000006E-2</c:v>
                </c:pt>
                <c:pt idx="13">
                  <c:v>8.5372660000000003E-2</c:v>
                </c:pt>
                <c:pt idx="14">
                  <c:v>8.9129420000000001E-2</c:v>
                </c:pt>
                <c:pt idx="15">
                  <c:v>9.3487269999999997E-2</c:v>
                </c:pt>
                <c:pt idx="16">
                  <c:v>9.7839599999999999E-2</c:v>
                </c:pt>
                <c:pt idx="17">
                  <c:v>0.10217560000000001</c:v>
                </c:pt>
                <c:pt idx="18">
                  <c:v>0.1071187</c:v>
                </c:pt>
                <c:pt idx="19">
                  <c:v>0.11272699999999999</c:v>
                </c:pt>
                <c:pt idx="20">
                  <c:v>0.1184108</c:v>
                </c:pt>
                <c:pt idx="21">
                  <c:v>0.1248951</c:v>
                </c:pt>
                <c:pt idx="22">
                  <c:v>0.13233259999999999</c:v>
                </c:pt>
                <c:pt idx="23">
                  <c:v>0.14040369999999999</c:v>
                </c:pt>
                <c:pt idx="24">
                  <c:v>0.1502105</c:v>
                </c:pt>
                <c:pt idx="25">
                  <c:v>0.16205720000000001</c:v>
                </c:pt>
                <c:pt idx="26">
                  <c:v>0.17438319999999999</c:v>
                </c:pt>
                <c:pt idx="27">
                  <c:v>0.18668760000000001</c:v>
                </c:pt>
                <c:pt idx="28">
                  <c:v>0.19898550000000001</c:v>
                </c:pt>
                <c:pt idx="29">
                  <c:v>0.21233859999999999</c:v>
                </c:pt>
                <c:pt idx="30">
                  <c:v>0.22564680000000001</c:v>
                </c:pt>
                <c:pt idx="31">
                  <c:v>0.24005370000000001</c:v>
                </c:pt>
                <c:pt idx="32">
                  <c:v>0.2554515</c:v>
                </c:pt>
                <c:pt idx="33">
                  <c:v>0.27096360000000003</c:v>
                </c:pt>
                <c:pt idx="34">
                  <c:v>0.28751510000000002</c:v>
                </c:pt>
                <c:pt idx="35">
                  <c:v>0.30499179999999998</c:v>
                </c:pt>
                <c:pt idx="36">
                  <c:v>0.32358890000000001</c:v>
                </c:pt>
                <c:pt idx="37">
                  <c:v>0.34338950000000001</c:v>
                </c:pt>
                <c:pt idx="38">
                  <c:v>0.36423919999999999</c:v>
                </c:pt>
                <c:pt idx="39">
                  <c:v>0.38595699999999999</c:v>
                </c:pt>
                <c:pt idx="40">
                  <c:v>0.40912280000000001</c:v>
                </c:pt>
                <c:pt idx="41">
                  <c:v>0.4331198</c:v>
                </c:pt>
                <c:pt idx="42">
                  <c:v>0.45826159999999999</c:v>
                </c:pt>
                <c:pt idx="43">
                  <c:v>0.48593429999999999</c:v>
                </c:pt>
                <c:pt idx="44">
                  <c:v>0.51510489999999998</c:v>
                </c:pt>
                <c:pt idx="45">
                  <c:v>0.54547690000000004</c:v>
                </c:pt>
                <c:pt idx="46">
                  <c:v>0.57876150000000004</c:v>
                </c:pt>
                <c:pt idx="47">
                  <c:v>0.61455559999999998</c:v>
                </c:pt>
                <c:pt idx="48">
                  <c:v>0.65274469999999996</c:v>
                </c:pt>
                <c:pt idx="49">
                  <c:v>0.69473989999999997</c:v>
                </c:pt>
                <c:pt idx="50">
                  <c:v>0.74157059999999997</c:v>
                </c:pt>
                <c:pt idx="51">
                  <c:v>0.79565160000000001</c:v>
                </c:pt>
                <c:pt idx="52">
                  <c:v>0.85705940000000003</c:v>
                </c:pt>
                <c:pt idx="53">
                  <c:v>0.92966300000000002</c:v>
                </c:pt>
                <c:pt idx="54">
                  <c:v>1.0197689999999999</c:v>
                </c:pt>
                <c:pt idx="55">
                  <c:v>1.143305</c:v>
                </c:pt>
                <c:pt idx="56">
                  <c:v>1.373418</c:v>
                </c:pt>
                <c:pt idx="57">
                  <c:v>1.7155819999999999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8-E4ED-44CD-BC37-6F82656072E9}"/>
            </c:ext>
          </c:extLst>
        </c:ser>
        <c:ser>
          <c:idx val="9"/>
          <c:order val="25"/>
          <c:tx>
            <c:v>Submission 5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'Submission 5'!$A$3:$A$53</c:f>
              <c:numCache>
                <c:formatCode>General</c:formatCode>
                <c:ptCount val="51"/>
                <c:pt idx="0">
                  <c:v>0</c:v>
                </c:pt>
                <c:pt idx="1">
                  <c:v>4067</c:v>
                </c:pt>
                <c:pt idx="2">
                  <c:v>8619</c:v>
                </c:pt>
                <c:pt idx="3">
                  <c:v>12927</c:v>
                </c:pt>
                <c:pt idx="4">
                  <c:v>17120</c:v>
                </c:pt>
                <c:pt idx="5">
                  <c:v>21082</c:v>
                </c:pt>
                <c:pt idx="6">
                  <c:v>24888</c:v>
                </c:pt>
                <c:pt idx="7">
                  <c:v>28378</c:v>
                </c:pt>
                <c:pt idx="8">
                  <c:v>31717</c:v>
                </c:pt>
                <c:pt idx="9">
                  <c:v>34857</c:v>
                </c:pt>
                <c:pt idx="10">
                  <c:v>38023</c:v>
                </c:pt>
                <c:pt idx="11">
                  <c:v>40976</c:v>
                </c:pt>
                <c:pt idx="12">
                  <c:v>43804</c:v>
                </c:pt>
                <c:pt idx="13">
                  <c:v>46531</c:v>
                </c:pt>
                <c:pt idx="14">
                  <c:v>49146</c:v>
                </c:pt>
                <c:pt idx="15">
                  <c:v>51745</c:v>
                </c:pt>
                <c:pt idx="16">
                  <c:v>55468</c:v>
                </c:pt>
                <c:pt idx="17">
                  <c:v>59061</c:v>
                </c:pt>
                <c:pt idx="18">
                  <c:v>62472</c:v>
                </c:pt>
                <c:pt idx="19">
                  <c:v>65726</c:v>
                </c:pt>
                <c:pt idx="20">
                  <c:v>68397</c:v>
                </c:pt>
                <c:pt idx="21">
                  <c:v>77007</c:v>
                </c:pt>
                <c:pt idx="22">
                  <c:v>81740</c:v>
                </c:pt>
                <c:pt idx="23">
                  <c:v>83614</c:v>
                </c:pt>
                <c:pt idx="24">
                  <c:v>86443</c:v>
                </c:pt>
                <c:pt idx="25">
                  <c:v>89485</c:v>
                </c:pt>
                <c:pt idx="26">
                  <c:v>92700</c:v>
                </c:pt>
                <c:pt idx="27">
                  <c:v>96006</c:v>
                </c:pt>
                <c:pt idx="28">
                  <c:v>99443</c:v>
                </c:pt>
                <c:pt idx="29">
                  <c:v>102916</c:v>
                </c:pt>
                <c:pt idx="30">
                  <c:v>106516</c:v>
                </c:pt>
                <c:pt idx="31">
                  <c:v>110255</c:v>
                </c:pt>
                <c:pt idx="32">
                  <c:v>112851</c:v>
                </c:pt>
                <c:pt idx="33">
                  <c:v>115500</c:v>
                </c:pt>
                <c:pt idx="34">
                  <c:v>118205</c:v>
                </c:pt>
                <c:pt idx="35">
                  <c:v>120953</c:v>
                </c:pt>
                <c:pt idx="36">
                  <c:v>123771</c:v>
                </c:pt>
                <c:pt idx="37">
                  <c:v>126632</c:v>
                </c:pt>
                <c:pt idx="38">
                  <c:v>129534</c:v>
                </c:pt>
                <c:pt idx="39">
                  <c:v>132454</c:v>
                </c:pt>
                <c:pt idx="40">
                  <c:v>135469</c:v>
                </c:pt>
                <c:pt idx="41">
                  <c:v>138396</c:v>
                </c:pt>
                <c:pt idx="42">
                  <c:v>141377</c:v>
                </c:pt>
                <c:pt idx="43">
                  <c:v>144293</c:v>
                </c:pt>
                <c:pt idx="44">
                  <c:v>147087</c:v>
                </c:pt>
                <c:pt idx="45">
                  <c:v>149730</c:v>
                </c:pt>
                <c:pt idx="46">
                  <c:v>153261</c:v>
                </c:pt>
                <c:pt idx="47">
                  <c:v>156267</c:v>
                </c:pt>
                <c:pt idx="48">
                  <c:v>159392</c:v>
                </c:pt>
                <c:pt idx="49">
                  <c:v>161981</c:v>
                </c:pt>
                <c:pt idx="50">
                  <c:v>162057</c:v>
                </c:pt>
              </c:numCache>
            </c:numRef>
          </c:xVal>
          <c:yVal>
            <c:numRef>
              <c:f>'Submission 5'!$C$3:$C$53</c:f>
              <c:numCache>
                <c:formatCode>General</c:formatCode>
                <c:ptCount val="51"/>
                <c:pt idx="0">
                  <c:v>4.9999999999999989E-2</c:v>
                </c:pt>
                <c:pt idx="1">
                  <c:v>5.2629722563362735E-2</c:v>
                </c:pt>
                <c:pt idx="2">
                  <c:v>5.5664010886277926E-2</c:v>
                </c:pt>
                <c:pt idx="3">
                  <c:v>5.8856696697030086E-2</c:v>
                </c:pt>
                <c:pt idx="4">
                  <c:v>6.2141538264233409E-2</c:v>
                </c:pt>
                <c:pt idx="5">
                  <c:v>6.5508713719472644E-2</c:v>
                </c:pt>
                <c:pt idx="6">
                  <c:v>6.8959386766082043E-2</c:v>
                </c:pt>
                <c:pt idx="7">
                  <c:v>7.2502343455702167E-2</c:v>
                </c:pt>
                <c:pt idx="8">
                  <c:v>7.6231984691016608E-2</c:v>
                </c:pt>
                <c:pt idx="9">
                  <c:v>8.0220873887882016E-2</c:v>
                </c:pt>
                <c:pt idx="10">
                  <c:v>8.4526441890154624E-2</c:v>
                </c:pt>
                <c:pt idx="11">
                  <c:v>8.9182392055702442E-2</c:v>
                </c:pt>
                <c:pt idx="12">
                  <c:v>9.420405604222587E-2</c:v>
                </c:pt>
                <c:pt idx="13">
                  <c:v>9.9635016921378827E-2</c:v>
                </c:pt>
                <c:pt idx="14">
                  <c:v>0.10542980183259509</c:v>
                </c:pt>
                <c:pt idx="15">
                  <c:v>0.11160150615739234</c:v>
                </c:pt>
                <c:pt idx="16">
                  <c:v>0.12164333643292879</c:v>
                </c:pt>
                <c:pt idx="17">
                  <c:v>0.13280433402277464</c:v>
                </c:pt>
                <c:pt idx="18">
                  <c:v>0.14497387119903216</c:v>
                </c:pt>
                <c:pt idx="19">
                  <c:v>0.15807011629403495</c:v>
                </c:pt>
                <c:pt idx="20">
                  <c:v>0.16992635200893819</c:v>
                </c:pt>
                <c:pt idx="21">
                  <c:v>0.21055272038158213</c:v>
                </c:pt>
                <c:pt idx="22">
                  <c:v>0.2389648071035248</c:v>
                </c:pt>
                <c:pt idx="23">
                  <c:v>0.25165701585614009</c:v>
                </c:pt>
                <c:pt idx="24">
                  <c:v>0.27132380701820169</c:v>
                </c:pt>
                <c:pt idx="25">
                  <c:v>0.29521475348705151</c:v>
                </c:pt>
                <c:pt idx="26">
                  <c:v>0.32185042015727205</c:v>
                </c:pt>
                <c:pt idx="27">
                  <c:v>0.35122529295388905</c:v>
                </c:pt>
                <c:pt idx="28">
                  <c:v>0.38321284078315709</c:v>
                </c:pt>
                <c:pt idx="29">
                  <c:v>0.41793746765662165</c:v>
                </c:pt>
                <c:pt idx="30">
                  <c:v>0.45566578008001246</c:v>
                </c:pt>
                <c:pt idx="31">
                  <c:v>0.49680686530835327</c:v>
                </c:pt>
                <c:pt idx="32">
                  <c:v>0.52628143280159156</c:v>
                </c:pt>
                <c:pt idx="33">
                  <c:v>0.55747222442625421</c:v>
                </c:pt>
                <c:pt idx="34">
                  <c:v>0.59049345677404363</c:v>
                </c:pt>
                <c:pt idx="35">
                  <c:v>0.6254584464011349</c:v>
                </c:pt>
                <c:pt idx="36">
                  <c:v>0.66251737211692063</c:v>
                </c:pt>
                <c:pt idx="37">
                  <c:v>0.70176454194601967</c:v>
                </c:pt>
                <c:pt idx="38">
                  <c:v>0.74337855995645996</c:v>
                </c:pt>
                <c:pt idx="39">
                  <c:v>0.78742498158021057</c:v>
                </c:pt>
                <c:pt idx="40">
                  <c:v>0.83414134713981269</c:v>
                </c:pt>
                <c:pt idx="41">
                  <c:v>0.88369799302500995</c:v>
                </c:pt>
                <c:pt idx="42">
                  <c:v>0.93597470075325329</c:v>
                </c:pt>
                <c:pt idx="43">
                  <c:v>0.9903953917116799</c:v>
                </c:pt>
                <c:pt idx="44">
                  <c:v>1.0469819008414316</c:v>
                </c:pt>
                <c:pt idx="45">
                  <c:v>1.1025008288429716</c:v>
                </c:pt>
                <c:pt idx="46">
                  <c:v>1.1932356223295713</c:v>
                </c:pt>
                <c:pt idx="47">
                  <c:v>1.2847267559326019</c:v>
                </c:pt>
                <c:pt idx="48">
                  <c:v>1.4234370771159872</c:v>
                </c:pt>
                <c:pt idx="49">
                  <c:v>1.685731315993517</c:v>
                </c:pt>
                <c:pt idx="50">
                  <c:v>1.7942465855357013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9-E4ED-44CD-BC37-6F82656072E9}"/>
            </c:ext>
          </c:extLst>
        </c:ser>
        <c:ser>
          <c:idx val="10"/>
          <c:order val="26"/>
          <c:tx>
            <c:v>Submission 6</c:v>
          </c:tx>
          <c:spPr>
            <a:ln w="19050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xVal>
            <c:numRef>
              <c:f>'Submission 6'!$A$3:$A$53</c:f>
              <c:numCache>
                <c:formatCode>General</c:formatCode>
                <c:ptCount val="51"/>
                <c:pt idx="0">
                  <c:v>0</c:v>
                </c:pt>
                <c:pt idx="1">
                  <c:v>22400</c:v>
                </c:pt>
                <c:pt idx="2">
                  <c:v>40500</c:v>
                </c:pt>
                <c:pt idx="3">
                  <c:v>54300</c:v>
                </c:pt>
                <c:pt idx="4">
                  <c:v>58100</c:v>
                </c:pt>
                <c:pt idx="5">
                  <c:v>65600</c:v>
                </c:pt>
                <c:pt idx="6">
                  <c:v>71600</c:v>
                </c:pt>
                <c:pt idx="7">
                  <c:v>75200</c:v>
                </c:pt>
                <c:pt idx="8">
                  <c:v>82900</c:v>
                </c:pt>
                <c:pt idx="9">
                  <c:v>90500</c:v>
                </c:pt>
                <c:pt idx="10">
                  <c:v>96700</c:v>
                </c:pt>
                <c:pt idx="11">
                  <c:v>100000</c:v>
                </c:pt>
                <c:pt idx="12">
                  <c:v>106500</c:v>
                </c:pt>
                <c:pt idx="13">
                  <c:v>111900</c:v>
                </c:pt>
                <c:pt idx="14">
                  <c:v>116200</c:v>
                </c:pt>
                <c:pt idx="15">
                  <c:v>120200</c:v>
                </c:pt>
                <c:pt idx="16">
                  <c:v>123900</c:v>
                </c:pt>
                <c:pt idx="17">
                  <c:v>127400</c:v>
                </c:pt>
                <c:pt idx="18">
                  <c:v>130700</c:v>
                </c:pt>
                <c:pt idx="19">
                  <c:v>133900</c:v>
                </c:pt>
                <c:pt idx="20">
                  <c:v>137200</c:v>
                </c:pt>
                <c:pt idx="21">
                  <c:v>140400</c:v>
                </c:pt>
                <c:pt idx="22">
                  <c:v>143400</c:v>
                </c:pt>
                <c:pt idx="23">
                  <c:v>146400</c:v>
                </c:pt>
                <c:pt idx="24">
                  <c:v>149200</c:v>
                </c:pt>
                <c:pt idx="25">
                  <c:v>152000</c:v>
                </c:pt>
                <c:pt idx="26">
                  <c:v>154600</c:v>
                </c:pt>
                <c:pt idx="27">
                  <c:v>157200</c:v>
                </c:pt>
                <c:pt idx="28">
                  <c:v>160900</c:v>
                </c:pt>
                <c:pt idx="29">
                  <c:v>164500</c:v>
                </c:pt>
                <c:pt idx="30">
                  <c:v>167900</c:v>
                </c:pt>
                <c:pt idx="31">
                  <c:v>171200</c:v>
                </c:pt>
                <c:pt idx="32">
                  <c:v>174200</c:v>
                </c:pt>
                <c:pt idx="33">
                  <c:v>177200</c:v>
                </c:pt>
                <c:pt idx="34">
                  <c:v>180200</c:v>
                </c:pt>
                <c:pt idx="35">
                  <c:v>182900</c:v>
                </c:pt>
                <c:pt idx="36">
                  <c:v>185600</c:v>
                </c:pt>
                <c:pt idx="37">
                  <c:v>188300</c:v>
                </c:pt>
                <c:pt idx="38">
                  <c:v>191600</c:v>
                </c:pt>
                <c:pt idx="39">
                  <c:v>194800</c:v>
                </c:pt>
                <c:pt idx="40">
                  <c:v>197900</c:v>
                </c:pt>
                <c:pt idx="41">
                  <c:v>200700</c:v>
                </c:pt>
                <c:pt idx="42">
                  <c:v>203500</c:v>
                </c:pt>
                <c:pt idx="43">
                  <c:v>206100</c:v>
                </c:pt>
                <c:pt idx="44">
                  <c:v>209100</c:v>
                </c:pt>
                <c:pt idx="45">
                  <c:v>212100</c:v>
                </c:pt>
                <c:pt idx="46">
                  <c:v>215100</c:v>
                </c:pt>
                <c:pt idx="47">
                  <c:v>218000</c:v>
                </c:pt>
                <c:pt idx="48">
                  <c:v>220700</c:v>
                </c:pt>
                <c:pt idx="49">
                  <c:v>223400</c:v>
                </c:pt>
                <c:pt idx="50">
                  <c:v>225100</c:v>
                </c:pt>
              </c:numCache>
            </c:numRef>
          </c:xVal>
          <c:yVal>
            <c:numRef>
              <c:f>'Submission 6'!$C$3:$C$53</c:f>
              <c:numCache>
                <c:formatCode>General</c:formatCode>
                <c:ptCount val="51"/>
                <c:pt idx="0">
                  <c:v>0.05</c:v>
                </c:pt>
                <c:pt idx="1">
                  <c:v>6.0007499999999998E-2</c:v>
                </c:pt>
                <c:pt idx="2">
                  <c:v>6.93574E-2</c:v>
                </c:pt>
                <c:pt idx="3">
                  <c:v>7.7585799999999996E-2</c:v>
                </c:pt>
                <c:pt idx="4">
                  <c:v>8.0068399999999998E-2</c:v>
                </c:pt>
                <c:pt idx="5">
                  <c:v>8.5399699999999995E-2</c:v>
                </c:pt>
                <c:pt idx="6">
                  <c:v>9.0078099999999994E-2</c:v>
                </c:pt>
                <c:pt idx="7">
                  <c:v>9.3065499999999995E-2</c:v>
                </c:pt>
                <c:pt idx="8">
                  <c:v>0.100106</c:v>
                </c:pt>
                <c:pt idx="9">
                  <c:v>0.108084</c:v>
                </c:pt>
                <c:pt idx="10">
                  <c:v>0.115659</c:v>
                </c:pt>
                <c:pt idx="11">
                  <c:v>0.12019000000000001</c:v>
                </c:pt>
                <c:pt idx="12">
                  <c:v>0.13023399999999999</c:v>
                </c:pt>
                <c:pt idx="13">
                  <c:v>0.14008599999999999</c:v>
                </c:pt>
                <c:pt idx="14">
                  <c:v>0.148975</c:v>
                </c:pt>
                <c:pt idx="15">
                  <c:v>0.158133</c:v>
                </c:pt>
                <c:pt idx="16">
                  <c:v>0.167491</c:v>
                </c:pt>
                <c:pt idx="17">
                  <c:v>0.177259</c:v>
                </c:pt>
                <c:pt idx="18">
                  <c:v>0.18742800000000001</c:v>
                </c:pt>
                <c:pt idx="19">
                  <c:v>0.201209</c:v>
                </c:pt>
                <c:pt idx="20">
                  <c:v>0.22164800000000001</c:v>
                </c:pt>
                <c:pt idx="21">
                  <c:v>0.242368</c:v>
                </c:pt>
                <c:pt idx="22">
                  <c:v>0.26273400000000002</c:v>
                </c:pt>
                <c:pt idx="23">
                  <c:v>0.28370600000000001</c:v>
                </c:pt>
                <c:pt idx="24">
                  <c:v>0.30413299999999999</c:v>
                </c:pt>
                <c:pt idx="25">
                  <c:v>0.32509100000000002</c:v>
                </c:pt>
                <c:pt idx="26">
                  <c:v>0.34521600000000002</c:v>
                </c:pt>
                <c:pt idx="27">
                  <c:v>0.36604199999999998</c:v>
                </c:pt>
                <c:pt idx="28">
                  <c:v>0.396901</c:v>
                </c:pt>
                <c:pt idx="29">
                  <c:v>0.42849100000000001</c:v>
                </c:pt>
                <c:pt idx="30">
                  <c:v>0.45983800000000002</c:v>
                </c:pt>
                <c:pt idx="31">
                  <c:v>0.49186000000000002</c:v>
                </c:pt>
                <c:pt idx="32">
                  <c:v>0.52234999999999998</c:v>
                </c:pt>
                <c:pt idx="33">
                  <c:v>0.55395899999999998</c:v>
                </c:pt>
                <c:pt idx="34">
                  <c:v>0.58668900000000002</c:v>
                </c:pt>
                <c:pt idx="35">
                  <c:v>0.61727399999999999</c:v>
                </c:pt>
                <c:pt idx="36">
                  <c:v>0.64900500000000005</c:v>
                </c:pt>
                <c:pt idx="37">
                  <c:v>0.68196500000000004</c:v>
                </c:pt>
                <c:pt idx="38">
                  <c:v>0.72406800000000004</c:v>
                </c:pt>
                <c:pt idx="39">
                  <c:v>0.76705999999999996</c:v>
                </c:pt>
                <c:pt idx="40">
                  <c:v>0.81097799999999998</c:v>
                </c:pt>
                <c:pt idx="41">
                  <c:v>0.85281799999999996</c:v>
                </c:pt>
                <c:pt idx="42">
                  <c:v>0.89700899999999995</c:v>
                </c:pt>
                <c:pt idx="43">
                  <c:v>0.94046399999999997</c:v>
                </c:pt>
                <c:pt idx="44">
                  <c:v>0.99396600000000002</c:v>
                </c:pt>
                <c:pt idx="45">
                  <c:v>1.0517799999999999</c:v>
                </c:pt>
                <c:pt idx="46">
                  <c:v>1.1173500000000001</c:v>
                </c:pt>
                <c:pt idx="47">
                  <c:v>1.1939200000000001</c:v>
                </c:pt>
                <c:pt idx="48">
                  <c:v>1.2848200000000001</c:v>
                </c:pt>
                <c:pt idx="49">
                  <c:v>1.42458</c:v>
                </c:pt>
                <c:pt idx="50">
                  <c:v>1.67682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A-E4ED-44CD-BC37-6F82656072E9}"/>
            </c:ext>
          </c:extLst>
        </c:ser>
        <c:ser>
          <c:idx val="11"/>
          <c:order val="27"/>
          <c:tx>
            <c:v>Submission 7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'Submission 7'!$A$3:$A$63</c:f>
              <c:numCache>
                <c:formatCode>General</c:formatCode>
                <c:ptCount val="61"/>
                <c:pt idx="0">
                  <c:v>0</c:v>
                </c:pt>
                <c:pt idx="1">
                  <c:v>3106</c:v>
                </c:pt>
                <c:pt idx="2">
                  <c:v>6414</c:v>
                </c:pt>
                <c:pt idx="3">
                  <c:v>9910</c:v>
                </c:pt>
                <c:pt idx="4">
                  <c:v>13857</c:v>
                </c:pt>
                <c:pt idx="5">
                  <c:v>17845</c:v>
                </c:pt>
                <c:pt idx="6">
                  <c:v>21568</c:v>
                </c:pt>
                <c:pt idx="7">
                  <c:v>24970</c:v>
                </c:pt>
                <c:pt idx="8">
                  <c:v>28374</c:v>
                </c:pt>
                <c:pt idx="9">
                  <c:v>31746</c:v>
                </c:pt>
                <c:pt idx="10">
                  <c:v>34770</c:v>
                </c:pt>
                <c:pt idx="11">
                  <c:v>37679</c:v>
                </c:pt>
                <c:pt idx="12">
                  <c:v>40687</c:v>
                </c:pt>
                <c:pt idx="13">
                  <c:v>43234</c:v>
                </c:pt>
                <c:pt idx="14">
                  <c:v>46008</c:v>
                </c:pt>
                <c:pt idx="15">
                  <c:v>48646</c:v>
                </c:pt>
                <c:pt idx="16">
                  <c:v>51337</c:v>
                </c:pt>
                <c:pt idx="17">
                  <c:v>53808</c:v>
                </c:pt>
                <c:pt idx="18">
                  <c:v>56363</c:v>
                </c:pt>
                <c:pt idx="19">
                  <c:v>58734</c:v>
                </c:pt>
                <c:pt idx="20">
                  <c:v>61095</c:v>
                </c:pt>
                <c:pt idx="21">
                  <c:v>63421</c:v>
                </c:pt>
                <c:pt idx="22">
                  <c:v>65618</c:v>
                </c:pt>
                <c:pt idx="23">
                  <c:v>67721</c:v>
                </c:pt>
                <c:pt idx="24">
                  <c:v>69516</c:v>
                </c:pt>
                <c:pt idx="25">
                  <c:v>70786</c:v>
                </c:pt>
                <c:pt idx="26">
                  <c:v>71873</c:v>
                </c:pt>
                <c:pt idx="27">
                  <c:v>72981</c:v>
                </c:pt>
                <c:pt idx="28">
                  <c:v>74149</c:v>
                </c:pt>
                <c:pt idx="29">
                  <c:v>75345</c:v>
                </c:pt>
                <c:pt idx="30">
                  <c:v>76624</c:v>
                </c:pt>
                <c:pt idx="31">
                  <c:v>77938</c:v>
                </c:pt>
                <c:pt idx="32">
                  <c:v>79288</c:v>
                </c:pt>
                <c:pt idx="33">
                  <c:v>80700</c:v>
                </c:pt>
                <c:pt idx="34">
                  <c:v>82185</c:v>
                </c:pt>
                <c:pt idx="35">
                  <c:v>83715</c:v>
                </c:pt>
                <c:pt idx="36">
                  <c:v>85299</c:v>
                </c:pt>
                <c:pt idx="37">
                  <c:v>86950</c:v>
                </c:pt>
                <c:pt idx="38">
                  <c:v>88681</c:v>
                </c:pt>
                <c:pt idx="39">
                  <c:v>90494</c:v>
                </c:pt>
                <c:pt idx="40">
                  <c:v>92370</c:v>
                </c:pt>
                <c:pt idx="41">
                  <c:v>94315</c:v>
                </c:pt>
                <c:pt idx="42">
                  <c:v>96320</c:v>
                </c:pt>
                <c:pt idx="43">
                  <c:v>98380</c:v>
                </c:pt>
                <c:pt idx="44">
                  <c:v>100486</c:v>
                </c:pt>
                <c:pt idx="45">
                  <c:v>102634</c:v>
                </c:pt>
                <c:pt idx="46">
                  <c:v>104818</c:v>
                </c:pt>
                <c:pt idx="47">
                  <c:v>107055</c:v>
                </c:pt>
                <c:pt idx="48">
                  <c:v>109330</c:v>
                </c:pt>
                <c:pt idx="49">
                  <c:v>111648</c:v>
                </c:pt>
                <c:pt idx="50">
                  <c:v>114014</c:v>
                </c:pt>
                <c:pt idx="51">
                  <c:v>116418</c:v>
                </c:pt>
                <c:pt idx="52">
                  <c:v>118857</c:v>
                </c:pt>
                <c:pt idx="53">
                  <c:v>121314</c:v>
                </c:pt>
                <c:pt idx="54">
                  <c:v>123791</c:v>
                </c:pt>
                <c:pt idx="55">
                  <c:v>126249</c:v>
                </c:pt>
                <c:pt idx="56">
                  <c:v>128700</c:v>
                </c:pt>
                <c:pt idx="57">
                  <c:v>131063</c:v>
                </c:pt>
                <c:pt idx="58">
                  <c:v>133362</c:v>
                </c:pt>
                <c:pt idx="59">
                  <c:v>135442</c:v>
                </c:pt>
                <c:pt idx="60">
                  <c:v>137461</c:v>
                </c:pt>
              </c:numCache>
            </c:numRef>
          </c:xVal>
          <c:yVal>
            <c:numRef>
              <c:f>'Submission 7'!$C$3:$C$63</c:f>
              <c:numCache>
                <c:formatCode>General</c:formatCode>
                <c:ptCount val="61"/>
                <c:pt idx="0">
                  <c:v>4.9999929753034467E-2</c:v>
                </c:pt>
                <c:pt idx="1">
                  <c:v>5.2196023586259022E-2</c:v>
                </c:pt>
                <c:pt idx="2">
                  <c:v>5.4515215947131601E-2</c:v>
                </c:pt>
                <c:pt idx="3">
                  <c:v>5.699071330544675E-2</c:v>
                </c:pt>
                <c:pt idx="4">
                  <c:v>5.9868438567856286E-2</c:v>
                </c:pt>
                <c:pt idx="5">
                  <c:v>6.289503131053803E-2</c:v>
                </c:pt>
                <c:pt idx="6">
                  <c:v>6.5886866278108858E-2</c:v>
                </c:pt>
                <c:pt idx="7">
                  <c:v>6.8816016805905267E-2</c:v>
                </c:pt>
                <c:pt idx="8">
                  <c:v>7.1954554559162609E-2</c:v>
                </c:pt>
                <c:pt idx="9">
                  <c:v>7.5292559077373533E-2</c:v>
                </c:pt>
                <c:pt idx="10">
                  <c:v>7.8533554242946169E-2</c:v>
                </c:pt>
                <c:pt idx="11">
                  <c:v>8.2052388358160644E-2</c:v>
                </c:pt>
                <c:pt idx="12">
                  <c:v>8.6133819094466157E-2</c:v>
                </c:pt>
                <c:pt idx="13">
                  <c:v>8.9985394752898906E-2</c:v>
                </c:pt>
                <c:pt idx="14">
                  <c:v>9.4681607955337699E-2</c:v>
                </c:pt>
                <c:pt idx="15">
                  <c:v>9.9702705721788965E-2</c:v>
                </c:pt>
                <c:pt idx="16">
                  <c:v>0.10538613989471246</c:v>
                </c:pt>
                <c:pt idx="17">
                  <c:v>0.11109180805047658</c:v>
                </c:pt>
                <c:pt idx="18">
                  <c:v>0.11755180772772456</c:v>
                </c:pt>
                <c:pt idx="19">
                  <c:v>0.12410010046612563</c:v>
                </c:pt>
                <c:pt idx="20">
                  <c:v>0.13123594362394475</c:v>
                </c:pt>
                <c:pt idx="21">
                  <c:v>0.1388969088246037</c:v>
                </c:pt>
                <c:pt idx="22">
                  <c:v>0.14681305548763263</c:v>
                </c:pt>
                <c:pt idx="23">
                  <c:v>0.15499971975980736</c:v>
                </c:pt>
                <c:pt idx="24">
                  <c:v>0.16251891322077699</c:v>
                </c:pt>
                <c:pt idx="25">
                  <c:v>0.16783515422911771</c:v>
                </c:pt>
                <c:pt idx="26">
                  <c:v>0.1725474790034866</c:v>
                </c:pt>
                <c:pt idx="27">
                  <c:v>0.17729346109988547</c:v>
                </c:pt>
                <c:pt idx="28">
                  <c:v>0.18248501947152496</c:v>
                </c:pt>
                <c:pt idx="29">
                  <c:v>0.18794597830196186</c:v>
                </c:pt>
                <c:pt idx="30">
                  <c:v>0.19382347486278301</c:v>
                </c:pt>
                <c:pt idx="31">
                  <c:v>0.20004307300620738</c:v>
                </c:pt>
                <c:pt idx="32">
                  <c:v>0.20642804502547446</c:v>
                </c:pt>
                <c:pt idx="33">
                  <c:v>0.21365026649661883</c:v>
                </c:pt>
                <c:pt idx="34">
                  <c:v>0.22151625844634165</c:v>
                </c:pt>
                <c:pt idx="35">
                  <c:v>0.22975830061954133</c:v>
                </c:pt>
                <c:pt idx="36">
                  <c:v>0.23894206439901544</c:v>
                </c:pt>
                <c:pt idx="37">
                  <c:v>0.24907365496735162</c:v>
                </c:pt>
                <c:pt idx="38">
                  <c:v>0.26046352907681214</c:v>
                </c:pt>
                <c:pt idx="39">
                  <c:v>0.27304107371016806</c:v>
                </c:pt>
                <c:pt idx="40">
                  <c:v>0.28651905835036717</c:v>
                </c:pt>
                <c:pt idx="41">
                  <c:v>0.30104945820747009</c:v>
                </c:pt>
                <c:pt idx="42">
                  <c:v>0.31663525560914252</c:v>
                </c:pt>
                <c:pt idx="43">
                  <c:v>0.33375458361183807</c:v>
                </c:pt>
                <c:pt idx="44">
                  <c:v>0.35143817560629942</c:v>
                </c:pt>
                <c:pt idx="45">
                  <c:v>0.37026571997273661</c:v>
                </c:pt>
                <c:pt idx="46">
                  <c:v>0.39022531492117096</c:v>
                </c:pt>
                <c:pt idx="47">
                  <c:v>0.41160597778127739</c:v>
                </c:pt>
                <c:pt idx="48">
                  <c:v>0.4342525411269027</c:v>
                </c:pt>
                <c:pt idx="49">
                  <c:v>0.4581205975018684</c:v>
                </c:pt>
                <c:pt idx="50">
                  <c:v>0.48321970342300058</c:v>
                </c:pt>
                <c:pt idx="51">
                  <c:v>0.50952373164848264</c:v>
                </c:pt>
                <c:pt idx="52">
                  <c:v>0.53707704940633572</c:v>
                </c:pt>
                <c:pt idx="53">
                  <c:v>0.56576672912241233</c:v>
                </c:pt>
                <c:pt idx="54">
                  <c:v>0.59567503292084623</c:v>
                </c:pt>
                <c:pt idx="55">
                  <c:v>0.62645736132728058</c:v>
                </c:pt>
                <c:pt idx="56">
                  <c:v>0.65822575088047042</c:v>
                </c:pt>
                <c:pt idx="57">
                  <c:v>0.69016043269054383</c:v>
                </c:pt>
                <c:pt idx="58">
                  <c:v>0.72200692972286273</c:v>
                </c:pt>
                <c:pt idx="59">
                  <c:v>0.75221966944910879</c:v>
                </c:pt>
                <c:pt idx="60">
                  <c:v>0.78159029209717246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B-E4ED-44CD-BC37-6F82656072E9}"/>
            </c:ext>
          </c:extLst>
        </c:ser>
        <c:ser>
          <c:idx val="12"/>
          <c:order val="28"/>
          <c:tx>
            <c:v>Submission 8</c:v>
          </c:tx>
          <c:spPr>
            <a:ln w="19050" cap="rnd">
              <a:solidFill>
                <a:srgbClr val="00B050"/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xVal>
            <c:numRef>
              <c:f>'Submission 8'!$A$3:$A$52</c:f>
              <c:numCache>
                <c:formatCode>General</c:formatCode>
                <c:ptCount val="50"/>
                <c:pt idx="0">
                  <c:v>0</c:v>
                </c:pt>
                <c:pt idx="1">
                  <c:v>14117</c:v>
                </c:pt>
                <c:pt idx="2">
                  <c:v>24837</c:v>
                </c:pt>
                <c:pt idx="3">
                  <c:v>32759</c:v>
                </c:pt>
                <c:pt idx="4">
                  <c:v>35388</c:v>
                </c:pt>
                <c:pt idx="5">
                  <c:v>39107</c:v>
                </c:pt>
                <c:pt idx="6">
                  <c:v>42950</c:v>
                </c:pt>
                <c:pt idx="7">
                  <c:v>48967</c:v>
                </c:pt>
                <c:pt idx="8">
                  <c:v>53037</c:v>
                </c:pt>
                <c:pt idx="9">
                  <c:v>56696</c:v>
                </c:pt>
                <c:pt idx="10">
                  <c:v>60010</c:v>
                </c:pt>
                <c:pt idx="11">
                  <c:v>63041</c:v>
                </c:pt>
                <c:pt idx="12">
                  <c:v>65648</c:v>
                </c:pt>
                <c:pt idx="13">
                  <c:v>68432</c:v>
                </c:pt>
                <c:pt idx="14">
                  <c:v>71328</c:v>
                </c:pt>
                <c:pt idx="15">
                  <c:v>75332</c:v>
                </c:pt>
                <c:pt idx="16">
                  <c:v>77987</c:v>
                </c:pt>
                <c:pt idx="17">
                  <c:v>81442</c:v>
                </c:pt>
                <c:pt idx="18">
                  <c:v>84655</c:v>
                </c:pt>
                <c:pt idx="19">
                  <c:v>87735</c:v>
                </c:pt>
                <c:pt idx="20">
                  <c:v>90683</c:v>
                </c:pt>
                <c:pt idx="21">
                  <c:v>93526</c:v>
                </c:pt>
                <c:pt idx="22">
                  <c:v>96275</c:v>
                </c:pt>
                <c:pt idx="23">
                  <c:v>98939</c:v>
                </c:pt>
                <c:pt idx="24">
                  <c:v>101521</c:v>
                </c:pt>
                <c:pt idx="25">
                  <c:v>104023</c:v>
                </c:pt>
                <c:pt idx="26">
                  <c:v>107628</c:v>
                </c:pt>
                <c:pt idx="27">
                  <c:v>111060</c:v>
                </c:pt>
                <c:pt idx="28">
                  <c:v>114328</c:v>
                </c:pt>
                <c:pt idx="29">
                  <c:v>117442</c:v>
                </c:pt>
                <c:pt idx="30">
                  <c:v>120417</c:v>
                </c:pt>
                <c:pt idx="31">
                  <c:v>123288</c:v>
                </c:pt>
                <c:pt idx="32">
                  <c:v>126060</c:v>
                </c:pt>
                <c:pt idx="33">
                  <c:v>128738</c:v>
                </c:pt>
                <c:pt idx="34">
                  <c:v>131322</c:v>
                </c:pt>
                <c:pt idx="35">
                  <c:v>134627</c:v>
                </c:pt>
                <c:pt idx="36">
                  <c:v>137777</c:v>
                </c:pt>
                <c:pt idx="37">
                  <c:v>140777</c:v>
                </c:pt>
                <c:pt idx="38">
                  <c:v>143634</c:v>
                </c:pt>
                <c:pt idx="39">
                  <c:v>146350</c:v>
                </c:pt>
                <c:pt idx="40">
                  <c:v>148931</c:v>
                </c:pt>
                <c:pt idx="41">
                  <c:v>151972</c:v>
                </c:pt>
                <c:pt idx="42">
                  <c:v>154813</c:v>
                </c:pt>
                <c:pt idx="43">
                  <c:v>157460</c:v>
                </c:pt>
                <c:pt idx="44">
                  <c:v>160338</c:v>
                </c:pt>
                <c:pt idx="45">
                  <c:v>163179</c:v>
                </c:pt>
                <c:pt idx="46">
                  <c:v>165800</c:v>
                </c:pt>
                <c:pt idx="47">
                  <c:v>168381</c:v>
                </c:pt>
                <c:pt idx="48">
                  <c:v>170898</c:v>
                </c:pt>
                <c:pt idx="49">
                  <c:v>171058</c:v>
                </c:pt>
              </c:numCache>
            </c:numRef>
          </c:xVal>
          <c:yVal>
            <c:numRef>
              <c:f>'Submission 8'!$C$3:$C$52</c:f>
              <c:numCache>
                <c:formatCode>General</c:formatCode>
                <c:ptCount val="50"/>
                <c:pt idx="0">
                  <c:v>0.05</c:v>
                </c:pt>
                <c:pt idx="1">
                  <c:v>6.0000100000000001E-2</c:v>
                </c:pt>
                <c:pt idx="2">
                  <c:v>6.9053799999999999E-2</c:v>
                </c:pt>
                <c:pt idx="3">
                  <c:v>7.6996400000000007E-2</c:v>
                </c:pt>
                <c:pt idx="4">
                  <c:v>8.0001299999999997E-2</c:v>
                </c:pt>
                <c:pt idx="5">
                  <c:v>8.4634899999999999E-2</c:v>
                </c:pt>
                <c:pt idx="6">
                  <c:v>9.0001999999999999E-2</c:v>
                </c:pt>
                <c:pt idx="7">
                  <c:v>9.9865700000000002E-2</c:v>
                </c:pt>
                <c:pt idx="8">
                  <c:v>0.10780729999999999</c:v>
                </c:pt>
                <c:pt idx="9">
                  <c:v>0.1158338</c:v>
                </c:pt>
                <c:pt idx="10">
                  <c:v>0.12394479999999999</c:v>
                </c:pt>
                <c:pt idx="11">
                  <c:v>0.132187</c:v>
                </c:pt>
                <c:pt idx="12">
                  <c:v>0.14000779999999999</c:v>
                </c:pt>
                <c:pt idx="13">
                  <c:v>0.1492502</c:v>
                </c:pt>
                <c:pt idx="14">
                  <c:v>0.16001029999999999</c:v>
                </c:pt>
                <c:pt idx="15">
                  <c:v>0.1771007</c:v>
                </c:pt>
                <c:pt idx="16">
                  <c:v>0.1900182</c:v>
                </c:pt>
                <c:pt idx="17">
                  <c:v>0.2100223</c:v>
                </c:pt>
                <c:pt idx="18">
                  <c:v>0.23002800000000001</c:v>
                </c:pt>
                <c:pt idx="19">
                  <c:v>0.25003300000000001</c:v>
                </c:pt>
                <c:pt idx="20">
                  <c:v>0.27004450000000002</c:v>
                </c:pt>
                <c:pt idx="21">
                  <c:v>0.29004859999999999</c:v>
                </c:pt>
                <c:pt idx="22">
                  <c:v>0.3100561</c:v>
                </c:pt>
                <c:pt idx="23">
                  <c:v>0.33006459999999999</c:v>
                </c:pt>
                <c:pt idx="24">
                  <c:v>0.3500704</c:v>
                </c:pt>
                <c:pt idx="25">
                  <c:v>0.37007580000000001</c:v>
                </c:pt>
                <c:pt idx="26">
                  <c:v>0.400092</c:v>
                </c:pt>
                <c:pt idx="27">
                  <c:v>0.43010490000000001</c:v>
                </c:pt>
                <c:pt idx="28">
                  <c:v>0.46012150000000002</c:v>
                </c:pt>
                <c:pt idx="29">
                  <c:v>0.49014249999999998</c:v>
                </c:pt>
                <c:pt idx="30">
                  <c:v>0.5201597</c:v>
                </c:pt>
                <c:pt idx="31">
                  <c:v>0.55017649999999996</c:v>
                </c:pt>
                <c:pt idx="32">
                  <c:v>0.58018749999999997</c:v>
                </c:pt>
                <c:pt idx="33">
                  <c:v>0.61020300000000005</c:v>
                </c:pt>
                <c:pt idx="34">
                  <c:v>0.64022809999999997</c:v>
                </c:pt>
                <c:pt idx="35">
                  <c:v>0.6802549</c:v>
                </c:pt>
                <c:pt idx="36">
                  <c:v>0.72028539999999996</c:v>
                </c:pt>
                <c:pt idx="37">
                  <c:v>0.76031139999999997</c:v>
                </c:pt>
                <c:pt idx="38">
                  <c:v>0.80034989999999995</c:v>
                </c:pt>
                <c:pt idx="39">
                  <c:v>0.84037899999999999</c:v>
                </c:pt>
                <c:pt idx="40">
                  <c:v>0.8804111</c:v>
                </c:pt>
                <c:pt idx="41">
                  <c:v>0.93045900000000004</c:v>
                </c:pt>
                <c:pt idx="42">
                  <c:v>0.98051869999999997</c:v>
                </c:pt>
                <c:pt idx="43">
                  <c:v>1.0305719</c:v>
                </c:pt>
                <c:pt idx="44">
                  <c:v>1.0906465999999999</c:v>
                </c:pt>
                <c:pt idx="45">
                  <c:v>1.1606995</c:v>
                </c:pt>
                <c:pt idx="46">
                  <c:v>1.2408455</c:v>
                </c:pt>
                <c:pt idx="47">
                  <c:v>1.3510549999999999</c:v>
                </c:pt>
                <c:pt idx="48">
                  <c:v>1.6025959999999999</c:v>
                </c:pt>
                <c:pt idx="49">
                  <c:v>1.7431725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C-E4ED-44CD-BC37-6F82656072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45564664"/>
        <c:axId val="545563680"/>
      </c:scatterChart>
      <c:scatterChart>
        <c:scatterStyle val="lineMarker"/>
        <c:varyColors val="0"/>
        <c:ser>
          <c:idx val="13"/>
          <c:order val="29"/>
          <c:tx>
            <c:v>NCX 2024-3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'[1]NCX2024-3'!$B$19:$B$40</c:f>
              <c:numCache>
                <c:formatCode>General</c:formatCode>
                <c:ptCount val="22"/>
                <c:pt idx="0">
                  <c:v>0</c:v>
                </c:pt>
                <c:pt idx="1">
                  <c:v>4272</c:v>
                </c:pt>
                <c:pt idx="2">
                  <c:v>22018</c:v>
                </c:pt>
                <c:pt idx="3">
                  <c:v>43452</c:v>
                </c:pt>
                <c:pt idx="4">
                  <c:v>64089</c:v>
                </c:pt>
                <c:pt idx="5">
                  <c:v>86898</c:v>
                </c:pt>
                <c:pt idx="6">
                  <c:v>99767</c:v>
                </c:pt>
                <c:pt idx="7">
                  <c:v>108835</c:v>
                </c:pt>
                <c:pt idx="8">
                  <c:v>119823</c:v>
                </c:pt>
                <c:pt idx="9">
                  <c:v>128382</c:v>
                </c:pt>
                <c:pt idx="10">
                  <c:v>134657</c:v>
                </c:pt>
                <c:pt idx="11">
                  <c:v>140078</c:v>
                </c:pt>
                <c:pt idx="12">
                  <c:v>148047</c:v>
                </c:pt>
                <c:pt idx="13">
                  <c:v>161487</c:v>
                </c:pt>
                <c:pt idx="14">
                  <c:v>172394</c:v>
                </c:pt>
                <c:pt idx="15">
                  <c:v>180415</c:v>
                </c:pt>
                <c:pt idx="16">
                  <c:v>191004</c:v>
                </c:pt>
                <c:pt idx="17">
                  <c:v>197846</c:v>
                </c:pt>
                <c:pt idx="18">
                  <c:v>205065</c:v>
                </c:pt>
                <c:pt idx="19">
                  <c:v>214678</c:v>
                </c:pt>
                <c:pt idx="20">
                  <c:v>221068</c:v>
                </c:pt>
                <c:pt idx="21">
                  <c:v>226128</c:v>
                </c:pt>
              </c:numCache>
            </c:numRef>
          </c:xVal>
          <c:yVal>
            <c:numRef>
              <c:f>'[1]NCX2024-3'!$C$19:$C$40</c:f>
              <c:numCache>
                <c:formatCode>General</c:formatCode>
                <c:ptCount val="22"/>
                <c:pt idx="0">
                  <c:v>0.05</c:v>
                </c:pt>
                <c:pt idx="1">
                  <c:v>5.2362099999999939E-2</c:v>
                </c:pt>
                <c:pt idx="2">
                  <c:v>6.5747900000000067E-2</c:v>
                </c:pt>
                <c:pt idx="3">
                  <c:v>7.992110000000005E-2</c:v>
                </c:pt>
                <c:pt idx="4">
                  <c:v>0.10078720000000009</c:v>
                </c:pt>
                <c:pt idx="5">
                  <c:v>0.13228319999999999</c:v>
                </c:pt>
                <c:pt idx="6">
                  <c:v>0.16259810000000011</c:v>
                </c:pt>
                <c:pt idx="7">
                  <c:v>0.19212560000000012</c:v>
                </c:pt>
                <c:pt idx="8">
                  <c:v>0.22244049999999996</c:v>
                </c:pt>
                <c:pt idx="9">
                  <c:v>0.2535427999999999</c:v>
                </c:pt>
                <c:pt idx="10">
                  <c:v>0.28779469999999985</c:v>
                </c:pt>
                <c:pt idx="11">
                  <c:v>0.32204660000000002</c:v>
                </c:pt>
                <c:pt idx="12">
                  <c:v>0.37637719999999986</c:v>
                </c:pt>
                <c:pt idx="13">
                  <c:v>0.4673218999999999</c:v>
                </c:pt>
                <c:pt idx="14">
                  <c:v>0.56929020000000008</c:v>
                </c:pt>
                <c:pt idx="15">
                  <c:v>0.66692780000000018</c:v>
                </c:pt>
                <c:pt idx="16">
                  <c:v>0.77047090000000007</c:v>
                </c:pt>
                <c:pt idx="17">
                  <c:v>0.87243920000000019</c:v>
                </c:pt>
                <c:pt idx="18">
                  <c:v>0.98306890000000025</c:v>
                </c:pt>
                <c:pt idx="19">
                  <c:v>1.0803128000000002</c:v>
                </c:pt>
                <c:pt idx="20">
                  <c:v>1.1586591000000002</c:v>
                </c:pt>
                <c:pt idx="21">
                  <c:v>1.2326747000000005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D-E4ED-44CD-BC37-6F82656072E9}"/>
            </c:ext>
          </c:extLst>
        </c:ser>
        <c:ser>
          <c:idx val="14"/>
          <c:order val="30"/>
          <c:tx>
            <c:v>NCX2024-4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'[1]NCX2024-4'!$B$19:$B$37</c:f>
              <c:numCache>
                <c:formatCode>General</c:formatCode>
                <c:ptCount val="19"/>
                <c:pt idx="0">
                  <c:v>-1.0958307640976273E-2</c:v>
                </c:pt>
                <c:pt idx="1">
                  <c:v>25132</c:v>
                </c:pt>
                <c:pt idx="2">
                  <c:v>52405</c:v>
                </c:pt>
                <c:pt idx="3">
                  <c:v>79344</c:v>
                </c:pt>
                <c:pt idx="4">
                  <c:v>97792</c:v>
                </c:pt>
                <c:pt idx="5">
                  <c:v>116580</c:v>
                </c:pt>
                <c:pt idx="6">
                  <c:v>140403</c:v>
                </c:pt>
                <c:pt idx="7">
                  <c:v>157497</c:v>
                </c:pt>
                <c:pt idx="8">
                  <c:v>169658</c:v>
                </c:pt>
                <c:pt idx="9">
                  <c:v>176855</c:v>
                </c:pt>
                <c:pt idx="10">
                  <c:v>183390</c:v>
                </c:pt>
                <c:pt idx="11">
                  <c:v>192929</c:v>
                </c:pt>
                <c:pt idx="12">
                  <c:v>204891</c:v>
                </c:pt>
                <c:pt idx="13">
                  <c:v>219412</c:v>
                </c:pt>
                <c:pt idx="14">
                  <c:v>232591</c:v>
                </c:pt>
                <c:pt idx="15">
                  <c:v>244414</c:v>
                </c:pt>
                <c:pt idx="16">
                  <c:v>254293</c:v>
                </c:pt>
                <c:pt idx="17">
                  <c:v>264372</c:v>
                </c:pt>
                <c:pt idx="18">
                  <c:v>283844</c:v>
                </c:pt>
              </c:numCache>
            </c:numRef>
          </c:xVal>
          <c:yVal>
            <c:numRef>
              <c:f>'[1]NCX2024-4'!$C$19:$C$37</c:f>
              <c:numCache>
                <c:formatCode>General</c:formatCode>
                <c:ptCount val="19"/>
                <c:pt idx="0">
                  <c:v>0.05</c:v>
                </c:pt>
                <c:pt idx="1">
                  <c:v>5.7480200000000037E-2</c:v>
                </c:pt>
                <c:pt idx="2">
                  <c:v>7.3621900000000184E-2</c:v>
                </c:pt>
                <c:pt idx="3">
                  <c:v>9.4094300000000033E-2</c:v>
                </c:pt>
                <c:pt idx="4">
                  <c:v>0.11653520000000003</c:v>
                </c:pt>
                <c:pt idx="5">
                  <c:v>0.14527530000000019</c:v>
                </c:pt>
                <c:pt idx="6">
                  <c:v>0.17873979999999998</c:v>
                </c:pt>
                <c:pt idx="7">
                  <c:v>0.21653500000000001</c:v>
                </c:pt>
                <c:pt idx="8">
                  <c:v>0.25314910000000002</c:v>
                </c:pt>
                <c:pt idx="9">
                  <c:v>0.27834590000000003</c:v>
                </c:pt>
                <c:pt idx="10">
                  <c:v>0.30708600000000019</c:v>
                </c:pt>
                <c:pt idx="11">
                  <c:v>0.35826700000000006</c:v>
                </c:pt>
                <c:pt idx="12">
                  <c:v>0.45196759999999991</c:v>
                </c:pt>
                <c:pt idx="13">
                  <c:v>0.56810910000000003</c:v>
                </c:pt>
                <c:pt idx="14">
                  <c:v>0.68425060000000015</c:v>
                </c:pt>
                <c:pt idx="15">
                  <c:v>0.79527400000000015</c:v>
                </c:pt>
                <c:pt idx="16">
                  <c:v>0.92480129999999983</c:v>
                </c:pt>
                <c:pt idx="17">
                  <c:v>1.0444861000000001</c:v>
                </c:pt>
                <c:pt idx="18">
                  <c:v>1.2342494999999998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E-E4ED-44CD-BC37-6F82656072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45564664"/>
        <c:axId val="545563680"/>
      </c:scatterChart>
      <c:scatterChart>
        <c:scatterStyle val="lineMarker"/>
        <c:varyColors val="0"/>
        <c:ser>
          <c:idx val="15"/>
          <c:order val="31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'Case #1'!$U$20:$U$21</c:f>
              <c:numCache>
                <c:formatCode>General</c:formatCode>
                <c:ptCount val="2"/>
                <c:pt idx="0">
                  <c:v>1000000</c:v>
                </c:pt>
                <c:pt idx="1">
                  <c:v>4000000</c:v>
                </c:pt>
              </c:numCache>
            </c:numRef>
          </c:xVal>
          <c:yVal>
            <c:numRef>
              <c:f>'Case #1'!$V$20:$V$21</c:f>
              <c:numCache>
                <c:formatCode>General</c:formatCode>
                <c:ptCount val="2"/>
                <c:pt idx="0">
                  <c:v>0</c:v>
                </c:pt>
                <c:pt idx="1">
                  <c:v>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F-E4ED-44CD-BC37-6F82656072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23709432"/>
        <c:axId val="623701432"/>
      </c:scatterChart>
      <c:valAx>
        <c:axId val="545564664"/>
        <c:scaling>
          <c:orientation val="minMax"/>
          <c:max val="30000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 algn="ctr" rtl="0">
                  <a:defRPr sz="20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N (cycles)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algn="ctr" rtl="0">
                <a:defRPr sz="20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545563680"/>
        <c:crosses val="autoZero"/>
        <c:crossBetween val="midCat"/>
        <c:minorUnit val="5000"/>
      </c:valAx>
      <c:valAx>
        <c:axId val="545563680"/>
        <c:scaling>
          <c:orientation val="minMax"/>
          <c:max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20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c (in)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0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#,##0.0" sourceLinked="0"/>
        <c:majorTickMark val="out"/>
        <c:minorTickMark val="out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545564664"/>
        <c:crosses val="autoZero"/>
        <c:crossBetween val="midCat"/>
        <c:majorUnit val="0.5"/>
      </c:valAx>
      <c:valAx>
        <c:axId val="623701432"/>
        <c:scaling>
          <c:orientation val="minMax"/>
          <c:max val="50.8"/>
          <c:min val="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20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c (mm)</a:t>
                </a:r>
              </a:p>
            </c:rich>
          </c:tx>
          <c:layout>
            <c:manualLayout>
              <c:xMode val="edge"/>
              <c:yMode val="edge"/>
              <c:x val="0.95005196721047303"/>
              <c:y val="0.367353549659427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0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out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623709432"/>
        <c:crosses val="max"/>
        <c:crossBetween val="midCat"/>
      </c:valAx>
      <c:valAx>
        <c:axId val="6237094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23701432"/>
        <c:crosses val="autoZero"/>
        <c:crossBetween val="midCat"/>
      </c:valAx>
      <c:spPr>
        <a:noFill/>
        <a:ln>
          <a:solidFill>
            <a:sysClr val="windowText" lastClr="000000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20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baseline="0">
                <a:effectLst/>
              </a:rPr>
              <a:t>Case #2 - a vs. N</a:t>
            </a:r>
            <a:endParaRPr lang="en-US" sz="14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13"/>
          <c:order val="13"/>
          <c:tx>
            <c:v>CX 2024-2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'[1]CX2024-2'!$B$16:$B$23</c:f>
              <c:numCache>
                <c:formatCode>General</c:formatCode>
                <c:ptCount val="8"/>
                <c:pt idx="0">
                  <c:v>0</c:v>
                </c:pt>
                <c:pt idx="1">
                  <c:v>9875</c:v>
                </c:pt>
                <c:pt idx="2">
                  <c:v>31437</c:v>
                </c:pt>
                <c:pt idx="3">
                  <c:v>61797</c:v>
                </c:pt>
                <c:pt idx="4">
                  <c:v>82687</c:v>
                </c:pt>
                <c:pt idx="5">
                  <c:v>103125</c:v>
                </c:pt>
                <c:pt idx="6">
                  <c:v>125835</c:v>
                </c:pt>
                <c:pt idx="7">
                  <c:v>149381</c:v>
                </c:pt>
              </c:numCache>
            </c:numRef>
          </c:xVal>
          <c:yVal>
            <c:numRef>
              <c:f>'[1]CX2024-2'!$G$16:$G$23</c:f>
              <c:numCache>
                <c:formatCode>General</c:formatCode>
                <c:ptCount val="8"/>
                <c:pt idx="0">
                  <c:v>4.2500000000000003E-2</c:v>
                </c:pt>
                <c:pt idx="1">
                  <c:v>6.1910638487466772E-2</c:v>
                </c:pt>
                <c:pt idx="2">
                  <c:v>8.1525890285475966E-2</c:v>
                </c:pt>
                <c:pt idx="3">
                  <c:v>9.8076258990045975E-2</c:v>
                </c:pt>
                <c:pt idx="4">
                  <c:v>0.11094876798248911</c:v>
                </c:pt>
                <c:pt idx="5">
                  <c:v>0.12995104316181019</c:v>
                </c:pt>
                <c:pt idx="6">
                  <c:v>0.16734261690176516</c:v>
                </c:pt>
                <c:pt idx="7">
                  <c:v>0.16918154675782948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2DB-4F9C-8B6D-AC37FC9A9086}"/>
            </c:ext>
          </c:extLst>
        </c:ser>
        <c:ser>
          <c:idx val="14"/>
          <c:order val="14"/>
          <c:tx>
            <c:v>CX 2024-4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'[1]CX2024-4'!$B$16:$B$21</c:f>
              <c:numCache>
                <c:formatCode>General</c:formatCode>
                <c:ptCount val="6"/>
                <c:pt idx="0">
                  <c:v>0</c:v>
                </c:pt>
                <c:pt idx="1">
                  <c:v>2780</c:v>
                </c:pt>
                <c:pt idx="2">
                  <c:v>10510</c:v>
                </c:pt>
                <c:pt idx="3">
                  <c:v>57718</c:v>
                </c:pt>
                <c:pt idx="4">
                  <c:v>75044</c:v>
                </c:pt>
                <c:pt idx="5">
                  <c:v>111214</c:v>
                </c:pt>
              </c:numCache>
            </c:numRef>
          </c:xVal>
          <c:yVal>
            <c:numRef>
              <c:f>'[1]CX2024-4'!$G$16:$G$21</c:f>
              <c:numCache>
                <c:formatCode>General</c:formatCode>
                <c:ptCount val="6"/>
                <c:pt idx="0">
                  <c:v>4.9000000000000002E-2</c:v>
                </c:pt>
                <c:pt idx="1">
                  <c:v>5.4042512818603596E-2</c:v>
                </c:pt>
                <c:pt idx="2">
                  <c:v>6.330694358750738E-2</c:v>
                </c:pt>
                <c:pt idx="3">
                  <c:v>9.1872271791625562E-2</c:v>
                </c:pt>
                <c:pt idx="4">
                  <c:v>0.10731298973979818</c:v>
                </c:pt>
                <c:pt idx="5">
                  <c:v>0.16212753845581077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2DB-4F9C-8B6D-AC37FC9A9086}"/>
            </c:ext>
          </c:extLst>
        </c:ser>
        <c:ser>
          <c:idx val="15"/>
          <c:order val="15"/>
          <c:tx>
            <c:v>CX 2024-5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'[1]CX2024-5'!$B$17:$B$21</c:f>
              <c:numCache>
                <c:formatCode>General</c:formatCode>
                <c:ptCount val="5"/>
                <c:pt idx="0">
                  <c:v>0</c:v>
                </c:pt>
                <c:pt idx="1">
                  <c:v>16402</c:v>
                </c:pt>
                <c:pt idx="2">
                  <c:v>45402</c:v>
                </c:pt>
                <c:pt idx="3">
                  <c:v>75889</c:v>
                </c:pt>
                <c:pt idx="4">
                  <c:v>112871</c:v>
                </c:pt>
              </c:numCache>
            </c:numRef>
          </c:xVal>
          <c:yVal>
            <c:numRef>
              <c:f>'[1]CX2024-5'!$G$17:$G$21</c:f>
              <c:numCache>
                <c:formatCode>General</c:formatCode>
                <c:ptCount val="5"/>
                <c:pt idx="0">
                  <c:v>4.920794107772853E-2</c:v>
                </c:pt>
                <c:pt idx="1">
                  <c:v>5.8615341577881064E-2</c:v>
                </c:pt>
                <c:pt idx="2">
                  <c:v>7.0193680654994317E-2</c:v>
                </c:pt>
                <c:pt idx="3">
                  <c:v>0.15124205419478201</c:v>
                </c:pt>
                <c:pt idx="4">
                  <c:v>0.15775486992565801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2DB-4F9C-8B6D-AC37FC9A9086}"/>
            </c:ext>
          </c:extLst>
        </c:ser>
        <c:ser>
          <c:idx val="16"/>
          <c:order val="16"/>
          <c:tx>
            <c:v>CX 2024-6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'[1]CX2024-6'!$B$17:$B$22</c:f>
              <c:numCache>
                <c:formatCode>General</c:formatCode>
                <c:ptCount val="6"/>
                <c:pt idx="0">
                  <c:v>0</c:v>
                </c:pt>
                <c:pt idx="1">
                  <c:v>3668</c:v>
                </c:pt>
                <c:pt idx="2">
                  <c:v>33144</c:v>
                </c:pt>
                <c:pt idx="3">
                  <c:v>63176</c:v>
                </c:pt>
                <c:pt idx="4">
                  <c:v>103172</c:v>
                </c:pt>
                <c:pt idx="5">
                  <c:v>143210</c:v>
                </c:pt>
              </c:numCache>
            </c:numRef>
          </c:xVal>
          <c:yVal>
            <c:numRef>
              <c:f>'[1]CX2024-6'!$G$17:$G$22</c:f>
              <c:numCache>
                <c:formatCode>General</c:formatCode>
                <c:ptCount val="6"/>
                <c:pt idx="0">
                  <c:v>4.9000000000000002E-2</c:v>
                </c:pt>
                <c:pt idx="1">
                  <c:v>5.1202342941833338E-2</c:v>
                </c:pt>
                <c:pt idx="2">
                  <c:v>6.1744001782800255E-2</c:v>
                </c:pt>
                <c:pt idx="3">
                  <c:v>6.3249953045795074E-2</c:v>
                </c:pt>
                <c:pt idx="4">
                  <c:v>0.12122907667110669</c:v>
                </c:pt>
                <c:pt idx="5">
                  <c:v>0.23342244576424342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2DB-4F9C-8B6D-AC37FC9A9086}"/>
            </c:ext>
          </c:extLst>
        </c:ser>
        <c:ser>
          <c:idx val="17"/>
          <c:order val="17"/>
          <c:tx>
            <c:v>CX 2024-11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'[1]CX2024-11'!$B$17:$B$21</c:f>
              <c:numCache>
                <c:formatCode>General</c:formatCode>
                <c:ptCount val="5"/>
                <c:pt idx="0">
                  <c:v>0</c:v>
                </c:pt>
                <c:pt idx="1">
                  <c:v>10743</c:v>
                </c:pt>
                <c:pt idx="2">
                  <c:v>57627</c:v>
                </c:pt>
                <c:pt idx="3">
                  <c:v>144767</c:v>
                </c:pt>
                <c:pt idx="4">
                  <c:v>251733</c:v>
                </c:pt>
              </c:numCache>
            </c:numRef>
          </c:xVal>
          <c:yVal>
            <c:numRef>
              <c:f>'[1]CX2024-11'!$G$17:$G$21</c:f>
              <c:numCache>
                <c:formatCode>General</c:formatCode>
                <c:ptCount val="5"/>
                <c:pt idx="0">
                  <c:v>5.1465000000000011E-2</c:v>
                </c:pt>
                <c:pt idx="1">
                  <c:v>5.9553628700338347E-2</c:v>
                </c:pt>
                <c:pt idx="2">
                  <c:v>7.4621414275123352E-2</c:v>
                </c:pt>
                <c:pt idx="3">
                  <c:v>0.10547449902349094</c:v>
                </c:pt>
                <c:pt idx="4">
                  <c:v>0.11982477099947531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E2DB-4F9C-8B6D-AC37FC9A9086}"/>
            </c:ext>
          </c:extLst>
        </c:ser>
        <c:ser>
          <c:idx val="18"/>
          <c:order val="18"/>
          <c:tx>
            <c:v>CX 2024-12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xVal>
            <c:numRef>
              <c:f>'[1]CX2024-12'!$B$17:$B$24</c:f>
              <c:numCache>
                <c:formatCode>General</c:formatCode>
                <c:ptCount val="8"/>
                <c:pt idx="0">
                  <c:v>0</c:v>
                </c:pt>
                <c:pt idx="1">
                  <c:v>6486</c:v>
                </c:pt>
                <c:pt idx="2">
                  <c:v>44423</c:v>
                </c:pt>
                <c:pt idx="3">
                  <c:v>80381</c:v>
                </c:pt>
                <c:pt idx="4">
                  <c:v>132042</c:v>
                </c:pt>
                <c:pt idx="5">
                  <c:v>190491</c:v>
                </c:pt>
                <c:pt idx="6">
                  <c:v>254685</c:v>
                </c:pt>
                <c:pt idx="7">
                  <c:v>304660</c:v>
                </c:pt>
              </c:numCache>
            </c:numRef>
          </c:xVal>
          <c:yVal>
            <c:numRef>
              <c:f>'[1]CX2024-12'!$G$17:$G$24</c:f>
              <c:numCache>
                <c:formatCode>General</c:formatCode>
                <c:ptCount val="8"/>
                <c:pt idx="0">
                  <c:v>4.9500000000000002E-2</c:v>
                </c:pt>
                <c:pt idx="1">
                  <c:v>5.3179024717688587E-2</c:v>
                </c:pt>
                <c:pt idx="2">
                  <c:v>7.7669365048203959E-2</c:v>
                </c:pt>
                <c:pt idx="3">
                  <c:v>0.10215970537871834</c:v>
                </c:pt>
                <c:pt idx="4">
                  <c:v>0.10635804943537816</c:v>
                </c:pt>
                <c:pt idx="5">
                  <c:v>0.11195584151092428</c:v>
                </c:pt>
                <c:pt idx="6">
                  <c:v>0.12385114967146015</c:v>
                </c:pt>
                <c:pt idx="7">
                  <c:v>0.12385114967146114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E2DB-4F9C-8B6D-AC37FC9A9086}"/>
            </c:ext>
          </c:extLst>
        </c:ser>
        <c:ser>
          <c:idx val="19"/>
          <c:order val="19"/>
          <c:tx>
            <c:v>CX 2024-13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'[1]CX2024-13'!$B$17:$B$22</c:f>
              <c:numCache>
                <c:formatCode>General</c:formatCode>
                <c:ptCount val="6"/>
                <c:pt idx="0">
                  <c:v>0</c:v>
                </c:pt>
                <c:pt idx="1">
                  <c:v>8011</c:v>
                </c:pt>
                <c:pt idx="2">
                  <c:v>33934</c:v>
                </c:pt>
                <c:pt idx="3">
                  <c:v>58794</c:v>
                </c:pt>
                <c:pt idx="4">
                  <c:v>104166</c:v>
                </c:pt>
                <c:pt idx="5">
                  <c:v>159222</c:v>
                </c:pt>
              </c:numCache>
            </c:numRef>
          </c:xVal>
          <c:yVal>
            <c:numRef>
              <c:f>'[1]CX2024-13'!$G$17:$G$22</c:f>
              <c:numCache>
                <c:formatCode>General</c:formatCode>
                <c:ptCount val="6"/>
                <c:pt idx="0">
                  <c:v>4.7500000000000001E-2</c:v>
                </c:pt>
                <c:pt idx="1">
                  <c:v>5.7216024779410679E-2</c:v>
                </c:pt>
                <c:pt idx="2">
                  <c:v>7.1343438305191256E-2</c:v>
                </c:pt>
                <c:pt idx="3">
                  <c:v>9.4653670622728753E-2</c:v>
                </c:pt>
                <c:pt idx="4">
                  <c:v>0.12220212699800054</c:v>
                </c:pt>
                <c:pt idx="5">
                  <c:v>0.16670347960420839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E2DB-4F9C-8B6D-AC37FC9A9086}"/>
            </c:ext>
          </c:extLst>
        </c:ser>
        <c:ser>
          <c:idx val="20"/>
          <c:order val="20"/>
          <c:tx>
            <c:v>CX 2024-14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'[1]CX2024-14'!$B$17:$B$21</c:f>
              <c:numCache>
                <c:formatCode>General</c:formatCode>
                <c:ptCount val="5"/>
                <c:pt idx="0">
                  <c:v>0</c:v>
                </c:pt>
                <c:pt idx="1">
                  <c:v>4471</c:v>
                </c:pt>
                <c:pt idx="2">
                  <c:v>27465</c:v>
                </c:pt>
                <c:pt idx="3">
                  <c:v>77298</c:v>
                </c:pt>
                <c:pt idx="4">
                  <c:v>146010</c:v>
                </c:pt>
              </c:numCache>
            </c:numRef>
          </c:xVal>
          <c:yVal>
            <c:numRef>
              <c:f>'[1]CX2024-14'!$G$17:$G$21</c:f>
              <c:numCache>
                <c:formatCode>General</c:formatCode>
                <c:ptCount val="5"/>
                <c:pt idx="0">
                  <c:v>4.5000000000000005E-2</c:v>
                </c:pt>
                <c:pt idx="1">
                  <c:v>4.8737164037146972E-2</c:v>
                </c:pt>
                <c:pt idx="2">
                  <c:v>8.3549424063680253E-2</c:v>
                </c:pt>
                <c:pt idx="3">
                  <c:v>0.111399232084907</c:v>
                </c:pt>
                <c:pt idx="4">
                  <c:v>0.23150152917644748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E2DB-4F9C-8B6D-AC37FC9A9086}"/>
            </c:ext>
          </c:extLst>
        </c:ser>
        <c:ser>
          <c:idx val="21"/>
          <c:order val="21"/>
          <c:tx>
            <c:v>CX 2024-15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'[1]CX2024-15'!$B$17:$B$21</c:f>
              <c:numCache>
                <c:formatCode>General</c:formatCode>
                <c:ptCount val="5"/>
                <c:pt idx="0">
                  <c:v>0</c:v>
                </c:pt>
                <c:pt idx="1">
                  <c:v>5079</c:v>
                </c:pt>
                <c:pt idx="2">
                  <c:v>29092</c:v>
                </c:pt>
                <c:pt idx="3">
                  <c:v>63661</c:v>
                </c:pt>
                <c:pt idx="4">
                  <c:v>99019</c:v>
                </c:pt>
              </c:numCache>
            </c:numRef>
          </c:xVal>
          <c:yVal>
            <c:numRef>
              <c:f>'[1]CX2024-15'!$G$17:$G$21</c:f>
              <c:numCache>
                <c:formatCode>General</c:formatCode>
                <c:ptCount val="5"/>
                <c:pt idx="0">
                  <c:v>4.8500000000000001E-2</c:v>
                </c:pt>
                <c:pt idx="1">
                  <c:v>5.4002884076863308E-2</c:v>
                </c:pt>
                <c:pt idx="2">
                  <c:v>8.2113974418243724E-2</c:v>
                </c:pt>
                <c:pt idx="3">
                  <c:v>9.2470691912436676E-2</c:v>
                </c:pt>
                <c:pt idx="4">
                  <c:v>0.13833615510100561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E2DB-4F9C-8B6D-AC37FC9A90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45564664"/>
        <c:axId val="545563680"/>
      </c:scatterChart>
      <c:scatterChart>
        <c:scatterStyle val="smoothMarker"/>
        <c:varyColors val="0"/>
        <c:ser>
          <c:idx val="0"/>
          <c:order val="0"/>
          <c:tx>
            <c:v>Submission 1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'Submission 1'!$A$63:$A$121</c:f>
              <c:numCache>
                <c:formatCode>General</c:formatCode>
                <c:ptCount val="59"/>
                <c:pt idx="0">
                  <c:v>0</c:v>
                </c:pt>
                <c:pt idx="1">
                  <c:v>5168</c:v>
                </c:pt>
                <c:pt idx="2">
                  <c:v>10590</c:v>
                </c:pt>
                <c:pt idx="3">
                  <c:v>16230</c:v>
                </c:pt>
                <c:pt idx="4">
                  <c:v>22120</c:v>
                </c:pt>
                <c:pt idx="5">
                  <c:v>28314</c:v>
                </c:pt>
                <c:pt idx="6">
                  <c:v>34594</c:v>
                </c:pt>
                <c:pt idx="7">
                  <c:v>40911</c:v>
                </c:pt>
                <c:pt idx="8">
                  <c:v>47263</c:v>
                </c:pt>
                <c:pt idx="9">
                  <c:v>53651</c:v>
                </c:pt>
                <c:pt idx="10">
                  <c:v>60091</c:v>
                </c:pt>
                <c:pt idx="11">
                  <c:v>66547</c:v>
                </c:pt>
                <c:pt idx="12">
                  <c:v>73037</c:v>
                </c:pt>
                <c:pt idx="13">
                  <c:v>79564</c:v>
                </c:pt>
                <c:pt idx="14">
                  <c:v>86124</c:v>
                </c:pt>
                <c:pt idx="15">
                  <c:v>92706</c:v>
                </c:pt>
                <c:pt idx="16">
                  <c:v>99299</c:v>
                </c:pt>
                <c:pt idx="17">
                  <c:v>105899</c:v>
                </c:pt>
                <c:pt idx="18">
                  <c:v>112495</c:v>
                </c:pt>
                <c:pt idx="19">
                  <c:v>119081</c:v>
                </c:pt>
                <c:pt idx="20">
                  <c:v>125651</c:v>
                </c:pt>
                <c:pt idx="21">
                  <c:v>132199</c:v>
                </c:pt>
                <c:pt idx="22">
                  <c:v>138718</c:v>
                </c:pt>
                <c:pt idx="23">
                  <c:v>145202</c:v>
                </c:pt>
                <c:pt idx="24">
                  <c:v>151635</c:v>
                </c:pt>
                <c:pt idx="25">
                  <c:v>158001</c:v>
                </c:pt>
                <c:pt idx="26">
                  <c:v>164341</c:v>
                </c:pt>
                <c:pt idx="27">
                  <c:v>170623</c:v>
                </c:pt>
                <c:pt idx="28">
                  <c:v>176853</c:v>
                </c:pt>
                <c:pt idx="29">
                  <c:v>182977</c:v>
                </c:pt>
                <c:pt idx="30">
                  <c:v>189016</c:v>
                </c:pt>
                <c:pt idx="31">
                  <c:v>194938</c:v>
                </c:pt>
                <c:pt idx="32">
                  <c:v>200752</c:v>
                </c:pt>
                <c:pt idx="33">
                  <c:v>206413</c:v>
                </c:pt>
                <c:pt idx="34">
                  <c:v>211936</c:v>
                </c:pt>
                <c:pt idx="35">
                  <c:v>217316</c:v>
                </c:pt>
                <c:pt idx="36">
                  <c:v>222542</c:v>
                </c:pt>
                <c:pt idx="37">
                  <c:v>227573</c:v>
                </c:pt>
                <c:pt idx="38">
                  <c:v>232374</c:v>
                </c:pt>
                <c:pt idx="39">
                  <c:v>236983</c:v>
                </c:pt>
                <c:pt idx="40">
                  <c:v>241359</c:v>
                </c:pt>
                <c:pt idx="41">
                  <c:v>245524</c:v>
                </c:pt>
                <c:pt idx="42">
                  <c:v>249487</c:v>
                </c:pt>
                <c:pt idx="43">
                  <c:v>253198</c:v>
                </c:pt>
                <c:pt idx="44">
                  <c:v>256700</c:v>
                </c:pt>
                <c:pt idx="45">
                  <c:v>259941</c:v>
                </c:pt>
                <c:pt idx="46">
                  <c:v>262975</c:v>
                </c:pt>
                <c:pt idx="47">
                  <c:v>265765</c:v>
                </c:pt>
                <c:pt idx="48">
                  <c:v>268369</c:v>
                </c:pt>
                <c:pt idx="49">
                  <c:v>272909</c:v>
                </c:pt>
                <c:pt idx="50">
                  <c:v>276705</c:v>
                </c:pt>
                <c:pt idx="51">
                  <c:v>279790</c:v>
                </c:pt>
                <c:pt idx="52">
                  <c:v>282401</c:v>
                </c:pt>
                <c:pt idx="53">
                  <c:v>285573</c:v>
                </c:pt>
                <c:pt idx="54">
                  <c:v>288711</c:v>
                </c:pt>
                <c:pt idx="55">
                  <c:v>291495</c:v>
                </c:pt>
                <c:pt idx="56">
                  <c:v>294270</c:v>
                </c:pt>
                <c:pt idx="57">
                  <c:v>296877</c:v>
                </c:pt>
                <c:pt idx="58">
                  <c:v>299459</c:v>
                </c:pt>
              </c:numCache>
            </c:numRef>
          </c:xVal>
          <c:yVal>
            <c:numRef>
              <c:f>'Submission 1'!$B$63:$B$121</c:f>
              <c:numCache>
                <c:formatCode>General</c:formatCode>
                <c:ptCount val="59"/>
                <c:pt idx="0">
                  <c:v>4.999996415876784E-2</c:v>
                </c:pt>
                <c:pt idx="1">
                  <c:v>5.1000676206725819E-2</c:v>
                </c:pt>
                <c:pt idx="2">
                  <c:v>5.2021931354065708E-2</c:v>
                </c:pt>
                <c:pt idx="3">
                  <c:v>5.3064469488187181E-2</c:v>
                </c:pt>
                <c:pt idx="4">
                  <c:v>5.4128583697253943E-2</c:v>
                </c:pt>
                <c:pt idx="5">
                  <c:v>5.5214617308813212E-2</c:v>
                </c:pt>
                <c:pt idx="6">
                  <c:v>5.6294127912524104E-2</c:v>
                </c:pt>
                <c:pt idx="7">
                  <c:v>5.7383656499445088E-2</c:v>
                </c:pt>
                <c:pt idx="8">
                  <c:v>5.8446623331120426E-2</c:v>
                </c:pt>
                <c:pt idx="9">
                  <c:v>5.9497400443281841E-2</c:v>
                </c:pt>
                <c:pt idx="10">
                  <c:v>6.0539268083736025E-2</c:v>
                </c:pt>
                <c:pt idx="11">
                  <c:v>6.1568535078470779E-2</c:v>
                </c:pt>
                <c:pt idx="12">
                  <c:v>6.2597655362310059E-2</c:v>
                </c:pt>
                <c:pt idx="13">
                  <c:v>6.3628195250607103E-2</c:v>
                </c:pt>
                <c:pt idx="14">
                  <c:v>6.4663872427653923E-2</c:v>
                </c:pt>
                <c:pt idx="15">
                  <c:v>6.571951345692495E-2</c:v>
                </c:pt>
                <c:pt idx="16">
                  <c:v>6.6781020195103818E-2</c:v>
                </c:pt>
                <c:pt idx="17">
                  <c:v>6.7819724864913972E-2</c:v>
                </c:pt>
                <c:pt idx="18">
                  <c:v>6.885402276249937E-2</c:v>
                </c:pt>
                <c:pt idx="19">
                  <c:v>6.988602338770987E-2</c:v>
                </c:pt>
                <c:pt idx="20">
                  <c:v>7.0921768378860647E-2</c:v>
                </c:pt>
                <c:pt idx="21">
                  <c:v>7.1957161123407429E-2</c:v>
                </c:pt>
                <c:pt idx="22">
                  <c:v>7.2990077699070566E-2</c:v>
                </c:pt>
                <c:pt idx="23">
                  <c:v>7.4020688376756127E-2</c:v>
                </c:pt>
                <c:pt idx="24">
                  <c:v>7.5089529025328283E-2</c:v>
                </c:pt>
                <c:pt idx="25">
                  <c:v>7.6133249193900646E-2</c:v>
                </c:pt>
                <c:pt idx="26">
                  <c:v>7.7208048003119478E-2</c:v>
                </c:pt>
                <c:pt idx="27">
                  <c:v>7.8249692732675513E-2</c:v>
                </c:pt>
                <c:pt idx="28">
                  <c:v>7.9277782568347305E-2</c:v>
                </c:pt>
                <c:pt idx="29">
                  <c:v>8.0289471067732571E-2</c:v>
                </c:pt>
                <c:pt idx="30">
                  <c:v>8.1308075904705041E-2</c:v>
                </c:pt>
                <c:pt idx="31">
                  <c:v>8.2326843365133601E-2</c:v>
                </c:pt>
                <c:pt idx="32">
                  <c:v>8.3343654995938599E-2</c:v>
                </c:pt>
                <c:pt idx="33">
                  <c:v>8.436573482798862E-2</c:v>
                </c:pt>
                <c:pt idx="34">
                  <c:v>8.5360272281267621E-2</c:v>
                </c:pt>
                <c:pt idx="35">
                  <c:v>8.636924152630894E-2</c:v>
                </c:pt>
                <c:pt idx="36">
                  <c:v>8.7336869752571336E-2</c:v>
                </c:pt>
                <c:pt idx="37">
                  <c:v>8.8294878518836092E-2</c:v>
                </c:pt>
                <c:pt idx="38">
                  <c:v>8.9188723779066059E-2</c:v>
                </c:pt>
                <c:pt idx="39">
                  <c:v>9.0114101567949828E-2</c:v>
                </c:pt>
                <c:pt idx="40">
                  <c:v>9.0989209176692731E-2</c:v>
                </c:pt>
                <c:pt idx="41">
                  <c:v>9.1831942525148508E-2</c:v>
                </c:pt>
                <c:pt idx="42">
                  <c:v>9.2647581408421803E-2</c:v>
                </c:pt>
                <c:pt idx="43">
                  <c:v>9.3446359670327481E-2</c:v>
                </c:pt>
                <c:pt idx="44">
                  <c:v>9.4252474719831308E-2</c:v>
                </c:pt>
                <c:pt idx="45">
                  <c:v>9.4987443638650498E-2</c:v>
                </c:pt>
                <c:pt idx="46">
                  <c:v>9.5703706763409599E-2</c:v>
                </c:pt>
                <c:pt idx="47">
                  <c:v>9.6388375251253919E-2</c:v>
                </c:pt>
                <c:pt idx="48">
                  <c:v>9.7063681713437572E-2</c:v>
                </c:pt>
                <c:pt idx="49">
                  <c:v>9.8283165166330053E-2</c:v>
                </c:pt>
                <c:pt idx="50">
                  <c:v>9.9361560139661145E-2</c:v>
                </c:pt>
                <c:pt idx="51">
                  <c:v>0.10031400052595173</c:v>
                </c:pt>
                <c:pt idx="52">
                  <c:v>0.10120652941370487</c:v>
                </c:pt>
                <c:pt idx="53">
                  <c:v>0.10253192315784368</c:v>
                </c:pt>
                <c:pt idx="54">
                  <c:v>0.10432326203101812</c:v>
                </c:pt>
                <c:pt idx="55">
                  <c:v>0.10691614767267202</c:v>
                </c:pt>
                <c:pt idx="56">
                  <c:v>0.11419727901864325</c:v>
                </c:pt>
                <c:pt idx="57">
                  <c:v>0.13240790663047453</c:v>
                </c:pt>
                <c:pt idx="58">
                  <c:v>0.16968256606923177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9-E2DB-4F9C-8B6D-AC37FC9A9086}"/>
            </c:ext>
          </c:extLst>
        </c:ser>
        <c:ser>
          <c:idx val="1"/>
          <c:order val="1"/>
          <c:tx>
            <c:v>Submission 2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'Submission 2'!$A$63:$A$121</c:f>
              <c:numCache>
                <c:formatCode>General</c:formatCode>
                <c:ptCount val="59"/>
                <c:pt idx="0">
                  <c:v>0</c:v>
                </c:pt>
                <c:pt idx="1">
                  <c:v>5260</c:v>
                </c:pt>
                <c:pt idx="2">
                  <c:v>10887</c:v>
                </c:pt>
                <c:pt idx="3">
                  <c:v>16700</c:v>
                </c:pt>
                <c:pt idx="4">
                  <c:v>22815</c:v>
                </c:pt>
                <c:pt idx="5">
                  <c:v>29147</c:v>
                </c:pt>
                <c:pt idx="6">
                  <c:v>35563</c:v>
                </c:pt>
                <c:pt idx="7">
                  <c:v>42025</c:v>
                </c:pt>
                <c:pt idx="8">
                  <c:v>48504</c:v>
                </c:pt>
                <c:pt idx="9">
                  <c:v>55020</c:v>
                </c:pt>
                <c:pt idx="10">
                  <c:v>61546</c:v>
                </c:pt>
                <c:pt idx="11">
                  <c:v>68103</c:v>
                </c:pt>
                <c:pt idx="12">
                  <c:v>74687</c:v>
                </c:pt>
                <c:pt idx="13">
                  <c:v>81264</c:v>
                </c:pt>
                <c:pt idx="14">
                  <c:v>87851</c:v>
                </c:pt>
                <c:pt idx="15">
                  <c:v>94445</c:v>
                </c:pt>
                <c:pt idx="16">
                  <c:v>101038</c:v>
                </c:pt>
                <c:pt idx="17">
                  <c:v>107624</c:v>
                </c:pt>
                <c:pt idx="18">
                  <c:v>114198</c:v>
                </c:pt>
                <c:pt idx="19">
                  <c:v>120756</c:v>
                </c:pt>
                <c:pt idx="20">
                  <c:v>127290</c:v>
                </c:pt>
                <c:pt idx="21">
                  <c:v>133794</c:v>
                </c:pt>
                <c:pt idx="22">
                  <c:v>140258</c:v>
                </c:pt>
                <c:pt idx="23">
                  <c:v>146673</c:v>
                </c:pt>
                <c:pt idx="24">
                  <c:v>153042</c:v>
                </c:pt>
                <c:pt idx="25">
                  <c:v>159357</c:v>
                </c:pt>
                <c:pt idx="26">
                  <c:v>165613</c:v>
                </c:pt>
                <c:pt idx="27">
                  <c:v>171798</c:v>
                </c:pt>
                <c:pt idx="28">
                  <c:v>177905</c:v>
                </c:pt>
                <c:pt idx="29">
                  <c:v>183930</c:v>
                </c:pt>
                <c:pt idx="30">
                  <c:v>189869</c:v>
                </c:pt>
                <c:pt idx="31">
                  <c:v>195684</c:v>
                </c:pt>
                <c:pt idx="32">
                  <c:v>201364</c:v>
                </c:pt>
                <c:pt idx="33">
                  <c:v>206923</c:v>
                </c:pt>
                <c:pt idx="34">
                  <c:v>212303</c:v>
                </c:pt>
                <c:pt idx="35">
                  <c:v>217518</c:v>
                </c:pt>
                <c:pt idx="36">
                  <c:v>222588</c:v>
                </c:pt>
                <c:pt idx="37">
                  <c:v>227507</c:v>
                </c:pt>
                <c:pt idx="38">
                  <c:v>232175</c:v>
                </c:pt>
                <c:pt idx="39">
                  <c:v>236624</c:v>
                </c:pt>
                <c:pt idx="40">
                  <c:v>240855</c:v>
                </c:pt>
                <c:pt idx="41">
                  <c:v>244880</c:v>
                </c:pt>
                <c:pt idx="42">
                  <c:v>248718</c:v>
                </c:pt>
                <c:pt idx="43">
                  <c:v>252337</c:v>
                </c:pt>
                <c:pt idx="44">
                  <c:v>255730</c:v>
                </c:pt>
                <c:pt idx="45">
                  <c:v>258856</c:v>
                </c:pt>
                <c:pt idx="46">
                  <c:v>261808</c:v>
                </c:pt>
                <c:pt idx="47">
                  <c:v>264584</c:v>
                </c:pt>
                <c:pt idx="48">
                  <c:v>267115</c:v>
                </c:pt>
                <c:pt idx="49">
                  <c:v>271577</c:v>
                </c:pt>
                <c:pt idx="50">
                  <c:v>275320</c:v>
                </c:pt>
                <c:pt idx="51">
                  <c:v>278386</c:v>
                </c:pt>
                <c:pt idx="52">
                  <c:v>280982</c:v>
                </c:pt>
                <c:pt idx="53">
                  <c:v>284167</c:v>
                </c:pt>
                <c:pt idx="54">
                  <c:v>287358</c:v>
                </c:pt>
                <c:pt idx="55">
                  <c:v>290199</c:v>
                </c:pt>
                <c:pt idx="56">
                  <c:v>293041</c:v>
                </c:pt>
                <c:pt idx="57">
                  <c:v>295727</c:v>
                </c:pt>
                <c:pt idx="58">
                  <c:v>298258</c:v>
                </c:pt>
              </c:numCache>
            </c:numRef>
          </c:xVal>
          <c:yVal>
            <c:numRef>
              <c:f>'Submission 2'!$B$63:$B$121</c:f>
              <c:numCache>
                <c:formatCode>General</c:formatCode>
                <c:ptCount val="59"/>
                <c:pt idx="0">
                  <c:v>5.0000000000006956E-2</c:v>
                </c:pt>
                <c:pt idx="1">
                  <c:v>5.1000846228021278E-2</c:v>
                </c:pt>
                <c:pt idx="2">
                  <c:v>5.2022561932579717E-2</c:v>
                </c:pt>
                <c:pt idx="3">
                  <c:v>5.3065454929772347E-2</c:v>
                </c:pt>
                <c:pt idx="4">
                  <c:v>5.4129870244409919E-2</c:v>
                </c:pt>
                <c:pt idx="5">
                  <c:v>5.5203285487178656E-2</c:v>
                </c:pt>
                <c:pt idx="6">
                  <c:v>5.6266433619229089E-2</c:v>
                </c:pt>
                <c:pt idx="7">
                  <c:v>5.7314424387907424E-2</c:v>
                </c:pt>
                <c:pt idx="8">
                  <c:v>5.8368825875246139E-2</c:v>
                </c:pt>
                <c:pt idx="9">
                  <c:v>5.941919026483318E-2</c:v>
                </c:pt>
                <c:pt idx="10">
                  <c:v>6.0467621068575172E-2</c:v>
                </c:pt>
                <c:pt idx="11">
                  <c:v>6.1515492247588621E-2</c:v>
                </c:pt>
                <c:pt idx="12">
                  <c:v>6.2559107167106193E-2</c:v>
                </c:pt>
                <c:pt idx="13">
                  <c:v>6.360613508046177E-2</c:v>
                </c:pt>
                <c:pt idx="14">
                  <c:v>6.4646336330591553E-2</c:v>
                </c:pt>
                <c:pt idx="15">
                  <c:v>6.5685057007352277E-2</c:v>
                </c:pt>
                <c:pt idx="16">
                  <c:v>6.6718210396095268E-2</c:v>
                </c:pt>
                <c:pt idx="17">
                  <c:v>6.7745944930774113E-2</c:v>
                </c:pt>
                <c:pt idx="18">
                  <c:v>6.8771455699257106E-2</c:v>
                </c:pt>
                <c:pt idx="19">
                  <c:v>6.9805506573890883E-2</c:v>
                </c:pt>
                <c:pt idx="20">
                  <c:v>7.0816016718669772E-2</c:v>
                </c:pt>
                <c:pt idx="21">
                  <c:v>7.1813965007040501E-2</c:v>
                </c:pt>
                <c:pt idx="22">
                  <c:v>7.279406363302153E-2</c:v>
                </c:pt>
                <c:pt idx="23">
                  <c:v>7.3788058536427573E-2</c:v>
                </c:pt>
                <c:pt idx="24">
                  <c:v>7.4769728305509972E-2</c:v>
                </c:pt>
                <c:pt idx="25">
                  <c:v>7.5764727015527639E-2</c:v>
                </c:pt>
                <c:pt idx="26">
                  <c:v>7.6761189606313146E-2</c:v>
                </c:pt>
                <c:pt idx="27">
                  <c:v>7.7761476204456378E-2</c:v>
                </c:pt>
                <c:pt idx="28">
                  <c:v>7.8770614589248902E-2</c:v>
                </c:pt>
                <c:pt idx="29">
                  <c:v>7.9760822283413191E-2</c:v>
                </c:pt>
                <c:pt idx="30">
                  <c:v>8.0754541376176506E-2</c:v>
                </c:pt>
                <c:pt idx="31">
                  <c:v>8.1706438227717115E-2</c:v>
                </c:pt>
                <c:pt idx="32">
                  <c:v>8.2667237295980536E-2</c:v>
                </c:pt>
                <c:pt idx="33">
                  <c:v>8.3615945286126786E-2</c:v>
                </c:pt>
                <c:pt idx="34">
                  <c:v>8.4553144404390893E-2</c:v>
                </c:pt>
                <c:pt idx="35">
                  <c:v>8.5479152116677115E-2</c:v>
                </c:pt>
                <c:pt idx="36">
                  <c:v>8.637867436295707E-2</c:v>
                </c:pt>
                <c:pt idx="37">
                  <c:v>8.7271047667092219E-2</c:v>
                </c:pt>
                <c:pt idx="38">
                  <c:v>8.8151315113007875E-2</c:v>
                </c:pt>
                <c:pt idx="39">
                  <c:v>8.9008610977448346E-2</c:v>
                </c:pt>
                <c:pt idx="40">
                  <c:v>8.9845572030115103E-2</c:v>
                </c:pt>
                <c:pt idx="41">
                  <c:v>9.0632823776674712E-2</c:v>
                </c:pt>
                <c:pt idx="42">
                  <c:v>9.1437617499985135E-2</c:v>
                </c:pt>
                <c:pt idx="43">
                  <c:v>9.2220183886855239E-2</c:v>
                </c:pt>
                <c:pt idx="44">
                  <c:v>9.2945763144633431E-2</c:v>
                </c:pt>
                <c:pt idx="45">
                  <c:v>9.3659383319338707E-2</c:v>
                </c:pt>
                <c:pt idx="46">
                  <c:v>9.4333623510951786E-2</c:v>
                </c:pt>
                <c:pt idx="47">
                  <c:v>9.500659888137146E-2</c:v>
                </c:pt>
                <c:pt idx="48">
                  <c:v>9.562164508371275E-2</c:v>
                </c:pt>
                <c:pt idx="49">
                  <c:v>9.6812008878385883E-2</c:v>
                </c:pt>
                <c:pt idx="50">
                  <c:v>9.7906873679946202E-2</c:v>
                </c:pt>
                <c:pt idx="51">
                  <c:v>9.8876634800399321E-2</c:v>
                </c:pt>
                <c:pt idx="52">
                  <c:v>9.9773004205493884E-2</c:v>
                </c:pt>
                <c:pt idx="53">
                  <c:v>0.1010891209100345</c:v>
                </c:pt>
                <c:pt idx="54">
                  <c:v>0.10297140149140889</c:v>
                </c:pt>
                <c:pt idx="55">
                  <c:v>0.10616552796174046</c:v>
                </c:pt>
                <c:pt idx="56">
                  <c:v>0.11403568106768813</c:v>
                </c:pt>
                <c:pt idx="57">
                  <c:v>0.13271293133935116</c:v>
                </c:pt>
                <c:pt idx="58">
                  <c:v>0.16920613963525646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A-E2DB-4F9C-8B6D-AC37FC9A9086}"/>
            </c:ext>
          </c:extLst>
        </c:ser>
        <c:ser>
          <c:idx val="2"/>
          <c:order val="2"/>
          <c:tx>
            <c:v>Submission 3a</c:v>
          </c:tx>
          <c:spPr>
            <a:ln w="19050" cap="rnd">
              <a:solidFill>
                <a:srgbClr val="00B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xVal>
            <c:numRef>
              <c:f>'Submission 3a'!$A$56:$A$66</c:f>
              <c:numCache>
                <c:formatCode>General</c:formatCode>
                <c:ptCount val="11"/>
                <c:pt idx="0">
                  <c:v>0</c:v>
                </c:pt>
                <c:pt idx="1">
                  <c:v>3134</c:v>
                </c:pt>
                <c:pt idx="2">
                  <c:v>6759</c:v>
                </c:pt>
                <c:pt idx="3">
                  <c:v>11414</c:v>
                </c:pt>
                <c:pt idx="4">
                  <c:v>14424</c:v>
                </c:pt>
                <c:pt idx="5">
                  <c:v>18136</c:v>
                </c:pt>
                <c:pt idx="6">
                  <c:v>22723</c:v>
                </c:pt>
                <c:pt idx="7">
                  <c:v>29131</c:v>
                </c:pt>
                <c:pt idx="8">
                  <c:v>38971</c:v>
                </c:pt>
                <c:pt idx="9">
                  <c:v>55615</c:v>
                </c:pt>
                <c:pt idx="10">
                  <c:v>86918</c:v>
                </c:pt>
              </c:numCache>
            </c:numRef>
          </c:xVal>
          <c:yVal>
            <c:numRef>
              <c:f>'Submission 3a'!$B$56:$B$66</c:f>
              <c:numCache>
                <c:formatCode>General</c:formatCode>
                <c:ptCount val="11"/>
                <c:pt idx="0">
                  <c:v>0.05</c:v>
                </c:pt>
                <c:pt idx="1">
                  <c:v>0.05</c:v>
                </c:pt>
                <c:pt idx="2">
                  <c:v>0.05</c:v>
                </c:pt>
                <c:pt idx="3">
                  <c:v>0.05</c:v>
                </c:pt>
                <c:pt idx="4">
                  <c:v>0.05</c:v>
                </c:pt>
                <c:pt idx="5">
                  <c:v>0.05</c:v>
                </c:pt>
                <c:pt idx="6">
                  <c:v>0.05</c:v>
                </c:pt>
                <c:pt idx="7">
                  <c:v>0.05</c:v>
                </c:pt>
                <c:pt idx="8">
                  <c:v>0.05</c:v>
                </c:pt>
                <c:pt idx="9">
                  <c:v>0.05</c:v>
                </c:pt>
                <c:pt idx="10">
                  <c:v>0.05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B-E2DB-4F9C-8B6D-AC37FC9A9086}"/>
            </c:ext>
          </c:extLst>
        </c:ser>
        <c:ser>
          <c:idx val="3"/>
          <c:order val="3"/>
          <c:tx>
            <c:v>Submission 3b</c:v>
          </c:tx>
          <c:spPr>
            <a:ln w="19050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xVal>
            <c:numRef>
              <c:f>'Submission 3b'!$A$3:$A$18</c:f>
              <c:numCache>
                <c:formatCode>General</c:formatCode>
                <c:ptCount val="16"/>
                <c:pt idx="0">
                  <c:v>0</c:v>
                </c:pt>
                <c:pt idx="1">
                  <c:v>3078</c:v>
                </c:pt>
                <c:pt idx="2">
                  <c:v>6549</c:v>
                </c:pt>
                <c:pt idx="3">
                  <c:v>9115</c:v>
                </c:pt>
                <c:pt idx="4">
                  <c:v>11904</c:v>
                </c:pt>
                <c:pt idx="5">
                  <c:v>14939</c:v>
                </c:pt>
                <c:pt idx="6">
                  <c:v>18283</c:v>
                </c:pt>
                <c:pt idx="7">
                  <c:v>22388</c:v>
                </c:pt>
                <c:pt idx="8">
                  <c:v>27749</c:v>
                </c:pt>
                <c:pt idx="9">
                  <c:v>31289</c:v>
                </c:pt>
                <c:pt idx="10">
                  <c:v>35594</c:v>
                </c:pt>
                <c:pt idx="11">
                  <c:v>41124</c:v>
                </c:pt>
                <c:pt idx="12">
                  <c:v>49214</c:v>
                </c:pt>
                <c:pt idx="13">
                  <c:v>61827</c:v>
                </c:pt>
                <c:pt idx="14">
                  <c:v>82844</c:v>
                </c:pt>
                <c:pt idx="15">
                  <c:v>124302</c:v>
                </c:pt>
              </c:numCache>
            </c:numRef>
          </c:xVal>
          <c:yVal>
            <c:numRef>
              <c:f>'Submission 3b'!$B$3:$B$18</c:f>
              <c:numCache>
                <c:formatCode>General</c:formatCode>
                <c:ptCount val="16"/>
                <c:pt idx="0">
                  <c:v>0.05</c:v>
                </c:pt>
                <c:pt idx="1">
                  <c:v>0.05</c:v>
                </c:pt>
                <c:pt idx="2">
                  <c:v>0.05</c:v>
                </c:pt>
                <c:pt idx="3">
                  <c:v>0.05</c:v>
                </c:pt>
                <c:pt idx="4">
                  <c:v>0.05</c:v>
                </c:pt>
                <c:pt idx="5">
                  <c:v>0.05</c:v>
                </c:pt>
                <c:pt idx="6">
                  <c:v>0.05</c:v>
                </c:pt>
                <c:pt idx="7">
                  <c:v>0.05</c:v>
                </c:pt>
                <c:pt idx="8">
                  <c:v>0.05</c:v>
                </c:pt>
                <c:pt idx="9">
                  <c:v>0.05</c:v>
                </c:pt>
                <c:pt idx="10">
                  <c:v>0.05</c:v>
                </c:pt>
                <c:pt idx="11">
                  <c:v>0.05</c:v>
                </c:pt>
                <c:pt idx="12">
                  <c:v>0.05</c:v>
                </c:pt>
                <c:pt idx="13">
                  <c:v>0.05</c:v>
                </c:pt>
                <c:pt idx="14">
                  <c:v>0.05</c:v>
                </c:pt>
                <c:pt idx="15">
                  <c:v>0.05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C-E2DB-4F9C-8B6D-AC37FC9A9086}"/>
            </c:ext>
          </c:extLst>
        </c:ser>
        <c:ser>
          <c:idx val="4"/>
          <c:order val="4"/>
          <c:tx>
            <c:v>Submission 3c</c:v>
          </c:tx>
          <c:spPr>
            <a:ln w="19050" cap="rnd">
              <a:solidFill>
                <a:srgbClr val="00B050"/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xVal>
            <c:numRef>
              <c:f>'Submission 3c'!$A$3:$A$22</c:f>
              <c:numCache>
                <c:formatCode>General</c:formatCode>
                <c:ptCount val="20"/>
                <c:pt idx="0">
                  <c:v>0</c:v>
                </c:pt>
                <c:pt idx="1">
                  <c:v>3247</c:v>
                </c:pt>
                <c:pt idx="2">
                  <c:v>5881</c:v>
                </c:pt>
                <c:pt idx="3">
                  <c:v>8702</c:v>
                </c:pt>
                <c:pt idx="4">
                  <c:v>11756</c:v>
                </c:pt>
                <c:pt idx="5">
                  <c:v>15187</c:v>
                </c:pt>
                <c:pt idx="6">
                  <c:v>17718</c:v>
                </c:pt>
                <c:pt idx="7">
                  <c:v>20465</c:v>
                </c:pt>
                <c:pt idx="8">
                  <c:v>23449</c:v>
                </c:pt>
                <c:pt idx="9">
                  <c:v>26701</c:v>
                </c:pt>
                <c:pt idx="10">
                  <c:v>30592</c:v>
                </c:pt>
                <c:pt idx="11">
                  <c:v>35542</c:v>
                </c:pt>
                <c:pt idx="12">
                  <c:v>38740</c:v>
                </c:pt>
                <c:pt idx="13">
                  <c:v>42615</c:v>
                </c:pt>
                <c:pt idx="14">
                  <c:v>47330</c:v>
                </c:pt>
                <c:pt idx="15">
                  <c:v>53824</c:v>
                </c:pt>
                <c:pt idx="16">
                  <c:v>63412</c:v>
                </c:pt>
                <c:pt idx="17">
                  <c:v>78873</c:v>
                </c:pt>
                <c:pt idx="18">
                  <c:v>105446</c:v>
                </c:pt>
                <c:pt idx="19">
                  <c:v>160536</c:v>
                </c:pt>
              </c:numCache>
            </c:numRef>
          </c:xVal>
          <c:yVal>
            <c:numRef>
              <c:f>'Submission 3c'!$B$3:$B$22</c:f>
              <c:numCache>
                <c:formatCode>General</c:formatCode>
                <c:ptCount val="20"/>
                <c:pt idx="0">
                  <c:v>0.05</c:v>
                </c:pt>
                <c:pt idx="1">
                  <c:v>0.05</c:v>
                </c:pt>
                <c:pt idx="2">
                  <c:v>0.05</c:v>
                </c:pt>
                <c:pt idx="3">
                  <c:v>0.05</c:v>
                </c:pt>
                <c:pt idx="4">
                  <c:v>0.05</c:v>
                </c:pt>
                <c:pt idx="5">
                  <c:v>0.05</c:v>
                </c:pt>
                <c:pt idx="6">
                  <c:v>0.05</c:v>
                </c:pt>
                <c:pt idx="7">
                  <c:v>0.05</c:v>
                </c:pt>
                <c:pt idx="8">
                  <c:v>0.05</c:v>
                </c:pt>
                <c:pt idx="9">
                  <c:v>0.05</c:v>
                </c:pt>
                <c:pt idx="10">
                  <c:v>0.05</c:v>
                </c:pt>
                <c:pt idx="11">
                  <c:v>0.05</c:v>
                </c:pt>
                <c:pt idx="12">
                  <c:v>0.05</c:v>
                </c:pt>
                <c:pt idx="13">
                  <c:v>0.05</c:v>
                </c:pt>
                <c:pt idx="14">
                  <c:v>0.05</c:v>
                </c:pt>
                <c:pt idx="15">
                  <c:v>0.05</c:v>
                </c:pt>
                <c:pt idx="16">
                  <c:v>0.05</c:v>
                </c:pt>
                <c:pt idx="17">
                  <c:v>0.05</c:v>
                </c:pt>
                <c:pt idx="18">
                  <c:v>0.05</c:v>
                </c:pt>
                <c:pt idx="19">
                  <c:v>0.05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D-E2DB-4F9C-8B6D-AC37FC9A9086}"/>
            </c:ext>
          </c:extLst>
        </c:ser>
        <c:ser>
          <c:idx val="8"/>
          <c:order val="5"/>
          <c:tx>
            <c:v>Submission 4g</c:v>
          </c:tx>
          <c:spPr>
            <a:ln w="19050" cap="rnd">
              <a:solidFill>
                <a:srgbClr val="5B9BD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5B9BD5"/>
              </a:solidFill>
              <a:ln w="9525">
                <a:solidFill>
                  <a:srgbClr val="5B9BD5"/>
                </a:solidFill>
              </a:ln>
              <a:effectLst/>
            </c:spPr>
          </c:marker>
          <c:xVal>
            <c:numRef>
              <c:f>'Submission 4g'!$A$3:$A$82</c:f>
              <c:numCache>
                <c:formatCode>General</c:formatCode>
                <c:ptCount val="80"/>
                <c:pt idx="0">
                  <c:v>0</c:v>
                </c:pt>
                <c:pt idx="1">
                  <c:v>3710</c:v>
                </c:pt>
                <c:pt idx="2">
                  <c:v>7510</c:v>
                </c:pt>
                <c:pt idx="3">
                  <c:v>11390</c:v>
                </c:pt>
                <c:pt idx="4">
                  <c:v>15350</c:v>
                </c:pt>
                <c:pt idx="5">
                  <c:v>19380</c:v>
                </c:pt>
                <c:pt idx="6">
                  <c:v>23470</c:v>
                </c:pt>
                <c:pt idx="7">
                  <c:v>27610</c:v>
                </c:pt>
                <c:pt idx="8">
                  <c:v>31800</c:v>
                </c:pt>
                <c:pt idx="9">
                  <c:v>36080</c:v>
                </c:pt>
                <c:pt idx="10">
                  <c:v>40560</c:v>
                </c:pt>
                <c:pt idx="11">
                  <c:v>45250</c:v>
                </c:pt>
                <c:pt idx="12">
                  <c:v>50130</c:v>
                </c:pt>
                <c:pt idx="13">
                  <c:v>52640</c:v>
                </c:pt>
                <c:pt idx="14">
                  <c:v>55190</c:v>
                </c:pt>
                <c:pt idx="15">
                  <c:v>57780</c:v>
                </c:pt>
                <c:pt idx="16">
                  <c:v>60410</c:v>
                </c:pt>
                <c:pt idx="17">
                  <c:v>63090</c:v>
                </c:pt>
                <c:pt idx="18">
                  <c:v>65810</c:v>
                </c:pt>
                <c:pt idx="19">
                  <c:v>68560</c:v>
                </c:pt>
                <c:pt idx="20">
                  <c:v>71350</c:v>
                </c:pt>
                <c:pt idx="21">
                  <c:v>74170</c:v>
                </c:pt>
                <c:pt idx="22">
                  <c:v>77030</c:v>
                </c:pt>
                <c:pt idx="23">
                  <c:v>79910</c:v>
                </c:pt>
                <c:pt idx="24">
                  <c:v>82820</c:v>
                </c:pt>
                <c:pt idx="25">
                  <c:v>85750</c:v>
                </c:pt>
                <c:pt idx="26">
                  <c:v>88700</c:v>
                </c:pt>
                <c:pt idx="27">
                  <c:v>91660</c:v>
                </c:pt>
                <c:pt idx="28">
                  <c:v>94630</c:v>
                </c:pt>
                <c:pt idx="29">
                  <c:v>97610</c:v>
                </c:pt>
                <c:pt idx="30">
                  <c:v>100590</c:v>
                </c:pt>
                <c:pt idx="31">
                  <c:v>103580</c:v>
                </c:pt>
                <c:pt idx="32">
                  <c:v>106580</c:v>
                </c:pt>
                <c:pt idx="33">
                  <c:v>109580</c:v>
                </c:pt>
                <c:pt idx="34">
                  <c:v>112580</c:v>
                </c:pt>
                <c:pt idx="35">
                  <c:v>115580</c:v>
                </c:pt>
                <c:pt idx="36">
                  <c:v>118580</c:v>
                </c:pt>
                <c:pt idx="37">
                  <c:v>121580</c:v>
                </c:pt>
                <c:pt idx="38">
                  <c:v>124570</c:v>
                </c:pt>
                <c:pt idx="39">
                  <c:v>127550</c:v>
                </c:pt>
                <c:pt idx="40">
                  <c:v>130520</c:v>
                </c:pt>
                <c:pt idx="41">
                  <c:v>133480</c:v>
                </c:pt>
                <c:pt idx="42">
                  <c:v>136420</c:v>
                </c:pt>
                <c:pt idx="43">
                  <c:v>139350</c:v>
                </c:pt>
                <c:pt idx="44">
                  <c:v>142260</c:v>
                </c:pt>
                <c:pt idx="45">
                  <c:v>145160</c:v>
                </c:pt>
                <c:pt idx="46">
                  <c:v>148040</c:v>
                </c:pt>
                <c:pt idx="47">
                  <c:v>150890</c:v>
                </c:pt>
                <c:pt idx="48">
                  <c:v>153720</c:v>
                </c:pt>
                <c:pt idx="49">
                  <c:v>156520</c:v>
                </c:pt>
                <c:pt idx="50">
                  <c:v>159300</c:v>
                </c:pt>
                <c:pt idx="51">
                  <c:v>162050</c:v>
                </c:pt>
                <c:pt idx="52">
                  <c:v>164760</c:v>
                </c:pt>
                <c:pt idx="53">
                  <c:v>167430</c:v>
                </c:pt>
                <c:pt idx="54">
                  <c:v>170060</c:v>
                </c:pt>
                <c:pt idx="55">
                  <c:v>172640</c:v>
                </c:pt>
                <c:pt idx="56">
                  <c:v>175180</c:v>
                </c:pt>
                <c:pt idx="57">
                  <c:v>180100</c:v>
                </c:pt>
                <c:pt idx="58">
                  <c:v>184810</c:v>
                </c:pt>
                <c:pt idx="59">
                  <c:v>189320</c:v>
                </c:pt>
                <c:pt idx="60">
                  <c:v>193630</c:v>
                </c:pt>
                <c:pt idx="61">
                  <c:v>197740</c:v>
                </c:pt>
                <c:pt idx="62">
                  <c:v>201650</c:v>
                </c:pt>
                <c:pt idx="63">
                  <c:v>205360</c:v>
                </c:pt>
                <c:pt idx="64">
                  <c:v>208850</c:v>
                </c:pt>
                <c:pt idx="65">
                  <c:v>212140</c:v>
                </c:pt>
                <c:pt idx="66">
                  <c:v>215230</c:v>
                </c:pt>
                <c:pt idx="67">
                  <c:v>218130</c:v>
                </c:pt>
                <c:pt idx="68">
                  <c:v>220840</c:v>
                </c:pt>
                <c:pt idx="69">
                  <c:v>223360</c:v>
                </c:pt>
                <c:pt idx="70">
                  <c:v>226810</c:v>
                </c:pt>
                <c:pt idx="71">
                  <c:v>229900</c:v>
                </c:pt>
                <c:pt idx="72">
                  <c:v>232640</c:v>
                </c:pt>
                <c:pt idx="73">
                  <c:v>235820</c:v>
                </c:pt>
                <c:pt idx="74">
                  <c:v>238520</c:v>
                </c:pt>
                <c:pt idx="75">
                  <c:v>241270</c:v>
                </c:pt>
                <c:pt idx="76">
                  <c:v>243850</c:v>
                </c:pt>
                <c:pt idx="77">
                  <c:v>246600</c:v>
                </c:pt>
                <c:pt idx="78">
                  <c:v>249240</c:v>
                </c:pt>
                <c:pt idx="79">
                  <c:v>251400</c:v>
                </c:pt>
              </c:numCache>
            </c:numRef>
          </c:xVal>
          <c:yVal>
            <c:numRef>
              <c:f>'Submission 4g'!$B$3:$B$82</c:f>
              <c:numCache>
                <c:formatCode>General</c:formatCode>
                <c:ptCount val="80"/>
                <c:pt idx="0">
                  <c:v>0.05</c:v>
                </c:pt>
                <c:pt idx="1">
                  <c:v>5.2004479999999999E-2</c:v>
                </c:pt>
                <c:pt idx="2">
                  <c:v>5.4009160000000001E-2</c:v>
                </c:pt>
                <c:pt idx="3">
                  <c:v>5.6011690000000003E-2</c:v>
                </c:pt>
                <c:pt idx="4">
                  <c:v>5.8016770000000002E-2</c:v>
                </c:pt>
                <c:pt idx="5">
                  <c:v>6.0023399999999998E-2</c:v>
                </c:pt>
                <c:pt idx="6">
                  <c:v>6.2030330000000002E-2</c:v>
                </c:pt>
                <c:pt idx="7">
                  <c:v>6.4036040000000002E-2</c:v>
                </c:pt>
                <c:pt idx="8">
                  <c:v>6.6042160000000003E-2</c:v>
                </c:pt>
                <c:pt idx="9">
                  <c:v>6.8047679999999999E-2</c:v>
                </c:pt>
                <c:pt idx="10">
                  <c:v>7.0051500000000003E-2</c:v>
                </c:pt>
                <c:pt idx="11">
                  <c:v>7.205752E-2</c:v>
                </c:pt>
                <c:pt idx="12">
                  <c:v>7.4061440000000006E-2</c:v>
                </c:pt>
                <c:pt idx="13">
                  <c:v>7.5064110000000003E-2</c:v>
                </c:pt>
                <c:pt idx="14">
                  <c:v>7.6065720000000003E-2</c:v>
                </c:pt>
                <c:pt idx="15">
                  <c:v>7.7066529999999994E-2</c:v>
                </c:pt>
                <c:pt idx="16">
                  <c:v>7.8066739999999996E-2</c:v>
                </c:pt>
                <c:pt idx="17">
                  <c:v>7.9070360000000006E-2</c:v>
                </c:pt>
                <c:pt idx="18">
                  <c:v>8.0073989999999998E-2</c:v>
                </c:pt>
                <c:pt idx="19">
                  <c:v>8.1074569999999999E-2</c:v>
                </c:pt>
                <c:pt idx="20">
                  <c:v>8.2076449999999995E-2</c:v>
                </c:pt>
                <c:pt idx="21">
                  <c:v>8.3076869999999997E-2</c:v>
                </c:pt>
                <c:pt idx="22">
                  <c:v>8.4080290000000002E-2</c:v>
                </c:pt>
                <c:pt idx="23">
                  <c:v>8.5080779999999995E-2</c:v>
                </c:pt>
                <c:pt idx="24">
                  <c:v>8.6083000000000007E-2</c:v>
                </c:pt>
                <c:pt idx="25">
                  <c:v>8.7084800000000004E-2</c:v>
                </c:pt>
                <c:pt idx="26">
                  <c:v>8.8087509999999994E-2</c:v>
                </c:pt>
                <c:pt idx="27">
                  <c:v>8.9088390000000003E-2</c:v>
                </c:pt>
                <c:pt idx="28">
                  <c:v>9.0089879999999997E-2</c:v>
                </c:pt>
                <c:pt idx="29">
                  <c:v>9.1092530000000005E-2</c:v>
                </c:pt>
                <c:pt idx="30">
                  <c:v>9.209291E-2</c:v>
                </c:pt>
                <c:pt idx="31">
                  <c:v>9.3094499999999997E-2</c:v>
                </c:pt>
                <c:pt idx="32">
                  <c:v>9.4097570000000005E-2</c:v>
                </c:pt>
                <c:pt idx="33">
                  <c:v>9.5099180000000005E-2</c:v>
                </c:pt>
                <c:pt idx="34">
                  <c:v>9.6099879999999999E-2</c:v>
                </c:pt>
                <c:pt idx="35">
                  <c:v>9.7100329999999999E-2</c:v>
                </c:pt>
                <c:pt idx="36">
                  <c:v>9.810133E-2</c:v>
                </c:pt>
                <c:pt idx="37">
                  <c:v>9.9103739999999996E-2</c:v>
                </c:pt>
                <c:pt idx="38">
                  <c:v>0.10010520000000001</c:v>
                </c:pt>
                <c:pt idx="39">
                  <c:v>0.10110669999999999</c:v>
                </c:pt>
                <c:pt idx="40">
                  <c:v>0.1021085</c:v>
                </c:pt>
                <c:pt idx="41">
                  <c:v>0.10311099999999999</c:v>
                </c:pt>
                <c:pt idx="42">
                  <c:v>0.1041112</c:v>
                </c:pt>
                <c:pt idx="43">
                  <c:v>0.105113</c:v>
                </c:pt>
                <c:pt idx="44">
                  <c:v>0.1061135</c:v>
                </c:pt>
                <c:pt idx="45">
                  <c:v>0.1071168</c:v>
                </c:pt>
                <c:pt idx="46">
                  <c:v>0.1081201</c:v>
                </c:pt>
                <c:pt idx="47">
                  <c:v>0.1091205</c:v>
                </c:pt>
                <c:pt idx="48">
                  <c:v>0.11012230000000001</c:v>
                </c:pt>
                <c:pt idx="49">
                  <c:v>0.1111226</c:v>
                </c:pt>
                <c:pt idx="50">
                  <c:v>0.1121255</c:v>
                </c:pt>
                <c:pt idx="51">
                  <c:v>0.1131284</c:v>
                </c:pt>
                <c:pt idx="52">
                  <c:v>0.1141291</c:v>
                </c:pt>
                <c:pt idx="53">
                  <c:v>0.1151293</c:v>
                </c:pt>
                <c:pt idx="54">
                  <c:v>0.1161307</c:v>
                </c:pt>
                <c:pt idx="55">
                  <c:v>0.1171307</c:v>
                </c:pt>
                <c:pt idx="56">
                  <c:v>0.11813419999999999</c:v>
                </c:pt>
                <c:pt idx="57">
                  <c:v>0.12013799999999999</c:v>
                </c:pt>
                <c:pt idx="58">
                  <c:v>0.1221406</c:v>
                </c:pt>
                <c:pt idx="59">
                  <c:v>0.12414550000000001</c:v>
                </c:pt>
                <c:pt idx="60">
                  <c:v>0.12614990000000001</c:v>
                </c:pt>
                <c:pt idx="61">
                  <c:v>0.12815380000000001</c:v>
                </c:pt>
                <c:pt idx="62">
                  <c:v>0.13015959999999999</c:v>
                </c:pt>
                <c:pt idx="63">
                  <c:v>0.13216890000000001</c:v>
                </c:pt>
                <c:pt idx="64">
                  <c:v>0.1341706</c:v>
                </c:pt>
                <c:pt idx="65">
                  <c:v>0.13617470000000001</c:v>
                </c:pt>
                <c:pt idx="66">
                  <c:v>0.13817869999999999</c:v>
                </c:pt>
                <c:pt idx="67">
                  <c:v>0.14018600000000001</c:v>
                </c:pt>
                <c:pt idx="68">
                  <c:v>0.1421946</c:v>
                </c:pt>
                <c:pt idx="69">
                  <c:v>0.14420040000000001</c:v>
                </c:pt>
                <c:pt idx="70">
                  <c:v>0.1472117</c:v>
                </c:pt>
                <c:pt idx="71">
                  <c:v>0.15023429999999999</c:v>
                </c:pt>
                <c:pt idx="72">
                  <c:v>0.1532451</c:v>
                </c:pt>
                <c:pt idx="73">
                  <c:v>0.15726870000000001</c:v>
                </c:pt>
                <c:pt idx="74">
                  <c:v>0.16132270000000001</c:v>
                </c:pt>
                <c:pt idx="75">
                  <c:v>0.16636819999999999</c:v>
                </c:pt>
                <c:pt idx="76">
                  <c:v>0.17246929999999999</c:v>
                </c:pt>
                <c:pt idx="77">
                  <c:v>0.18164</c:v>
                </c:pt>
                <c:pt idx="78">
                  <c:v>0.19493489999999999</c:v>
                </c:pt>
                <c:pt idx="79">
                  <c:v>0.21489939999999999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E-E2DB-4F9C-8B6D-AC37FC9A9086}"/>
            </c:ext>
          </c:extLst>
        </c:ser>
        <c:ser>
          <c:idx val="7"/>
          <c:order val="6"/>
          <c:tx>
            <c:v>Submission 4h</c:v>
          </c:tx>
          <c:spPr>
            <a:ln w="19050" cap="rnd">
              <a:solidFill>
                <a:srgbClr val="5B9BD5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5B9BD5"/>
              </a:solidFill>
              <a:ln w="9525">
                <a:solidFill>
                  <a:srgbClr val="5B9BD5"/>
                </a:solidFill>
              </a:ln>
              <a:effectLst/>
            </c:spPr>
          </c:marker>
          <c:xVal>
            <c:numRef>
              <c:f>'Submission 4h'!$A$3:$A$73</c:f>
              <c:numCache>
                <c:formatCode>General</c:formatCode>
                <c:ptCount val="71"/>
                <c:pt idx="0">
                  <c:v>0</c:v>
                </c:pt>
                <c:pt idx="1">
                  <c:v>3370</c:v>
                </c:pt>
                <c:pt idx="2">
                  <c:v>6830</c:v>
                </c:pt>
                <c:pt idx="3">
                  <c:v>10370</c:v>
                </c:pt>
                <c:pt idx="4">
                  <c:v>13970</c:v>
                </c:pt>
                <c:pt idx="5">
                  <c:v>17640</c:v>
                </c:pt>
                <c:pt idx="6">
                  <c:v>21370</c:v>
                </c:pt>
                <c:pt idx="7">
                  <c:v>25140</c:v>
                </c:pt>
                <c:pt idx="8">
                  <c:v>28960</c:v>
                </c:pt>
                <c:pt idx="9">
                  <c:v>32830</c:v>
                </c:pt>
                <c:pt idx="10">
                  <c:v>36750</c:v>
                </c:pt>
                <c:pt idx="11">
                  <c:v>40750</c:v>
                </c:pt>
                <c:pt idx="12">
                  <c:v>44910</c:v>
                </c:pt>
                <c:pt idx="13">
                  <c:v>49200</c:v>
                </c:pt>
                <c:pt idx="14">
                  <c:v>53610</c:v>
                </c:pt>
                <c:pt idx="15">
                  <c:v>58120</c:v>
                </c:pt>
                <c:pt idx="16">
                  <c:v>62720</c:v>
                </c:pt>
                <c:pt idx="17">
                  <c:v>67400</c:v>
                </c:pt>
                <c:pt idx="18">
                  <c:v>72160</c:v>
                </c:pt>
                <c:pt idx="19">
                  <c:v>77000</c:v>
                </c:pt>
                <c:pt idx="20">
                  <c:v>81940</c:v>
                </c:pt>
                <c:pt idx="21">
                  <c:v>84450</c:v>
                </c:pt>
                <c:pt idx="22">
                  <c:v>86990</c:v>
                </c:pt>
                <c:pt idx="23">
                  <c:v>89560</c:v>
                </c:pt>
                <c:pt idx="24">
                  <c:v>92150</c:v>
                </c:pt>
                <c:pt idx="25">
                  <c:v>94770</c:v>
                </c:pt>
                <c:pt idx="26">
                  <c:v>97410</c:v>
                </c:pt>
                <c:pt idx="27">
                  <c:v>100070</c:v>
                </c:pt>
                <c:pt idx="28">
                  <c:v>102740</c:v>
                </c:pt>
                <c:pt idx="29">
                  <c:v>105420</c:v>
                </c:pt>
                <c:pt idx="30">
                  <c:v>108100</c:v>
                </c:pt>
                <c:pt idx="31">
                  <c:v>110780</c:v>
                </c:pt>
                <c:pt idx="32">
                  <c:v>113440</c:v>
                </c:pt>
                <c:pt idx="33">
                  <c:v>116090</c:v>
                </c:pt>
                <c:pt idx="34">
                  <c:v>118720</c:v>
                </c:pt>
                <c:pt idx="35">
                  <c:v>121340</c:v>
                </c:pt>
                <c:pt idx="36">
                  <c:v>123950</c:v>
                </c:pt>
                <c:pt idx="37">
                  <c:v>126540</c:v>
                </c:pt>
                <c:pt idx="38">
                  <c:v>129120</c:v>
                </c:pt>
                <c:pt idx="39">
                  <c:v>131680</c:v>
                </c:pt>
                <c:pt idx="40">
                  <c:v>134230</c:v>
                </c:pt>
                <c:pt idx="41">
                  <c:v>136760</c:v>
                </c:pt>
                <c:pt idx="42">
                  <c:v>139280</c:v>
                </c:pt>
                <c:pt idx="43">
                  <c:v>144260</c:v>
                </c:pt>
                <c:pt idx="44">
                  <c:v>149140</c:v>
                </c:pt>
                <c:pt idx="45">
                  <c:v>153890</c:v>
                </c:pt>
                <c:pt idx="46">
                  <c:v>158500</c:v>
                </c:pt>
                <c:pt idx="47">
                  <c:v>162960</c:v>
                </c:pt>
                <c:pt idx="48">
                  <c:v>167260</c:v>
                </c:pt>
                <c:pt idx="49">
                  <c:v>171420</c:v>
                </c:pt>
                <c:pt idx="50">
                  <c:v>175420</c:v>
                </c:pt>
                <c:pt idx="51">
                  <c:v>179260</c:v>
                </c:pt>
                <c:pt idx="52">
                  <c:v>182930</c:v>
                </c:pt>
                <c:pt idx="53">
                  <c:v>186430</c:v>
                </c:pt>
                <c:pt idx="54">
                  <c:v>189770</c:v>
                </c:pt>
                <c:pt idx="55">
                  <c:v>192950</c:v>
                </c:pt>
                <c:pt idx="56">
                  <c:v>195970</c:v>
                </c:pt>
                <c:pt idx="57">
                  <c:v>198830</c:v>
                </c:pt>
                <c:pt idx="58">
                  <c:v>201530</c:v>
                </c:pt>
                <c:pt idx="59">
                  <c:v>204070</c:v>
                </c:pt>
                <c:pt idx="60">
                  <c:v>207580</c:v>
                </c:pt>
                <c:pt idx="61">
                  <c:v>210750</c:v>
                </c:pt>
                <c:pt idx="62">
                  <c:v>213610</c:v>
                </c:pt>
                <c:pt idx="63">
                  <c:v>216170</c:v>
                </c:pt>
                <c:pt idx="64">
                  <c:v>219160</c:v>
                </c:pt>
                <c:pt idx="65">
                  <c:v>221720</c:v>
                </c:pt>
                <c:pt idx="66">
                  <c:v>224350</c:v>
                </c:pt>
                <c:pt idx="67">
                  <c:v>227160</c:v>
                </c:pt>
                <c:pt idx="68">
                  <c:v>229690</c:v>
                </c:pt>
                <c:pt idx="69">
                  <c:v>232210</c:v>
                </c:pt>
                <c:pt idx="70">
                  <c:v>233760</c:v>
                </c:pt>
              </c:numCache>
            </c:numRef>
          </c:xVal>
          <c:yVal>
            <c:numRef>
              <c:f>'Submission 4h'!$B$3:$B$73</c:f>
              <c:numCache>
                <c:formatCode>General</c:formatCode>
                <c:ptCount val="71"/>
                <c:pt idx="0">
                  <c:v>0.05</c:v>
                </c:pt>
                <c:pt idx="1">
                  <c:v>5.2003559999999997E-2</c:v>
                </c:pt>
                <c:pt idx="2">
                  <c:v>5.4012589999999999E-2</c:v>
                </c:pt>
                <c:pt idx="3">
                  <c:v>5.6022570000000001E-2</c:v>
                </c:pt>
                <c:pt idx="4">
                  <c:v>5.8026330000000001E-2</c:v>
                </c:pt>
                <c:pt idx="5">
                  <c:v>6.0033429999999999E-2</c:v>
                </c:pt>
                <c:pt idx="6">
                  <c:v>6.2042420000000001E-2</c:v>
                </c:pt>
                <c:pt idx="7">
                  <c:v>6.4046179999999994E-2</c:v>
                </c:pt>
                <c:pt idx="8">
                  <c:v>6.6050059999999994E-2</c:v>
                </c:pt>
                <c:pt idx="9">
                  <c:v>6.8053539999999996E-2</c:v>
                </c:pt>
                <c:pt idx="10">
                  <c:v>7.0058140000000005E-2</c:v>
                </c:pt>
                <c:pt idx="11">
                  <c:v>7.2063379999999996E-2</c:v>
                </c:pt>
                <c:pt idx="12">
                  <c:v>7.4067839999999996E-2</c:v>
                </c:pt>
                <c:pt idx="13">
                  <c:v>7.6068860000000002E-2</c:v>
                </c:pt>
                <c:pt idx="14">
                  <c:v>7.8073779999999995E-2</c:v>
                </c:pt>
                <c:pt idx="15">
                  <c:v>8.0079410000000004E-2</c:v>
                </c:pt>
                <c:pt idx="16">
                  <c:v>8.2085530000000004E-2</c:v>
                </c:pt>
                <c:pt idx="17">
                  <c:v>8.4090310000000001E-2</c:v>
                </c:pt>
                <c:pt idx="18">
                  <c:v>8.6094539999999997E-2</c:v>
                </c:pt>
                <c:pt idx="19">
                  <c:v>8.8097190000000006E-2</c:v>
                </c:pt>
                <c:pt idx="20">
                  <c:v>9.0101890000000004E-2</c:v>
                </c:pt>
                <c:pt idx="21">
                  <c:v>9.1104039999999997E-2</c:v>
                </c:pt>
                <c:pt idx="22">
                  <c:v>9.2106919999999995E-2</c:v>
                </c:pt>
                <c:pt idx="23">
                  <c:v>9.3110559999999995E-2</c:v>
                </c:pt>
                <c:pt idx="24">
                  <c:v>9.4111509999999995E-2</c:v>
                </c:pt>
                <c:pt idx="25">
                  <c:v>9.5114400000000002E-2</c:v>
                </c:pt>
                <c:pt idx="26">
                  <c:v>9.6116489999999999E-2</c:v>
                </c:pt>
                <c:pt idx="27">
                  <c:v>9.7119220000000006E-2</c:v>
                </c:pt>
                <c:pt idx="28">
                  <c:v>9.8120600000000002E-2</c:v>
                </c:pt>
                <c:pt idx="29">
                  <c:v>9.9122710000000003E-2</c:v>
                </c:pt>
                <c:pt idx="30">
                  <c:v>0.1001242</c:v>
                </c:pt>
                <c:pt idx="31">
                  <c:v>0.1011277</c:v>
                </c:pt>
                <c:pt idx="32">
                  <c:v>0.10212930000000001</c:v>
                </c:pt>
                <c:pt idx="33">
                  <c:v>0.1031326</c:v>
                </c:pt>
                <c:pt idx="34">
                  <c:v>0.1041337</c:v>
                </c:pt>
                <c:pt idx="35">
                  <c:v>0.1051361</c:v>
                </c:pt>
                <c:pt idx="36">
                  <c:v>0.1061399</c:v>
                </c:pt>
                <c:pt idx="37">
                  <c:v>0.10714129999999999</c:v>
                </c:pt>
                <c:pt idx="38">
                  <c:v>0.1081442</c:v>
                </c:pt>
                <c:pt idx="39">
                  <c:v>0.10914509999999999</c:v>
                </c:pt>
                <c:pt idx="40">
                  <c:v>0.1101481</c:v>
                </c:pt>
                <c:pt idx="41">
                  <c:v>0.1111494</c:v>
                </c:pt>
                <c:pt idx="42">
                  <c:v>0.11215310000000001</c:v>
                </c:pt>
                <c:pt idx="43">
                  <c:v>0.1141583</c:v>
                </c:pt>
                <c:pt idx="44">
                  <c:v>0.11616269999999999</c:v>
                </c:pt>
                <c:pt idx="45">
                  <c:v>0.11816500000000001</c:v>
                </c:pt>
                <c:pt idx="46">
                  <c:v>0.1201685</c:v>
                </c:pt>
                <c:pt idx="47">
                  <c:v>0.1221729</c:v>
                </c:pt>
                <c:pt idx="48">
                  <c:v>0.1241748</c:v>
                </c:pt>
                <c:pt idx="49">
                  <c:v>0.1261825</c:v>
                </c:pt>
                <c:pt idx="50">
                  <c:v>0.12818840000000001</c:v>
                </c:pt>
                <c:pt idx="51">
                  <c:v>0.13019610000000001</c:v>
                </c:pt>
                <c:pt idx="52">
                  <c:v>0.1322015</c:v>
                </c:pt>
                <c:pt idx="53">
                  <c:v>0.1342044</c:v>
                </c:pt>
                <c:pt idx="54">
                  <c:v>0.13620930000000001</c:v>
                </c:pt>
                <c:pt idx="55">
                  <c:v>0.1382149</c:v>
                </c:pt>
                <c:pt idx="56">
                  <c:v>0.1402216</c:v>
                </c:pt>
                <c:pt idx="57">
                  <c:v>0.14223140000000001</c:v>
                </c:pt>
                <c:pt idx="58">
                  <c:v>0.14424500000000001</c:v>
                </c:pt>
                <c:pt idx="59">
                  <c:v>0.14626069999999999</c:v>
                </c:pt>
                <c:pt idx="60">
                  <c:v>0.14927869999999999</c:v>
                </c:pt>
                <c:pt idx="61">
                  <c:v>0.15228929999999999</c:v>
                </c:pt>
                <c:pt idx="62">
                  <c:v>0.15530350000000001</c:v>
                </c:pt>
                <c:pt idx="63">
                  <c:v>0.1583136</c:v>
                </c:pt>
                <c:pt idx="64">
                  <c:v>0.16232969999999999</c:v>
                </c:pt>
                <c:pt idx="65">
                  <c:v>0.1663694</c:v>
                </c:pt>
                <c:pt idx="66">
                  <c:v>0.1714116</c:v>
                </c:pt>
                <c:pt idx="67">
                  <c:v>0.17850659999999999</c:v>
                </c:pt>
                <c:pt idx="68">
                  <c:v>0.18769749999999999</c:v>
                </c:pt>
                <c:pt idx="69">
                  <c:v>0.20211750000000001</c:v>
                </c:pt>
                <c:pt idx="70">
                  <c:v>0.21903030000000001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F-E2DB-4F9C-8B6D-AC37FC9A9086}"/>
            </c:ext>
          </c:extLst>
        </c:ser>
        <c:ser>
          <c:idx val="6"/>
          <c:order val="7"/>
          <c:tx>
            <c:v>Submission 4i</c:v>
          </c:tx>
          <c:spPr>
            <a:ln w="19050" cap="rnd">
              <a:solidFill>
                <a:srgbClr val="5B9BD5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5B9BD5"/>
              </a:solidFill>
              <a:ln w="9525">
                <a:solidFill>
                  <a:srgbClr val="5B9BD5"/>
                </a:solidFill>
              </a:ln>
              <a:effectLst/>
            </c:spPr>
          </c:marker>
          <c:xVal>
            <c:numRef>
              <c:f>'Submission 4i'!$A$3:$A$59</c:f>
              <c:numCache>
                <c:formatCode>General</c:formatCode>
                <c:ptCount val="57"/>
                <c:pt idx="0">
                  <c:v>0</c:v>
                </c:pt>
                <c:pt idx="1">
                  <c:v>14490</c:v>
                </c:pt>
                <c:pt idx="2">
                  <c:v>28050</c:v>
                </c:pt>
                <c:pt idx="3">
                  <c:v>40770</c:v>
                </c:pt>
                <c:pt idx="4">
                  <c:v>52700</c:v>
                </c:pt>
                <c:pt idx="5">
                  <c:v>63900</c:v>
                </c:pt>
                <c:pt idx="6">
                  <c:v>74430</c:v>
                </c:pt>
                <c:pt idx="7">
                  <c:v>84350</c:v>
                </c:pt>
                <c:pt idx="8">
                  <c:v>93700</c:v>
                </c:pt>
                <c:pt idx="9">
                  <c:v>102530</c:v>
                </c:pt>
                <c:pt idx="10">
                  <c:v>110880</c:v>
                </c:pt>
                <c:pt idx="11">
                  <c:v>118800</c:v>
                </c:pt>
                <c:pt idx="12">
                  <c:v>126310</c:v>
                </c:pt>
                <c:pt idx="13">
                  <c:v>133440</c:v>
                </c:pt>
                <c:pt idx="14">
                  <c:v>140220</c:v>
                </c:pt>
                <c:pt idx="15">
                  <c:v>146660</c:v>
                </c:pt>
                <c:pt idx="16">
                  <c:v>152790</c:v>
                </c:pt>
                <c:pt idx="17">
                  <c:v>158620</c:v>
                </c:pt>
                <c:pt idx="18">
                  <c:v>164170</c:v>
                </c:pt>
                <c:pt idx="19">
                  <c:v>169460</c:v>
                </c:pt>
                <c:pt idx="20">
                  <c:v>174500</c:v>
                </c:pt>
                <c:pt idx="21">
                  <c:v>179300</c:v>
                </c:pt>
                <c:pt idx="22">
                  <c:v>183880</c:v>
                </c:pt>
                <c:pt idx="23">
                  <c:v>188250</c:v>
                </c:pt>
                <c:pt idx="24">
                  <c:v>192430</c:v>
                </c:pt>
                <c:pt idx="25">
                  <c:v>196430</c:v>
                </c:pt>
                <c:pt idx="26">
                  <c:v>200250</c:v>
                </c:pt>
                <c:pt idx="27">
                  <c:v>203910</c:v>
                </c:pt>
                <c:pt idx="28">
                  <c:v>207410</c:v>
                </c:pt>
                <c:pt idx="29">
                  <c:v>210760</c:v>
                </c:pt>
                <c:pt idx="30">
                  <c:v>213970</c:v>
                </c:pt>
                <c:pt idx="31">
                  <c:v>217040</c:v>
                </c:pt>
                <c:pt idx="32">
                  <c:v>219980</c:v>
                </c:pt>
                <c:pt idx="33">
                  <c:v>222800</c:v>
                </c:pt>
                <c:pt idx="34">
                  <c:v>225500</c:v>
                </c:pt>
                <c:pt idx="35">
                  <c:v>228090</c:v>
                </c:pt>
                <c:pt idx="36">
                  <c:v>232950</c:v>
                </c:pt>
                <c:pt idx="37">
                  <c:v>237420</c:v>
                </c:pt>
                <c:pt idx="38">
                  <c:v>241540</c:v>
                </c:pt>
                <c:pt idx="39">
                  <c:v>245340</c:v>
                </c:pt>
                <c:pt idx="40">
                  <c:v>248850</c:v>
                </c:pt>
                <c:pt idx="41">
                  <c:v>252090</c:v>
                </c:pt>
                <c:pt idx="42">
                  <c:v>255090</c:v>
                </c:pt>
                <c:pt idx="43">
                  <c:v>257860</c:v>
                </c:pt>
                <c:pt idx="44">
                  <c:v>260430</c:v>
                </c:pt>
                <c:pt idx="45">
                  <c:v>263920</c:v>
                </c:pt>
                <c:pt idx="46">
                  <c:v>267030</c:v>
                </c:pt>
                <c:pt idx="47">
                  <c:v>269800</c:v>
                </c:pt>
                <c:pt idx="48">
                  <c:v>273020</c:v>
                </c:pt>
                <c:pt idx="49">
                  <c:v>275800</c:v>
                </c:pt>
                <c:pt idx="50">
                  <c:v>278750</c:v>
                </c:pt>
                <c:pt idx="51">
                  <c:v>281650</c:v>
                </c:pt>
                <c:pt idx="52">
                  <c:v>284330</c:v>
                </c:pt>
                <c:pt idx="53">
                  <c:v>287050</c:v>
                </c:pt>
                <c:pt idx="54">
                  <c:v>289740</c:v>
                </c:pt>
                <c:pt idx="55">
                  <c:v>292250</c:v>
                </c:pt>
                <c:pt idx="56">
                  <c:v>294760</c:v>
                </c:pt>
              </c:numCache>
            </c:numRef>
          </c:xVal>
          <c:yVal>
            <c:numRef>
              <c:f>'Submission 4i'!$B$3:$B$59</c:f>
              <c:numCache>
                <c:formatCode>General</c:formatCode>
                <c:ptCount val="57"/>
                <c:pt idx="0">
                  <c:v>0.05</c:v>
                </c:pt>
                <c:pt idx="1">
                  <c:v>5.1000139999999999E-2</c:v>
                </c:pt>
                <c:pt idx="2">
                  <c:v>5.2000240000000003E-2</c:v>
                </c:pt>
                <c:pt idx="3">
                  <c:v>5.3000619999999998E-2</c:v>
                </c:pt>
                <c:pt idx="4">
                  <c:v>5.4000939999999997E-2</c:v>
                </c:pt>
                <c:pt idx="5">
                  <c:v>5.5001229999999998E-2</c:v>
                </c:pt>
                <c:pt idx="6">
                  <c:v>5.6001349999999998E-2</c:v>
                </c:pt>
                <c:pt idx="7">
                  <c:v>5.700185E-2</c:v>
                </c:pt>
                <c:pt idx="8">
                  <c:v>5.8001940000000002E-2</c:v>
                </c:pt>
                <c:pt idx="9">
                  <c:v>5.9002440000000003E-2</c:v>
                </c:pt>
                <c:pt idx="10">
                  <c:v>6.0002430000000002E-2</c:v>
                </c:pt>
                <c:pt idx="11">
                  <c:v>6.1003050000000003E-2</c:v>
                </c:pt>
                <c:pt idx="12">
                  <c:v>6.2003219999999998E-2</c:v>
                </c:pt>
                <c:pt idx="13">
                  <c:v>6.3003450000000003E-2</c:v>
                </c:pt>
                <c:pt idx="14">
                  <c:v>6.4004720000000001E-2</c:v>
                </c:pt>
                <c:pt idx="15">
                  <c:v>6.5005309999999997E-2</c:v>
                </c:pt>
                <c:pt idx="16">
                  <c:v>6.6006809999999999E-2</c:v>
                </c:pt>
                <c:pt idx="17">
                  <c:v>6.7007860000000002E-2</c:v>
                </c:pt>
                <c:pt idx="18">
                  <c:v>6.800892E-2</c:v>
                </c:pt>
                <c:pt idx="19">
                  <c:v>6.9010799999999997E-2</c:v>
                </c:pt>
                <c:pt idx="20">
                  <c:v>7.0012669999999999E-2</c:v>
                </c:pt>
                <c:pt idx="21">
                  <c:v>7.1013870000000007E-2</c:v>
                </c:pt>
                <c:pt idx="22">
                  <c:v>7.2015419999999997E-2</c:v>
                </c:pt>
                <c:pt idx="23">
                  <c:v>7.3015730000000001E-2</c:v>
                </c:pt>
                <c:pt idx="24">
                  <c:v>7.4016879999999993E-2</c:v>
                </c:pt>
                <c:pt idx="25">
                  <c:v>7.5019009999999997E-2</c:v>
                </c:pt>
                <c:pt idx="26">
                  <c:v>7.6019749999999997E-2</c:v>
                </c:pt>
                <c:pt idx="27">
                  <c:v>7.702204E-2</c:v>
                </c:pt>
                <c:pt idx="28">
                  <c:v>7.8023679999999998E-2</c:v>
                </c:pt>
                <c:pt idx="29">
                  <c:v>7.902526E-2</c:v>
                </c:pt>
                <c:pt idx="30">
                  <c:v>8.0027650000000006E-2</c:v>
                </c:pt>
                <c:pt idx="31">
                  <c:v>8.1028669999999997E-2</c:v>
                </c:pt>
                <c:pt idx="32">
                  <c:v>8.2029370000000004E-2</c:v>
                </c:pt>
                <c:pt idx="33">
                  <c:v>8.3031160000000007E-2</c:v>
                </c:pt>
                <c:pt idx="34">
                  <c:v>8.4031990000000001E-2</c:v>
                </c:pt>
                <c:pt idx="35">
                  <c:v>8.5033579999999998E-2</c:v>
                </c:pt>
                <c:pt idx="36">
                  <c:v>8.7035169999999995E-2</c:v>
                </c:pt>
                <c:pt idx="37">
                  <c:v>8.9037039999999998E-2</c:v>
                </c:pt>
                <c:pt idx="38">
                  <c:v>9.1041510000000006E-2</c:v>
                </c:pt>
                <c:pt idx="39">
                  <c:v>9.3045320000000001E-2</c:v>
                </c:pt>
                <c:pt idx="40">
                  <c:v>9.5050209999999996E-2</c:v>
                </c:pt>
                <c:pt idx="41">
                  <c:v>9.7053920000000002E-2</c:v>
                </c:pt>
                <c:pt idx="42">
                  <c:v>9.9061750000000004E-2</c:v>
                </c:pt>
                <c:pt idx="43">
                  <c:v>0.1010674</c:v>
                </c:pt>
                <c:pt idx="44">
                  <c:v>0.10308009999999999</c:v>
                </c:pt>
                <c:pt idx="45">
                  <c:v>0.1060933</c:v>
                </c:pt>
                <c:pt idx="46">
                  <c:v>0.1091116</c:v>
                </c:pt>
                <c:pt idx="47">
                  <c:v>0.112132</c:v>
                </c:pt>
                <c:pt idx="48">
                  <c:v>0.11614819999999999</c:v>
                </c:pt>
                <c:pt idx="49">
                  <c:v>0.12017600000000001</c:v>
                </c:pt>
                <c:pt idx="50">
                  <c:v>0.12522069999999999</c:v>
                </c:pt>
                <c:pt idx="51">
                  <c:v>0.13128870000000001</c:v>
                </c:pt>
                <c:pt idx="52">
                  <c:v>0.1383897</c:v>
                </c:pt>
                <c:pt idx="53">
                  <c:v>0.1475853</c:v>
                </c:pt>
                <c:pt idx="54">
                  <c:v>0.15990850000000001</c:v>
                </c:pt>
                <c:pt idx="55">
                  <c:v>0.17746500000000001</c:v>
                </c:pt>
                <c:pt idx="56">
                  <c:v>0.2128842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0-E2DB-4F9C-8B6D-AC37FC9A9086}"/>
            </c:ext>
          </c:extLst>
        </c:ser>
        <c:ser>
          <c:idx val="5"/>
          <c:order val="8"/>
          <c:tx>
            <c:v>Submission 4j</c:v>
          </c:tx>
          <c:spPr>
            <a:ln w="19050" cap="rnd">
              <a:solidFill>
                <a:srgbClr val="5B9BD5"/>
              </a:solidFill>
              <a:round/>
            </a:ln>
            <a:effectLst/>
          </c:spPr>
          <c:marker>
            <c:symbol val="dot"/>
            <c:size val="5"/>
            <c:spPr>
              <a:solidFill>
                <a:srgbClr val="5B9BD5"/>
              </a:solidFill>
              <a:ln w="9525">
                <a:solidFill>
                  <a:srgbClr val="5B9BD5"/>
                </a:solidFill>
              </a:ln>
              <a:effectLst/>
            </c:spPr>
          </c:marker>
          <c:xVal>
            <c:numRef>
              <c:f>'Submission 4j'!$A$3:$A$60</c:f>
              <c:numCache>
                <c:formatCode>General</c:formatCode>
                <c:ptCount val="58"/>
                <c:pt idx="0">
                  <c:v>0</c:v>
                </c:pt>
                <c:pt idx="1">
                  <c:v>9140</c:v>
                </c:pt>
                <c:pt idx="2">
                  <c:v>17890</c:v>
                </c:pt>
                <c:pt idx="3">
                  <c:v>26270</c:v>
                </c:pt>
                <c:pt idx="4">
                  <c:v>34290</c:v>
                </c:pt>
                <c:pt idx="5">
                  <c:v>41970</c:v>
                </c:pt>
                <c:pt idx="6">
                  <c:v>49330</c:v>
                </c:pt>
                <c:pt idx="7">
                  <c:v>56390</c:v>
                </c:pt>
                <c:pt idx="8">
                  <c:v>63170</c:v>
                </c:pt>
                <c:pt idx="9">
                  <c:v>69670</c:v>
                </c:pt>
                <c:pt idx="10">
                  <c:v>75920</c:v>
                </c:pt>
                <c:pt idx="11">
                  <c:v>81920</c:v>
                </c:pt>
                <c:pt idx="12">
                  <c:v>87680</c:v>
                </c:pt>
                <c:pt idx="13">
                  <c:v>93220</c:v>
                </c:pt>
                <c:pt idx="14">
                  <c:v>98550</c:v>
                </c:pt>
                <c:pt idx="15">
                  <c:v>103670</c:v>
                </c:pt>
                <c:pt idx="16">
                  <c:v>108600</c:v>
                </c:pt>
                <c:pt idx="17">
                  <c:v>113340</c:v>
                </c:pt>
                <c:pt idx="18">
                  <c:v>117910</c:v>
                </c:pt>
                <c:pt idx="19">
                  <c:v>122300</c:v>
                </c:pt>
                <c:pt idx="20">
                  <c:v>126530</c:v>
                </c:pt>
                <c:pt idx="21">
                  <c:v>130600</c:v>
                </c:pt>
                <c:pt idx="22">
                  <c:v>134520</c:v>
                </c:pt>
                <c:pt idx="23">
                  <c:v>138300</c:v>
                </c:pt>
                <c:pt idx="24">
                  <c:v>141940</c:v>
                </c:pt>
                <c:pt idx="25">
                  <c:v>145440</c:v>
                </c:pt>
                <c:pt idx="26">
                  <c:v>148820</c:v>
                </c:pt>
                <c:pt idx="27">
                  <c:v>152070</c:v>
                </c:pt>
                <c:pt idx="28">
                  <c:v>155210</c:v>
                </c:pt>
                <c:pt idx="29">
                  <c:v>158240</c:v>
                </c:pt>
                <c:pt idx="30">
                  <c:v>161160</c:v>
                </c:pt>
                <c:pt idx="31">
                  <c:v>163980</c:v>
                </c:pt>
                <c:pt idx="32">
                  <c:v>166700</c:v>
                </c:pt>
                <c:pt idx="33">
                  <c:v>169320</c:v>
                </c:pt>
                <c:pt idx="34">
                  <c:v>171850</c:v>
                </c:pt>
                <c:pt idx="35">
                  <c:v>176650</c:v>
                </c:pt>
                <c:pt idx="36">
                  <c:v>181120</c:v>
                </c:pt>
                <c:pt idx="37">
                  <c:v>185290</c:v>
                </c:pt>
                <c:pt idx="38">
                  <c:v>189180</c:v>
                </c:pt>
                <c:pt idx="39">
                  <c:v>192800</c:v>
                </c:pt>
                <c:pt idx="40">
                  <c:v>196180</c:v>
                </c:pt>
                <c:pt idx="41">
                  <c:v>199330</c:v>
                </c:pt>
                <c:pt idx="42">
                  <c:v>202280</c:v>
                </c:pt>
                <c:pt idx="43">
                  <c:v>205030</c:v>
                </c:pt>
                <c:pt idx="44">
                  <c:v>207600</c:v>
                </c:pt>
                <c:pt idx="45">
                  <c:v>211140</c:v>
                </c:pt>
                <c:pt idx="46">
                  <c:v>214340</c:v>
                </c:pt>
                <c:pt idx="47">
                  <c:v>217230</c:v>
                </c:pt>
                <c:pt idx="48">
                  <c:v>219840</c:v>
                </c:pt>
                <c:pt idx="49">
                  <c:v>222940</c:v>
                </c:pt>
                <c:pt idx="50">
                  <c:v>225640</c:v>
                </c:pt>
                <c:pt idx="51">
                  <c:v>228550</c:v>
                </c:pt>
                <c:pt idx="52">
                  <c:v>231470</c:v>
                </c:pt>
                <c:pt idx="53">
                  <c:v>234220</c:v>
                </c:pt>
                <c:pt idx="54">
                  <c:v>236820</c:v>
                </c:pt>
                <c:pt idx="55">
                  <c:v>239350</c:v>
                </c:pt>
                <c:pt idx="56">
                  <c:v>241970</c:v>
                </c:pt>
                <c:pt idx="57">
                  <c:v>244530</c:v>
                </c:pt>
              </c:numCache>
            </c:numRef>
          </c:xVal>
          <c:yVal>
            <c:numRef>
              <c:f>'Submission 4j'!$B$3:$B$60</c:f>
              <c:numCache>
                <c:formatCode>General</c:formatCode>
                <c:ptCount val="58"/>
                <c:pt idx="0">
                  <c:v>0.05</c:v>
                </c:pt>
                <c:pt idx="1">
                  <c:v>5.1000110000000001E-2</c:v>
                </c:pt>
                <c:pt idx="2">
                  <c:v>5.2000339999999999E-2</c:v>
                </c:pt>
                <c:pt idx="3">
                  <c:v>5.3000709999999999E-2</c:v>
                </c:pt>
                <c:pt idx="4">
                  <c:v>5.4000729999999997E-2</c:v>
                </c:pt>
                <c:pt idx="5">
                  <c:v>5.5000819999999999E-2</c:v>
                </c:pt>
                <c:pt idx="6">
                  <c:v>5.6000840000000003E-2</c:v>
                </c:pt>
                <c:pt idx="7">
                  <c:v>5.700119E-2</c:v>
                </c:pt>
                <c:pt idx="8">
                  <c:v>5.800255E-2</c:v>
                </c:pt>
                <c:pt idx="9">
                  <c:v>5.9002739999999998E-2</c:v>
                </c:pt>
                <c:pt idx="10">
                  <c:v>6.0004300000000003E-2</c:v>
                </c:pt>
                <c:pt idx="11">
                  <c:v>6.100527E-2</c:v>
                </c:pt>
                <c:pt idx="12">
                  <c:v>6.200526E-2</c:v>
                </c:pt>
                <c:pt idx="13">
                  <c:v>6.3005829999999999E-2</c:v>
                </c:pt>
                <c:pt idx="14">
                  <c:v>6.4007010000000003E-2</c:v>
                </c:pt>
                <c:pt idx="15">
                  <c:v>6.5006980000000006E-2</c:v>
                </c:pt>
                <c:pt idx="16">
                  <c:v>6.600789E-2</c:v>
                </c:pt>
                <c:pt idx="17">
                  <c:v>6.700805E-2</c:v>
                </c:pt>
                <c:pt idx="18">
                  <c:v>6.8010100000000004E-2</c:v>
                </c:pt>
                <c:pt idx="19">
                  <c:v>6.9010219999999997E-2</c:v>
                </c:pt>
                <c:pt idx="20">
                  <c:v>7.0011320000000002E-2</c:v>
                </c:pt>
                <c:pt idx="21">
                  <c:v>7.1011840000000007E-2</c:v>
                </c:pt>
                <c:pt idx="22">
                  <c:v>7.2012670000000001E-2</c:v>
                </c:pt>
                <c:pt idx="23">
                  <c:v>7.3014919999999997E-2</c:v>
                </c:pt>
                <c:pt idx="24">
                  <c:v>7.4017139999999995E-2</c:v>
                </c:pt>
                <c:pt idx="25">
                  <c:v>7.5017710000000001E-2</c:v>
                </c:pt>
                <c:pt idx="26">
                  <c:v>7.6020500000000005E-2</c:v>
                </c:pt>
                <c:pt idx="27">
                  <c:v>7.7020480000000002E-2</c:v>
                </c:pt>
                <c:pt idx="28">
                  <c:v>7.8022400000000006E-2</c:v>
                </c:pt>
                <c:pt idx="29">
                  <c:v>7.9024990000000003E-2</c:v>
                </c:pt>
                <c:pt idx="30">
                  <c:v>8.0026819999999999E-2</c:v>
                </c:pt>
                <c:pt idx="31">
                  <c:v>8.1029909999999997E-2</c:v>
                </c:pt>
                <c:pt idx="32">
                  <c:v>8.2032910000000001E-2</c:v>
                </c:pt>
                <c:pt idx="33">
                  <c:v>8.303431E-2</c:v>
                </c:pt>
                <c:pt idx="34">
                  <c:v>8.4036520000000003E-2</c:v>
                </c:pt>
                <c:pt idx="35">
                  <c:v>8.6042030000000005E-2</c:v>
                </c:pt>
                <c:pt idx="36">
                  <c:v>8.8047020000000004E-2</c:v>
                </c:pt>
                <c:pt idx="37">
                  <c:v>9.0054350000000005E-2</c:v>
                </c:pt>
                <c:pt idx="38">
                  <c:v>9.2063569999999997E-2</c:v>
                </c:pt>
                <c:pt idx="39">
                  <c:v>9.4069340000000001E-2</c:v>
                </c:pt>
                <c:pt idx="40">
                  <c:v>9.6078060000000007E-2</c:v>
                </c:pt>
                <c:pt idx="41">
                  <c:v>9.8085560000000002E-2</c:v>
                </c:pt>
                <c:pt idx="42">
                  <c:v>0.1000986</c:v>
                </c:pt>
                <c:pt idx="43">
                  <c:v>0.1021072</c:v>
                </c:pt>
                <c:pt idx="44">
                  <c:v>0.10411620000000001</c:v>
                </c:pt>
                <c:pt idx="45">
                  <c:v>0.1071278</c:v>
                </c:pt>
                <c:pt idx="46">
                  <c:v>0.1101414</c:v>
                </c:pt>
                <c:pt idx="47">
                  <c:v>0.11315409999999999</c:v>
                </c:pt>
                <c:pt idx="48">
                  <c:v>0.11616609999999999</c:v>
                </c:pt>
                <c:pt idx="49">
                  <c:v>0.120195</c:v>
                </c:pt>
                <c:pt idx="50">
                  <c:v>0.1242154</c:v>
                </c:pt>
                <c:pt idx="51">
                  <c:v>0.12924859999999999</c:v>
                </c:pt>
                <c:pt idx="52">
                  <c:v>0.1353162</c:v>
                </c:pt>
                <c:pt idx="53">
                  <c:v>0.14234649999999999</c:v>
                </c:pt>
                <c:pt idx="54">
                  <c:v>0.1505118</c:v>
                </c:pt>
                <c:pt idx="55">
                  <c:v>0.16073989999999999</c:v>
                </c:pt>
                <c:pt idx="56">
                  <c:v>0.17608380000000001</c:v>
                </c:pt>
                <c:pt idx="57">
                  <c:v>0.20468049999999999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1-E2DB-4F9C-8B6D-AC37FC9A9086}"/>
            </c:ext>
          </c:extLst>
        </c:ser>
        <c:ser>
          <c:idx val="9"/>
          <c:order val="9"/>
          <c:tx>
            <c:v>Submission 5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'Submission 5'!$A$57:$A$97</c:f>
              <c:numCache>
                <c:formatCode>General</c:formatCode>
                <c:ptCount val="41"/>
                <c:pt idx="0">
                  <c:v>0</c:v>
                </c:pt>
                <c:pt idx="1">
                  <c:v>6776</c:v>
                </c:pt>
                <c:pt idx="2">
                  <c:v>14092</c:v>
                </c:pt>
                <c:pt idx="3">
                  <c:v>21574</c:v>
                </c:pt>
                <c:pt idx="4">
                  <c:v>29303</c:v>
                </c:pt>
                <c:pt idx="5">
                  <c:v>37121</c:v>
                </c:pt>
                <c:pt idx="6">
                  <c:v>44958</c:v>
                </c:pt>
                <c:pt idx="7">
                  <c:v>52935</c:v>
                </c:pt>
                <c:pt idx="8">
                  <c:v>60919</c:v>
                </c:pt>
                <c:pt idx="9">
                  <c:v>69027</c:v>
                </c:pt>
                <c:pt idx="10">
                  <c:v>77121</c:v>
                </c:pt>
                <c:pt idx="11">
                  <c:v>85069</c:v>
                </c:pt>
                <c:pt idx="12">
                  <c:v>93273</c:v>
                </c:pt>
                <c:pt idx="13">
                  <c:v>101341</c:v>
                </c:pt>
                <c:pt idx="14">
                  <c:v>109335</c:v>
                </c:pt>
                <c:pt idx="15">
                  <c:v>117361</c:v>
                </c:pt>
                <c:pt idx="16">
                  <c:v>125282</c:v>
                </c:pt>
                <c:pt idx="17">
                  <c:v>133091</c:v>
                </c:pt>
                <c:pt idx="18">
                  <c:v>140745</c:v>
                </c:pt>
                <c:pt idx="19">
                  <c:v>148094</c:v>
                </c:pt>
                <c:pt idx="20">
                  <c:v>155384</c:v>
                </c:pt>
                <c:pt idx="21">
                  <c:v>162370</c:v>
                </c:pt>
                <c:pt idx="22">
                  <c:v>169176</c:v>
                </c:pt>
                <c:pt idx="23">
                  <c:v>175613</c:v>
                </c:pt>
                <c:pt idx="24">
                  <c:v>181588</c:v>
                </c:pt>
                <c:pt idx="25">
                  <c:v>187387</c:v>
                </c:pt>
                <c:pt idx="26">
                  <c:v>192803</c:v>
                </c:pt>
                <c:pt idx="27">
                  <c:v>197858</c:v>
                </c:pt>
                <c:pt idx="28">
                  <c:v>202295</c:v>
                </c:pt>
                <c:pt idx="29">
                  <c:v>206512</c:v>
                </c:pt>
                <c:pt idx="30">
                  <c:v>210319</c:v>
                </c:pt>
                <c:pt idx="31">
                  <c:v>213441</c:v>
                </c:pt>
                <c:pt idx="32">
                  <c:v>216425</c:v>
                </c:pt>
                <c:pt idx="33">
                  <c:v>221054</c:v>
                </c:pt>
                <c:pt idx="34">
                  <c:v>224751</c:v>
                </c:pt>
                <c:pt idx="35">
                  <c:v>227751</c:v>
                </c:pt>
                <c:pt idx="36">
                  <c:v>231112</c:v>
                </c:pt>
                <c:pt idx="37">
                  <c:v>234141</c:v>
                </c:pt>
                <c:pt idx="38">
                  <c:v>236755</c:v>
                </c:pt>
                <c:pt idx="39">
                  <c:v>239449</c:v>
                </c:pt>
                <c:pt idx="40">
                  <c:v>242027</c:v>
                </c:pt>
              </c:numCache>
            </c:numRef>
          </c:xVal>
          <c:yVal>
            <c:numRef>
              <c:f>'Submission 5'!$B$57:$B$97</c:f>
              <c:numCache>
                <c:formatCode>General</c:formatCode>
                <c:ptCount val="41"/>
                <c:pt idx="0">
                  <c:v>0.05</c:v>
                </c:pt>
                <c:pt idx="1">
                  <c:v>5.1418217532705486E-2</c:v>
                </c:pt>
                <c:pt idx="2">
                  <c:v>5.2898023339986985E-2</c:v>
                </c:pt>
                <c:pt idx="3">
                  <c:v>5.4435069522963384E-2</c:v>
                </c:pt>
                <c:pt idx="4">
                  <c:v>5.5984803717514714E-2</c:v>
                </c:pt>
                <c:pt idx="5">
                  <c:v>5.7538020035129013E-2</c:v>
                </c:pt>
                <c:pt idx="6">
                  <c:v>5.9096214309506942E-2</c:v>
                </c:pt>
                <c:pt idx="7">
                  <c:v>6.0657881439032925E-2</c:v>
                </c:pt>
                <c:pt idx="8">
                  <c:v>6.2223504532036553E-2</c:v>
                </c:pt>
                <c:pt idx="9">
                  <c:v>6.3793282899034645E-2</c:v>
                </c:pt>
                <c:pt idx="10">
                  <c:v>6.5361997762155524E-2</c:v>
                </c:pt>
                <c:pt idx="11">
                  <c:v>6.693086216995596E-2</c:v>
                </c:pt>
                <c:pt idx="12">
                  <c:v>6.8500483587530747E-2</c:v>
                </c:pt>
                <c:pt idx="13">
                  <c:v>7.0071084673174577E-2</c:v>
                </c:pt>
                <c:pt idx="14">
                  <c:v>7.1641860347178316E-2</c:v>
                </c:pt>
                <c:pt idx="15">
                  <c:v>7.3212254835023444E-2</c:v>
                </c:pt>
                <c:pt idx="16">
                  <c:v>7.4780187634430006E-2</c:v>
                </c:pt>
                <c:pt idx="17">
                  <c:v>7.6346382285991332E-2</c:v>
                </c:pt>
                <c:pt idx="18">
                  <c:v>7.7891542982367681E-2</c:v>
                </c:pt>
                <c:pt idx="19">
                  <c:v>7.942173183979756E-2</c:v>
                </c:pt>
                <c:pt idx="20">
                  <c:v>8.0936503370914223E-2</c:v>
                </c:pt>
                <c:pt idx="21">
                  <c:v>8.2430625374225991E-2</c:v>
                </c:pt>
                <c:pt idx="22">
                  <c:v>8.3897231159972357E-2</c:v>
                </c:pt>
                <c:pt idx="23">
                  <c:v>8.5327234882138975E-2</c:v>
                </c:pt>
                <c:pt idx="24">
                  <c:v>8.6715220438163904E-2</c:v>
                </c:pt>
                <c:pt idx="25">
                  <c:v>8.8068290527267515E-2</c:v>
                </c:pt>
                <c:pt idx="26">
                  <c:v>8.9376668959194563E-2</c:v>
                </c:pt>
                <c:pt idx="27">
                  <c:v>9.0627904629193387E-2</c:v>
                </c:pt>
                <c:pt idx="28">
                  <c:v>9.1824911019917549E-2</c:v>
                </c:pt>
                <c:pt idx="29">
                  <c:v>9.2966953205608133E-2</c:v>
                </c:pt>
                <c:pt idx="30">
                  <c:v>9.4053806955705671E-2</c:v>
                </c:pt>
                <c:pt idx="31">
                  <c:v>9.49587033670789E-2</c:v>
                </c:pt>
                <c:pt idx="32">
                  <c:v>9.5931154817989306E-2</c:v>
                </c:pt>
                <c:pt idx="33">
                  <c:v>9.7566416430646452E-2</c:v>
                </c:pt>
                <c:pt idx="34">
                  <c:v>9.9134332907582612E-2</c:v>
                </c:pt>
                <c:pt idx="35">
                  <c:v>0.10066899294238768</c:v>
                </c:pt>
                <c:pt idx="36">
                  <c:v>0.1032250756540245</c:v>
                </c:pt>
                <c:pt idx="37">
                  <c:v>0.10721156553010334</c:v>
                </c:pt>
                <c:pt idx="38">
                  <c:v>0.11478724094387691</c:v>
                </c:pt>
                <c:pt idx="39">
                  <c:v>0.13247791915967547</c:v>
                </c:pt>
                <c:pt idx="40">
                  <c:v>0.16359477995184676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2-E2DB-4F9C-8B6D-AC37FC9A9086}"/>
            </c:ext>
          </c:extLst>
        </c:ser>
        <c:ser>
          <c:idx val="10"/>
          <c:order val="10"/>
          <c:tx>
            <c:v>Submission 6</c:v>
          </c:tx>
          <c:spPr>
            <a:ln w="19050" cap="rnd">
              <a:solidFill>
                <a:srgbClr val="00B05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xVal>
            <c:numRef>
              <c:f>'Submission 6'!$A$57:$A$64</c:f>
              <c:numCache>
                <c:formatCode>General</c:formatCode>
                <c:ptCount val="8"/>
                <c:pt idx="0">
                  <c:v>0</c:v>
                </c:pt>
                <c:pt idx="1">
                  <c:v>2800</c:v>
                </c:pt>
                <c:pt idx="2">
                  <c:v>6000</c:v>
                </c:pt>
                <c:pt idx="3">
                  <c:v>9800</c:v>
                </c:pt>
                <c:pt idx="4">
                  <c:v>12600</c:v>
                </c:pt>
                <c:pt idx="5">
                  <c:v>15400</c:v>
                </c:pt>
                <c:pt idx="6">
                  <c:v>18000</c:v>
                </c:pt>
                <c:pt idx="7">
                  <c:v>21600</c:v>
                </c:pt>
              </c:numCache>
            </c:numRef>
          </c:xVal>
          <c:yVal>
            <c:numRef>
              <c:f>'Submission 6'!$B$57:$B$64</c:f>
              <c:numCache>
                <c:formatCode>General</c:formatCode>
                <c:ptCount val="8"/>
                <c:pt idx="0">
                  <c:v>0.05</c:v>
                </c:pt>
                <c:pt idx="1">
                  <c:v>8.1870899999999996E-2</c:v>
                </c:pt>
                <c:pt idx="2">
                  <c:v>0.112994</c:v>
                </c:pt>
                <c:pt idx="3">
                  <c:v>0.144511</c:v>
                </c:pt>
                <c:pt idx="4">
                  <c:v>0.16578300000000001</c:v>
                </c:pt>
                <c:pt idx="5">
                  <c:v>0.18698400000000001</c:v>
                </c:pt>
                <c:pt idx="6">
                  <c:v>0.20727999999999999</c:v>
                </c:pt>
                <c:pt idx="7">
                  <c:v>0.238153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3-E2DB-4F9C-8B6D-AC37FC9A9086}"/>
            </c:ext>
          </c:extLst>
        </c:ser>
        <c:ser>
          <c:idx val="11"/>
          <c:order val="11"/>
          <c:tx>
            <c:v>Submission 7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'Submission 7'!$A$67:$A$128</c:f>
              <c:numCache>
                <c:formatCode>General</c:formatCode>
                <c:ptCount val="62"/>
                <c:pt idx="0">
                  <c:v>0</c:v>
                </c:pt>
                <c:pt idx="1">
                  <c:v>11700</c:v>
                </c:pt>
                <c:pt idx="2">
                  <c:v>25482</c:v>
                </c:pt>
                <c:pt idx="3">
                  <c:v>40704</c:v>
                </c:pt>
                <c:pt idx="4">
                  <c:v>56973</c:v>
                </c:pt>
                <c:pt idx="5">
                  <c:v>73437</c:v>
                </c:pt>
                <c:pt idx="6">
                  <c:v>89899</c:v>
                </c:pt>
                <c:pt idx="7">
                  <c:v>106215</c:v>
                </c:pt>
                <c:pt idx="8">
                  <c:v>122413</c:v>
                </c:pt>
                <c:pt idx="9">
                  <c:v>138448</c:v>
                </c:pt>
                <c:pt idx="10">
                  <c:v>154221</c:v>
                </c:pt>
                <c:pt idx="11">
                  <c:v>169580</c:v>
                </c:pt>
                <c:pt idx="12">
                  <c:v>184597</c:v>
                </c:pt>
                <c:pt idx="13">
                  <c:v>199054</c:v>
                </c:pt>
                <c:pt idx="14">
                  <c:v>212630</c:v>
                </c:pt>
                <c:pt idx="15">
                  <c:v>225357</c:v>
                </c:pt>
                <c:pt idx="16">
                  <c:v>236896</c:v>
                </c:pt>
                <c:pt idx="17">
                  <c:v>247191</c:v>
                </c:pt>
                <c:pt idx="18">
                  <c:v>256219</c:v>
                </c:pt>
                <c:pt idx="19">
                  <c:v>263710</c:v>
                </c:pt>
                <c:pt idx="20">
                  <c:v>269860</c:v>
                </c:pt>
                <c:pt idx="21">
                  <c:v>274912</c:v>
                </c:pt>
                <c:pt idx="22">
                  <c:v>278472</c:v>
                </c:pt>
                <c:pt idx="23">
                  <c:v>281535</c:v>
                </c:pt>
                <c:pt idx="24">
                  <c:v>283782</c:v>
                </c:pt>
                <c:pt idx="25">
                  <c:v>285825</c:v>
                </c:pt>
                <c:pt idx="26">
                  <c:v>287584</c:v>
                </c:pt>
                <c:pt idx="27">
                  <c:v>289037</c:v>
                </c:pt>
                <c:pt idx="28">
                  <c:v>290368</c:v>
                </c:pt>
                <c:pt idx="29">
                  <c:v>291487</c:v>
                </c:pt>
                <c:pt idx="30">
                  <c:v>292556</c:v>
                </c:pt>
                <c:pt idx="31">
                  <c:v>293499</c:v>
                </c:pt>
                <c:pt idx="32">
                  <c:v>294419</c:v>
                </c:pt>
                <c:pt idx="33">
                  <c:v>295290</c:v>
                </c:pt>
                <c:pt idx="34">
                  <c:v>296083</c:v>
                </c:pt>
                <c:pt idx="35">
                  <c:v>296798</c:v>
                </c:pt>
                <c:pt idx="36">
                  <c:v>297443</c:v>
                </c:pt>
                <c:pt idx="37">
                  <c:v>298009</c:v>
                </c:pt>
                <c:pt idx="38">
                  <c:v>298501</c:v>
                </c:pt>
                <c:pt idx="39">
                  <c:v>298921</c:v>
                </c:pt>
                <c:pt idx="40">
                  <c:v>299298</c:v>
                </c:pt>
                <c:pt idx="41">
                  <c:v>299662</c:v>
                </c:pt>
                <c:pt idx="42">
                  <c:v>299986</c:v>
                </c:pt>
                <c:pt idx="43">
                  <c:v>300322</c:v>
                </c:pt>
                <c:pt idx="44">
                  <c:v>300616</c:v>
                </c:pt>
                <c:pt idx="45">
                  <c:v>300914</c:v>
                </c:pt>
                <c:pt idx="46">
                  <c:v>301160</c:v>
                </c:pt>
                <c:pt idx="47">
                  <c:v>301407</c:v>
                </c:pt>
                <c:pt idx="48">
                  <c:v>301625</c:v>
                </c:pt>
                <c:pt idx="49">
                  <c:v>301831</c:v>
                </c:pt>
                <c:pt idx="50">
                  <c:v>302032</c:v>
                </c:pt>
                <c:pt idx="51">
                  <c:v>302071</c:v>
                </c:pt>
                <c:pt idx="52">
                  <c:v>302121</c:v>
                </c:pt>
                <c:pt idx="53">
                  <c:v>302173</c:v>
                </c:pt>
                <c:pt idx="54">
                  <c:v>302223</c:v>
                </c:pt>
                <c:pt idx="55">
                  <c:v>302284</c:v>
                </c:pt>
                <c:pt idx="56">
                  <c:v>302350</c:v>
                </c:pt>
                <c:pt idx="57">
                  <c:v>302441</c:v>
                </c:pt>
                <c:pt idx="58">
                  <c:v>302538</c:v>
                </c:pt>
                <c:pt idx="59">
                  <c:v>302616</c:v>
                </c:pt>
                <c:pt idx="60">
                  <c:v>302678</c:v>
                </c:pt>
                <c:pt idx="61">
                  <c:v>302737</c:v>
                </c:pt>
              </c:numCache>
            </c:numRef>
          </c:xVal>
          <c:yVal>
            <c:numRef>
              <c:f>'Submission 7'!$B$67:$B$128</c:f>
              <c:numCache>
                <c:formatCode>General</c:formatCode>
                <c:ptCount val="62"/>
                <c:pt idx="0">
                  <c:v>4.999996415876784E-2</c:v>
                </c:pt>
                <c:pt idx="1">
                  <c:v>5.250276888044457E-2</c:v>
                </c:pt>
                <c:pt idx="2">
                  <c:v>5.5140722712306717E-2</c:v>
                </c:pt>
                <c:pt idx="3">
                  <c:v>5.791878280511184E-2</c:v>
                </c:pt>
                <c:pt idx="4">
                  <c:v>6.0644665227195756E-2</c:v>
                </c:pt>
                <c:pt idx="5">
                  <c:v>6.3348643062487497E-2</c:v>
                </c:pt>
                <c:pt idx="6">
                  <c:v>6.5956895762153772E-2</c:v>
                </c:pt>
                <c:pt idx="7">
                  <c:v>6.848830145986233E-2</c:v>
                </c:pt>
                <c:pt idx="8">
                  <c:v>7.1012607693687071E-2</c:v>
                </c:pt>
                <c:pt idx="9">
                  <c:v>7.3538429287000856E-2</c:v>
                </c:pt>
                <c:pt idx="10">
                  <c:v>7.6041972416696121E-2</c:v>
                </c:pt>
                <c:pt idx="11">
                  <c:v>7.8593159585272521E-2</c:v>
                </c:pt>
                <c:pt idx="12">
                  <c:v>8.1134157658977718E-2</c:v>
                </c:pt>
                <c:pt idx="13">
                  <c:v>8.3549793172948347E-2</c:v>
                </c:pt>
                <c:pt idx="14">
                  <c:v>8.5996872402982677E-2</c:v>
                </c:pt>
                <c:pt idx="15">
                  <c:v>8.8310390844715744E-2</c:v>
                </c:pt>
                <c:pt idx="16">
                  <c:v>9.05586471670939E-2</c:v>
                </c:pt>
                <c:pt idx="17">
                  <c:v>9.2683798280780147E-2</c:v>
                </c:pt>
                <c:pt idx="18">
                  <c:v>9.4614588432977015E-2</c:v>
                </c:pt>
                <c:pt idx="19">
                  <c:v>9.6342004659851252E-2</c:v>
                </c:pt>
                <c:pt idx="20">
                  <c:v>9.7895705815577341E-2</c:v>
                </c:pt>
                <c:pt idx="21">
                  <c:v>9.9310644959148028E-2</c:v>
                </c:pt>
                <c:pt idx="22">
                  <c:v>0.10037526374312442</c:v>
                </c:pt>
                <c:pt idx="23">
                  <c:v>0.10137992596196327</c:v>
                </c:pt>
                <c:pt idx="24">
                  <c:v>0.10221328585093659</c:v>
                </c:pt>
                <c:pt idx="25">
                  <c:v>0.10309885786589321</c:v>
                </c:pt>
                <c:pt idx="26">
                  <c:v>0.10407198665039853</c:v>
                </c:pt>
                <c:pt idx="27">
                  <c:v>0.10508806014237398</c:v>
                </c:pt>
                <c:pt idx="28">
                  <c:v>0.10624574066336409</c:v>
                </c:pt>
                <c:pt idx="29">
                  <c:v>0.10739051100005342</c:v>
                </c:pt>
                <c:pt idx="30">
                  <c:v>0.10904734323622763</c:v>
                </c:pt>
                <c:pt idx="31">
                  <c:v>0.1111322154298751</c:v>
                </c:pt>
                <c:pt idx="32">
                  <c:v>0.11394388781038631</c:v>
                </c:pt>
                <c:pt idx="33">
                  <c:v>0.11749346230029119</c:v>
                </c:pt>
                <c:pt idx="34">
                  <c:v>0.12180486355487191</c:v>
                </c:pt>
                <c:pt idx="35">
                  <c:v>0.12700453203471571</c:v>
                </c:pt>
                <c:pt idx="36">
                  <c:v>0.13292279268464688</c:v>
                </c:pt>
                <c:pt idx="37">
                  <c:v>0.13897310554620101</c:v>
                </c:pt>
                <c:pt idx="38">
                  <c:v>0.14479222481225107</c:v>
                </c:pt>
                <c:pt idx="39">
                  <c:v>0.15031378853015709</c:v>
                </c:pt>
                <c:pt idx="40">
                  <c:v>0.15574578232857866</c:v>
                </c:pt>
                <c:pt idx="41">
                  <c:v>0.1615209524959611</c:v>
                </c:pt>
                <c:pt idx="42">
                  <c:v>0.16711633932127096</c:v>
                </c:pt>
                <c:pt idx="43">
                  <c:v>0.1734357606900096</c:v>
                </c:pt>
                <c:pt idx="44">
                  <c:v>0.17944131869168048</c:v>
                </c:pt>
                <c:pt idx="45">
                  <c:v>0.18608291350672107</c:v>
                </c:pt>
                <c:pt idx="46">
                  <c:v>0.19227340943108123</c:v>
                </c:pt>
                <c:pt idx="47">
                  <c:v>0.19928153049921446</c:v>
                </c:pt>
                <c:pt idx="48">
                  <c:v>0.20604752752876482</c:v>
                </c:pt>
                <c:pt idx="49">
                  <c:v>0.21307506511522822</c:v>
                </c:pt>
                <c:pt idx="50">
                  <c:v>0.25000000077220152</c:v>
                </c:pt>
                <c:pt idx="51">
                  <c:v>0.24999999995017547</c:v>
                </c:pt>
                <c:pt idx="52">
                  <c:v>0.24999999991979296</c:v>
                </c:pt>
                <c:pt idx="53">
                  <c:v>0.24999999999908482</c:v>
                </c:pt>
                <c:pt idx="54">
                  <c:v>0.24999055794384253</c:v>
                </c:pt>
                <c:pt idx="55">
                  <c:v>0.24999048630955931</c:v>
                </c:pt>
                <c:pt idx="56">
                  <c:v>0.24999999999859138</c:v>
                </c:pt>
                <c:pt idx="57">
                  <c:v>0.24999252150267759</c:v>
                </c:pt>
                <c:pt idx="58">
                  <c:v>0.2499912992488228</c:v>
                </c:pt>
                <c:pt idx="59">
                  <c:v>0.24999159304055857</c:v>
                </c:pt>
                <c:pt idx="60">
                  <c:v>0.24999003618222354</c:v>
                </c:pt>
                <c:pt idx="61">
                  <c:v>0.2499999999661344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4-E2DB-4F9C-8B6D-AC37FC9A9086}"/>
            </c:ext>
          </c:extLst>
        </c:ser>
        <c:ser>
          <c:idx val="12"/>
          <c:order val="12"/>
          <c:tx>
            <c:v>Submission 8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dot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'Submission 8'!$A$56:$A$86</c:f>
              <c:numCache>
                <c:formatCode>General</c:formatCode>
                <c:ptCount val="31"/>
                <c:pt idx="0">
                  <c:v>0</c:v>
                </c:pt>
                <c:pt idx="1">
                  <c:v>58614</c:v>
                </c:pt>
                <c:pt idx="2">
                  <c:v>111073</c:v>
                </c:pt>
                <c:pt idx="3">
                  <c:v>115821</c:v>
                </c:pt>
                <c:pt idx="4">
                  <c:v>148474</c:v>
                </c:pt>
                <c:pt idx="5">
                  <c:v>154725</c:v>
                </c:pt>
                <c:pt idx="6">
                  <c:v>166761</c:v>
                </c:pt>
                <c:pt idx="7">
                  <c:v>170679</c:v>
                </c:pt>
                <c:pt idx="8">
                  <c:v>184104</c:v>
                </c:pt>
                <c:pt idx="9">
                  <c:v>189499</c:v>
                </c:pt>
                <c:pt idx="10">
                  <c:v>194094</c:v>
                </c:pt>
                <c:pt idx="11">
                  <c:v>202656</c:v>
                </c:pt>
                <c:pt idx="12">
                  <c:v>215343</c:v>
                </c:pt>
                <c:pt idx="13">
                  <c:v>220085</c:v>
                </c:pt>
                <c:pt idx="14">
                  <c:v>225921</c:v>
                </c:pt>
                <c:pt idx="15">
                  <c:v>234028</c:v>
                </c:pt>
                <c:pt idx="16">
                  <c:v>239383</c:v>
                </c:pt>
                <c:pt idx="17">
                  <c:v>242823</c:v>
                </c:pt>
                <c:pt idx="18">
                  <c:v>249263</c:v>
                </c:pt>
                <c:pt idx="19">
                  <c:v>254262</c:v>
                </c:pt>
                <c:pt idx="20">
                  <c:v>260123</c:v>
                </c:pt>
                <c:pt idx="21">
                  <c:v>263145</c:v>
                </c:pt>
                <c:pt idx="22">
                  <c:v>266877</c:v>
                </c:pt>
                <c:pt idx="23">
                  <c:v>270731</c:v>
                </c:pt>
                <c:pt idx="24">
                  <c:v>273812</c:v>
                </c:pt>
                <c:pt idx="25">
                  <c:v>276644</c:v>
                </c:pt>
                <c:pt idx="26">
                  <c:v>279170</c:v>
                </c:pt>
                <c:pt idx="27">
                  <c:v>281777</c:v>
                </c:pt>
                <c:pt idx="28">
                  <c:v>284380</c:v>
                </c:pt>
                <c:pt idx="29">
                  <c:v>287049</c:v>
                </c:pt>
                <c:pt idx="30">
                  <c:v>288955</c:v>
                </c:pt>
              </c:numCache>
            </c:numRef>
          </c:xVal>
          <c:yVal>
            <c:numRef>
              <c:f>'Submission 8'!$B$56:$B$86</c:f>
              <c:numCache>
                <c:formatCode>General</c:formatCode>
                <c:ptCount val="31"/>
                <c:pt idx="0">
                  <c:v>0.05</c:v>
                </c:pt>
                <c:pt idx="1">
                  <c:v>6.094148682117325E-2</c:v>
                </c:pt>
                <c:pt idx="2">
                  <c:v>6.9151775351791817E-2</c:v>
                </c:pt>
                <c:pt idx="3">
                  <c:v>7.0814089261745733E-2</c:v>
                </c:pt>
                <c:pt idx="4">
                  <c:v>7.5833198155063397E-2</c:v>
                </c:pt>
                <c:pt idx="5">
                  <c:v>7.7511566711187016E-2</c:v>
                </c:pt>
                <c:pt idx="6">
                  <c:v>7.9193693402010212E-2</c:v>
                </c:pt>
                <c:pt idx="7">
                  <c:v>8.0880745376464322E-2</c:v>
                </c:pt>
                <c:pt idx="8">
                  <c:v>8.2563035368416027E-2</c:v>
                </c:pt>
                <c:pt idx="9">
                  <c:v>8.4235132551157652E-2</c:v>
                </c:pt>
                <c:pt idx="10">
                  <c:v>8.5889257634836097E-2</c:v>
                </c:pt>
                <c:pt idx="11">
                  <c:v>8.7526762000140979E-2</c:v>
                </c:pt>
                <c:pt idx="12">
                  <c:v>8.9138312619427909E-2</c:v>
                </c:pt>
                <c:pt idx="13">
                  <c:v>9.0713286782810459E-2</c:v>
                </c:pt>
                <c:pt idx="14">
                  <c:v>9.2235835569377964E-2</c:v>
                </c:pt>
                <c:pt idx="15">
                  <c:v>9.3712583915044778E-2</c:v>
                </c:pt>
                <c:pt idx="16">
                  <c:v>9.5136124254567106E-2</c:v>
                </c:pt>
                <c:pt idx="17">
                  <c:v>9.6496418729609179E-2</c:v>
                </c:pt>
                <c:pt idx="18">
                  <c:v>9.7783909044933129E-2</c:v>
                </c:pt>
                <c:pt idx="19">
                  <c:v>9.9006330878097348E-2</c:v>
                </c:pt>
                <c:pt idx="20">
                  <c:v>0.10123130879032094</c:v>
                </c:pt>
                <c:pt idx="21">
                  <c:v>0.10225034441041413</c:v>
                </c:pt>
                <c:pt idx="22">
                  <c:v>0.1041638927632464</c:v>
                </c:pt>
                <c:pt idx="23">
                  <c:v>0.10607843364898153</c:v>
                </c:pt>
                <c:pt idx="24">
                  <c:v>0.1081061715415345</c:v>
                </c:pt>
                <c:pt idx="25">
                  <c:v>0.11158103203613338</c:v>
                </c:pt>
                <c:pt idx="26">
                  <c:v>0.11593419592638315</c:v>
                </c:pt>
                <c:pt idx="27">
                  <c:v>0.12578577719221842</c:v>
                </c:pt>
                <c:pt idx="28">
                  <c:v>0.14364205109749301</c:v>
                </c:pt>
                <c:pt idx="29">
                  <c:v>0.17224372651802261</c:v>
                </c:pt>
                <c:pt idx="30">
                  <c:v>0.25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5-E2DB-4F9C-8B6D-AC37FC9A90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45564664"/>
        <c:axId val="545563680"/>
      </c:scatterChart>
      <c:valAx>
        <c:axId val="545564664"/>
        <c:scaling>
          <c:orientation val="minMax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N (cycles)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out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5563680"/>
        <c:crosses val="autoZero"/>
        <c:crossBetween val="midCat"/>
      </c:valAx>
      <c:valAx>
        <c:axId val="545563680"/>
        <c:scaling>
          <c:orientation val="minMax"/>
          <c:max val="0.3500000000000000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 (in)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0"/>
        <c:majorTickMark val="out"/>
        <c:minorTickMark val="out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5564664"/>
        <c:crosses val="autoZero"/>
        <c:crossBetween val="midCat"/>
      </c:valAx>
      <c:spPr>
        <a:noFill/>
        <a:ln>
          <a:solidFill>
            <a:sysClr val="windowText" lastClr="000000"/>
          </a:solidFill>
        </a:ln>
        <a:effectLst/>
      </c:spPr>
    </c:plotArea>
    <c:legend>
      <c:legendPos val="r"/>
      <c:layout>
        <c:manualLayout>
          <c:xMode val="edge"/>
          <c:yMode val="edge"/>
          <c:x val="0.10087257085288581"/>
          <c:y val="9.5298621397689409E-2"/>
          <c:w val="0.32376154029697335"/>
          <c:h val="0.28709947581338657"/>
        </c:manualLayout>
      </c:layout>
      <c:overlay val="1"/>
      <c:spPr>
        <a:solidFill>
          <a:sysClr val="window" lastClr="FFFFFF"/>
        </a:solidFill>
        <a:ln>
          <a:solidFill>
            <a:sysClr val="windowText" lastClr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NCX2024-4 </a:t>
            </a:r>
            <a:r>
              <a:rPr lang="en-US" sz="1400" b="0" i="0" u="none" strike="noStrike" baseline="0">
                <a:effectLst/>
              </a:rPr>
              <a:t>Case #1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NCX2024-4-1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xVal>
            <c:numRef>
              <c:f>'[1]NCX2024-4'!$AC$14:$AC$64</c:f>
              <c:numCache>
                <c:formatCode>General</c:formatCode>
                <c:ptCount val="51"/>
                <c:pt idx="0">
                  <c:v>0</c:v>
                </c:pt>
                <c:pt idx="1">
                  <c:v>1E-3</c:v>
                </c:pt>
                <c:pt idx="2">
                  <c:v>2E-3</c:v>
                </c:pt>
                <c:pt idx="3">
                  <c:v>3.0000000000000001E-3</c:v>
                </c:pt>
                <c:pt idx="4">
                  <c:v>4.0000000000000001E-3</c:v>
                </c:pt>
                <c:pt idx="5">
                  <c:v>5.0000000000000001E-3</c:v>
                </c:pt>
                <c:pt idx="6">
                  <c:v>6.0000000000000001E-3</c:v>
                </c:pt>
                <c:pt idx="7">
                  <c:v>7.0000000000000001E-3</c:v>
                </c:pt>
                <c:pt idx="8">
                  <c:v>8.0000000000000002E-3</c:v>
                </c:pt>
                <c:pt idx="9">
                  <c:v>9.0000000000000011E-3</c:v>
                </c:pt>
                <c:pt idx="10">
                  <c:v>1.0000000000000002E-2</c:v>
                </c:pt>
                <c:pt idx="11">
                  <c:v>1.1000000000000003E-2</c:v>
                </c:pt>
                <c:pt idx="12">
                  <c:v>1.2000000000000004E-2</c:v>
                </c:pt>
                <c:pt idx="13">
                  <c:v>1.3000000000000005E-2</c:v>
                </c:pt>
                <c:pt idx="14">
                  <c:v>1.4000000000000005E-2</c:v>
                </c:pt>
                <c:pt idx="15">
                  <c:v>1.5000000000000006E-2</c:v>
                </c:pt>
                <c:pt idx="16">
                  <c:v>1.6000000000000007E-2</c:v>
                </c:pt>
                <c:pt idx="17">
                  <c:v>1.7000000000000008E-2</c:v>
                </c:pt>
                <c:pt idx="18">
                  <c:v>1.8000000000000009E-2</c:v>
                </c:pt>
                <c:pt idx="19">
                  <c:v>1.900000000000001E-2</c:v>
                </c:pt>
                <c:pt idx="20">
                  <c:v>2.0000000000000011E-2</c:v>
                </c:pt>
                <c:pt idx="21">
                  <c:v>2.1000000000000012E-2</c:v>
                </c:pt>
                <c:pt idx="22">
                  <c:v>2.2000000000000013E-2</c:v>
                </c:pt>
                <c:pt idx="23">
                  <c:v>2.3000000000000013E-2</c:v>
                </c:pt>
                <c:pt idx="24">
                  <c:v>2.4000000000000014E-2</c:v>
                </c:pt>
                <c:pt idx="25">
                  <c:v>2.5000000000000015E-2</c:v>
                </c:pt>
                <c:pt idx="26">
                  <c:v>2.6000000000000016E-2</c:v>
                </c:pt>
                <c:pt idx="27">
                  <c:v>2.7000000000000017E-2</c:v>
                </c:pt>
                <c:pt idx="28">
                  <c:v>2.8000000000000018E-2</c:v>
                </c:pt>
                <c:pt idx="29">
                  <c:v>2.9000000000000019E-2</c:v>
                </c:pt>
                <c:pt idx="30">
                  <c:v>3.000000000000002E-2</c:v>
                </c:pt>
                <c:pt idx="31">
                  <c:v>3.1000000000000021E-2</c:v>
                </c:pt>
                <c:pt idx="32">
                  <c:v>3.2000000000000021E-2</c:v>
                </c:pt>
                <c:pt idx="33">
                  <c:v>3.3000000000000022E-2</c:v>
                </c:pt>
                <c:pt idx="34">
                  <c:v>3.4000000000000023E-2</c:v>
                </c:pt>
                <c:pt idx="35">
                  <c:v>3.5000000000000024E-2</c:v>
                </c:pt>
                <c:pt idx="36">
                  <c:v>3.6000000000000025E-2</c:v>
                </c:pt>
                <c:pt idx="37">
                  <c:v>3.7000000000000026E-2</c:v>
                </c:pt>
                <c:pt idx="38">
                  <c:v>3.8000000000000027E-2</c:v>
                </c:pt>
                <c:pt idx="39">
                  <c:v>3.9000000000000028E-2</c:v>
                </c:pt>
                <c:pt idx="40">
                  <c:v>4.0000000000000029E-2</c:v>
                </c:pt>
                <c:pt idx="41">
                  <c:v>4.1000000000000029E-2</c:v>
                </c:pt>
                <c:pt idx="42">
                  <c:v>4.200000000000003E-2</c:v>
                </c:pt>
                <c:pt idx="43">
                  <c:v>4.3000000000000031E-2</c:v>
                </c:pt>
                <c:pt idx="44">
                  <c:v>4.4000000000000032E-2</c:v>
                </c:pt>
                <c:pt idx="45">
                  <c:v>4.5000000000000033E-2</c:v>
                </c:pt>
                <c:pt idx="46">
                  <c:v>4.6000000000000034E-2</c:v>
                </c:pt>
                <c:pt idx="47">
                  <c:v>4.7000000000000035E-2</c:v>
                </c:pt>
                <c:pt idx="48">
                  <c:v>4.8000000000000036E-2</c:v>
                </c:pt>
                <c:pt idx="49">
                  <c:v>4.9000000000000037E-2</c:v>
                </c:pt>
                <c:pt idx="50">
                  <c:v>0.05</c:v>
                </c:pt>
              </c:numCache>
            </c:numRef>
          </c:xVal>
          <c:yVal>
            <c:numRef>
              <c:f>'[1]NCX2024-4'!$AD$14:$AD$64</c:f>
              <c:numCache>
                <c:formatCode>General</c:formatCode>
                <c:ptCount val="51"/>
                <c:pt idx="0">
                  <c:v>0.06</c:v>
                </c:pt>
                <c:pt idx="1">
                  <c:v>5.998799879975994E-2</c:v>
                </c:pt>
                <c:pt idx="2">
                  <c:v>5.9951980784624617E-2</c:v>
                </c:pt>
                <c:pt idx="3">
                  <c:v>5.9891902624645346E-2</c:v>
                </c:pt>
                <c:pt idx="4">
                  <c:v>5.9807691813010135E-2</c:v>
                </c:pt>
                <c:pt idx="5">
                  <c:v>5.9699246226397197E-2</c:v>
                </c:pt>
                <c:pt idx="6">
                  <c:v>5.9566433500756112E-2</c:v>
                </c:pt>
                <c:pt idx="7">
                  <c:v>5.9409090213535506E-2</c:v>
                </c:pt>
                <c:pt idx="8">
                  <c:v>5.9227020860414717E-2</c:v>
                </c:pt>
                <c:pt idx="9">
                  <c:v>5.9019996611318098E-2</c:v>
                </c:pt>
                <c:pt idx="10">
                  <c:v>5.8787753826796268E-2</c:v>
                </c:pt>
                <c:pt idx="11">
                  <c:v>5.8529992311634547E-2</c:v>
                </c:pt>
                <c:pt idx="12">
                  <c:v>5.8246373277655666E-2</c:v>
                </c:pt>
                <c:pt idx="13">
                  <c:v>5.7936516981951895E-2</c:v>
                </c:pt>
                <c:pt idx="14">
                  <c:v>5.7599999999999998E-2</c:v>
                </c:pt>
                <c:pt idx="15">
                  <c:v>5.7236352085016734E-2</c:v>
                </c:pt>
                <c:pt idx="16">
                  <c:v>5.6845052555169646E-2</c:v>
                </c:pt>
                <c:pt idx="17">
                  <c:v>5.6425526138441977E-2</c:v>
                </c:pt>
                <c:pt idx="18">
                  <c:v>5.5977138190514877E-2</c:v>
                </c:pt>
                <c:pt idx="19">
                  <c:v>5.5499189183266448E-2</c:v>
                </c:pt>
                <c:pt idx="20">
                  <c:v>5.4990908339470068E-2</c:v>
                </c:pt>
                <c:pt idx="21">
                  <c:v>5.4451446261784449E-2</c:v>
                </c:pt>
                <c:pt idx="22">
                  <c:v>5.3879866369544747E-2</c:v>
                </c:pt>
                <c:pt idx="23">
                  <c:v>5.3275134913015457E-2</c:v>
                </c:pt>
                <c:pt idx="24">
                  <c:v>5.2636109278707134E-2</c:v>
                </c:pt>
                <c:pt idx="25">
                  <c:v>5.1961524227066305E-2</c:v>
                </c:pt>
                <c:pt idx="26">
                  <c:v>5.1249975609750281E-2</c:v>
                </c:pt>
                <c:pt idx="27">
                  <c:v>5.0499900990001935E-2</c:v>
                </c:pt>
                <c:pt idx="28">
                  <c:v>4.9709556425299138E-2</c:v>
                </c:pt>
                <c:pt idx="29">
                  <c:v>4.887698845059911E-2</c:v>
                </c:pt>
                <c:pt idx="30">
                  <c:v>4.7999999999999987E-2</c:v>
                </c:pt>
                <c:pt idx="31">
                  <c:v>4.7076108590239259E-2</c:v>
                </c:pt>
                <c:pt idx="32">
                  <c:v>4.6102494509516492E-2</c:v>
                </c:pt>
                <c:pt idx="33">
                  <c:v>4.507593593038306E-2</c:v>
                </c:pt>
                <c:pt idx="34">
                  <c:v>4.3992726671576034E-2</c:v>
                </c:pt>
                <c:pt idx="35">
                  <c:v>4.2848570571257079E-2</c:v>
                </c:pt>
                <c:pt idx="36">
                  <c:v>4.1638443774953904E-2</c:v>
                </c:pt>
                <c:pt idx="37">
                  <c:v>4.0356412129920541E-2</c:v>
                </c:pt>
                <c:pt idx="38">
                  <c:v>3.8995384342252574E-2</c:v>
                </c:pt>
                <c:pt idx="39">
                  <c:v>3.7546770833188796E-2</c:v>
                </c:pt>
                <c:pt idx="40">
                  <c:v>3.5999999999999956E-2</c:v>
                </c:pt>
                <c:pt idx="41">
                  <c:v>3.4341811251010004E-2</c:v>
                </c:pt>
                <c:pt idx="42">
                  <c:v>3.2555183919001238E-2</c:v>
                </c:pt>
                <c:pt idx="43">
                  <c:v>3.0617641973215318E-2</c:v>
                </c:pt>
                <c:pt idx="44">
                  <c:v>2.8498421008890936E-2</c:v>
                </c:pt>
                <c:pt idx="45">
                  <c:v>2.615339366124397E-2</c:v>
                </c:pt>
                <c:pt idx="46">
                  <c:v>2.3515101530718431E-2</c:v>
                </c:pt>
                <c:pt idx="47">
                  <c:v>2.0470466531078275E-2</c:v>
                </c:pt>
                <c:pt idx="48">
                  <c:v>1.6799999999999871E-2</c:v>
                </c:pt>
                <c:pt idx="49">
                  <c:v>1.1939849245279251E-2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2E07-46A2-8833-36A20293FD28}"/>
            </c:ext>
          </c:extLst>
        </c:ser>
        <c:ser>
          <c:idx val="1"/>
          <c:order val="1"/>
          <c:tx>
            <c:v>NCX2024-4-2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xVal>
            <c:numRef>
              <c:f>'[1]NCX2024-4'!$AF$14:$AF$65</c:f>
              <c:numCache>
                <c:formatCode>General</c:formatCode>
                <c:ptCount val="52"/>
                <c:pt idx="0">
                  <c:v>0</c:v>
                </c:pt>
                <c:pt idx="1">
                  <c:v>1.1496040000000007E-3</c:v>
                </c:pt>
                <c:pt idx="2">
                  <c:v>2.2992080000000014E-3</c:v>
                </c:pt>
                <c:pt idx="3">
                  <c:v>3.4488120000000021E-3</c:v>
                </c:pt>
                <c:pt idx="4">
                  <c:v>4.5984160000000027E-3</c:v>
                </c:pt>
                <c:pt idx="5">
                  <c:v>5.748020000000003E-3</c:v>
                </c:pt>
                <c:pt idx="6">
                  <c:v>6.8976240000000032E-3</c:v>
                </c:pt>
                <c:pt idx="7">
                  <c:v>8.0472280000000035E-3</c:v>
                </c:pt>
                <c:pt idx="8">
                  <c:v>9.1968320000000037E-3</c:v>
                </c:pt>
                <c:pt idx="9">
                  <c:v>1.0346436000000004E-2</c:v>
                </c:pt>
                <c:pt idx="10">
                  <c:v>1.1496040000000004E-2</c:v>
                </c:pt>
                <c:pt idx="11">
                  <c:v>1.2645644000000004E-2</c:v>
                </c:pt>
                <c:pt idx="12">
                  <c:v>1.3795248000000005E-2</c:v>
                </c:pt>
                <c:pt idx="13">
                  <c:v>1.4944852000000005E-2</c:v>
                </c:pt>
                <c:pt idx="14">
                  <c:v>1.6094456000000007E-2</c:v>
                </c:pt>
                <c:pt idx="15">
                  <c:v>1.7244060000000009E-2</c:v>
                </c:pt>
                <c:pt idx="16">
                  <c:v>1.8393664000000011E-2</c:v>
                </c:pt>
                <c:pt idx="17">
                  <c:v>1.9543268000000013E-2</c:v>
                </c:pt>
                <c:pt idx="18">
                  <c:v>2.0692872000000015E-2</c:v>
                </c:pt>
                <c:pt idx="19">
                  <c:v>2.1842476000000017E-2</c:v>
                </c:pt>
                <c:pt idx="20">
                  <c:v>2.2992080000000019E-2</c:v>
                </c:pt>
                <c:pt idx="21">
                  <c:v>2.4141684000000021E-2</c:v>
                </c:pt>
                <c:pt idx="22">
                  <c:v>2.5291288000000023E-2</c:v>
                </c:pt>
                <c:pt idx="23">
                  <c:v>2.6440892000000025E-2</c:v>
                </c:pt>
                <c:pt idx="24">
                  <c:v>2.7590496000000027E-2</c:v>
                </c:pt>
                <c:pt idx="25">
                  <c:v>2.8740100000000029E-2</c:v>
                </c:pt>
                <c:pt idx="26">
                  <c:v>2.9889704000000031E-2</c:v>
                </c:pt>
                <c:pt idx="27">
                  <c:v>3.1039308000000033E-2</c:v>
                </c:pt>
                <c:pt idx="28">
                  <c:v>3.2188912000000035E-2</c:v>
                </c:pt>
                <c:pt idx="29">
                  <c:v>3.3338516000000033E-2</c:v>
                </c:pt>
                <c:pt idx="30">
                  <c:v>3.4488120000000032E-2</c:v>
                </c:pt>
                <c:pt idx="31">
                  <c:v>3.563772400000003E-2</c:v>
                </c:pt>
                <c:pt idx="32">
                  <c:v>3.6787328000000029E-2</c:v>
                </c:pt>
                <c:pt idx="33">
                  <c:v>3.7936932000000027E-2</c:v>
                </c:pt>
                <c:pt idx="34">
                  <c:v>3.9086536000000026E-2</c:v>
                </c:pt>
                <c:pt idx="35">
                  <c:v>4.0236140000000024E-2</c:v>
                </c:pt>
                <c:pt idx="36">
                  <c:v>4.1385744000000023E-2</c:v>
                </c:pt>
                <c:pt idx="37">
                  <c:v>4.2535348000000021E-2</c:v>
                </c:pt>
                <c:pt idx="38">
                  <c:v>4.368495200000002E-2</c:v>
                </c:pt>
                <c:pt idx="39">
                  <c:v>4.4834556000000018E-2</c:v>
                </c:pt>
                <c:pt idx="40">
                  <c:v>4.5984160000000017E-2</c:v>
                </c:pt>
                <c:pt idx="41">
                  <c:v>4.7133764000000015E-2</c:v>
                </c:pt>
                <c:pt idx="42">
                  <c:v>4.8283368000000014E-2</c:v>
                </c:pt>
                <c:pt idx="43">
                  <c:v>4.9432972000000013E-2</c:v>
                </c:pt>
                <c:pt idx="44">
                  <c:v>5.0582576000000011E-2</c:v>
                </c:pt>
                <c:pt idx="45">
                  <c:v>5.173218000000001E-2</c:v>
                </c:pt>
                <c:pt idx="46">
                  <c:v>5.2881784000000008E-2</c:v>
                </c:pt>
                <c:pt idx="47">
                  <c:v>5.4031388000000007E-2</c:v>
                </c:pt>
                <c:pt idx="48">
                  <c:v>5.5180992000000005E-2</c:v>
                </c:pt>
                <c:pt idx="49">
                  <c:v>5.6330596000000004E-2</c:v>
                </c:pt>
                <c:pt idx="50">
                  <c:v>5.7480200000000002E-2</c:v>
                </c:pt>
                <c:pt idx="51">
                  <c:v>5.7480200000000037E-2</c:v>
                </c:pt>
              </c:numCache>
            </c:numRef>
          </c:xVal>
          <c:yVal>
            <c:numRef>
              <c:f>'[1]NCX2024-4'!$AG$14:$AG$65</c:f>
              <c:numCache>
                <c:formatCode>General</c:formatCode>
                <c:ptCount val="52"/>
                <c:pt idx="0">
                  <c:v>7.4103494229666417E-2</c:v>
                </c:pt>
                <c:pt idx="1">
                  <c:v>7.408867204845411E-2</c:v>
                </c:pt>
                <c:pt idx="2">
                  <c:v>7.4044187702175038E-2</c:v>
                </c:pt>
                <c:pt idx="3">
                  <c:v>7.3969987675819152E-2</c:v>
                </c:pt>
                <c:pt idx="4">
                  <c:v>7.3865982419251075E-2</c:v>
                </c:pt>
                <c:pt idx="5">
                  <c:v>7.3732045804220991E-2</c:v>
                </c:pt>
                <c:pt idx="6">
                  <c:v>7.3568014353418143E-2</c:v>
                </c:pt>
                <c:pt idx="7">
                  <c:v>7.3373686230474328E-2</c:v>
                </c:pt>
                <c:pt idx="8">
                  <c:v>7.3148819976167914E-2</c:v>
                </c:pt>
                <c:pt idx="9">
                  <c:v>7.289313297202904E-2</c:v>
                </c:pt>
                <c:pt idx="10">
                  <c:v>7.2606299607984121E-2</c:v>
                </c:pt>
                <c:pt idx="11">
                  <c:v>7.2287949125460507E-2</c:v>
                </c:pt>
                <c:pt idx="12">
                  <c:v>7.1937663101329208E-2</c:v>
                </c:pt>
                <c:pt idx="13">
                  <c:v>7.1554972530984043E-2</c:v>
                </c:pt>
                <c:pt idx="14">
                  <c:v>7.1139354460479767E-2</c:v>
                </c:pt>
                <c:pt idx="15">
                  <c:v>7.0690228107653227E-2</c:v>
                </c:pt>
                <c:pt idx="16">
                  <c:v>7.0206950400118304E-2</c:v>
                </c:pt>
                <c:pt idx="17">
                  <c:v>6.968881084343212E-2</c:v>
                </c:pt>
                <c:pt idx="18">
                  <c:v>6.913502561490098E-2</c:v>
                </c:pt>
                <c:pt idx="19">
                  <c:v>6.854473075655583E-2</c:v>
                </c:pt>
                <c:pt idx="20">
                  <c:v>6.7916974313633929E-2</c:v>
                </c:pt>
                <c:pt idx="21">
                  <c:v>6.725070723095225E-2</c:v>
                </c:pt>
                <c:pt idx="22">
                  <c:v>6.6544772776845951E-2</c:v>
                </c:pt>
                <c:pt idx="23">
                  <c:v>6.5797894210189029E-2</c:v>
                </c:pt>
                <c:pt idx="24">
                  <c:v>6.500866033677942E-2</c:v>
                </c:pt>
                <c:pt idx="25">
                  <c:v>6.4175508512084672E-2</c:v>
                </c:pt>
                <c:pt idx="26">
                  <c:v>6.3296704531127915E-2</c:v>
                </c:pt>
                <c:pt idx="27">
                  <c:v>6.2370318693522234E-2</c:v>
                </c:pt>
                <c:pt idx="28">
                  <c:v>6.1394197128690528E-2</c:v>
                </c:pt>
                <c:pt idx="29">
                  <c:v>6.0365927193540718E-2</c:v>
                </c:pt>
                <c:pt idx="30">
                  <c:v>5.9282795383733121E-2</c:v>
                </c:pt>
                <c:pt idx="31">
                  <c:v>5.8141735687865757E-2</c:v>
                </c:pt>
                <c:pt idx="32">
                  <c:v>5.6939265597653062E-2</c:v>
                </c:pt>
                <c:pt idx="33">
                  <c:v>5.5671405968565929E-2</c:v>
                </c:pt>
                <c:pt idx="34">
                  <c:v>5.4333579450907138E-2</c:v>
                </c:pt>
                <c:pt idx="35">
                  <c:v>5.2920480034610078E-2</c:v>
                </c:pt>
                <c:pt idx="36">
                  <c:v>5.1425902966826476E-2</c:v>
                </c:pt>
                <c:pt idx="37">
                  <c:v>4.9842519223326817E-2</c:v>
                </c:pt>
                <c:pt idx="38">
                  <c:v>4.8161570643162344E-2</c:v>
                </c:pt>
                <c:pt idx="39">
                  <c:v>4.6372448596330294E-2</c:v>
                </c:pt>
                <c:pt idx="40">
                  <c:v>4.4462096537799874E-2</c:v>
                </c:pt>
                <c:pt idx="41">
                  <c:v>4.2414136864591959E-2</c:v>
                </c:pt>
                <c:pt idx="42">
                  <c:v>4.0207548061457377E-2</c:v>
                </c:pt>
                <c:pt idx="43">
                  <c:v>3.7814570921469344E-2</c:v>
                </c:pt>
                <c:pt idx="44">
                  <c:v>3.5197209613116023E-2</c:v>
                </c:pt>
                <c:pt idx="45">
                  <c:v>3.2300964271036597E-2</c:v>
                </c:pt>
                <c:pt idx="46">
                  <c:v>2.9042519843193722E-2</c:v>
                </c:pt>
                <c:pt idx="47">
                  <c:v>2.5282218307739201E-2</c:v>
                </c:pt>
                <c:pt idx="48">
                  <c:v>2.074897838430672E-2</c:v>
                </c:pt>
                <c:pt idx="49">
                  <c:v>1.4746409160844399E-2</c:v>
                </c:pt>
                <c:pt idx="50">
                  <c:v>2.4691291223138202E-9</c:v>
                </c:pt>
                <c:pt idx="5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2E07-46A2-8833-36A20293FD28}"/>
            </c:ext>
          </c:extLst>
        </c:ser>
        <c:ser>
          <c:idx val="2"/>
          <c:order val="2"/>
          <c:tx>
            <c:v>NCX2024-4-3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xVal>
            <c:numRef>
              <c:f>'[1]NCX2024-4'!$AI$14:$AI$64</c:f>
              <c:numCache>
                <c:formatCode>General</c:formatCode>
                <c:ptCount val="51"/>
                <c:pt idx="0">
                  <c:v>0</c:v>
                </c:pt>
                <c:pt idx="1">
                  <c:v>1.4724380000000036E-3</c:v>
                </c:pt>
                <c:pt idx="2">
                  <c:v>2.9448760000000073E-3</c:v>
                </c:pt>
                <c:pt idx="3">
                  <c:v>4.4173140000000107E-3</c:v>
                </c:pt>
                <c:pt idx="4">
                  <c:v>5.8897520000000146E-3</c:v>
                </c:pt>
                <c:pt idx="5">
                  <c:v>7.3621900000000184E-3</c:v>
                </c:pt>
                <c:pt idx="6">
                  <c:v>8.8346280000000214E-3</c:v>
                </c:pt>
                <c:pt idx="7">
                  <c:v>1.0307066000000024E-2</c:v>
                </c:pt>
                <c:pt idx="8">
                  <c:v>1.1779504000000027E-2</c:v>
                </c:pt>
                <c:pt idx="9">
                  <c:v>1.325194200000003E-2</c:v>
                </c:pt>
                <c:pt idx="10">
                  <c:v>1.4724380000000033E-2</c:v>
                </c:pt>
                <c:pt idx="11">
                  <c:v>1.6196818000000036E-2</c:v>
                </c:pt>
                <c:pt idx="12">
                  <c:v>1.7669256000000039E-2</c:v>
                </c:pt>
                <c:pt idx="13">
                  <c:v>1.9141694000000042E-2</c:v>
                </c:pt>
                <c:pt idx="14">
                  <c:v>2.0614132000000045E-2</c:v>
                </c:pt>
                <c:pt idx="15">
                  <c:v>2.2086570000000048E-2</c:v>
                </c:pt>
                <c:pt idx="16">
                  <c:v>2.3559008000000051E-2</c:v>
                </c:pt>
                <c:pt idx="17">
                  <c:v>2.5031446000000054E-2</c:v>
                </c:pt>
                <c:pt idx="18">
                  <c:v>2.6503884000000057E-2</c:v>
                </c:pt>
                <c:pt idx="19">
                  <c:v>2.797632200000006E-2</c:v>
                </c:pt>
                <c:pt idx="20">
                  <c:v>2.9448760000000063E-2</c:v>
                </c:pt>
                <c:pt idx="21">
                  <c:v>3.0921198000000066E-2</c:v>
                </c:pt>
                <c:pt idx="22">
                  <c:v>3.2393636000000073E-2</c:v>
                </c:pt>
                <c:pt idx="23">
                  <c:v>3.3866074000000079E-2</c:v>
                </c:pt>
                <c:pt idx="24">
                  <c:v>3.5338512000000086E-2</c:v>
                </c:pt>
                <c:pt idx="25">
                  <c:v>3.6810950000000092E-2</c:v>
                </c:pt>
                <c:pt idx="26">
                  <c:v>3.8283388000000099E-2</c:v>
                </c:pt>
                <c:pt idx="27">
                  <c:v>3.9755826000000105E-2</c:v>
                </c:pt>
                <c:pt idx="28">
                  <c:v>4.1228264000000112E-2</c:v>
                </c:pt>
                <c:pt idx="29">
                  <c:v>4.2700702000000118E-2</c:v>
                </c:pt>
                <c:pt idx="30">
                  <c:v>4.4173140000000125E-2</c:v>
                </c:pt>
                <c:pt idx="31">
                  <c:v>4.5645578000000131E-2</c:v>
                </c:pt>
                <c:pt idx="32">
                  <c:v>4.7118016000000137E-2</c:v>
                </c:pt>
                <c:pt idx="33">
                  <c:v>4.8590454000000144E-2</c:v>
                </c:pt>
                <c:pt idx="34">
                  <c:v>5.006289200000015E-2</c:v>
                </c:pt>
                <c:pt idx="35">
                  <c:v>5.1535330000000157E-2</c:v>
                </c:pt>
                <c:pt idx="36">
                  <c:v>5.3007768000000163E-2</c:v>
                </c:pt>
                <c:pt idx="37">
                  <c:v>5.448020600000017E-2</c:v>
                </c:pt>
                <c:pt idx="38">
                  <c:v>5.5952644000000176E-2</c:v>
                </c:pt>
                <c:pt idx="39">
                  <c:v>5.7425082000000183E-2</c:v>
                </c:pt>
                <c:pt idx="40">
                  <c:v>5.8897520000000189E-2</c:v>
                </c:pt>
                <c:pt idx="41">
                  <c:v>6.0369958000000196E-2</c:v>
                </c:pt>
                <c:pt idx="42">
                  <c:v>6.1842396000000202E-2</c:v>
                </c:pt>
                <c:pt idx="43">
                  <c:v>6.3314834000000209E-2</c:v>
                </c:pt>
                <c:pt idx="44">
                  <c:v>6.4787272000000215E-2</c:v>
                </c:pt>
                <c:pt idx="45">
                  <c:v>6.6259710000000221E-2</c:v>
                </c:pt>
                <c:pt idx="46">
                  <c:v>6.7732148000000228E-2</c:v>
                </c:pt>
                <c:pt idx="47">
                  <c:v>6.9204586000000234E-2</c:v>
                </c:pt>
                <c:pt idx="48">
                  <c:v>7.0677024000000241E-2</c:v>
                </c:pt>
                <c:pt idx="49">
                  <c:v>7.2149462000000247E-2</c:v>
                </c:pt>
                <c:pt idx="50">
                  <c:v>7.3621900000000184E-2</c:v>
                </c:pt>
              </c:numCache>
            </c:numRef>
          </c:xVal>
          <c:yVal>
            <c:numRef>
              <c:f>'[1]NCX2024-4'!$AJ$14:$AJ$64</c:f>
              <c:numCache>
                <c:formatCode>General</c:formatCode>
                <c:ptCount val="51"/>
                <c:pt idx="0">
                  <c:v>9.4313538110484735E-2</c:v>
                </c:pt>
                <c:pt idx="1">
                  <c:v>9.4294673516214525E-2</c:v>
                </c:pt>
                <c:pt idx="2">
                  <c:v>9.4238057075495707E-2</c:v>
                </c:pt>
                <c:pt idx="3">
                  <c:v>9.4143620678315498E-2</c:v>
                </c:pt>
                <c:pt idx="4">
                  <c:v>9.4011250351774295E-2</c:v>
                </c:pt>
                <c:pt idx="5">
                  <c:v>9.3840785569008739E-2</c:v>
                </c:pt>
                <c:pt idx="6">
                  <c:v>9.3632018267986936E-2</c:v>
                </c:pt>
                <c:pt idx="7">
                  <c:v>9.3384691566058442E-2</c:v>
                </c:pt>
                <c:pt idx="8">
                  <c:v>9.3098498151486631E-2</c:v>
                </c:pt>
                <c:pt idx="9">
                  <c:v>9.2773078328037162E-2</c:v>
                </c:pt>
                <c:pt idx="10">
                  <c:v>9.2408017682889088E-2</c:v>
                </c:pt>
                <c:pt idx="11">
                  <c:v>9.2002844341495402E-2</c:v>
                </c:pt>
                <c:pt idx="12">
                  <c:v>9.1557025765328287E-2</c:v>
                </c:pt>
                <c:pt idx="13">
                  <c:v>9.1069965039434431E-2</c:v>
                </c:pt>
                <c:pt idx="14">
                  <c:v>9.0540996586065348E-2</c:v>
                </c:pt>
                <c:pt idx="15">
                  <c:v>8.9969381227922474E-2</c:v>
                </c:pt>
                <c:pt idx="16">
                  <c:v>8.9354300509241688E-2</c:v>
                </c:pt>
                <c:pt idx="17">
                  <c:v>8.8694850164368344E-2</c:v>
                </c:pt>
                <c:pt idx="18">
                  <c:v>8.799003260078328E-2</c:v>
                </c:pt>
                <c:pt idx="19">
                  <c:v>8.7238748235616712E-2</c:v>
                </c:pt>
                <c:pt idx="20">
                  <c:v>8.6439785490079746E-2</c:v>
                </c:pt>
                <c:pt idx="21">
                  <c:v>8.5591809203030333E-2</c:v>
                </c:pt>
                <c:pt idx="22">
                  <c:v>8.4693347170531411E-2</c:v>
                </c:pt>
                <c:pt idx="23">
                  <c:v>8.3742774449331675E-2</c:v>
                </c:pt>
                <c:pt idx="24">
                  <c:v>8.2738294974083082E-2</c:v>
                </c:pt>
                <c:pt idx="25">
                  <c:v>8.1677919924471584E-2</c:v>
                </c:pt>
                <c:pt idx="26">
                  <c:v>8.0559442130526626E-2</c:v>
                </c:pt>
                <c:pt idx="27">
                  <c:v>7.9380405609937574E-2</c:v>
                </c:pt>
                <c:pt idx="28">
                  <c:v>7.8138069072879041E-2</c:v>
                </c:pt>
                <c:pt idx="29">
                  <c:v>7.6829361882688352E-2</c:v>
                </c:pt>
                <c:pt idx="30">
                  <c:v>7.5450830488387771E-2</c:v>
                </c:pt>
                <c:pt idx="31">
                  <c:v>7.3998572693647485E-2</c:v>
                </c:pt>
                <c:pt idx="32">
                  <c:v>7.2468156215194965E-2</c:v>
                </c:pt>
                <c:pt idx="33">
                  <c:v>7.0854516687265862E-2</c:v>
                </c:pt>
                <c:pt idx="34">
                  <c:v>6.9151828392063741E-2</c:v>
                </c:pt>
                <c:pt idx="35">
                  <c:v>6.735333822586749E-2</c:v>
                </c:pt>
                <c:pt idx="36">
                  <c:v>6.5451149230506517E-2</c:v>
                </c:pt>
                <c:pt idx="37">
                  <c:v>6.3435933556961491E-2</c:v>
                </c:pt>
                <c:pt idx="38">
                  <c:v>6.1296544454933974E-2</c:v>
                </c:pt>
                <c:pt idx="39">
                  <c:v>5.9019480031693133E-2</c:v>
                </c:pt>
                <c:pt idx="40">
                  <c:v>5.6588122866290766E-2</c:v>
                </c:pt>
                <c:pt idx="41">
                  <c:v>5.3981628736753405E-2</c:v>
                </c:pt>
                <c:pt idx="42">
                  <c:v>5.1173242987309367E-2</c:v>
                </c:pt>
                <c:pt idx="43">
                  <c:v>4.8127635718233655E-2</c:v>
                </c:pt>
                <c:pt idx="44">
                  <c:v>4.4796448598511215E-2</c:v>
                </c:pt>
                <c:pt idx="45">
                  <c:v>4.1110318163137351E-2</c:v>
                </c:pt>
                <c:pt idx="46">
                  <c:v>3.6963207073155459E-2</c:v>
                </c:pt>
                <c:pt idx="47">
                  <c:v>3.2177368755304157E-2</c:v>
                </c:pt>
                <c:pt idx="48">
                  <c:v>2.640779067093545E-2</c:v>
                </c:pt>
                <c:pt idx="49">
                  <c:v>1.8768157113801344E-2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2E07-46A2-8833-36A20293FD28}"/>
            </c:ext>
          </c:extLst>
        </c:ser>
        <c:ser>
          <c:idx val="3"/>
          <c:order val="3"/>
          <c:tx>
            <c:v>NCX2024-4-4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xVal>
            <c:numRef>
              <c:f>'[1]NCX2024-4'!$AL$14:$AL$65</c:f>
              <c:numCache>
                <c:formatCode>General</c:formatCode>
                <c:ptCount val="52"/>
                <c:pt idx="0">
                  <c:v>0</c:v>
                </c:pt>
                <c:pt idx="1">
                  <c:v>1.8818860000000006E-3</c:v>
                </c:pt>
                <c:pt idx="2">
                  <c:v>3.7637720000000012E-3</c:v>
                </c:pt>
                <c:pt idx="3">
                  <c:v>5.6456580000000013E-3</c:v>
                </c:pt>
                <c:pt idx="4">
                  <c:v>7.5275440000000023E-3</c:v>
                </c:pt>
                <c:pt idx="5">
                  <c:v>9.4094300000000033E-3</c:v>
                </c:pt>
                <c:pt idx="6">
                  <c:v>1.1291316000000004E-2</c:v>
                </c:pt>
                <c:pt idx="7">
                  <c:v>1.3173202000000005E-2</c:v>
                </c:pt>
                <c:pt idx="8">
                  <c:v>1.5055088000000006E-2</c:v>
                </c:pt>
                <c:pt idx="9">
                  <c:v>1.6936974000000007E-2</c:v>
                </c:pt>
                <c:pt idx="10">
                  <c:v>1.8818860000000007E-2</c:v>
                </c:pt>
                <c:pt idx="11">
                  <c:v>2.0700746000000006E-2</c:v>
                </c:pt>
                <c:pt idx="12">
                  <c:v>2.2582632000000005E-2</c:v>
                </c:pt>
                <c:pt idx="13">
                  <c:v>2.4464518000000005E-2</c:v>
                </c:pt>
                <c:pt idx="14">
                  <c:v>2.6346404000000004E-2</c:v>
                </c:pt>
                <c:pt idx="15">
                  <c:v>2.8228290000000003E-2</c:v>
                </c:pt>
                <c:pt idx="16">
                  <c:v>3.0110176000000002E-2</c:v>
                </c:pt>
                <c:pt idx="17">
                  <c:v>3.1992062000000002E-2</c:v>
                </c:pt>
                <c:pt idx="18">
                  <c:v>3.3873948000000001E-2</c:v>
                </c:pt>
                <c:pt idx="19">
                  <c:v>3.5755834E-2</c:v>
                </c:pt>
                <c:pt idx="20">
                  <c:v>3.763772E-2</c:v>
                </c:pt>
                <c:pt idx="21">
                  <c:v>3.9519605999999999E-2</c:v>
                </c:pt>
                <c:pt idx="22">
                  <c:v>4.1401491999999998E-2</c:v>
                </c:pt>
                <c:pt idx="23">
                  <c:v>4.3283377999999997E-2</c:v>
                </c:pt>
                <c:pt idx="24">
                  <c:v>4.5165263999999997E-2</c:v>
                </c:pt>
                <c:pt idx="25">
                  <c:v>4.7047149999999996E-2</c:v>
                </c:pt>
                <c:pt idx="26">
                  <c:v>4.8929035999999995E-2</c:v>
                </c:pt>
                <c:pt idx="27">
                  <c:v>5.0810921999999994E-2</c:v>
                </c:pt>
                <c:pt idx="28">
                  <c:v>5.2692807999999994E-2</c:v>
                </c:pt>
                <c:pt idx="29">
                  <c:v>5.4574693999999993E-2</c:v>
                </c:pt>
                <c:pt idx="30">
                  <c:v>5.6456579999999992E-2</c:v>
                </c:pt>
                <c:pt idx="31">
                  <c:v>5.8338465999999992E-2</c:v>
                </c:pt>
                <c:pt idx="32">
                  <c:v>6.0220351999999991E-2</c:v>
                </c:pt>
                <c:pt idx="33">
                  <c:v>6.210223799999999E-2</c:v>
                </c:pt>
                <c:pt idx="34">
                  <c:v>6.3984123999999989E-2</c:v>
                </c:pt>
                <c:pt idx="35">
                  <c:v>6.5866009999999989E-2</c:v>
                </c:pt>
                <c:pt idx="36">
                  <c:v>6.7747895999999988E-2</c:v>
                </c:pt>
                <c:pt idx="37">
                  <c:v>6.9629781999999987E-2</c:v>
                </c:pt>
                <c:pt idx="38">
                  <c:v>7.1511667999999987E-2</c:v>
                </c:pt>
                <c:pt idx="39">
                  <c:v>7.3393553999999986E-2</c:v>
                </c:pt>
                <c:pt idx="40">
                  <c:v>7.5275439999999985E-2</c:v>
                </c:pt>
                <c:pt idx="41">
                  <c:v>7.7157325999999984E-2</c:v>
                </c:pt>
                <c:pt idx="42">
                  <c:v>7.9039211999999984E-2</c:v>
                </c:pt>
                <c:pt idx="43">
                  <c:v>8.0921097999999983E-2</c:v>
                </c:pt>
                <c:pt idx="44">
                  <c:v>8.2802983999999982E-2</c:v>
                </c:pt>
                <c:pt idx="45">
                  <c:v>8.4684869999999982E-2</c:v>
                </c:pt>
                <c:pt idx="46">
                  <c:v>8.6566755999999981E-2</c:v>
                </c:pt>
                <c:pt idx="47">
                  <c:v>8.844864199999998E-2</c:v>
                </c:pt>
                <c:pt idx="48">
                  <c:v>9.0330527999999979E-2</c:v>
                </c:pt>
                <c:pt idx="49">
                  <c:v>9.2212413999999979E-2</c:v>
                </c:pt>
                <c:pt idx="50">
                  <c:v>9.4094299999999978E-2</c:v>
                </c:pt>
                <c:pt idx="51">
                  <c:v>9.4094300000000033E-2</c:v>
                </c:pt>
              </c:numCache>
            </c:numRef>
          </c:xVal>
          <c:yVal>
            <c:numRef>
              <c:f>'[1]NCX2024-4'!$AM$14:$AM$65</c:f>
              <c:numCache>
                <c:formatCode>General</c:formatCode>
                <c:ptCount val="52"/>
                <c:pt idx="0">
                  <c:v>0.12051174314117441</c:v>
                </c:pt>
                <c:pt idx="1">
                  <c:v>0.12048763838182915</c:v>
                </c:pt>
                <c:pt idx="2">
                  <c:v>0.12041529515202178</c:v>
                </c:pt>
                <c:pt idx="3">
                  <c:v>0.1202946264222915</c:v>
                </c:pt>
                <c:pt idx="4">
                  <c:v>0.12012548656059996</c:v>
                </c:pt>
                <c:pt idx="5">
                  <c:v>0.11990767044928842</c:v>
                </c:pt>
                <c:pt idx="6">
                  <c:v>0.11964091223131612</c:v>
                </c:pt>
                <c:pt idx="7">
                  <c:v>0.11932488366774083</c:v>
                </c:pt>
                <c:pt idx="8">
                  <c:v>0.11895919208245462</c:v>
                </c:pt>
                <c:pt idx="9">
                  <c:v>0.11854337786360251</c:v>
                </c:pt>
                <c:pt idx="10">
                  <c:v>0.11807691148369109</c:v>
                </c:pt>
                <c:pt idx="11">
                  <c:v>0.11755918999191027</c:v>
                </c:pt>
                <c:pt idx="12">
                  <c:v>0.11698953292236342</c:v>
                </c:pt>
                <c:pt idx="13">
                  <c:v>0.11636717755038793</c:v>
                </c:pt>
                <c:pt idx="14">
                  <c:v>0.11569127341552744</c:v>
                </c:pt>
                <c:pt idx="15">
                  <c:v>0.11496087601345599</c:v>
                </c:pt>
                <c:pt idx="16">
                  <c:v>0.1141749395395861</c:v>
                </c:pt>
                <c:pt idx="17">
                  <c:v>0.11333230854335906</c:v>
                </c:pt>
                <c:pt idx="18">
                  <c:v>0.11243170832322258</c:v>
                </c:pt>
                <c:pt idx="19">
                  <c:v>0.11147173385662087</c:v>
                </c:pt>
                <c:pt idx="20">
                  <c:v>0.11045083701510142</c:v>
                </c:pt>
                <c:pt idx="21">
                  <c:v>0.10936731175942717</c:v>
                </c:pt>
                <c:pt idx="22">
                  <c:v>0.108219276940123</c:v>
                </c:pt>
                <c:pt idx="23">
                  <c:v>0.10700465624081225</c:v>
                </c:pt>
                <c:pt idx="24">
                  <c:v>0.10572115468910571</c:v>
                </c:pt>
                <c:pt idx="25">
                  <c:v>0.10436623101460214</c:v>
                </c:pt>
                <c:pt idx="26">
                  <c:v>0.10293706494456137</c:v>
                </c:pt>
                <c:pt idx="27">
                  <c:v>0.10143051827936428</c:v>
                </c:pt>
                <c:pt idx="28">
                  <c:v>9.9843088259789478E-2</c:v>
                </c:pt>
                <c:pt idx="29">
                  <c:v>9.8170851294545849E-2</c:v>
                </c:pt>
                <c:pt idx="30">
                  <c:v>9.6409394512939561E-2</c:v>
                </c:pt>
                <c:pt idx="31">
                  <c:v>9.4553731775215866E-2</c:v>
                </c:pt>
                <c:pt idx="32">
                  <c:v>9.2598199608304316E-2</c:v>
                </c:pt>
                <c:pt idx="33">
                  <c:v>9.0536326878172702E-2</c:v>
                </c:pt>
                <c:pt idx="34">
                  <c:v>8.8360669612081166E-2</c:v>
                </c:pt>
                <c:pt idx="35">
                  <c:v>8.6062598844163715E-2</c:v>
                </c:pt>
                <c:pt idx="36">
                  <c:v>8.3632024016758066E-2</c:v>
                </c:pt>
                <c:pt idx="37">
                  <c:v>8.1057026211672781E-2</c:v>
                </c:pt>
                <c:pt idx="38">
                  <c:v>7.8323362359082077E-2</c:v>
                </c:pt>
                <c:pt idx="39">
                  <c:v>7.5413780040496592E-2</c:v>
                </c:pt>
                <c:pt idx="40">
                  <c:v>7.2307045884704713E-2</c:v>
                </c:pt>
                <c:pt idx="41">
                  <c:v>6.8976525608073672E-2</c:v>
                </c:pt>
                <c:pt idx="42">
                  <c:v>6.5388032706006322E-2</c:v>
                </c:pt>
                <c:pt idx="43">
                  <c:v>6.1496423417742953E-2</c:v>
                </c:pt>
                <c:pt idx="44">
                  <c:v>5.7239906542542143E-2</c:v>
                </c:pt>
                <c:pt idx="45">
                  <c:v>5.2529850986231148E-2</c:v>
                </c:pt>
                <c:pt idx="46">
                  <c:v>4.7230764593476589E-2</c:v>
                </c:pt>
                <c:pt idx="47">
                  <c:v>4.1115526742888917E-2</c:v>
                </c:pt>
                <c:pt idx="48">
                  <c:v>3.3743288079529081E-2</c:v>
                </c:pt>
                <c:pt idx="49">
                  <c:v>2.3981534089858009E-2</c:v>
                </c:pt>
                <c:pt idx="50">
                  <c:v>4.0154524110355979E-9</c:v>
                </c:pt>
                <c:pt idx="5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2E07-46A2-8833-36A20293FD28}"/>
            </c:ext>
          </c:extLst>
        </c:ser>
        <c:ser>
          <c:idx val="4"/>
          <c:order val="4"/>
          <c:tx>
            <c:v>NCX2024-4-5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xVal>
            <c:numRef>
              <c:f>'[1]NCX2024-4'!$AO$14:$AO$64</c:f>
              <c:numCache>
                <c:formatCode>General</c:formatCode>
                <c:ptCount val="51"/>
                <c:pt idx="0">
                  <c:v>0</c:v>
                </c:pt>
                <c:pt idx="1">
                  <c:v>2.3307040000000007E-3</c:v>
                </c:pt>
                <c:pt idx="2">
                  <c:v>4.6614080000000014E-3</c:v>
                </c:pt>
                <c:pt idx="3">
                  <c:v>6.9921120000000017E-3</c:v>
                </c:pt>
                <c:pt idx="4">
                  <c:v>9.3228160000000029E-3</c:v>
                </c:pt>
                <c:pt idx="5">
                  <c:v>1.1653520000000004E-2</c:v>
                </c:pt>
                <c:pt idx="6">
                  <c:v>1.3984224000000005E-2</c:v>
                </c:pt>
                <c:pt idx="7">
                  <c:v>1.6314928000000006E-2</c:v>
                </c:pt>
                <c:pt idx="8">
                  <c:v>1.8645632000000006E-2</c:v>
                </c:pt>
                <c:pt idx="9">
                  <c:v>2.0976336000000005E-2</c:v>
                </c:pt>
                <c:pt idx="10">
                  <c:v>2.3307040000000005E-2</c:v>
                </c:pt>
                <c:pt idx="11">
                  <c:v>2.5637744000000004E-2</c:v>
                </c:pt>
                <c:pt idx="12">
                  <c:v>2.7968448000000003E-2</c:v>
                </c:pt>
                <c:pt idx="13">
                  <c:v>3.0299152000000003E-2</c:v>
                </c:pt>
                <c:pt idx="14">
                  <c:v>3.2629856000000006E-2</c:v>
                </c:pt>
                <c:pt idx="15">
                  <c:v>3.4960560000000009E-2</c:v>
                </c:pt>
                <c:pt idx="16">
                  <c:v>3.7291264000000011E-2</c:v>
                </c:pt>
                <c:pt idx="17">
                  <c:v>3.9621968000000014E-2</c:v>
                </c:pt>
                <c:pt idx="18">
                  <c:v>4.1952672000000017E-2</c:v>
                </c:pt>
                <c:pt idx="19">
                  <c:v>4.428337600000002E-2</c:v>
                </c:pt>
                <c:pt idx="20">
                  <c:v>4.6614080000000023E-2</c:v>
                </c:pt>
                <c:pt idx="21">
                  <c:v>4.8944784000000026E-2</c:v>
                </c:pt>
                <c:pt idx="22">
                  <c:v>5.1275488000000029E-2</c:v>
                </c:pt>
                <c:pt idx="23">
                  <c:v>5.3606192000000032E-2</c:v>
                </c:pt>
                <c:pt idx="24">
                  <c:v>5.5936896000000035E-2</c:v>
                </c:pt>
                <c:pt idx="25">
                  <c:v>5.8267600000000037E-2</c:v>
                </c:pt>
                <c:pt idx="26">
                  <c:v>6.059830400000004E-2</c:v>
                </c:pt>
                <c:pt idx="27">
                  <c:v>6.2929008000000036E-2</c:v>
                </c:pt>
                <c:pt idx="28">
                  <c:v>6.5259712000000039E-2</c:v>
                </c:pt>
                <c:pt idx="29">
                  <c:v>6.7590416000000042E-2</c:v>
                </c:pt>
                <c:pt idx="30">
                  <c:v>6.9921120000000045E-2</c:v>
                </c:pt>
                <c:pt idx="31">
                  <c:v>7.2251824000000048E-2</c:v>
                </c:pt>
                <c:pt idx="32">
                  <c:v>7.4582528000000051E-2</c:v>
                </c:pt>
                <c:pt idx="33">
                  <c:v>7.6913232000000054E-2</c:v>
                </c:pt>
                <c:pt idx="34">
                  <c:v>7.9243936000000056E-2</c:v>
                </c:pt>
                <c:pt idx="35">
                  <c:v>8.1574640000000059E-2</c:v>
                </c:pt>
                <c:pt idx="36">
                  <c:v>8.3905344000000062E-2</c:v>
                </c:pt>
                <c:pt idx="37">
                  <c:v>8.6236048000000065E-2</c:v>
                </c:pt>
                <c:pt idx="38">
                  <c:v>8.8566752000000068E-2</c:v>
                </c:pt>
                <c:pt idx="39">
                  <c:v>9.0897456000000071E-2</c:v>
                </c:pt>
                <c:pt idx="40">
                  <c:v>9.3228160000000074E-2</c:v>
                </c:pt>
                <c:pt idx="41">
                  <c:v>9.5558864000000077E-2</c:v>
                </c:pt>
                <c:pt idx="42">
                  <c:v>9.788956800000008E-2</c:v>
                </c:pt>
                <c:pt idx="43">
                  <c:v>0.10022027200000008</c:v>
                </c:pt>
                <c:pt idx="44">
                  <c:v>0.10255097600000009</c:v>
                </c:pt>
                <c:pt idx="45">
                  <c:v>0.10488168000000009</c:v>
                </c:pt>
                <c:pt idx="46">
                  <c:v>0.10721238400000009</c:v>
                </c:pt>
                <c:pt idx="47">
                  <c:v>0.10954308800000009</c:v>
                </c:pt>
                <c:pt idx="48">
                  <c:v>0.1118737920000001</c:v>
                </c:pt>
                <c:pt idx="49">
                  <c:v>0.1142044960000001</c:v>
                </c:pt>
                <c:pt idx="50">
                  <c:v>0.11653520000000003</c:v>
                </c:pt>
              </c:numCache>
            </c:numRef>
          </c:xVal>
          <c:yVal>
            <c:numRef>
              <c:f>'[1]NCX2024-4'!$AP$14:$AP$64</c:f>
              <c:numCache>
                <c:formatCode>General</c:formatCode>
                <c:ptCount val="51"/>
                <c:pt idx="0">
                  <c:v>0.13922474673452448</c:v>
                </c:pt>
                <c:pt idx="1">
                  <c:v>0.13919689900012561</c:v>
                </c:pt>
                <c:pt idx="2">
                  <c:v>0.13911332234954069</c:v>
                </c:pt>
                <c:pt idx="3">
                  <c:v>0.13897391623941752</c:v>
                </c:pt>
                <c:pt idx="4">
                  <c:v>0.13877851242404715</c:v>
                </c:pt>
                <c:pt idx="5">
                  <c:v>0.13852687393520277</c:v>
                </c:pt>
                <c:pt idx="6">
                  <c:v>0.13821869363369441</c:v>
                </c:pt>
                <c:pt idx="7">
                  <c:v>0.13785359231179997</c:v>
                </c:pt>
                <c:pt idx="8">
                  <c:v>0.13743111631886062</c:v>
                </c:pt>
                <c:pt idx="9">
                  <c:v>0.13695073467472094</c:v>
                </c:pt>
                <c:pt idx="10">
                  <c:v>0.13641183562712139</c:v>
                </c:pt>
                <c:pt idx="11">
                  <c:v>0.13581372259934976</c:v>
                </c:pt>
                <c:pt idx="12">
                  <c:v>0.13515560946310307</c:v>
                </c:pt>
                <c:pt idx="13">
                  <c:v>0.13443661505821217</c:v>
                </c:pt>
                <c:pt idx="14">
                  <c:v>0.1336557568651435</c:v>
                </c:pt>
                <c:pt idx="15">
                  <c:v>0.13281194371740879</c:v>
                </c:pt>
                <c:pt idx="16">
                  <c:v>0.13190396741840379</c:v>
                </c:pt>
                <c:pt idx="17">
                  <c:v>0.13093049309978128</c:v>
                </c:pt>
                <c:pt idx="18">
                  <c:v>0.12989004812496521</c:v>
                </c:pt>
                <c:pt idx="19">
                  <c:v>0.12878100930019554</c:v>
                </c:pt>
                <c:pt idx="20">
                  <c:v>0.12760158810440286</c:v>
                </c:pt>
                <c:pt idx="21">
                  <c:v>0.12634981358542516</c:v>
                </c:pt>
                <c:pt idx="22">
                  <c:v>0.12502351248983151</c:v>
                </c:pt>
                <c:pt idx="23">
                  <c:v>0.12362028609187002</c:v>
                </c:pt>
                <c:pt idx="24">
                  <c:v>0.12213748305697925</c:v>
                </c:pt>
                <c:pt idx="25">
                  <c:v>0.12057216750755274</c:v>
                </c:pt>
                <c:pt idx="26">
                  <c:v>0.11892108124030067</c:v>
                </c:pt>
                <c:pt idx="27">
                  <c:v>0.11718059875752639</c:v>
                </c:pt>
                <c:pt idx="28">
                  <c:v>0.11534667339329713</c:v>
                </c:pt>
                <c:pt idx="29">
                  <c:v>0.11341477230301565</c:v>
                </c:pt>
                <c:pt idx="30">
                  <c:v>0.11137979738761956</c:v>
                </c:pt>
                <c:pt idx="31">
                  <c:v>0.10923598826205057</c:v>
                </c:pt>
                <c:pt idx="32">
                  <c:v>0.106976802031954</c:v>
                </c:pt>
                <c:pt idx="33">
                  <c:v>0.10459476272882058</c:v>
                </c:pt>
                <c:pt idx="34">
                  <c:v>0.10208127048352227</c:v>
                </c:pt>
                <c:pt idx="35">
                  <c:v>9.94263564286611E-2</c:v>
                </c:pt>
                <c:pt idx="36">
                  <c:v>9.6618363149794939E-2</c:v>
                </c:pt>
                <c:pt idx="37">
                  <c:v>9.3643520965037988E-2</c:v>
                </c:pt>
                <c:pt idx="38">
                  <c:v>9.0485375147759298E-2</c:v>
                </c:pt>
                <c:pt idx="39">
                  <c:v>8.7123994332499038E-2</c:v>
                </c:pt>
                <c:pt idx="40">
                  <c:v>8.3534848040714621E-2</c:v>
                </c:pt>
                <c:pt idx="41">
                  <c:v>7.9687166230445194E-2</c:v>
                </c:pt>
                <c:pt idx="42">
                  <c:v>7.5541453933646877E-2</c:v>
                </c:pt>
                <c:pt idx="43">
                  <c:v>7.1045557488820854E-2</c:v>
                </c:pt>
                <c:pt idx="44">
                  <c:v>6.6128090788278249E-2</c:v>
                </c:pt>
                <c:pt idx="45">
                  <c:v>6.0686660145583528E-2</c:v>
                </c:pt>
                <c:pt idx="46">
                  <c:v>5.4564734250848387E-2</c:v>
                </c:pt>
                <c:pt idx="47">
                  <c:v>4.7499925305448921E-2</c:v>
                </c:pt>
                <c:pt idx="48">
                  <c:v>3.8982929085666612E-2</c:v>
                </c:pt>
                <c:pt idx="49">
                  <c:v>2.7705374787040191E-2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2E07-46A2-8833-36A20293FD28}"/>
            </c:ext>
          </c:extLst>
        </c:ser>
        <c:ser>
          <c:idx val="5"/>
          <c:order val="5"/>
          <c:tx>
            <c:v>NCX2024-4-6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xVal>
            <c:numRef>
              <c:f>'[1]NCX2024-4'!$AR$14:$AR$65</c:f>
              <c:numCache>
                <c:formatCode>General</c:formatCode>
                <c:ptCount val="52"/>
                <c:pt idx="0">
                  <c:v>0</c:v>
                </c:pt>
                <c:pt idx="1">
                  <c:v>2.9055060000000039E-3</c:v>
                </c:pt>
                <c:pt idx="2">
                  <c:v>5.8110120000000078E-3</c:v>
                </c:pt>
                <c:pt idx="3">
                  <c:v>8.7165180000000116E-3</c:v>
                </c:pt>
                <c:pt idx="4">
                  <c:v>1.1622024000000016E-2</c:v>
                </c:pt>
                <c:pt idx="5">
                  <c:v>1.4527530000000019E-2</c:v>
                </c:pt>
                <c:pt idx="6">
                  <c:v>1.7433036000000023E-2</c:v>
                </c:pt>
                <c:pt idx="7">
                  <c:v>2.0338542000000029E-2</c:v>
                </c:pt>
                <c:pt idx="8">
                  <c:v>2.3244048000000031E-2</c:v>
                </c:pt>
                <c:pt idx="9">
                  <c:v>2.6149554000000033E-2</c:v>
                </c:pt>
                <c:pt idx="10">
                  <c:v>2.9055060000000035E-2</c:v>
                </c:pt>
                <c:pt idx="11">
                  <c:v>3.1960566000000037E-2</c:v>
                </c:pt>
                <c:pt idx="12">
                  <c:v>3.486607200000004E-2</c:v>
                </c:pt>
                <c:pt idx="13">
                  <c:v>3.7771578000000042E-2</c:v>
                </c:pt>
                <c:pt idx="14">
                  <c:v>4.0677084000000044E-2</c:v>
                </c:pt>
                <c:pt idx="15">
                  <c:v>4.3582590000000046E-2</c:v>
                </c:pt>
                <c:pt idx="16">
                  <c:v>4.6488096000000048E-2</c:v>
                </c:pt>
                <c:pt idx="17">
                  <c:v>4.939360200000005E-2</c:v>
                </c:pt>
                <c:pt idx="18">
                  <c:v>5.2299108000000052E-2</c:v>
                </c:pt>
                <c:pt idx="19">
                  <c:v>5.5204614000000055E-2</c:v>
                </c:pt>
                <c:pt idx="20">
                  <c:v>5.8110120000000057E-2</c:v>
                </c:pt>
                <c:pt idx="21">
                  <c:v>6.1015626000000059E-2</c:v>
                </c:pt>
                <c:pt idx="22">
                  <c:v>6.3921132000000061E-2</c:v>
                </c:pt>
                <c:pt idx="23">
                  <c:v>6.6826638000000063E-2</c:v>
                </c:pt>
                <c:pt idx="24">
                  <c:v>6.9732144000000065E-2</c:v>
                </c:pt>
                <c:pt idx="25">
                  <c:v>7.2637650000000067E-2</c:v>
                </c:pt>
                <c:pt idx="26">
                  <c:v>7.554315600000007E-2</c:v>
                </c:pt>
                <c:pt idx="27">
                  <c:v>7.8448662000000072E-2</c:v>
                </c:pt>
                <c:pt idx="28">
                  <c:v>8.1354168000000074E-2</c:v>
                </c:pt>
                <c:pt idx="29">
                  <c:v>8.4259674000000076E-2</c:v>
                </c:pt>
                <c:pt idx="30">
                  <c:v>8.7165180000000078E-2</c:v>
                </c:pt>
                <c:pt idx="31">
                  <c:v>9.007068600000008E-2</c:v>
                </c:pt>
                <c:pt idx="32">
                  <c:v>9.2976192000000082E-2</c:v>
                </c:pt>
                <c:pt idx="33">
                  <c:v>9.5881698000000085E-2</c:v>
                </c:pt>
                <c:pt idx="34">
                  <c:v>9.8787204000000087E-2</c:v>
                </c:pt>
                <c:pt idx="35">
                  <c:v>0.10169271000000009</c:v>
                </c:pt>
                <c:pt idx="36">
                  <c:v>0.10459821600000009</c:v>
                </c:pt>
                <c:pt idx="37">
                  <c:v>0.10750372200000009</c:v>
                </c:pt>
                <c:pt idx="38">
                  <c:v>0.1104092280000001</c:v>
                </c:pt>
                <c:pt idx="39">
                  <c:v>0.1133147340000001</c:v>
                </c:pt>
                <c:pt idx="40">
                  <c:v>0.1162202400000001</c:v>
                </c:pt>
                <c:pt idx="41">
                  <c:v>0.1191257460000001</c:v>
                </c:pt>
                <c:pt idx="42">
                  <c:v>0.1220312520000001</c:v>
                </c:pt>
                <c:pt idx="43">
                  <c:v>0.12493675800000011</c:v>
                </c:pt>
                <c:pt idx="44">
                  <c:v>0.12784226400000012</c:v>
                </c:pt>
                <c:pt idx="45">
                  <c:v>0.13074777000000012</c:v>
                </c:pt>
                <c:pt idx="46">
                  <c:v>0.13365327600000013</c:v>
                </c:pt>
                <c:pt idx="47">
                  <c:v>0.13655878200000013</c:v>
                </c:pt>
                <c:pt idx="48">
                  <c:v>0.13946428800000013</c:v>
                </c:pt>
                <c:pt idx="49">
                  <c:v>0.14236979400000013</c:v>
                </c:pt>
                <c:pt idx="50">
                  <c:v>0.14527530000000013</c:v>
                </c:pt>
                <c:pt idx="51">
                  <c:v>0.14527530000000019</c:v>
                </c:pt>
              </c:numCache>
            </c:numRef>
          </c:xVal>
          <c:yVal>
            <c:numRef>
              <c:f>'[1]NCX2024-4'!$AS$14:$AS$65</c:f>
              <c:numCache>
                <c:formatCode>General</c:formatCode>
                <c:ptCount val="52"/>
                <c:pt idx="0">
                  <c:v>0.15344662946547089</c:v>
                </c:pt>
                <c:pt idx="1">
                  <c:v>0.15341593707003126</c:v>
                </c:pt>
                <c:pt idx="2">
                  <c:v>0.15332382301965541</c:v>
                </c:pt>
                <c:pt idx="3">
                  <c:v>0.15317017650043363</c:v>
                </c:pt>
                <c:pt idx="4">
                  <c:v>0.1529548120802674</c:v>
                </c:pt>
                <c:pt idx="5">
                  <c:v>0.15267746858449804</c:v>
                </c:pt>
                <c:pt idx="6">
                  <c:v>0.15233780749950224</c:v>
                </c:pt>
                <c:pt idx="7">
                  <c:v>0.15193541088128526</c:v>
                </c:pt>
                <c:pt idx="8">
                  <c:v>0.15146977873852954</c:v>
                </c:pt>
                <c:pt idx="9">
                  <c:v>0.15094032585117126</c:v>
                </c:pt>
                <c:pt idx="10">
                  <c:v>0.15034637797612876</c:v>
                </c:pt>
                <c:pt idx="11">
                  <c:v>0.1496871673810041</c:v>
                </c:pt>
                <c:pt idx="12">
                  <c:v>0.14896182763406557</c:v>
                </c:pt>
                <c:pt idx="13">
                  <c:v>0.1481693875641589</c:v>
                </c:pt>
                <c:pt idx="14">
                  <c:v>0.14730876428685205</c:v>
                </c:pt>
                <c:pt idx="15">
                  <c:v>0.14637875517241325</c:v>
                </c:pt>
                <c:pt idx="16">
                  <c:v>0.14537802860630561</c:v>
                </c:pt>
                <c:pt idx="17">
                  <c:v>0.1443051133626625</c:v>
                </c:pt>
                <c:pt idx="18">
                  <c:v>0.14315838637428996</c:v>
                </c:pt>
                <c:pt idx="19">
                  <c:v>0.14193605863731262</c:v>
                </c:pt>
                <c:pt idx="20">
                  <c:v>0.14063615893227233</c:v>
                </c:pt>
                <c:pt idx="21">
                  <c:v>0.139256514973184</c:v>
                </c:pt>
                <c:pt idx="22">
                  <c:v>0.13779473150761035</c:v>
                </c:pt>
                <c:pt idx="23">
                  <c:v>0.13624816477867427</c:v>
                </c:pt>
                <c:pt idx="24">
                  <c:v>0.13461389261656351</c:v>
                </c:pt>
                <c:pt idx="25">
                  <c:v>0.13288867924219558</c:v>
                </c:pt>
                <c:pt idx="26">
                  <c:v>0.13106893362506292</c:v>
                </c:pt>
                <c:pt idx="27">
                  <c:v>0.12915065992092994</c:v>
                </c:pt>
                <c:pt idx="28">
                  <c:v>0.12712939809476331</c:v>
                </c:pt>
                <c:pt idx="29">
                  <c:v>0.12500015226945307</c:v>
                </c:pt>
                <c:pt idx="30">
                  <c:v>0.12275730357237676</c:v>
                </c:pt>
                <c:pt idx="31">
                  <c:v>0.12039450319204531</c:v>
                </c:pt>
                <c:pt idx="32">
                  <c:v>0.11790453987392814</c:v>
                </c:pt>
                <c:pt idx="33">
                  <c:v>0.11527917397531333</c:v>
                </c:pt>
                <c:pt idx="34">
                  <c:v>0.11250892714581789</c:v>
                </c:pt>
                <c:pt idx="35">
                  <c:v>0.10958281219287952</c:v>
                </c:pt>
                <c:pt idx="36">
                  <c:v>0.10648798089090337</c:v>
                </c:pt>
                <c:pt idx="37">
                  <c:v>0.10320925697759599</c:v>
                </c:pt>
                <c:pt idx="38">
                  <c:v>9.9728504867154413E-2</c:v>
                </c:pt>
                <c:pt idx="39">
                  <c:v>9.6023757194421341E-2</c:v>
                </c:pt>
                <c:pt idx="40">
                  <c:v>9.2067977679282612E-2</c:v>
                </c:pt>
                <c:pt idx="41">
                  <c:v>8.7827253103448036E-2</c:v>
                </c:pt>
                <c:pt idx="42">
                  <c:v>8.3258054066654194E-2</c:v>
                </c:pt>
                <c:pt idx="43">
                  <c:v>7.8302899382840574E-2</c:v>
                </c:pt>
                <c:pt idx="44">
                  <c:v>7.2883110815038232E-2</c:v>
                </c:pt>
                <c:pt idx="45">
                  <c:v>6.6885835106691924E-2</c:v>
                </c:pt>
                <c:pt idx="46">
                  <c:v>6.0138551190451611E-2</c:v>
                </c:pt>
                <c:pt idx="47">
                  <c:v>5.2352068212995276E-2</c:v>
                </c:pt>
                <c:pt idx="48">
                  <c:v>4.2965056250332041E-2</c:v>
                </c:pt>
                <c:pt idx="49">
                  <c:v>3.0535493716899849E-2</c:v>
                </c:pt>
                <c:pt idx="50">
                  <c:v>3.9603912604509458E-9</c:v>
                </c:pt>
                <c:pt idx="5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2E07-46A2-8833-36A20293FD28}"/>
            </c:ext>
          </c:extLst>
        </c:ser>
        <c:ser>
          <c:idx val="6"/>
          <c:order val="6"/>
          <c:tx>
            <c:v>NCX2024-4-7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xVal>
            <c:numRef>
              <c:f>'[1]NCX2024-4'!$AU$14:$AU$65</c:f>
              <c:numCache>
                <c:formatCode>General</c:formatCode>
                <c:ptCount val="52"/>
                <c:pt idx="0">
                  <c:v>0</c:v>
                </c:pt>
                <c:pt idx="1">
                  <c:v>3.5747959999999994E-3</c:v>
                </c:pt>
                <c:pt idx="2">
                  <c:v>7.1495919999999989E-3</c:v>
                </c:pt>
                <c:pt idx="3">
                  <c:v>1.0724387999999998E-2</c:v>
                </c:pt>
                <c:pt idx="4">
                  <c:v>1.4299183999999998E-2</c:v>
                </c:pt>
                <c:pt idx="5">
                  <c:v>1.7873979999999998E-2</c:v>
                </c:pt>
                <c:pt idx="6">
                  <c:v>2.1448775999999996E-2</c:v>
                </c:pt>
                <c:pt idx="7">
                  <c:v>2.5023571999999994E-2</c:v>
                </c:pt>
                <c:pt idx="8">
                  <c:v>2.8598367999999992E-2</c:v>
                </c:pt>
                <c:pt idx="9">
                  <c:v>3.217316399999999E-2</c:v>
                </c:pt>
                <c:pt idx="10">
                  <c:v>3.5747959999999988E-2</c:v>
                </c:pt>
                <c:pt idx="11">
                  <c:v>3.9322755999999986E-2</c:v>
                </c:pt>
                <c:pt idx="12">
                  <c:v>4.2897551999999985E-2</c:v>
                </c:pt>
                <c:pt idx="13">
                  <c:v>4.6472347999999983E-2</c:v>
                </c:pt>
                <c:pt idx="14">
                  <c:v>5.0047143999999981E-2</c:v>
                </c:pt>
                <c:pt idx="15">
                  <c:v>5.3621939999999979E-2</c:v>
                </c:pt>
                <c:pt idx="16">
                  <c:v>5.7196735999999977E-2</c:v>
                </c:pt>
                <c:pt idx="17">
                  <c:v>6.0771531999999975E-2</c:v>
                </c:pt>
                <c:pt idx="18">
                  <c:v>6.434632799999998E-2</c:v>
                </c:pt>
                <c:pt idx="19">
                  <c:v>6.7921123999999986E-2</c:v>
                </c:pt>
                <c:pt idx="20">
                  <c:v>7.1495919999999991E-2</c:v>
                </c:pt>
                <c:pt idx="21">
                  <c:v>7.5070715999999996E-2</c:v>
                </c:pt>
                <c:pt idx="22">
                  <c:v>7.8645512000000001E-2</c:v>
                </c:pt>
                <c:pt idx="23">
                  <c:v>8.2220308000000006E-2</c:v>
                </c:pt>
                <c:pt idx="24">
                  <c:v>8.5795104000000011E-2</c:v>
                </c:pt>
                <c:pt idx="25">
                  <c:v>8.9369900000000016E-2</c:v>
                </c:pt>
                <c:pt idx="26">
                  <c:v>9.2944696000000021E-2</c:v>
                </c:pt>
                <c:pt idx="27">
                  <c:v>9.6519492000000026E-2</c:v>
                </c:pt>
                <c:pt idx="28">
                  <c:v>0.10009428800000003</c:v>
                </c:pt>
                <c:pt idx="29">
                  <c:v>0.10366908400000004</c:v>
                </c:pt>
                <c:pt idx="30">
                  <c:v>0.10724388000000004</c:v>
                </c:pt>
                <c:pt idx="31">
                  <c:v>0.11081867600000005</c:v>
                </c:pt>
                <c:pt idx="32">
                  <c:v>0.11439347200000005</c:v>
                </c:pt>
                <c:pt idx="33">
                  <c:v>0.11796826800000006</c:v>
                </c:pt>
                <c:pt idx="34">
                  <c:v>0.12154306400000006</c:v>
                </c:pt>
                <c:pt idx="35">
                  <c:v>0.12511786000000005</c:v>
                </c:pt>
                <c:pt idx="36">
                  <c:v>0.12869265600000004</c:v>
                </c:pt>
                <c:pt idx="37">
                  <c:v>0.13226745200000004</c:v>
                </c:pt>
                <c:pt idx="38">
                  <c:v>0.13584224800000003</c:v>
                </c:pt>
                <c:pt idx="39">
                  <c:v>0.13941704400000002</c:v>
                </c:pt>
                <c:pt idx="40">
                  <c:v>0.14299184000000001</c:v>
                </c:pt>
                <c:pt idx="41">
                  <c:v>0.146566636</c:v>
                </c:pt>
                <c:pt idx="42">
                  <c:v>0.15014143199999999</c:v>
                </c:pt>
                <c:pt idx="43">
                  <c:v>0.15371622799999998</c:v>
                </c:pt>
                <c:pt idx="44">
                  <c:v>0.15729102399999997</c:v>
                </c:pt>
                <c:pt idx="45">
                  <c:v>0.16086581999999996</c:v>
                </c:pt>
                <c:pt idx="46">
                  <c:v>0.16444061599999996</c:v>
                </c:pt>
                <c:pt idx="47">
                  <c:v>0.16801541199999995</c:v>
                </c:pt>
                <c:pt idx="48">
                  <c:v>0.17159020799999994</c:v>
                </c:pt>
                <c:pt idx="49">
                  <c:v>0.17516500399999993</c:v>
                </c:pt>
                <c:pt idx="50">
                  <c:v>0.17873979999999992</c:v>
                </c:pt>
                <c:pt idx="51">
                  <c:v>0.17873979999999998</c:v>
                </c:pt>
              </c:numCache>
            </c:numRef>
          </c:xVal>
          <c:yVal>
            <c:numRef>
              <c:f>'[1]NCX2024-4'!$AV$14:$AV$65</c:f>
              <c:numCache>
                <c:formatCode>General</c:formatCode>
                <c:ptCount val="52"/>
                <c:pt idx="0">
                  <c:v>0.18638151578976683</c:v>
                </c:pt>
                <c:pt idx="1">
                  <c:v>0.18634423575823286</c:v>
                </c:pt>
                <c:pt idx="2">
                  <c:v>0.18623235088728854</c:v>
                </c:pt>
                <c:pt idx="3">
                  <c:v>0.18604572657857524</c:v>
                </c:pt>
                <c:pt idx="4">
                  <c:v>0.18578413759993428</c:v>
                </c:pt>
                <c:pt idx="5">
                  <c:v>0.18544726671970713</c:v>
                </c:pt>
                <c:pt idx="6">
                  <c:v>0.18503470276768785</c:v>
                </c:pt>
                <c:pt idx="7">
                  <c:v>0.18454593809482916</c:v>
                </c:pt>
                <c:pt idx="8">
                  <c:v>0.18398036539460394</c:v>
                </c:pt>
                <c:pt idx="9">
                  <c:v>0.18333727383873949</c:v>
                </c:pt>
                <c:pt idx="10">
                  <c:v>0.18261584446856591</c:v>
                </c:pt>
                <c:pt idx="11">
                  <c:v>0.18181514477009744</c:v>
                </c:pt>
                <c:pt idx="12">
                  <c:v>0.1809341223457672</c:v>
                </c:pt>
                <c:pt idx="13">
                  <c:v>0.17997159757792935</c:v>
                </c:pt>
                <c:pt idx="14">
                  <c:v>0.17892625515817617</c:v>
                </c:pt>
                <c:pt idx="15">
                  <c:v>0.17779663433137002</c:v>
                </c:pt>
                <c:pt idx="16">
                  <c:v>0.17658111767302465</c:v>
                </c:pt>
                <c:pt idx="17">
                  <c:v>0.17527791818196545</c:v>
                </c:pt>
                <c:pt idx="18">
                  <c:v>0.17388506442535684</c:v>
                </c:pt>
                <c:pt idx="19">
                  <c:v>0.1724003834180039</c:v>
                </c:pt>
                <c:pt idx="20">
                  <c:v>0.17082148084944271</c:v>
                </c:pt>
                <c:pt idx="21">
                  <c:v>0.16914571818694032</c:v>
                </c:pt>
                <c:pt idx="22">
                  <c:v>0.16737018607509721</c:v>
                </c:pt>
                <c:pt idx="23">
                  <c:v>0.16549167331653586</c:v>
                </c:pt>
                <c:pt idx="24">
                  <c:v>0.16350663054402079</c:v>
                </c:pt>
                <c:pt idx="25">
                  <c:v>0.16141112746978853</c:v>
                </c:pt>
                <c:pt idx="26">
                  <c:v>0.15920080230556397</c:v>
                </c:pt>
                <c:pt idx="27">
                  <c:v>0.15687080156249514</c:v>
                </c:pt>
                <c:pt idx="28">
                  <c:v>0.15441570792973661</c:v>
                </c:pt>
                <c:pt idx="29">
                  <c:v>0.15182945324435981</c:v>
                </c:pt>
                <c:pt idx="30">
                  <c:v>0.14910521263181342</c:v>
                </c:pt>
                <c:pt idx="31">
                  <c:v>0.14623527460887428</c:v>
                </c:pt>
                <c:pt idx="32">
                  <c:v>0.14321088013955144</c:v>
                </c:pt>
                <c:pt idx="33">
                  <c:v>0.14002202107245348</c:v>
                </c:pt>
                <c:pt idx="34">
                  <c:v>0.13665718467955409</c:v>
                </c:pt>
                <c:pt idx="35">
                  <c:v>0.13310302554159484</c:v>
                </c:pt>
                <c:pt idx="36">
                  <c:v>0.12934393776504818</c:v>
                </c:pt>
                <c:pt idx="37">
                  <c:v>0.12536148774351871</c:v>
                </c:pt>
                <c:pt idx="38">
                  <c:v>0.12113364737522629</c:v>
                </c:pt>
                <c:pt idx="39">
                  <c:v>0.11663373434834565</c:v>
                </c:pt>
                <c:pt idx="40">
                  <c:v>0.11182890947386005</c:v>
                </c:pt>
                <c:pt idx="41">
                  <c:v>0.106677980598822</c:v>
                </c:pt>
                <c:pt idx="42">
                  <c:v>0.10112807542730168</c:v>
                </c:pt>
                <c:pt idx="43">
                  <c:v>9.5109375347937827E-2</c:v>
                </c:pt>
                <c:pt idx="44">
                  <c:v>8.8526315087534016E-2</c:v>
                </c:pt>
                <c:pt idx="45">
                  <c:v>8.1241819227152443E-2</c:v>
                </c:pt>
                <c:pt idx="46">
                  <c:v>7.3046337787426419E-2</c:v>
                </c:pt>
                <c:pt idx="47">
                  <c:v>6.3588609683101385E-2</c:v>
                </c:pt>
                <c:pt idx="48">
                  <c:v>5.2186824421134877E-2</c:v>
                </c:pt>
                <c:pt idx="49">
                  <c:v>3.7089453343941668E-2</c:v>
                </c:pt>
                <c:pt idx="50">
                  <c:v>4.8104264578160205E-9</c:v>
                </c:pt>
                <c:pt idx="5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2E07-46A2-8833-36A20293FD28}"/>
            </c:ext>
          </c:extLst>
        </c:ser>
        <c:ser>
          <c:idx val="7"/>
          <c:order val="7"/>
          <c:tx>
            <c:v>NCX2024-4-8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xVal>
            <c:numRef>
              <c:f>'[1]NCX2024-4'!$AX$14:$AX$65</c:f>
              <c:numCache>
                <c:formatCode>General</c:formatCode>
                <c:ptCount val="52"/>
                <c:pt idx="0">
                  <c:v>0</c:v>
                </c:pt>
                <c:pt idx="1">
                  <c:v>4.3306999999999998E-3</c:v>
                </c:pt>
                <c:pt idx="2">
                  <c:v>8.6613999999999997E-3</c:v>
                </c:pt>
                <c:pt idx="3">
                  <c:v>1.2992099999999999E-2</c:v>
                </c:pt>
                <c:pt idx="4">
                  <c:v>1.7322799999999999E-2</c:v>
                </c:pt>
                <c:pt idx="5">
                  <c:v>2.1653499999999999E-2</c:v>
                </c:pt>
                <c:pt idx="6">
                  <c:v>2.5984199999999999E-2</c:v>
                </c:pt>
                <c:pt idx="7">
                  <c:v>3.0314899999999999E-2</c:v>
                </c:pt>
                <c:pt idx="8">
                  <c:v>3.4645599999999999E-2</c:v>
                </c:pt>
                <c:pt idx="9">
                  <c:v>3.8976299999999998E-2</c:v>
                </c:pt>
                <c:pt idx="10">
                  <c:v>4.3306999999999998E-2</c:v>
                </c:pt>
                <c:pt idx="11">
                  <c:v>4.7637699999999998E-2</c:v>
                </c:pt>
                <c:pt idx="12">
                  <c:v>5.1968399999999998E-2</c:v>
                </c:pt>
                <c:pt idx="13">
                  <c:v>5.6299099999999998E-2</c:v>
                </c:pt>
                <c:pt idx="14">
                  <c:v>6.0629799999999998E-2</c:v>
                </c:pt>
                <c:pt idx="15">
                  <c:v>6.4960500000000004E-2</c:v>
                </c:pt>
                <c:pt idx="16">
                  <c:v>6.9291199999999997E-2</c:v>
                </c:pt>
                <c:pt idx="17">
                  <c:v>7.362189999999999E-2</c:v>
                </c:pt>
                <c:pt idx="18">
                  <c:v>7.7952599999999983E-2</c:v>
                </c:pt>
                <c:pt idx="19">
                  <c:v>8.2283299999999976E-2</c:v>
                </c:pt>
                <c:pt idx="20">
                  <c:v>8.6613999999999969E-2</c:v>
                </c:pt>
                <c:pt idx="21">
                  <c:v>9.0944699999999962E-2</c:v>
                </c:pt>
                <c:pt idx="22">
                  <c:v>9.5275399999999955E-2</c:v>
                </c:pt>
                <c:pt idx="23">
                  <c:v>9.9606099999999947E-2</c:v>
                </c:pt>
                <c:pt idx="24">
                  <c:v>0.10393679999999994</c:v>
                </c:pt>
                <c:pt idx="25">
                  <c:v>0.10826749999999993</c:v>
                </c:pt>
                <c:pt idx="26">
                  <c:v>0.11259819999999993</c:v>
                </c:pt>
                <c:pt idx="27">
                  <c:v>0.11692889999999992</c:v>
                </c:pt>
                <c:pt idx="28">
                  <c:v>0.12125959999999991</c:v>
                </c:pt>
                <c:pt idx="29">
                  <c:v>0.1255902999999999</c:v>
                </c:pt>
                <c:pt idx="30">
                  <c:v>0.1299209999999999</c:v>
                </c:pt>
                <c:pt idx="31">
                  <c:v>0.13425169999999989</c:v>
                </c:pt>
                <c:pt idx="32">
                  <c:v>0.13858239999999988</c:v>
                </c:pt>
                <c:pt idx="33">
                  <c:v>0.14291309999999988</c:v>
                </c:pt>
                <c:pt idx="34">
                  <c:v>0.14724379999999987</c:v>
                </c:pt>
                <c:pt idx="35">
                  <c:v>0.15157449999999986</c:v>
                </c:pt>
                <c:pt idx="36">
                  <c:v>0.15590519999999986</c:v>
                </c:pt>
                <c:pt idx="37">
                  <c:v>0.16023589999999985</c:v>
                </c:pt>
                <c:pt idx="38">
                  <c:v>0.16456659999999984</c:v>
                </c:pt>
                <c:pt idx="39">
                  <c:v>0.16889729999999983</c:v>
                </c:pt>
                <c:pt idx="40">
                  <c:v>0.17322799999999983</c:v>
                </c:pt>
                <c:pt idx="41">
                  <c:v>0.17755869999999982</c:v>
                </c:pt>
                <c:pt idx="42">
                  <c:v>0.18188939999999981</c:v>
                </c:pt>
                <c:pt idx="43">
                  <c:v>0.18622009999999981</c:v>
                </c:pt>
                <c:pt idx="44">
                  <c:v>0.1905507999999998</c:v>
                </c:pt>
                <c:pt idx="45">
                  <c:v>0.19488149999999979</c:v>
                </c:pt>
                <c:pt idx="46">
                  <c:v>0.19921219999999978</c:v>
                </c:pt>
                <c:pt idx="47">
                  <c:v>0.20354289999999978</c:v>
                </c:pt>
                <c:pt idx="48">
                  <c:v>0.20787359999999977</c:v>
                </c:pt>
                <c:pt idx="49">
                  <c:v>0.21220429999999976</c:v>
                </c:pt>
                <c:pt idx="50">
                  <c:v>0.21653499999999976</c:v>
                </c:pt>
                <c:pt idx="51">
                  <c:v>0.21653500000000001</c:v>
                </c:pt>
              </c:numCache>
            </c:numRef>
          </c:xVal>
          <c:yVal>
            <c:numRef>
              <c:f>'[1]NCX2024-4'!$AY$14:$AY$65</c:f>
              <c:numCache>
                <c:formatCode>General</c:formatCode>
                <c:ptCount val="52"/>
                <c:pt idx="0">
                  <c:v>0.20734007981431846</c:v>
                </c:pt>
                <c:pt idx="1">
                  <c:v>0.20729860765072444</c:v>
                </c:pt>
                <c:pt idx="2">
                  <c:v>0.20717414134850926</c:v>
                </c:pt>
                <c:pt idx="3">
                  <c:v>0.20696653117375591</c:v>
                </c:pt>
                <c:pt idx="4">
                  <c:v>0.20667552656699473</c:v>
                </c:pt>
                <c:pt idx="5">
                  <c:v>0.20630077462393076</c:v>
                </c:pt>
                <c:pt idx="6">
                  <c:v>0.20584181793835107</c:v>
                </c:pt>
                <c:pt idx="7">
                  <c:v>0.20529809177617495</c:v>
                </c:pt>
                <c:pt idx="8">
                  <c:v>0.20466892053937821</c:v>
                </c:pt>
                <c:pt idx="9">
                  <c:v>0.20395351346719165</c:v>
                </c:pt>
                <c:pt idx="10">
                  <c:v>0.20315095950920742</c:v>
                </c:pt>
                <c:pt idx="11">
                  <c:v>0.20226022129042923</c:v>
                </c:pt>
                <c:pt idx="12">
                  <c:v>0.2012801280713952</c:v>
                </c:pt>
                <c:pt idx="13">
                  <c:v>0.20020936758669206</c:v>
                </c:pt>
                <c:pt idx="14">
                  <c:v>0.19904647662174571</c:v>
                </c:pt>
                <c:pt idx="15">
                  <c:v>0.19778983015979673</c:v>
                </c:pt>
                <c:pt idx="16">
                  <c:v>0.19643762889730004</c:v>
                </c:pt>
                <c:pt idx="17">
                  <c:v>0.19498788488515789</c:v>
                </c:pt>
                <c:pt idx="18">
                  <c:v>0.19343840500330817</c:v>
                </c:pt>
                <c:pt idx="19">
                  <c:v>0.19178677191480711</c:v>
                </c:pt>
                <c:pt idx="20">
                  <c:v>0.19003032206945997</c:v>
                </c:pt>
                <c:pt idx="21">
                  <c:v>0.1881661202320577</c:v>
                </c:pt>
                <c:pt idx="22">
                  <c:v>0.18619092989077041</c:v>
                </c:pt>
                <c:pt idx="23">
                  <c:v>0.18410117874972023</c:v>
                </c:pt>
                <c:pt idx="24">
                  <c:v>0.18189291831603879</c:v>
                </c:pt>
                <c:pt idx="25">
                  <c:v>0.17956177634189291</c:v>
                </c:pt>
                <c:pt idx="26">
                  <c:v>0.1771029005567917</c:v>
                </c:pt>
                <c:pt idx="27">
                  <c:v>0.17451089169803646</c:v>
                </c:pt>
                <c:pt idx="28">
                  <c:v>0.17177972327926491</c:v>
                </c:pt>
                <c:pt idx="29">
                  <c:v>0.16890264477384578</c:v>
                </c:pt>
                <c:pt idx="30">
                  <c:v>0.16587206385145484</c:v>
                </c:pt>
                <c:pt idx="31">
                  <c:v>0.16267940187412899</c:v>
                </c:pt>
                <c:pt idx="32">
                  <c:v>0.15931491485403895</c:v>
                </c:pt>
                <c:pt idx="33">
                  <c:v>0.15576746922517901</c:v>
                </c:pt>
                <c:pt idx="34">
                  <c:v>0.15202425765556807</c:v>
                </c:pt>
                <c:pt idx="35">
                  <c:v>0.14807043403623188</c:v>
                </c:pt>
                <c:pt idx="36">
                  <c:v>0.14388863759404949</c:v>
                </c:pt>
                <c:pt idx="37">
                  <c:v>0.13945836186728783</c:v>
                </c:pt>
                <c:pt idx="38">
                  <c:v>0.13475510169854488</c:v>
                </c:pt>
                <c:pt idx="39">
                  <c:v>0.12974917435538849</c:v>
                </c:pt>
                <c:pt idx="40">
                  <c:v>0.1244040478885913</c:v>
                </c:pt>
                <c:pt idx="41">
                  <c:v>0.11867389809587826</c:v>
                </c:pt>
                <c:pt idx="42">
                  <c:v>0.11249990720225936</c:v>
                </c:pt>
                <c:pt idx="43">
                  <c:v>0.10580440550754536</c:v>
                </c:pt>
                <c:pt idx="44">
                  <c:v>9.8481081442758897E-2</c:v>
                </c:pt>
                <c:pt idx="45">
                  <c:v>9.0377445485627581E-2</c:v>
                </c:pt>
                <c:pt idx="46">
                  <c:v>8.1260383803683486E-2</c:v>
                </c:pt>
                <c:pt idx="47">
                  <c:v>7.0739136073169354E-2</c:v>
                </c:pt>
                <c:pt idx="48">
                  <c:v>5.8055222348009923E-2</c:v>
                </c:pt>
                <c:pt idx="49">
                  <c:v>4.1260154924787289E-2</c:v>
                </c:pt>
                <c:pt idx="50">
                  <c:v>9.770198202943027E-9</c:v>
                </c:pt>
                <c:pt idx="5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2E07-46A2-8833-36A20293FD28}"/>
            </c:ext>
          </c:extLst>
        </c:ser>
        <c:ser>
          <c:idx val="8"/>
          <c:order val="8"/>
          <c:tx>
            <c:v>NCX2024-4-9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xVal>
            <c:numRef>
              <c:f>'[1]NCX2024-4'!$BA$14:$BA$65</c:f>
              <c:numCache>
                <c:formatCode>General</c:formatCode>
                <c:ptCount val="52"/>
                <c:pt idx="0">
                  <c:v>0</c:v>
                </c:pt>
                <c:pt idx="1">
                  <c:v>5.0629820000000006E-3</c:v>
                </c:pt>
                <c:pt idx="2">
                  <c:v>1.0125964000000001E-2</c:v>
                </c:pt>
                <c:pt idx="3">
                  <c:v>1.5188946000000002E-2</c:v>
                </c:pt>
                <c:pt idx="4">
                  <c:v>2.0251928000000002E-2</c:v>
                </c:pt>
                <c:pt idx="5">
                  <c:v>2.5314910000000003E-2</c:v>
                </c:pt>
                <c:pt idx="6">
                  <c:v>3.0377892000000004E-2</c:v>
                </c:pt>
                <c:pt idx="7">
                  <c:v>3.5440874000000004E-2</c:v>
                </c:pt>
                <c:pt idx="8">
                  <c:v>4.0503856000000005E-2</c:v>
                </c:pt>
                <c:pt idx="9">
                  <c:v>4.5566838000000005E-2</c:v>
                </c:pt>
                <c:pt idx="10">
                  <c:v>5.0629820000000006E-2</c:v>
                </c:pt>
                <c:pt idx="11">
                  <c:v>5.5692802000000007E-2</c:v>
                </c:pt>
                <c:pt idx="12">
                  <c:v>6.0755784000000007E-2</c:v>
                </c:pt>
                <c:pt idx="13">
                  <c:v>6.5818766000000001E-2</c:v>
                </c:pt>
                <c:pt idx="14">
                  <c:v>7.0881747999999994E-2</c:v>
                </c:pt>
                <c:pt idx="15">
                  <c:v>7.5944729999999988E-2</c:v>
                </c:pt>
                <c:pt idx="16">
                  <c:v>8.1007711999999982E-2</c:v>
                </c:pt>
                <c:pt idx="17">
                  <c:v>8.6070693999999975E-2</c:v>
                </c:pt>
                <c:pt idx="18">
                  <c:v>9.1133675999999969E-2</c:v>
                </c:pt>
                <c:pt idx="19">
                  <c:v>9.6196657999999963E-2</c:v>
                </c:pt>
                <c:pt idx="20">
                  <c:v>0.10125963999999996</c:v>
                </c:pt>
                <c:pt idx="21">
                  <c:v>0.10632262199999995</c:v>
                </c:pt>
                <c:pt idx="22">
                  <c:v>0.11138560399999994</c:v>
                </c:pt>
                <c:pt idx="23">
                  <c:v>0.11644858599999994</c:v>
                </c:pt>
                <c:pt idx="24">
                  <c:v>0.12151156799999993</c:v>
                </c:pt>
                <c:pt idx="25">
                  <c:v>0.12657454999999992</c:v>
                </c:pt>
                <c:pt idx="26">
                  <c:v>0.13163753199999992</c:v>
                </c:pt>
                <c:pt idx="27">
                  <c:v>0.13670051399999991</c:v>
                </c:pt>
                <c:pt idx="28">
                  <c:v>0.14176349599999991</c:v>
                </c:pt>
                <c:pt idx="29">
                  <c:v>0.1468264779999999</c:v>
                </c:pt>
                <c:pt idx="30">
                  <c:v>0.15188945999999989</c:v>
                </c:pt>
                <c:pt idx="31">
                  <c:v>0.15695244199999989</c:v>
                </c:pt>
                <c:pt idx="32">
                  <c:v>0.16201542399999988</c:v>
                </c:pt>
                <c:pt idx="33">
                  <c:v>0.16707840599999987</c:v>
                </c:pt>
                <c:pt idx="34">
                  <c:v>0.17214138799999987</c:v>
                </c:pt>
                <c:pt idx="35">
                  <c:v>0.17720436999999986</c:v>
                </c:pt>
                <c:pt idx="36">
                  <c:v>0.18226735199999985</c:v>
                </c:pt>
                <c:pt idx="37">
                  <c:v>0.18733033399999985</c:v>
                </c:pt>
                <c:pt idx="38">
                  <c:v>0.19239331599999984</c:v>
                </c:pt>
                <c:pt idx="39">
                  <c:v>0.19745629799999984</c:v>
                </c:pt>
                <c:pt idx="40">
                  <c:v>0.20251927999999983</c:v>
                </c:pt>
                <c:pt idx="41">
                  <c:v>0.20758226199999982</c:v>
                </c:pt>
                <c:pt idx="42">
                  <c:v>0.21264524399999982</c:v>
                </c:pt>
                <c:pt idx="43">
                  <c:v>0.21770822599999981</c:v>
                </c:pt>
                <c:pt idx="44">
                  <c:v>0.2227712079999998</c:v>
                </c:pt>
                <c:pt idx="45">
                  <c:v>0.2278341899999998</c:v>
                </c:pt>
                <c:pt idx="46">
                  <c:v>0.23289717199999979</c:v>
                </c:pt>
                <c:pt idx="47">
                  <c:v>0.23796015399999979</c:v>
                </c:pt>
                <c:pt idx="48">
                  <c:v>0.24302313599999978</c:v>
                </c:pt>
                <c:pt idx="49">
                  <c:v>0.24808611799999977</c:v>
                </c:pt>
                <c:pt idx="50">
                  <c:v>0.25314909999999979</c:v>
                </c:pt>
                <c:pt idx="51">
                  <c:v>0.25314910000000002</c:v>
                </c:pt>
              </c:numCache>
            </c:numRef>
          </c:xVal>
          <c:yVal>
            <c:numRef>
              <c:f>'[1]NCX2024-4'!$BB$14:$BB$65</c:f>
              <c:numCache>
                <c:formatCode>General</c:formatCode>
                <c:ptCount val="52"/>
                <c:pt idx="0">
                  <c:v>0.2327897647012748</c:v>
                </c:pt>
                <c:pt idx="1">
                  <c:v>0.23274320209160787</c:v>
                </c:pt>
                <c:pt idx="2">
                  <c:v>0.23260345833713522</c:v>
                </c:pt>
                <c:pt idx="3">
                  <c:v>0.23237036532504754</c:v>
                </c:pt>
                <c:pt idx="4">
                  <c:v>0.23204364174128317</c:v>
                </c:pt>
                <c:pt idx="5">
                  <c:v>0.23162289136477451</c:v>
                </c:pt>
                <c:pt idx="6">
                  <c:v>0.2311076006455858</c:v>
                </c:pt>
                <c:pt idx="7">
                  <c:v>0.23049713553209564</c:v>
                </c:pt>
                <c:pt idx="8">
                  <c:v>0.2297907375008906</c:v>
                </c:pt>
                <c:pt idx="9">
                  <c:v>0.22898751873031295</c:v>
                </c:pt>
                <c:pt idx="10">
                  <c:v>0.22808645634427285</c:v>
                </c:pt>
                <c:pt idx="11">
                  <c:v>0.22708638563654718</c:v>
                </c:pt>
                <c:pt idx="12">
                  <c:v>0.22598599216680137</c:v>
                </c:pt>
                <c:pt idx="13">
                  <c:v>0.22478380259733322</c:v>
                </c:pt>
                <c:pt idx="14">
                  <c:v>0.22347817411322379</c:v>
                </c:pt>
                <c:pt idx="15">
                  <c:v>0.22206728223717276</c:v>
                </c:pt>
                <c:pt idx="16">
                  <c:v>0.2205491068124924</c:v>
                </c:pt>
                <c:pt idx="17">
                  <c:v>0.21892141588189235</c:v>
                </c:pt>
                <c:pt idx="18">
                  <c:v>0.21718174713367841</c:v>
                </c:pt>
                <c:pt idx="19">
                  <c:v>0.2153273865180689</c:v>
                </c:pt>
                <c:pt idx="20">
                  <c:v>0.21335534355091018</c:v>
                </c:pt>
                <c:pt idx="21">
                  <c:v>0.21126232271541523</c:v>
                </c:pt>
                <c:pt idx="22">
                  <c:v>0.20904469023837427</c:v>
                </c:pt>
                <c:pt idx="23">
                  <c:v>0.20669843534715907</c:v>
                </c:pt>
                <c:pt idx="24">
                  <c:v>0.20421912489634708</c:v>
                </c:pt>
                <c:pt idx="25">
                  <c:v>0.20160184997230601</c:v>
                </c:pt>
                <c:pt idx="26">
                  <c:v>0.19884116271899743</c:v>
                </c:pt>
                <c:pt idx="27">
                  <c:v>0.1959310011483372</c:v>
                </c:pt>
                <c:pt idx="28">
                  <c:v>0.19286459906083558</c:v>
                </c:pt>
                <c:pt idx="29">
                  <c:v>0.18963437734536501</c:v>
                </c:pt>
                <c:pt idx="30">
                  <c:v>0.18623181176101994</c:v>
                </c:pt>
                <c:pt idx="31">
                  <c:v>0.18264727069622447</c:v>
                </c:pt>
                <c:pt idx="32">
                  <c:v>0.17886981415020281</c:v>
                </c:pt>
                <c:pt idx="33">
                  <c:v>0.17488694198206037</c:v>
                </c:pt>
                <c:pt idx="34">
                  <c:v>0.17068427484072826</c:v>
                </c:pt>
                <c:pt idx="35">
                  <c:v>0.16624514435114862</c:v>
                </c:pt>
                <c:pt idx="36">
                  <c:v>0.16155005881497991</c:v>
                </c:pt>
                <c:pt idx="37">
                  <c:v>0.15657599473186487</c:v>
                </c:pt>
                <c:pt idx="38">
                  <c:v>0.15129543909114618</c:v>
                </c:pt>
                <c:pt idx="39">
                  <c:v>0.14567506579251216</c:v>
                </c:pt>
                <c:pt idx="40">
                  <c:v>0.13967385882076511</c:v>
                </c:pt>
                <c:pt idx="41">
                  <c:v>0.1332403693423039</c:v>
                </c:pt>
                <c:pt idx="42">
                  <c:v>0.12630856007185087</c:v>
                </c:pt>
                <c:pt idx="43">
                  <c:v>0.1187912278442117</c:v>
                </c:pt>
                <c:pt idx="44">
                  <c:v>0.11056901201696043</c:v>
                </c:pt>
                <c:pt idx="45">
                  <c:v>0.10147070594234731</c:v>
                </c:pt>
                <c:pt idx="46">
                  <c:v>9.1234582537709594E-2</c:v>
                </c:pt>
                <c:pt idx="47">
                  <c:v>7.9421918118251528E-2</c:v>
                </c:pt>
                <c:pt idx="48">
                  <c:v>6.5181134116357689E-2</c:v>
                </c:pt>
                <c:pt idx="49">
                  <c:v>4.632457827295592E-2</c:v>
                </c:pt>
                <c:pt idx="50">
                  <c:v>9.8113549477512971E-9</c:v>
                </c:pt>
                <c:pt idx="5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2E07-46A2-8833-36A20293FD28}"/>
            </c:ext>
          </c:extLst>
        </c:ser>
        <c:ser>
          <c:idx val="9"/>
          <c:order val="9"/>
          <c:tx>
            <c:v>NCX2024-10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xVal>
            <c:numRef>
              <c:f>'[1]NCX2024-4'!$BD$14:$BD$64</c:f>
              <c:numCache>
                <c:formatCode>General</c:formatCode>
                <c:ptCount val="51"/>
                <c:pt idx="0">
                  <c:v>0.15590520000000005</c:v>
                </c:pt>
                <c:pt idx="1">
                  <c:v>0.15835401400000004</c:v>
                </c:pt>
                <c:pt idx="2">
                  <c:v>0.16080282800000004</c:v>
                </c:pt>
                <c:pt idx="3">
                  <c:v>0.16325164200000003</c:v>
                </c:pt>
                <c:pt idx="4">
                  <c:v>0.16570045600000002</c:v>
                </c:pt>
                <c:pt idx="5">
                  <c:v>0.16814927000000002</c:v>
                </c:pt>
                <c:pt idx="6">
                  <c:v>0.17059808400000001</c:v>
                </c:pt>
                <c:pt idx="7">
                  <c:v>0.173046898</c:v>
                </c:pt>
                <c:pt idx="8">
                  <c:v>0.175495712</c:v>
                </c:pt>
                <c:pt idx="9">
                  <c:v>0.17794452599999999</c:v>
                </c:pt>
                <c:pt idx="10">
                  <c:v>0.18039333999999999</c:v>
                </c:pt>
                <c:pt idx="11">
                  <c:v>0.18284215399999998</c:v>
                </c:pt>
                <c:pt idx="12">
                  <c:v>0.18529096799999997</c:v>
                </c:pt>
                <c:pt idx="13">
                  <c:v>0.18773978199999997</c:v>
                </c:pt>
                <c:pt idx="14">
                  <c:v>0.19018859599999996</c:v>
                </c:pt>
                <c:pt idx="15">
                  <c:v>0.19263740999999995</c:v>
                </c:pt>
                <c:pt idx="16">
                  <c:v>0.19508622399999995</c:v>
                </c:pt>
                <c:pt idx="17">
                  <c:v>0.19753503799999994</c:v>
                </c:pt>
                <c:pt idx="18">
                  <c:v>0.19998385199999993</c:v>
                </c:pt>
                <c:pt idx="19">
                  <c:v>0.20243266599999993</c:v>
                </c:pt>
                <c:pt idx="20">
                  <c:v>0.20488147999999992</c:v>
                </c:pt>
                <c:pt idx="21">
                  <c:v>0.20733029399999992</c:v>
                </c:pt>
                <c:pt idx="22">
                  <c:v>0.20977910799999991</c:v>
                </c:pt>
                <c:pt idx="23">
                  <c:v>0.2122279219999999</c:v>
                </c:pt>
                <c:pt idx="24">
                  <c:v>0.2146767359999999</c:v>
                </c:pt>
                <c:pt idx="25">
                  <c:v>0.21712554999999989</c:v>
                </c:pt>
                <c:pt idx="26">
                  <c:v>0.21957436399999988</c:v>
                </c:pt>
                <c:pt idx="27">
                  <c:v>0.22202317799999988</c:v>
                </c:pt>
                <c:pt idx="28">
                  <c:v>0.22447199199999987</c:v>
                </c:pt>
                <c:pt idx="29">
                  <c:v>0.22692080599999986</c:v>
                </c:pt>
                <c:pt idx="30">
                  <c:v>0.22936961999999986</c:v>
                </c:pt>
                <c:pt idx="31">
                  <c:v>0.23181843399999985</c:v>
                </c:pt>
                <c:pt idx="32">
                  <c:v>0.23426724799999984</c:v>
                </c:pt>
                <c:pt idx="33">
                  <c:v>0.23671606199999984</c:v>
                </c:pt>
                <c:pt idx="34">
                  <c:v>0.23916487599999983</c:v>
                </c:pt>
                <c:pt idx="35">
                  <c:v>0.24161368999999983</c:v>
                </c:pt>
                <c:pt idx="36">
                  <c:v>0.24406250399999982</c:v>
                </c:pt>
                <c:pt idx="37">
                  <c:v>0.24651131799999981</c:v>
                </c:pt>
                <c:pt idx="38">
                  <c:v>0.24896013199999981</c:v>
                </c:pt>
                <c:pt idx="39">
                  <c:v>0.2514089459999998</c:v>
                </c:pt>
                <c:pt idx="40">
                  <c:v>0.25385775999999982</c:v>
                </c:pt>
                <c:pt idx="41">
                  <c:v>0.25630657399999984</c:v>
                </c:pt>
                <c:pt idx="42">
                  <c:v>0.25875538799999986</c:v>
                </c:pt>
                <c:pt idx="43">
                  <c:v>0.26120420199999989</c:v>
                </c:pt>
                <c:pt idx="44">
                  <c:v>0.26365301599999991</c:v>
                </c:pt>
                <c:pt idx="45">
                  <c:v>0.26610182999999993</c:v>
                </c:pt>
                <c:pt idx="46">
                  <c:v>0.26855064399999995</c:v>
                </c:pt>
                <c:pt idx="47">
                  <c:v>0.27099945799999997</c:v>
                </c:pt>
                <c:pt idx="48">
                  <c:v>0.27344827199999999</c:v>
                </c:pt>
                <c:pt idx="49">
                  <c:v>0.27589708600000001</c:v>
                </c:pt>
                <c:pt idx="50">
                  <c:v>0.27834590000000003</c:v>
                </c:pt>
              </c:numCache>
            </c:numRef>
          </c:xVal>
          <c:yVal>
            <c:numRef>
              <c:f>'[1]NCX2024-4'!$BE$14:$BE$64</c:f>
              <c:numCache>
                <c:formatCode>General</c:formatCode>
                <c:ptCount val="51"/>
                <c:pt idx="0">
                  <c:v>0.253</c:v>
                </c:pt>
                <c:pt idx="1">
                  <c:v>0.25116241403400857</c:v>
                </c:pt>
                <c:pt idx="2">
                  <c:v>0.24928232619251056</c:v>
                </c:pt>
                <c:pt idx="3">
                  <c:v>0.24735876735154436</c:v>
                </c:pt>
                <c:pt idx="4">
                  <c:v>0.24539071523708753</c:v>
                </c:pt>
                <c:pt idx="5">
                  <c:v>0.24337709047613956</c:v>
                </c:pt>
                <c:pt idx="6">
                  <c:v>0.2413167522528438</c:v>
                </c:pt>
                <c:pt idx="7">
                  <c:v>0.23920849352031273</c:v>
                </c:pt>
                <c:pt idx="8">
                  <c:v>0.23705103571134703</c:v>
                </c:pt>
                <c:pt idx="9">
                  <c:v>0.23484302288242434</c:v>
                </c:pt>
                <c:pt idx="10">
                  <c:v>0.2325830152149016</c:v>
                </c:pt>
                <c:pt idx="11">
                  <c:v>0.2302694817849798</c:v>
                </c:pt>
                <c:pt idx="12">
                  <c:v>0.22790079249919004</c:v>
                </c:pt>
                <c:pt idx="13">
                  <c:v>0.22547520907443977</c:v>
                </c:pt>
                <c:pt idx="14">
                  <c:v>0.22299087492032826</c:v>
                </c:pt>
                <c:pt idx="15">
                  <c:v>0.2204458037556451</c:v>
                </c:pt>
                <c:pt idx="16">
                  <c:v>0.21783786675961325</c:v>
                </c:pt>
                <c:pt idx="17">
                  <c:v>0.21516477802013359</c:v>
                </c:pt>
                <c:pt idx="18">
                  <c:v>0.21242407799422228</c:v>
                </c:pt>
                <c:pt idx="19">
                  <c:v>0.20961311463767054</c:v>
                </c:pt>
                <c:pt idx="20">
                  <c:v>0.20672902178862734</c:v>
                </c:pt>
                <c:pt idx="21">
                  <c:v>0.20376869429926664</c:v>
                </c:pt>
                <c:pt idx="22">
                  <c:v>0.20072875929557518</c:v>
                </c:pt>
                <c:pt idx="23">
                  <c:v>0.19760554280035172</c:v>
                </c:pt>
                <c:pt idx="24">
                  <c:v>0.1943950307689733</c:v>
                </c:pt>
                <c:pt idx="25">
                  <c:v>0.19109282334793795</c:v>
                </c:pt>
                <c:pt idx="26">
                  <c:v>0.18769408085411238</c:v>
                </c:pt>
                <c:pt idx="27">
                  <c:v>0.18419345956200958</c:v>
                </c:pt>
                <c:pt idx="28">
                  <c:v>0.18058503484048996</c:v>
                </c:pt>
                <c:pt idx="29">
                  <c:v>0.17686220844608952</c:v>
                </c:pt>
                <c:pt idx="30">
                  <c:v>0.17301759578055284</c:v>
                </c:pt>
                <c:pt idx="31">
                  <c:v>0.16904288754072228</c:v>
                </c:pt>
                <c:pt idx="32">
                  <c:v>0.16492867825728641</c:v>
                </c:pt>
                <c:pt idx="33">
                  <c:v>0.16066425147011834</c:v>
                </c:pt>
                <c:pt idx="34">
                  <c:v>0.15623730730647878</c:v>
                </c:pt>
                <c:pt idx="35">
                  <c:v>0.15163361234723804</c:v>
                </c:pt>
                <c:pt idx="36">
                  <c:v>0.14683654278732383</c:v>
                </c:pt>
                <c:pt idx="37">
                  <c:v>0.14182647815962438</c:v>
                </c:pt>
                <c:pt idx="38">
                  <c:v>0.13657998104319305</c:v>
                </c:pt>
                <c:pt idx="39">
                  <c:v>0.13106866231683023</c:v>
                </c:pt>
                <c:pt idx="40">
                  <c:v>0.12525757049558026</c:v>
                </c:pt>
                <c:pt idx="41">
                  <c:v>0.11910283538419633</c:v>
                </c:pt>
                <c:pt idx="42">
                  <c:v>0.11254809430560081</c:v>
                </c:pt>
                <c:pt idx="43">
                  <c:v>0.10551882946781381</c:v>
                </c:pt>
                <c:pt idx="44">
                  <c:v>9.7912894543366782E-2</c:v>
                </c:pt>
                <c:pt idx="45">
                  <c:v>8.9583526212306919E-2</c:v>
                </c:pt>
                <c:pt idx="46">
                  <c:v>8.0305934553863506E-2</c:v>
                </c:pt>
                <c:pt idx="47">
                  <c:v>6.9702509177758276E-2</c:v>
                </c:pt>
                <c:pt idx="48">
                  <c:v>5.7038567232612587E-2</c:v>
                </c:pt>
                <c:pt idx="49">
                  <c:v>4.04217543334126E-2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9-2E07-46A2-8833-36A20293FD28}"/>
            </c:ext>
          </c:extLst>
        </c:ser>
        <c:ser>
          <c:idx val="10"/>
          <c:order val="10"/>
          <c:tx>
            <c:v>P11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xVal>
            <c:numRef>
              <c:f>'[1]NCX2024-4'!$BG$14:$BG$64</c:f>
              <c:numCache>
                <c:formatCode>General</c:formatCode>
                <c:ptCount val="51"/>
                <c:pt idx="0">
                  <c:v>0.22401530000000006</c:v>
                </c:pt>
                <c:pt idx="1">
                  <c:v>0.22567671400000006</c:v>
                </c:pt>
                <c:pt idx="2">
                  <c:v>0.22733812800000006</c:v>
                </c:pt>
                <c:pt idx="3">
                  <c:v>0.22899954200000006</c:v>
                </c:pt>
                <c:pt idx="4">
                  <c:v>0.23066095600000006</c:v>
                </c:pt>
                <c:pt idx="5">
                  <c:v>0.23232237000000006</c:v>
                </c:pt>
                <c:pt idx="6">
                  <c:v>0.23398378400000006</c:v>
                </c:pt>
                <c:pt idx="7">
                  <c:v>0.23564519800000006</c:v>
                </c:pt>
                <c:pt idx="8">
                  <c:v>0.23730661200000006</c:v>
                </c:pt>
                <c:pt idx="9">
                  <c:v>0.23896802600000006</c:v>
                </c:pt>
                <c:pt idx="10">
                  <c:v>0.24062944000000006</c:v>
                </c:pt>
                <c:pt idx="11">
                  <c:v>0.24229085400000006</c:v>
                </c:pt>
                <c:pt idx="12">
                  <c:v>0.24395226800000006</c:v>
                </c:pt>
                <c:pt idx="13">
                  <c:v>0.24561368200000006</c:v>
                </c:pt>
                <c:pt idx="14">
                  <c:v>0.24727509600000006</c:v>
                </c:pt>
                <c:pt idx="15">
                  <c:v>0.24893651000000006</c:v>
                </c:pt>
                <c:pt idx="16">
                  <c:v>0.25059792400000008</c:v>
                </c:pt>
                <c:pt idx="17">
                  <c:v>0.25225933800000011</c:v>
                </c:pt>
                <c:pt idx="18">
                  <c:v>0.25392075200000014</c:v>
                </c:pt>
                <c:pt idx="19">
                  <c:v>0.25558216600000017</c:v>
                </c:pt>
                <c:pt idx="20">
                  <c:v>0.25724358000000019</c:v>
                </c:pt>
                <c:pt idx="21">
                  <c:v>0.25890499400000022</c:v>
                </c:pt>
                <c:pt idx="22">
                  <c:v>0.26056640800000025</c:v>
                </c:pt>
                <c:pt idx="23">
                  <c:v>0.26222782200000028</c:v>
                </c:pt>
                <c:pt idx="24">
                  <c:v>0.2638892360000003</c:v>
                </c:pt>
                <c:pt idx="25">
                  <c:v>0.26555065000000033</c:v>
                </c:pt>
                <c:pt idx="26">
                  <c:v>0.26721206400000036</c:v>
                </c:pt>
                <c:pt idx="27">
                  <c:v>0.26887347800000039</c:v>
                </c:pt>
                <c:pt idx="28">
                  <c:v>0.27053489200000042</c:v>
                </c:pt>
                <c:pt idx="29">
                  <c:v>0.27219630600000044</c:v>
                </c:pt>
                <c:pt idx="30">
                  <c:v>0.27385772000000047</c:v>
                </c:pt>
                <c:pt idx="31">
                  <c:v>0.2755191340000005</c:v>
                </c:pt>
                <c:pt idx="32">
                  <c:v>0.27718054800000053</c:v>
                </c:pt>
                <c:pt idx="33">
                  <c:v>0.27884196200000055</c:v>
                </c:pt>
                <c:pt idx="34">
                  <c:v>0.28050337600000058</c:v>
                </c:pt>
                <c:pt idx="35">
                  <c:v>0.28216479000000061</c:v>
                </c:pt>
                <c:pt idx="36">
                  <c:v>0.28382620400000064</c:v>
                </c:pt>
                <c:pt idx="37">
                  <c:v>0.28548761800000066</c:v>
                </c:pt>
                <c:pt idx="38">
                  <c:v>0.28714903200000069</c:v>
                </c:pt>
                <c:pt idx="39">
                  <c:v>0.28881044600000072</c:v>
                </c:pt>
                <c:pt idx="40">
                  <c:v>0.29047186000000075</c:v>
                </c:pt>
                <c:pt idx="41">
                  <c:v>0.29213327400000078</c:v>
                </c:pt>
                <c:pt idx="42">
                  <c:v>0.2937946880000008</c:v>
                </c:pt>
                <c:pt idx="43">
                  <c:v>0.29545610200000083</c:v>
                </c:pt>
                <c:pt idx="44">
                  <c:v>0.29711751600000086</c:v>
                </c:pt>
                <c:pt idx="45">
                  <c:v>0.29877893000000089</c:v>
                </c:pt>
                <c:pt idx="46">
                  <c:v>0.30044034400000091</c:v>
                </c:pt>
                <c:pt idx="47">
                  <c:v>0.30210175800000094</c:v>
                </c:pt>
                <c:pt idx="48">
                  <c:v>0.30376317200000097</c:v>
                </c:pt>
                <c:pt idx="49">
                  <c:v>0.305424586000001</c:v>
                </c:pt>
                <c:pt idx="50">
                  <c:v>0.30708600000000019</c:v>
                </c:pt>
              </c:numCache>
            </c:numRef>
          </c:xVal>
          <c:yVal>
            <c:numRef>
              <c:f>'[1]NCX2024-4'!$BH$14:$BH$64</c:f>
              <c:numCache>
                <c:formatCode>General</c:formatCode>
                <c:ptCount val="51"/>
                <c:pt idx="0">
                  <c:v>0.253</c:v>
                </c:pt>
                <c:pt idx="1">
                  <c:v>0.25084866154922536</c:v>
                </c:pt>
                <c:pt idx="2">
                  <c:v>0.24866260791172815</c:v>
                </c:pt>
                <c:pt idx="3">
                  <c:v>0.24644091526626025</c:v>
                </c:pt>
                <c:pt idx="4">
                  <c:v>0.24418261083146051</c:v>
                </c:pt>
                <c:pt idx="5">
                  <c:v>0.2418866691635799</c:v>
                </c:pt>
                <c:pt idx="6">
                  <c:v>0.2395520080838815</c:v>
                </c:pt>
                <c:pt idx="7">
                  <c:v>0.23717748418931994</c:v>
                </c:pt>
                <c:pt idx="8">
                  <c:v>0.23476188789306585</c:v>
                </c:pt>
                <c:pt idx="9">
                  <c:v>0.23230393793313944</c:v>
                </c:pt>
                <c:pt idx="10">
                  <c:v>0.22980227527759076</c:v>
                </c:pt>
                <c:pt idx="11">
                  <c:v>0.22725545634298319</c:v>
                </c:pt>
                <c:pt idx="12">
                  <c:v>0.22466194542900159</c:v>
                </c:pt>
                <c:pt idx="13">
                  <c:v>0.22202010625530305</c:v>
                </c:pt>
                <c:pt idx="14">
                  <c:v>0.21932819246661978</c:v>
                </c:pt>
                <c:pt idx="15">
                  <c:v>0.2165843369478028</c:v>
                </c:pt>
                <c:pt idx="16">
                  <c:v>0.21378653976092679</c:v>
                </c:pt>
                <c:pt idx="17">
                  <c:v>0.21093265448044674</c:v>
                </c:pt>
                <c:pt idx="18">
                  <c:v>0.20802037265799453</c:v>
                </c:pt>
                <c:pt idx="19">
                  <c:v>0.20504720609352498</c:v>
                </c:pt>
                <c:pt idx="20">
                  <c:v>0.20201046652125806</c:v>
                </c:pt>
                <c:pt idx="21">
                  <c:v>0.19890724223340475</c:v>
                </c:pt>
                <c:pt idx="22">
                  <c:v>0.1957343710569163</c:v>
                </c:pt>
                <c:pt idx="23">
                  <c:v>0.19248840896163344</c:v>
                </c:pt>
                <c:pt idx="24">
                  <c:v>0.18916559340298039</c:v>
                </c:pt>
                <c:pt idx="25">
                  <c:v>0.18576180027607553</c:v>
                </c:pt>
                <c:pt idx="26">
                  <c:v>0.18227249306327506</c:v>
                </c:pt>
                <c:pt idx="27">
                  <c:v>0.17869266236916659</c:v>
                </c:pt>
                <c:pt idx="28">
                  <c:v>0.1750167535210457</c:v>
                </c:pt>
                <c:pt idx="29">
                  <c:v>0.17123857921887284</c:v>
                </c:pt>
                <c:pt idx="30">
                  <c:v>0.16735121327357064</c:v>
                </c:pt>
                <c:pt idx="31">
                  <c:v>0.16334686016804931</c:v>
                </c:pt>
                <c:pt idx="32">
                  <c:v>0.15921669334831265</c:v>
                </c:pt>
                <c:pt idx="33">
                  <c:v>0.15495065255160173</c:v>
                </c:pt>
                <c:pt idx="34">
                  <c:v>0.1505371867112906</c:v>
                </c:pt>
                <c:pt idx="35">
                  <c:v>0.1459629234124851</c:v>
                </c:pt>
                <c:pt idx="36">
                  <c:v>0.14121223746784198</c:v>
                </c:pt>
                <c:pt idx="37">
                  <c:v>0.13626667817781285</c:v>
                </c:pt>
                <c:pt idx="38">
                  <c:v>0.13110419415084798</c:v>
                </c:pt>
                <c:pt idx="39">
                  <c:v>0.12569806059624419</c:v>
                </c:pt>
                <c:pt idx="40">
                  <c:v>0.12001535619560159</c:v>
                </c:pt>
                <c:pt idx="41">
                  <c:v>0.11401473404452332</c:v>
                </c:pt>
                <c:pt idx="42">
                  <c:v>0.10764303975230288</c:v>
                </c:pt>
                <c:pt idx="43">
                  <c:v>0.10082995093906641</c:v>
                </c:pt>
                <c:pt idx="44">
                  <c:v>9.3479006076334831E-2</c:v>
                </c:pt>
                <c:pt idx="45">
                  <c:v>8.5451510923157753E-2</c:v>
                </c:pt>
                <c:pt idx="46">
                  <c:v>7.6534877229063852E-2</c:v>
                </c:pt>
                <c:pt idx="47">
                  <c:v>6.6371716244733356E-2</c:v>
                </c:pt>
                <c:pt idx="48">
                  <c:v>5.4266127312174693E-2</c:v>
                </c:pt>
                <c:pt idx="49">
                  <c:v>3.8424094017128096E-2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2C7A-4AAC-A288-50D0E1C884EA}"/>
            </c:ext>
          </c:extLst>
        </c:ser>
        <c:ser>
          <c:idx val="11"/>
          <c:order val="11"/>
          <c:tx>
            <c:v>P12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xVal>
            <c:numRef>
              <c:f>'[1]NCX2024-4'!$BJ$14:$BJ$64</c:f>
              <c:numCache>
                <c:formatCode>General</c:formatCode>
                <c:ptCount val="51"/>
                <c:pt idx="0">
                  <c:v>0.32558989999999999</c:v>
                </c:pt>
                <c:pt idx="1">
                  <c:v>0.32624344199999999</c:v>
                </c:pt>
                <c:pt idx="2">
                  <c:v>0.326896984</c:v>
                </c:pt>
                <c:pt idx="3">
                  <c:v>0.32755052600000001</c:v>
                </c:pt>
                <c:pt idx="4">
                  <c:v>0.32820406800000002</c:v>
                </c:pt>
                <c:pt idx="5">
                  <c:v>0.32885761000000002</c:v>
                </c:pt>
                <c:pt idx="6">
                  <c:v>0.32951115200000003</c:v>
                </c:pt>
                <c:pt idx="7">
                  <c:v>0.33016469400000004</c:v>
                </c:pt>
                <c:pt idx="8">
                  <c:v>0.33081823600000004</c:v>
                </c:pt>
                <c:pt idx="9">
                  <c:v>0.33147177800000005</c:v>
                </c:pt>
                <c:pt idx="10">
                  <c:v>0.33212532000000006</c:v>
                </c:pt>
                <c:pt idx="11">
                  <c:v>0.33277886200000006</c:v>
                </c:pt>
                <c:pt idx="12">
                  <c:v>0.33343240400000007</c:v>
                </c:pt>
                <c:pt idx="13">
                  <c:v>0.33408594600000008</c:v>
                </c:pt>
                <c:pt idx="14">
                  <c:v>0.33473948800000008</c:v>
                </c:pt>
                <c:pt idx="15">
                  <c:v>0.33539303000000009</c:v>
                </c:pt>
                <c:pt idx="16">
                  <c:v>0.3360465720000001</c:v>
                </c:pt>
                <c:pt idx="17">
                  <c:v>0.33670011400000011</c:v>
                </c:pt>
                <c:pt idx="18">
                  <c:v>0.33735365600000011</c:v>
                </c:pt>
                <c:pt idx="19">
                  <c:v>0.33800719800000012</c:v>
                </c:pt>
                <c:pt idx="20">
                  <c:v>0.33866074000000013</c:v>
                </c:pt>
                <c:pt idx="21">
                  <c:v>0.33931428200000013</c:v>
                </c:pt>
                <c:pt idx="22">
                  <c:v>0.33996782400000014</c:v>
                </c:pt>
                <c:pt idx="23">
                  <c:v>0.34062136600000015</c:v>
                </c:pt>
                <c:pt idx="24">
                  <c:v>0.34127490800000015</c:v>
                </c:pt>
                <c:pt idx="25">
                  <c:v>0.34192845000000016</c:v>
                </c:pt>
                <c:pt idx="26">
                  <c:v>0.34258199200000017</c:v>
                </c:pt>
                <c:pt idx="27">
                  <c:v>0.34323553400000018</c:v>
                </c:pt>
                <c:pt idx="28">
                  <c:v>0.34388907600000018</c:v>
                </c:pt>
                <c:pt idx="29">
                  <c:v>0.34454261800000019</c:v>
                </c:pt>
                <c:pt idx="30">
                  <c:v>0.3451961600000002</c:v>
                </c:pt>
                <c:pt idx="31">
                  <c:v>0.3458497020000002</c:v>
                </c:pt>
                <c:pt idx="32">
                  <c:v>0.34650324400000021</c:v>
                </c:pt>
                <c:pt idx="33">
                  <c:v>0.34715678600000022</c:v>
                </c:pt>
                <c:pt idx="34">
                  <c:v>0.34781032800000022</c:v>
                </c:pt>
                <c:pt idx="35">
                  <c:v>0.34846387000000023</c:v>
                </c:pt>
                <c:pt idx="36">
                  <c:v>0.34911741200000024</c:v>
                </c:pt>
                <c:pt idx="37">
                  <c:v>0.34977095400000024</c:v>
                </c:pt>
                <c:pt idx="38">
                  <c:v>0.35042449600000025</c:v>
                </c:pt>
                <c:pt idx="39">
                  <c:v>0.35107803800000026</c:v>
                </c:pt>
                <c:pt idx="40">
                  <c:v>0.35173158000000027</c:v>
                </c:pt>
                <c:pt idx="41">
                  <c:v>0.35238512200000027</c:v>
                </c:pt>
                <c:pt idx="42">
                  <c:v>0.35303866400000028</c:v>
                </c:pt>
                <c:pt idx="43">
                  <c:v>0.35369220600000029</c:v>
                </c:pt>
                <c:pt idx="44">
                  <c:v>0.35434574800000029</c:v>
                </c:pt>
                <c:pt idx="45">
                  <c:v>0.3549992900000003</c:v>
                </c:pt>
                <c:pt idx="46">
                  <c:v>0.35565283200000031</c:v>
                </c:pt>
                <c:pt idx="47">
                  <c:v>0.35630637400000031</c:v>
                </c:pt>
                <c:pt idx="48">
                  <c:v>0.35695991600000032</c:v>
                </c:pt>
                <c:pt idx="49">
                  <c:v>0.35761345800000033</c:v>
                </c:pt>
                <c:pt idx="50">
                  <c:v>0.35826700000000006</c:v>
                </c:pt>
              </c:numCache>
            </c:numRef>
          </c:xVal>
          <c:yVal>
            <c:numRef>
              <c:f>'[1]NCX2024-4'!$BK$14:$BK$64</c:f>
              <c:numCache>
                <c:formatCode>General</c:formatCode>
                <c:ptCount val="51"/>
                <c:pt idx="0">
                  <c:v>0.253</c:v>
                </c:pt>
                <c:pt idx="1">
                  <c:v>0.25057687063076362</c:v>
                </c:pt>
                <c:pt idx="2">
                  <c:v>0.24812514852224918</c:v>
                </c:pt>
                <c:pt idx="3">
                  <c:v>0.24564397754116668</c:v>
                </c:pt>
                <c:pt idx="4">
                  <c:v>0.24313245611040382</c:v>
                </c:pt>
                <c:pt idx="5">
                  <c:v>0.24058963374444234</c:v>
                </c:pt>
                <c:pt idx="6">
                  <c:v>0.23801450723699083</c:v>
                </c:pt>
                <c:pt idx="7">
                  <c:v>0.23540601645715334</c:v>
                </c:pt>
                <c:pt idx="8">
                  <c:v>0.23276303970381285</c:v>
                </c:pt>
                <c:pt idx="9">
                  <c:v>0.23008438856008304</c:v>
                </c:pt>
                <c:pt idx="10">
                  <c:v>0.22736880218040237</c:v>
                </c:pt>
                <c:pt idx="11">
                  <c:v>0.22461494093183082</c:v>
                </c:pt>
                <c:pt idx="12">
                  <c:v>0.22182137929794787</c:v>
                </c:pt>
                <c:pt idx="13">
                  <c:v>0.21898659793798678</c:v>
                </c:pt>
                <c:pt idx="14">
                  <c:v>0.21610897477485325</c:v>
                </c:pt>
                <c:pt idx="15">
                  <c:v>0.21318677496270286</c:v>
                </c:pt>
                <c:pt idx="16">
                  <c:v>0.21021813955682614</c:v>
                </c:pt>
                <c:pt idx="17">
                  <c:v>0.20720107267445226</c:v>
                </c:pt>
                <c:pt idx="18">
                  <c:v>0.20413342689312136</c:v>
                </c:pt>
                <c:pt idx="19">
                  <c:v>0.20101288658140856</c:v>
                </c:pt>
                <c:pt idx="20">
                  <c:v>0.19783694879224753</c:v>
                </c:pt>
                <c:pt idx="21">
                  <c:v>0.19460290126829505</c:v>
                </c:pt>
                <c:pt idx="22">
                  <c:v>0.1913077970068767</c:v>
                </c:pt>
                <c:pt idx="23">
                  <c:v>0.18794842470259293</c:v>
                </c:pt>
                <c:pt idx="24">
                  <c:v>0.18452127421986711</c:v>
                </c:pt>
                <c:pt idx="25">
                  <c:v>0.18102249603360288</c:v>
                </c:pt>
                <c:pt idx="26">
                  <c:v>0.17744785329702753</c:v>
                </c:pt>
                <c:pt idx="27">
                  <c:v>0.17379266482848513</c:v>
                </c:pt>
                <c:pt idx="28">
                  <c:v>0.17005173682036981</c:v>
                </c:pt>
                <c:pt idx="29">
                  <c:v>0.16621928041607459</c:v>
                </c:pt>
                <c:pt idx="30">
                  <c:v>0.16228881140555032</c:v>
                </c:pt>
                <c:pt idx="31">
                  <c:v>0.15825302705411395</c:v>
                </c:pt>
                <c:pt idx="32">
                  <c:v>0.15410365334776832</c:v>
                </c:pt>
                <c:pt idx="33">
                  <c:v>0.14983125347351092</c:v>
                </c:pt>
                <c:pt idx="34">
                  <c:v>0.14542498478161539</c:v>
                </c:pt>
                <c:pt idx="35">
                  <c:v>0.14087228619923034</c:v>
                </c:pt>
                <c:pt idx="36">
                  <c:v>0.13615847009363011</c:v>
                </c:pt>
                <c:pt idx="37">
                  <c:v>0.13126618024629655</c:v>
                </c:pt>
                <c:pt idx="38">
                  <c:v>0.12617465796919661</c:v>
                </c:pt>
                <c:pt idx="39">
                  <c:v>0.12085872616327524</c:v>
                </c:pt>
                <c:pt idx="40">
                  <c:v>0.11528734624819245</c:v>
                </c:pt>
                <c:pt idx="41">
                  <c:v>0.10942150546883776</c:v>
                </c:pt>
                <c:pt idx="42">
                  <c:v>0.10321101032427922</c:v>
                </c:pt>
                <c:pt idx="43">
                  <c:v>9.6589402028510088E-2</c:v>
                </c:pt>
                <c:pt idx="44">
                  <c:v>8.9465443917007448E-2</c:v>
                </c:pt>
                <c:pt idx="45">
                  <c:v>8.1707844576175692E-2</c:v>
                </c:pt>
                <c:pt idx="46">
                  <c:v>7.3115191405596247E-2</c:v>
                </c:pt>
                <c:pt idx="47">
                  <c:v>6.3348588794421706E-2</c:v>
                </c:pt>
                <c:pt idx="48">
                  <c:v>5.1747553847381653E-2</c:v>
                </c:pt>
                <c:pt idx="49">
                  <c:v>3.6607760039449787E-2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2C7A-4AAC-A288-50D0E1C884EA}"/>
            </c:ext>
          </c:extLst>
        </c:ser>
        <c:ser>
          <c:idx val="12"/>
          <c:order val="12"/>
          <c:tx>
            <c:v>P13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xVal>
            <c:numRef>
              <c:f>'[1]NCX2024-4'!$BM$14:$BM$64</c:f>
              <c:numCache>
                <c:formatCode>General</c:formatCode>
                <c:ptCount val="51"/>
                <c:pt idx="0">
                  <c:v>0.41692830000000003</c:v>
                </c:pt>
                <c:pt idx="1">
                  <c:v>0.41762908600000004</c:v>
                </c:pt>
                <c:pt idx="2">
                  <c:v>0.41832987200000005</c:v>
                </c:pt>
                <c:pt idx="3">
                  <c:v>0.41903065800000006</c:v>
                </c:pt>
                <c:pt idx="4">
                  <c:v>0.41973144400000006</c:v>
                </c:pt>
                <c:pt idx="5">
                  <c:v>0.42043223000000007</c:v>
                </c:pt>
                <c:pt idx="6">
                  <c:v>0.42113301600000008</c:v>
                </c:pt>
                <c:pt idx="7">
                  <c:v>0.42183380200000009</c:v>
                </c:pt>
                <c:pt idx="8">
                  <c:v>0.4225345880000001</c:v>
                </c:pt>
                <c:pt idx="9">
                  <c:v>0.42323537400000011</c:v>
                </c:pt>
                <c:pt idx="10">
                  <c:v>0.42393616000000012</c:v>
                </c:pt>
                <c:pt idx="11">
                  <c:v>0.42463694600000013</c:v>
                </c:pt>
                <c:pt idx="12">
                  <c:v>0.42533773200000013</c:v>
                </c:pt>
                <c:pt idx="13">
                  <c:v>0.42603851800000014</c:v>
                </c:pt>
                <c:pt idx="14">
                  <c:v>0.42673930400000015</c:v>
                </c:pt>
                <c:pt idx="15">
                  <c:v>0.42744009000000016</c:v>
                </c:pt>
                <c:pt idx="16">
                  <c:v>0.42814087600000017</c:v>
                </c:pt>
                <c:pt idx="17">
                  <c:v>0.42884166200000018</c:v>
                </c:pt>
                <c:pt idx="18">
                  <c:v>0.42954244800000019</c:v>
                </c:pt>
                <c:pt idx="19">
                  <c:v>0.4302432340000002</c:v>
                </c:pt>
                <c:pt idx="20">
                  <c:v>0.43094402000000021</c:v>
                </c:pt>
                <c:pt idx="21">
                  <c:v>0.43164480600000021</c:v>
                </c:pt>
                <c:pt idx="22">
                  <c:v>0.43234559200000022</c:v>
                </c:pt>
                <c:pt idx="23">
                  <c:v>0.43304637800000023</c:v>
                </c:pt>
                <c:pt idx="24">
                  <c:v>0.43374716400000024</c:v>
                </c:pt>
                <c:pt idx="25">
                  <c:v>0.43444795000000025</c:v>
                </c:pt>
                <c:pt idx="26">
                  <c:v>0.43514873600000026</c:v>
                </c:pt>
                <c:pt idx="27">
                  <c:v>0.43584952200000027</c:v>
                </c:pt>
                <c:pt idx="28">
                  <c:v>0.43655030800000028</c:v>
                </c:pt>
                <c:pt idx="29">
                  <c:v>0.43725109400000028</c:v>
                </c:pt>
                <c:pt idx="30">
                  <c:v>0.43795188000000029</c:v>
                </c:pt>
                <c:pt idx="31">
                  <c:v>0.4386526660000003</c:v>
                </c:pt>
                <c:pt idx="32">
                  <c:v>0.43935345200000031</c:v>
                </c:pt>
                <c:pt idx="33">
                  <c:v>0.44005423800000032</c:v>
                </c:pt>
                <c:pt idx="34">
                  <c:v>0.44075502400000033</c:v>
                </c:pt>
                <c:pt idx="35">
                  <c:v>0.44145581000000034</c:v>
                </c:pt>
                <c:pt idx="36">
                  <c:v>0.44215659600000035</c:v>
                </c:pt>
                <c:pt idx="37">
                  <c:v>0.44285738200000035</c:v>
                </c:pt>
                <c:pt idx="38">
                  <c:v>0.44355816800000036</c:v>
                </c:pt>
                <c:pt idx="39">
                  <c:v>0.44425895400000037</c:v>
                </c:pt>
                <c:pt idx="40">
                  <c:v>0.44495974000000038</c:v>
                </c:pt>
                <c:pt idx="41">
                  <c:v>0.44566052600000039</c:v>
                </c:pt>
                <c:pt idx="42">
                  <c:v>0.4463613120000004</c:v>
                </c:pt>
                <c:pt idx="43">
                  <c:v>0.44706209800000041</c:v>
                </c:pt>
                <c:pt idx="44">
                  <c:v>0.44776288400000042</c:v>
                </c:pt>
                <c:pt idx="45">
                  <c:v>0.44846367000000043</c:v>
                </c:pt>
                <c:pt idx="46">
                  <c:v>0.44916445600000043</c:v>
                </c:pt>
                <c:pt idx="47">
                  <c:v>0.44986524200000044</c:v>
                </c:pt>
                <c:pt idx="48">
                  <c:v>0.45056602800000045</c:v>
                </c:pt>
                <c:pt idx="49">
                  <c:v>0.45126681400000046</c:v>
                </c:pt>
                <c:pt idx="50">
                  <c:v>0.45196759999999991</c:v>
                </c:pt>
              </c:numCache>
            </c:numRef>
          </c:xVal>
          <c:yVal>
            <c:numRef>
              <c:f>'[1]NCX2024-4'!$BN$14:$BN$64</c:f>
              <c:numCache>
                <c:formatCode>General</c:formatCode>
                <c:ptCount val="51"/>
                <c:pt idx="0">
                  <c:v>0.253</c:v>
                </c:pt>
                <c:pt idx="1">
                  <c:v>0.25055820150688574</c:v>
                </c:pt>
                <c:pt idx="2">
                  <c:v>0.24808820949647009</c:v>
                </c:pt>
                <c:pt idx="3">
                  <c:v>0.24558917330859231</c:v>
                </c:pt>
                <c:pt idx="4">
                  <c:v>0.24306019708719309</c:v>
                </c:pt>
                <c:pt idx="5">
                  <c:v>0.24050033633275164</c:v>
                </c:pt>
                <c:pt idx="6">
                  <c:v>0.23790859410854037</c:v>
                </c:pt>
                <c:pt idx="7">
                  <c:v>0.23528391685721278</c:v>
                </c:pt>
                <c:pt idx="8">
                  <c:v>0.23262518977762392</c:v>
                </c:pt>
                <c:pt idx="9">
                  <c:v>0.2299312317039886</c:v>
                </c:pt>
                <c:pt idx="10">
                  <c:v>0.22720078942025079</c:v>
                </c:pt>
                <c:pt idx="11">
                  <c:v>0.22443253133155869</c:v>
                </c:pt>
                <c:pt idx="12">
                  <c:v>0.22162504040164552</c:v>
                </c:pt>
                <c:pt idx="13">
                  <c:v>0.21877680624921172</c:v>
                </c:pt>
                <c:pt idx="14">
                  <c:v>0.21588621627749474</c:v>
                </c:pt>
                <c:pt idx="15">
                  <c:v>0.21295154568834535</c:v>
                </c:pt>
                <c:pt idx="16">
                  <c:v>0.20997094620430645</c:v>
                </c:pt>
                <c:pt idx="17">
                  <c:v>0.20694243328820242</c:v>
                </c:pt>
                <c:pt idx="18">
                  <c:v>0.2038638716079593</c:v>
                </c:pt>
                <c:pt idx="19">
                  <c:v>0.20073295844271566</c:v>
                </c:pt>
                <c:pt idx="20">
                  <c:v>0.197547204662019</c:v>
                </c:pt>
                <c:pt idx="21">
                  <c:v>0.19430391282942366</c:v>
                </c:pt>
                <c:pt idx="22">
                  <c:v>0.19100015188031913</c:v>
                </c:pt>
                <c:pt idx="23">
                  <c:v>0.18763272769487677</c:v>
                </c:pt>
                <c:pt idx="24">
                  <c:v>0.1841981487218822</c:v>
                </c:pt>
                <c:pt idx="25">
                  <c:v>0.18069258559595516</c:v>
                </c:pt>
                <c:pt idx="26">
                  <c:v>0.17711182341269183</c:v>
                </c:pt>
                <c:pt idx="27">
                  <c:v>0.17345120496041425</c:v>
                </c:pt>
                <c:pt idx="28">
                  <c:v>0.16970556272056844</c:v>
                </c:pt>
                <c:pt idx="29">
                  <c:v>0.16586913679411258</c:v>
                </c:pt>
                <c:pt idx="30">
                  <c:v>0.16193547501945749</c:v>
                </c:pt>
                <c:pt idx="31">
                  <c:v>0.15789731031643539</c:v>
                </c:pt>
                <c:pt idx="32">
                  <c:v>0.15374640856613914</c:v>
                </c:pt>
                <c:pt idx="33">
                  <c:v>0.1494733778812859</c:v>
                </c:pt>
                <c:pt idx="34">
                  <c:v>0.14506742656410254</c:v>
                </c:pt>
                <c:pt idx="35">
                  <c:v>0.14051605179144119</c:v>
                </c:pt>
                <c:pt idx="36">
                  <c:v>0.13580463312646124</c:v>
                </c:pt>
                <c:pt idx="37">
                  <c:v>0.1309158926662633</c:v>
                </c:pt>
                <c:pt idx="38">
                  <c:v>0.12582916407983671</c:v>
                </c:pt>
                <c:pt idx="39">
                  <c:v>0.12051938068165809</c:v>
                </c:pt>
                <c:pt idx="40">
                  <c:v>0.11495563802260621</c:v>
                </c:pt>
                <c:pt idx="41">
                  <c:v>0.10909908942293062</c:v>
                </c:pt>
                <c:pt idx="42">
                  <c:v>0.10289975179306682</c:v>
                </c:pt>
                <c:pt idx="43">
                  <c:v>9.6291440594016717E-2</c:v>
                </c:pt>
                <c:pt idx="44">
                  <c:v>8.9183289638257876E-2</c:v>
                </c:pt>
                <c:pt idx="45">
                  <c:v>8.1444531898500039E-2</c:v>
                </c:pt>
                <c:pt idx="46">
                  <c:v>7.2874545679985428E-2</c:v>
                </c:pt>
                <c:pt idx="47">
                  <c:v>6.3135743017698184E-2</c:v>
                </c:pt>
                <c:pt idx="48">
                  <c:v>5.1570143408405093E-2</c:v>
                </c:pt>
                <c:pt idx="49">
                  <c:v>3.647975249866918E-2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2C7A-4AAC-A288-50D0E1C884EA}"/>
            </c:ext>
          </c:extLst>
        </c:ser>
        <c:ser>
          <c:idx val="13"/>
          <c:order val="13"/>
          <c:tx>
            <c:v>P14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xVal>
            <c:numRef>
              <c:f>'[1]NCX2024-4'!$BP$14:$BP$65</c:f>
              <c:numCache>
                <c:formatCode>General</c:formatCode>
                <c:ptCount val="52"/>
                <c:pt idx="0">
                  <c:v>0.54330600000000007</c:v>
                </c:pt>
                <c:pt idx="1">
                  <c:v>0.54380206200000003</c:v>
                </c:pt>
                <c:pt idx="2">
                  <c:v>0.54429812399999999</c:v>
                </c:pt>
                <c:pt idx="3">
                  <c:v>0.54479418599999996</c:v>
                </c:pt>
                <c:pt idx="4">
                  <c:v>0.54529024799999992</c:v>
                </c:pt>
                <c:pt idx="5">
                  <c:v>0.54578630999999989</c:v>
                </c:pt>
                <c:pt idx="6">
                  <c:v>0.54628237199999985</c:v>
                </c:pt>
                <c:pt idx="7">
                  <c:v>0.54677843399999981</c:v>
                </c:pt>
                <c:pt idx="8">
                  <c:v>0.54727449599999978</c:v>
                </c:pt>
                <c:pt idx="9">
                  <c:v>0.54777055799999974</c:v>
                </c:pt>
                <c:pt idx="10">
                  <c:v>0.5482666199999997</c:v>
                </c:pt>
                <c:pt idx="11">
                  <c:v>0.54876268199999967</c:v>
                </c:pt>
                <c:pt idx="12">
                  <c:v>0.54925874399999963</c:v>
                </c:pt>
                <c:pt idx="13">
                  <c:v>0.5497548059999996</c:v>
                </c:pt>
                <c:pt idx="14">
                  <c:v>0.55025086799999956</c:v>
                </c:pt>
                <c:pt idx="15">
                  <c:v>0.55074692999999952</c:v>
                </c:pt>
                <c:pt idx="16">
                  <c:v>0.55124299199999949</c:v>
                </c:pt>
                <c:pt idx="17">
                  <c:v>0.55173905399999945</c:v>
                </c:pt>
                <c:pt idx="18">
                  <c:v>0.55223511599999942</c:v>
                </c:pt>
                <c:pt idx="19">
                  <c:v>0.55273117799999938</c:v>
                </c:pt>
                <c:pt idx="20">
                  <c:v>0.55322723999999934</c:v>
                </c:pt>
                <c:pt idx="21">
                  <c:v>0.55372330199999931</c:v>
                </c:pt>
                <c:pt idx="22">
                  <c:v>0.55421936399999927</c:v>
                </c:pt>
                <c:pt idx="23">
                  <c:v>0.55471542599999923</c:v>
                </c:pt>
                <c:pt idx="24">
                  <c:v>0.5552114879999992</c:v>
                </c:pt>
                <c:pt idx="25">
                  <c:v>0.55570754999999916</c:v>
                </c:pt>
                <c:pt idx="26">
                  <c:v>0.55620361199999913</c:v>
                </c:pt>
                <c:pt idx="27">
                  <c:v>0.55669967399999909</c:v>
                </c:pt>
                <c:pt idx="28">
                  <c:v>0.55719573599999905</c:v>
                </c:pt>
                <c:pt idx="29">
                  <c:v>0.55769179799999902</c:v>
                </c:pt>
                <c:pt idx="30">
                  <c:v>0.55818785999999898</c:v>
                </c:pt>
                <c:pt idx="31">
                  <c:v>0.55868392199999894</c:v>
                </c:pt>
                <c:pt idx="32">
                  <c:v>0.55917998399999891</c:v>
                </c:pt>
                <c:pt idx="33">
                  <c:v>0.55967604599999887</c:v>
                </c:pt>
                <c:pt idx="34">
                  <c:v>0.56017210799999884</c:v>
                </c:pt>
                <c:pt idx="35">
                  <c:v>0.5606681699999988</c:v>
                </c:pt>
                <c:pt idx="36">
                  <c:v>0.56116423199999876</c:v>
                </c:pt>
                <c:pt idx="37">
                  <c:v>0.56166029399999873</c:v>
                </c:pt>
                <c:pt idx="38">
                  <c:v>0.56215635599999869</c:v>
                </c:pt>
                <c:pt idx="39">
                  <c:v>0.56265241799999866</c:v>
                </c:pt>
                <c:pt idx="40">
                  <c:v>0.56314847999999862</c:v>
                </c:pt>
                <c:pt idx="41">
                  <c:v>0.56364454199999858</c:v>
                </c:pt>
                <c:pt idx="42">
                  <c:v>0.56414060399999855</c:v>
                </c:pt>
                <c:pt idx="43">
                  <c:v>0.56463666599999851</c:v>
                </c:pt>
                <c:pt idx="44">
                  <c:v>0.56513272799999847</c:v>
                </c:pt>
                <c:pt idx="45">
                  <c:v>0.56562878999999844</c:v>
                </c:pt>
                <c:pt idx="46">
                  <c:v>0.5661248519999984</c:v>
                </c:pt>
                <c:pt idx="47">
                  <c:v>0.56662091399999837</c:v>
                </c:pt>
                <c:pt idx="48">
                  <c:v>0.56711697599999833</c:v>
                </c:pt>
                <c:pt idx="49">
                  <c:v>0.56761303799999829</c:v>
                </c:pt>
                <c:pt idx="50">
                  <c:v>0.56810909999999826</c:v>
                </c:pt>
                <c:pt idx="51">
                  <c:v>0.56810910000000003</c:v>
                </c:pt>
              </c:numCache>
            </c:numRef>
          </c:xVal>
          <c:yVal>
            <c:numRef>
              <c:f>'[1]NCX2024-4'!$BQ$14:$BQ$65</c:f>
              <c:numCache>
                <c:formatCode>General</c:formatCode>
                <c:ptCount val="52"/>
                <c:pt idx="0">
                  <c:v>0.253</c:v>
                </c:pt>
                <c:pt idx="1">
                  <c:v>0.25051310940856442</c:v>
                </c:pt>
                <c:pt idx="2">
                  <c:v>0.2479989782159886</c:v>
                </c:pt>
                <c:pt idx="3">
                  <c:v>0.24545676937473357</c:v>
                </c:pt>
                <c:pt idx="4">
                  <c:v>0.24288560124607578</c:v>
                </c:pt>
                <c:pt idx="5">
                  <c:v>0.24028454419403253</c:v>
                </c:pt>
                <c:pt idx="6">
                  <c:v>0.23765261683701225</c:v>
                </c:pt>
                <c:pt idx="7">
                  <c:v>0.23498878191417008</c:v>
                </c:pt>
                <c:pt idx="8">
                  <c:v>0.23229194171690662</c:v>
                </c:pt>
                <c:pt idx="9">
                  <c:v>0.22956093302823893</c:v>
                </c:pt>
                <c:pt idx="10">
                  <c:v>0.22679452150362969</c:v>
                </c:pt>
                <c:pt idx="11">
                  <c:v>0.22399139541599528</c:v>
                </c:pt>
                <c:pt idx="12">
                  <c:v>0.22115015867466381</c:v>
                </c:pt>
                <c:pt idx="13">
                  <c:v>0.21826932301249438</c:v>
                </c:pt>
                <c:pt idx="14">
                  <c:v>0.2153472992166752</c:v>
                </c:pt>
                <c:pt idx="15">
                  <c:v>0.21238238725605149</c:v>
                </c:pt>
                <c:pt idx="16">
                  <c:v>0.20937276513033504</c:v>
                </c:pt>
                <c:pt idx="17">
                  <c:v>0.20631647623286159</c:v>
                </c:pt>
                <c:pt idx="18">
                  <c:v>0.20321141497722844</c:v>
                </c:pt>
                <c:pt idx="19">
                  <c:v>0.20005531038697624</c:v>
                </c:pt>
                <c:pt idx="20">
                  <c:v>0.19684570728388015</c:v>
                </c:pt>
                <c:pt idx="21">
                  <c:v>0.19357994463071962</c:v>
                </c:pt>
                <c:pt idx="22">
                  <c:v>0.19025513048392062</c:v>
                </c:pt>
                <c:pt idx="23">
                  <c:v>0.186868112883805</c:v>
                </c:pt>
                <c:pt idx="24">
                  <c:v>0.18341544584667616</c:v>
                </c:pt>
                <c:pt idx="25">
                  <c:v>0.17989334941179794</c:v>
                </c:pt>
                <c:pt idx="26">
                  <c:v>0.17629766242107489</c:v>
                </c:pt>
                <c:pt idx="27">
                  <c:v>0.17262378634694214</c:v>
                </c:pt>
                <c:pt idx="28">
                  <c:v>0.16886661800206154</c:v>
                </c:pt>
                <c:pt idx="29">
                  <c:v>0.16502046831600398</c:v>
                </c:pt>
                <c:pt idx="30">
                  <c:v>0.16107896348093387</c:v>
                </c:pt>
                <c:pt idx="31">
                  <c:v>0.15703492354896864</c:v>
                </c:pt>
                <c:pt idx="32">
                  <c:v>0.15288021185571588</c:v>
                </c:pt>
                <c:pt idx="33">
                  <c:v>0.14860554621260449</c:v>
                </c:pt>
                <c:pt idx="34">
                  <c:v>0.14420025928660513</c:v>
                </c:pt>
                <c:pt idx="35">
                  <c:v>0.13965199037815845</c:v>
                </c:pt>
                <c:pt idx="36">
                  <c:v>0.13494628294220731</c:v>
                </c:pt>
                <c:pt idx="37">
                  <c:v>0.13006605002203694</c:v>
                </c:pt>
                <c:pt idx="38">
                  <c:v>0.12499085039246373</c:v>
                </c:pt>
                <c:pt idx="39">
                  <c:v>0.1196958863971832</c:v>
                </c:pt>
                <c:pt idx="40">
                  <c:v>0.11415058030541615</c:v>
                </c:pt>
                <c:pt idx="41">
                  <c:v>0.10831648984710866</c:v>
                </c:pt>
                <c:pt idx="42">
                  <c:v>0.10214414416212908</c:v>
                </c:pt>
                <c:pt idx="43">
                  <c:v>9.5568026167273806E-2</c:v>
                </c:pt>
                <c:pt idx="44">
                  <c:v>8.8498171108127369E-2</c:v>
                </c:pt>
                <c:pt idx="45">
                  <c:v>8.0805087578306511E-2</c:v>
                </c:pt>
                <c:pt idx="46">
                  <c:v>7.2290077415033821E-2</c:v>
                </c:pt>
                <c:pt idx="47">
                  <c:v>6.261873227625557E-2</c:v>
                </c:pt>
                <c:pt idx="48">
                  <c:v>5.1139155215732826E-2</c:v>
                </c:pt>
                <c:pt idx="49">
                  <c:v>3.6168743212224366E-2</c:v>
                </c:pt>
                <c:pt idx="50">
                  <c:v>6.8259054277467744E-8</c:v>
                </c:pt>
                <c:pt idx="5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2C7A-4AAC-A288-50D0E1C884EA}"/>
            </c:ext>
          </c:extLst>
        </c:ser>
        <c:ser>
          <c:idx val="14"/>
          <c:order val="14"/>
          <c:tx>
            <c:v>P15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xVal>
            <c:numRef>
              <c:f>'[1]NCX2024-4'!$BS$14:$BS$65</c:f>
              <c:numCache>
                <c:formatCode>General</c:formatCode>
                <c:ptCount val="52"/>
                <c:pt idx="0">
                  <c:v>0.66417190000000004</c:v>
                </c:pt>
                <c:pt idx="1">
                  <c:v>0.664573474</c:v>
                </c:pt>
                <c:pt idx="2">
                  <c:v>0.66497504799999996</c:v>
                </c:pt>
                <c:pt idx="3">
                  <c:v>0.66537662199999992</c:v>
                </c:pt>
                <c:pt idx="4">
                  <c:v>0.66577819599999988</c:v>
                </c:pt>
                <c:pt idx="5">
                  <c:v>0.66617976999999984</c:v>
                </c:pt>
                <c:pt idx="6">
                  <c:v>0.6665813439999998</c:v>
                </c:pt>
                <c:pt idx="7">
                  <c:v>0.66698291799999976</c:v>
                </c:pt>
                <c:pt idx="8">
                  <c:v>0.66738449199999972</c:v>
                </c:pt>
                <c:pt idx="9">
                  <c:v>0.66778606599999968</c:v>
                </c:pt>
                <c:pt idx="10">
                  <c:v>0.66818763999999964</c:v>
                </c:pt>
                <c:pt idx="11">
                  <c:v>0.6685892139999996</c:v>
                </c:pt>
                <c:pt idx="12">
                  <c:v>0.66899078799999956</c:v>
                </c:pt>
                <c:pt idx="13">
                  <c:v>0.66939236199999952</c:v>
                </c:pt>
                <c:pt idx="14">
                  <c:v>0.66979393599999948</c:v>
                </c:pt>
                <c:pt idx="15">
                  <c:v>0.67019550999999944</c:v>
                </c:pt>
                <c:pt idx="16">
                  <c:v>0.6705970839999994</c:v>
                </c:pt>
                <c:pt idx="17">
                  <c:v>0.67099865799999936</c:v>
                </c:pt>
                <c:pt idx="18">
                  <c:v>0.67140023199999932</c:v>
                </c:pt>
                <c:pt idx="19">
                  <c:v>0.67180180599999928</c:v>
                </c:pt>
                <c:pt idx="20">
                  <c:v>0.67220337999999924</c:v>
                </c:pt>
                <c:pt idx="21">
                  <c:v>0.6726049539999992</c:v>
                </c:pt>
                <c:pt idx="22">
                  <c:v>0.67300652799999916</c:v>
                </c:pt>
                <c:pt idx="23">
                  <c:v>0.67340810199999912</c:v>
                </c:pt>
                <c:pt idx="24">
                  <c:v>0.67380967599999908</c:v>
                </c:pt>
                <c:pt idx="25">
                  <c:v>0.67421124999999904</c:v>
                </c:pt>
                <c:pt idx="26">
                  <c:v>0.674612823999999</c:v>
                </c:pt>
                <c:pt idx="27">
                  <c:v>0.67501439799999896</c:v>
                </c:pt>
                <c:pt idx="28">
                  <c:v>0.67541597199999892</c:v>
                </c:pt>
                <c:pt idx="29">
                  <c:v>0.67581754599999888</c:v>
                </c:pt>
                <c:pt idx="30">
                  <c:v>0.67621911999999884</c:v>
                </c:pt>
                <c:pt idx="31">
                  <c:v>0.6766206939999988</c:v>
                </c:pt>
                <c:pt idx="32">
                  <c:v>0.67702226799999876</c:v>
                </c:pt>
                <c:pt idx="33">
                  <c:v>0.67742384199999872</c:v>
                </c:pt>
                <c:pt idx="34">
                  <c:v>0.67782541599999868</c:v>
                </c:pt>
                <c:pt idx="35">
                  <c:v>0.67822698999999864</c:v>
                </c:pt>
                <c:pt idx="36">
                  <c:v>0.6786285639999986</c:v>
                </c:pt>
                <c:pt idx="37">
                  <c:v>0.67903013799999856</c:v>
                </c:pt>
                <c:pt idx="38">
                  <c:v>0.67943171199999852</c:v>
                </c:pt>
                <c:pt idx="39">
                  <c:v>0.67983328599999848</c:v>
                </c:pt>
                <c:pt idx="40">
                  <c:v>0.68023485999999844</c:v>
                </c:pt>
                <c:pt idx="41">
                  <c:v>0.6806364339999984</c:v>
                </c:pt>
                <c:pt idx="42">
                  <c:v>0.68103800799999836</c:v>
                </c:pt>
                <c:pt idx="43">
                  <c:v>0.68143958199999832</c:v>
                </c:pt>
                <c:pt idx="44">
                  <c:v>0.68184115599999828</c:v>
                </c:pt>
                <c:pt idx="45">
                  <c:v>0.68224272999999824</c:v>
                </c:pt>
                <c:pt idx="46">
                  <c:v>0.6826443039999982</c:v>
                </c:pt>
                <c:pt idx="47">
                  <c:v>0.68304587799999816</c:v>
                </c:pt>
                <c:pt idx="48">
                  <c:v>0.68344745199999812</c:v>
                </c:pt>
                <c:pt idx="49">
                  <c:v>0.68384902599999808</c:v>
                </c:pt>
                <c:pt idx="50">
                  <c:v>0.68425059999999804</c:v>
                </c:pt>
                <c:pt idx="51">
                  <c:v>0.68425060000000015</c:v>
                </c:pt>
              </c:numCache>
            </c:numRef>
          </c:xVal>
          <c:yVal>
            <c:numRef>
              <c:f>'[1]NCX2024-4'!$BT$14:$BT$65</c:f>
              <c:numCache>
                <c:formatCode>General</c:formatCode>
                <c:ptCount val="52"/>
                <c:pt idx="0">
                  <c:v>0.253</c:v>
                </c:pt>
                <c:pt idx="1">
                  <c:v>0.25049451348007706</c:v>
                </c:pt>
                <c:pt idx="2">
                  <c:v>0.24796217466756654</c:v>
                </c:pt>
                <c:pt idx="3">
                  <c:v>0.24540215228629267</c:v>
                </c:pt>
                <c:pt idx="4">
                  <c:v>0.24281357072093146</c:v>
                </c:pt>
                <c:pt idx="5">
                  <c:v>0.24019550662820541</c:v>
                </c:pt>
                <c:pt idx="6">
                  <c:v>0.23754698520743117</c:v>
                </c:pt>
                <c:pt idx="7">
                  <c:v>0.23486697608758558</c:v>
                </c:pt>
                <c:pt idx="8">
                  <c:v>0.2321543887815633</c:v>
                </c:pt>
                <c:pt idx="9">
                  <c:v>0.2294080676506029</c:v>
                </c:pt>
                <c:pt idx="10">
                  <c:v>0.22662678631276978</c:v>
                </c:pt>
                <c:pt idx="11">
                  <c:v>0.22380924141856087</c:v>
                </c:pt>
                <c:pt idx="12">
                  <c:v>0.22095404570380153</c:v>
                </c:pt>
                <c:pt idx="13">
                  <c:v>0.21805972021451131</c:v>
                </c:pt>
                <c:pt idx="14">
                  <c:v>0.21512468557981013</c:v>
                </c:pt>
                <c:pt idx="15">
                  <c:v>0.21214725218635519</c:v>
                </c:pt>
                <c:pt idx="16">
                  <c:v>0.20912560908042219</c:v>
                </c:pt>
                <c:pt idx="17">
                  <c:v>0.2060578113902064</c:v>
                </c:pt>
                <c:pt idx="18">
                  <c:v>0.20294176601974748</c:v>
                </c:pt>
                <c:pt idx="19">
                  <c:v>0.19977521531494838</c:v>
                </c:pt>
                <c:pt idx="20">
                  <c:v>0.19655571833879965</c:v>
                </c:pt>
                <c:pt idx="21">
                  <c:v>0.19328062931358855</c:v>
                </c:pt>
                <c:pt idx="22">
                  <c:v>0.18994707268778813</c:v>
                </c:pt>
                <c:pt idx="23">
                  <c:v>0.18655191415820599</c:v>
                </c:pt>
                <c:pt idx="24">
                  <c:v>0.18309172681513819</c:v>
                </c:pt>
                <c:pt idx="25">
                  <c:v>0.17956275136796981</c:v>
                </c:pt>
                <c:pt idx="26">
                  <c:v>0.1759608491345436</c:v>
                </c:pt>
                <c:pt idx="27">
                  <c:v>0.17228144611678664</c:v>
                </c:pt>
                <c:pt idx="28">
                  <c:v>0.16851946600514958</c:v>
                </c:pt>
                <c:pt idx="29">
                  <c:v>0.16466924930860014</c:v>
                </c:pt>
                <c:pt idx="30">
                  <c:v>0.16072445492731624</c:v>
                </c:pt>
                <c:pt idx="31">
                  <c:v>0.15667793927077142</c:v>
                </c:pt>
                <c:pt idx="32">
                  <c:v>0.15252160632256634</c:v>
                </c:pt>
                <c:pt idx="33">
                  <c:v>0.1482462196311394</c:v>
                </c:pt>
                <c:pt idx="34">
                  <c:v>0.14384116369544611</c:v>
                </c:pt>
                <c:pt idx="35">
                  <c:v>0.13929413702745616</c:v>
                </c:pt>
                <c:pt idx="36">
                  <c:v>0.13459075133832596</c:v>
                </c:pt>
                <c:pt idx="37">
                  <c:v>0.12971399916753079</c:v>
                </c:pt>
                <c:pt idx="38">
                  <c:v>0.12464353297656892</c:v>
                </c:pt>
                <c:pt idx="39">
                  <c:v>0.1193546670405293</c:v>
                </c:pt>
                <c:pt idx="40">
                  <c:v>0.11381695952035417</c:v>
                </c:pt>
                <c:pt idx="41">
                  <c:v>0.10799213630254818</c:v>
                </c:pt>
                <c:pt idx="42">
                  <c:v>0.10183093945626726</c:v>
                </c:pt>
                <c:pt idx="43">
                  <c:v>9.5268129280108207E-2</c:v>
                </c:pt>
                <c:pt idx="44">
                  <c:v>8.8214115543628971E-2</c:v>
                </c:pt>
                <c:pt idx="45">
                  <c:v>8.0539936704629084E-2</c:v>
                </c:pt>
                <c:pt idx="46">
                  <c:v>7.2047693413837627E-2</c:v>
                </c:pt>
                <c:pt idx="47">
                  <c:v>6.2404297502262514E-2</c:v>
                </c:pt>
                <c:pt idx="48">
                  <c:v>5.096037741103434E-2</c:v>
                </c:pt>
                <c:pt idx="49">
                  <c:v>3.6039718140229965E-2</c:v>
                </c:pt>
                <c:pt idx="50">
                  <c:v>8.2957192466618858E-8</c:v>
                </c:pt>
                <c:pt idx="5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2C7A-4AAC-A288-50D0E1C884EA}"/>
            </c:ext>
          </c:extLst>
        </c:ser>
        <c:ser>
          <c:idx val="15"/>
          <c:order val="15"/>
          <c:tx>
            <c:v>P16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xVal>
            <c:numRef>
              <c:f>'[1]NCX2024-4'!$BV$14:$BV$64</c:f>
              <c:numCache>
                <c:formatCode>General</c:formatCode>
                <c:ptCount val="51"/>
                <c:pt idx="0">
                  <c:v>0.81220310000000018</c:v>
                </c:pt>
                <c:pt idx="1">
                  <c:v>0.81186451800000015</c:v>
                </c:pt>
                <c:pt idx="2">
                  <c:v>0.81152593600000011</c:v>
                </c:pt>
                <c:pt idx="3">
                  <c:v>0.81118735400000008</c:v>
                </c:pt>
                <c:pt idx="4">
                  <c:v>0.81084877200000005</c:v>
                </c:pt>
                <c:pt idx="5">
                  <c:v>0.81051019000000002</c:v>
                </c:pt>
                <c:pt idx="6">
                  <c:v>0.81017160799999999</c:v>
                </c:pt>
                <c:pt idx="7">
                  <c:v>0.80983302599999996</c:v>
                </c:pt>
                <c:pt idx="8">
                  <c:v>0.80949444399999992</c:v>
                </c:pt>
                <c:pt idx="9">
                  <c:v>0.80915586199999989</c:v>
                </c:pt>
                <c:pt idx="10">
                  <c:v>0.80881727999999986</c:v>
                </c:pt>
                <c:pt idx="11">
                  <c:v>0.80847869799999983</c:v>
                </c:pt>
                <c:pt idx="12">
                  <c:v>0.8081401159999998</c:v>
                </c:pt>
                <c:pt idx="13">
                  <c:v>0.80780153399999977</c:v>
                </c:pt>
                <c:pt idx="14">
                  <c:v>0.80746295199999973</c:v>
                </c:pt>
                <c:pt idx="15">
                  <c:v>0.8071243699999997</c:v>
                </c:pt>
                <c:pt idx="16">
                  <c:v>0.80678578799999967</c:v>
                </c:pt>
                <c:pt idx="17">
                  <c:v>0.80644720599999964</c:v>
                </c:pt>
                <c:pt idx="18">
                  <c:v>0.80610862399999961</c:v>
                </c:pt>
                <c:pt idx="19">
                  <c:v>0.80577004199999958</c:v>
                </c:pt>
                <c:pt idx="20">
                  <c:v>0.80543145999999954</c:v>
                </c:pt>
                <c:pt idx="21">
                  <c:v>0.80509287799999951</c:v>
                </c:pt>
                <c:pt idx="22">
                  <c:v>0.80475429599999948</c:v>
                </c:pt>
                <c:pt idx="23">
                  <c:v>0.80441571399999945</c:v>
                </c:pt>
                <c:pt idx="24">
                  <c:v>0.80407713199999942</c:v>
                </c:pt>
                <c:pt idx="25">
                  <c:v>0.80373854999999939</c:v>
                </c:pt>
                <c:pt idx="26">
                  <c:v>0.80339996799999935</c:v>
                </c:pt>
                <c:pt idx="27">
                  <c:v>0.80306138599999932</c:v>
                </c:pt>
                <c:pt idx="28">
                  <c:v>0.80272280399999929</c:v>
                </c:pt>
                <c:pt idx="29">
                  <c:v>0.80238422199999926</c:v>
                </c:pt>
                <c:pt idx="30">
                  <c:v>0.80204563999999923</c:v>
                </c:pt>
                <c:pt idx="31">
                  <c:v>0.8017070579999992</c:v>
                </c:pt>
                <c:pt idx="32">
                  <c:v>0.80136847599999916</c:v>
                </c:pt>
                <c:pt idx="33">
                  <c:v>0.80102989399999913</c:v>
                </c:pt>
                <c:pt idx="34">
                  <c:v>0.8006913119999991</c:v>
                </c:pt>
                <c:pt idx="35">
                  <c:v>0.80035272999999907</c:v>
                </c:pt>
                <c:pt idx="36">
                  <c:v>0.80001414799999904</c:v>
                </c:pt>
                <c:pt idx="37">
                  <c:v>0.79967556599999901</c:v>
                </c:pt>
                <c:pt idx="38">
                  <c:v>0.79933698399999897</c:v>
                </c:pt>
                <c:pt idx="39">
                  <c:v>0.79899840199999894</c:v>
                </c:pt>
                <c:pt idx="40">
                  <c:v>0.79865981999999891</c:v>
                </c:pt>
                <c:pt idx="41">
                  <c:v>0.79832123799999888</c:v>
                </c:pt>
                <c:pt idx="42">
                  <c:v>0.79798265599999885</c:v>
                </c:pt>
                <c:pt idx="43">
                  <c:v>0.79764407399999881</c:v>
                </c:pt>
                <c:pt idx="44">
                  <c:v>0.79730549199999878</c:v>
                </c:pt>
                <c:pt idx="45">
                  <c:v>0.79696690999999875</c:v>
                </c:pt>
                <c:pt idx="46">
                  <c:v>0.79662832799999872</c:v>
                </c:pt>
                <c:pt idx="47">
                  <c:v>0.79628974599999869</c:v>
                </c:pt>
                <c:pt idx="48">
                  <c:v>0.79595116399999866</c:v>
                </c:pt>
                <c:pt idx="49">
                  <c:v>0.79561258199999862</c:v>
                </c:pt>
                <c:pt idx="50">
                  <c:v>0.79527400000000015</c:v>
                </c:pt>
              </c:numCache>
            </c:numRef>
          </c:xVal>
          <c:yVal>
            <c:numRef>
              <c:f>'[1]NCX2024-4'!$BW$14:$BW$64</c:f>
              <c:numCache>
                <c:formatCode>General</c:formatCode>
                <c:ptCount val="51"/>
                <c:pt idx="0">
                  <c:v>0.253</c:v>
                </c:pt>
                <c:pt idx="1">
                  <c:v>0.21703623300911645</c:v>
                </c:pt>
                <c:pt idx="2">
                  <c:v>0.20214485488017606</c:v>
                </c:pt>
                <c:pt idx="3">
                  <c:v>0.19072191599807348</c:v>
                </c:pt>
                <c:pt idx="4">
                  <c:v>0.18109496247443385</c:v>
                </c:pt>
                <c:pt idx="5">
                  <c:v>0.17261610976716463</c:v>
                </c:pt>
                <c:pt idx="6">
                  <c:v>0.16495304713287801</c:v>
                </c:pt>
                <c:pt idx="7">
                  <c:v>0.15790834567526485</c:v>
                </c:pt>
                <c:pt idx="8">
                  <c:v>0.15135335594298238</c:v>
                </c:pt>
                <c:pt idx="9">
                  <c:v>0.1451987083254479</c:v>
                </c:pt>
                <c:pt idx="10">
                  <c:v>0.13937932653711629</c:v>
                </c:pt>
                <c:pt idx="11">
                  <c:v>0.1338460781072397</c:v>
                </c:pt>
                <c:pt idx="12">
                  <c:v>0.12856078801478268</c:v>
                </c:pt>
                <c:pt idx="13">
                  <c:v>0.12349309451080648</c:v>
                </c:pt>
                <c:pt idx="14">
                  <c:v>0.11861837784845289</c:v>
                </c:pt>
                <c:pt idx="15">
                  <c:v>0.11391634572105774</c:v>
                </c:pt>
                <c:pt idx="16">
                  <c:v>0.10937003754126701</c:v>
                </c:pt>
                <c:pt idx="17">
                  <c:v>0.10496510527237568</c:v>
                </c:pt>
                <c:pt idx="18">
                  <c:v>0.10068928235035471</c:v>
                </c:pt>
                <c:pt idx="19">
                  <c:v>9.6531983850723202E-2</c:v>
                </c:pt>
                <c:pt idx="20">
                  <c:v>9.2484000307633568E-2</c:v>
                </c:pt>
                <c:pt idx="21">
                  <c:v>8.8537259692055892E-2</c:v>
                </c:pt>
                <c:pt idx="22">
                  <c:v>8.4684639872749212E-2</c:v>
                </c:pt>
                <c:pt idx="23">
                  <c:v>8.0919819058837494E-2</c:v>
                </c:pt>
                <c:pt idx="24">
                  <c:v>7.7237155224633119E-2</c:v>
                </c:pt>
                <c:pt idx="25">
                  <c:v>7.3631587933869314E-2</c:v>
                </c:pt>
                <c:pt idx="26">
                  <c:v>7.009855767783113E-2</c:v>
                </c:pt>
                <c:pt idx="27">
                  <c:v>6.6633939053421937E-2</c:v>
                </c:pt>
                <c:pt idx="28">
                  <c:v>6.3233984984753272E-2</c:v>
                </c:pt>
                <c:pt idx="29">
                  <c:v>5.9895279836045229E-2</c:v>
                </c:pt>
                <c:pt idx="30">
                  <c:v>5.6614699742468216E-2</c:v>
                </c:pt>
                <c:pt idx="31">
                  <c:v>5.3389378845483809E-2</c:v>
                </c:pt>
                <c:pt idx="32">
                  <c:v>5.0216680392712404E-2</c:v>
                </c:pt>
                <c:pt idx="33">
                  <c:v>4.7094171872137963E-2</c:v>
                </c:pt>
                <c:pt idx="34">
                  <c:v>4.4019603512915534E-2</c:v>
                </c:pt>
                <c:pt idx="35">
                  <c:v>4.0990889611821679E-2</c:v>
                </c:pt>
                <c:pt idx="36">
                  <c:v>3.8006092244260159E-2</c:v>
                </c:pt>
                <c:pt idx="37">
                  <c:v>3.5063406997838553E-2</c:v>
                </c:pt>
                <c:pt idx="38">
                  <c:v>3.2161150429765473E-2</c:v>
                </c:pt>
                <c:pt idx="39">
                  <c:v>2.9297749000084611E-2</c:v>
                </c:pt>
                <c:pt idx="40">
                  <c:v>2.647172927388769E-2</c:v>
                </c:pt>
                <c:pt idx="41">
                  <c:v>2.3681709219029484E-2</c:v>
                </c:pt>
                <c:pt idx="42">
                  <c:v>2.0926390453248928E-2</c:v>
                </c:pt>
                <c:pt idx="43">
                  <c:v>1.8204551317068274E-2</c:v>
                </c:pt>
                <c:pt idx="44">
                  <c:v>1.5515040667436281E-2</c:v>
                </c:pt>
                <c:pt idx="45">
                  <c:v>1.2856772302508868E-2</c:v>
                </c:pt>
                <c:pt idx="46">
                  <c:v>1.0228719940850312E-2</c:v>
                </c:pt>
                <c:pt idx="47">
                  <c:v>7.6299126891048175E-3</c:v>
                </c:pt>
                <c:pt idx="48">
                  <c:v>5.0594309412765326E-3</c:v>
                </c:pt>
                <c:pt idx="49">
                  <c:v>2.516402660414141E-3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2C7A-4AAC-A288-50D0E1C884EA}"/>
            </c:ext>
          </c:extLst>
        </c:ser>
        <c:ser>
          <c:idx val="16"/>
          <c:order val="16"/>
          <c:tx>
            <c:v>P17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xVal>
            <c:numRef>
              <c:f>'[1]NCX2024-4'!$BY$14:$BY$65</c:f>
              <c:numCache>
                <c:formatCode>General</c:formatCode>
                <c:ptCount val="52"/>
                <c:pt idx="0">
                  <c:v>0.92558869999999993</c:v>
                </c:pt>
                <c:pt idx="1">
                  <c:v>0.92557295199999989</c:v>
                </c:pt>
                <c:pt idx="2">
                  <c:v>0.92555720399999986</c:v>
                </c:pt>
                <c:pt idx="3">
                  <c:v>0.92554145599999982</c:v>
                </c:pt>
                <c:pt idx="4">
                  <c:v>0.92552570799999978</c:v>
                </c:pt>
                <c:pt idx="5">
                  <c:v>0.92550995999999974</c:v>
                </c:pt>
                <c:pt idx="6">
                  <c:v>0.92549421199999971</c:v>
                </c:pt>
                <c:pt idx="7">
                  <c:v>0.92547846399999967</c:v>
                </c:pt>
                <c:pt idx="8">
                  <c:v>0.92546271599999963</c:v>
                </c:pt>
                <c:pt idx="9">
                  <c:v>0.92544696799999959</c:v>
                </c:pt>
                <c:pt idx="10">
                  <c:v>0.92543121999999955</c:v>
                </c:pt>
                <c:pt idx="11">
                  <c:v>0.92541547199999952</c:v>
                </c:pt>
                <c:pt idx="12">
                  <c:v>0.92539972399999948</c:v>
                </c:pt>
                <c:pt idx="13">
                  <c:v>0.92538397599999944</c:v>
                </c:pt>
                <c:pt idx="14">
                  <c:v>0.9253682279999994</c:v>
                </c:pt>
                <c:pt idx="15">
                  <c:v>0.92535247999999937</c:v>
                </c:pt>
                <c:pt idx="16">
                  <c:v>0.92533673199999933</c:v>
                </c:pt>
                <c:pt idx="17">
                  <c:v>0.92532098399999929</c:v>
                </c:pt>
                <c:pt idx="18">
                  <c:v>0.92530523599999925</c:v>
                </c:pt>
                <c:pt idx="19">
                  <c:v>0.92528948799999922</c:v>
                </c:pt>
                <c:pt idx="20">
                  <c:v>0.92527373999999918</c:v>
                </c:pt>
                <c:pt idx="21">
                  <c:v>0.92525799199999914</c:v>
                </c:pt>
                <c:pt idx="22">
                  <c:v>0.9252422439999991</c:v>
                </c:pt>
                <c:pt idx="23">
                  <c:v>0.92522649599999907</c:v>
                </c:pt>
                <c:pt idx="24">
                  <c:v>0.92521074799999903</c:v>
                </c:pt>
                <c:pt idx="25">
                  <c:v>0.92519499999999899</c:v>
                </c:pt>
                <c:pt idx="26">
                  <c:v>0.92517925199999895</c:v>
                </c:pt>
                <c:pt idx="27">
                  <c:v>0.92516350399999892</c:v>
                </c:pt>
                <c:pt idx="28">
                  <c:v>0.92514775599999888</c:v>
                </c:pt>
                <c:pt idx="29">
                  <c:v>0.92513200799999884</c:v>
                </c:pt>
                <c:pt idx="30">
                  <c:v>0.9251162599999988</c:v>
                </c:pt>
                <c:pt idx="31">
                  <c:v>0.92510051199999876</c:v>
                </c:pt>
                <c:pt idx="32">
                  <c:v>0.92508476399999873</c:v>
                </c:pt>
                <c:pt idx="33">
                  <c:v>0.92506901599999869</c:v>
                </c:pt>
                <c:pt idx="34">
                  <c:v>0.92505326799999865</c:v>
                </c:pt>
                <c:pt idx="35">
                  <c:v>0.92503751999999861</c:v>
                </c:pt>
                <c:pt idx="36">
                  <c:v>0.92502177199999858</c:v>
                </c:pt>
                <c:pt idx="37">
                  <c:v>0.92500602399999854</c:v>
                </c:pt>
                <c:pt idx="38">
                  <c:v>0.9249902759999985</c:v>
                </c:pt>
                <c:pt idx="39">
                  <c:v>0.92497452799999846</c:v>
                </c:pt>
                <c:pt idx="40">
                  <c:v>0.92495877999999843</c:v>
                </c:pt>
                <c:pt idx="41">
                  <c:v>0.92494303199999839</c:v>
                </c:pt>
                <c:pt idx="42">
                  <c:v>0.92492728399999835</c:v>
                </c:pt>
                <c:pt idx="43">
                  <c:v>0.92491153599999831</c:v>
                </c:pt>
                <c:pt idx="44">
                  <c:v>0.92489578799999828</c:v>
                </c:pt>
                <c:pt idx="45">
                  <c:v>0.92488003999999824</c:v>
                </c:pt>
                <c:pt idx="46">
                  <c:v>0.9248642919999982</c:v>
                </c:pt>
                <c:pt idx="47">
                  <c:v>0.92484854399999816</c:v>
                </c:pt>
                <c:pt idx="48">
                  <c:v>0.92483279599999813</c:v>
                </c:pt>
                <c:pt idx="49">
                  <c:v>0.92481704799999809</c:v>
                </c:pt>
                <c:pt idx="50">
                  <c:v>0.92480129999999983</c:v>
                </c:pt>
                <c:pt idx="51">
                  <c:v>0.92480129999999983</c:v>
                </c:pt>
              </c:numCache>
            </c:numRef>
          </c:xVal>
          <c:yVal>
            <c:numRef>
              <c:f>'[1]NCX2024-4'!$BZ$14:$BZ$65</c:f>
              <c:numCache>
                <c:formatCode>General</c:formatCode>
                <c:ptCount val="52"/>
                <c:pt idx="0">
                  <c:v>0.253</c:v>
                </c:pt>
                <c:pt idx="1">
                  <c:v>0.21721293722171803</c:v>
                </c:pt>
                <c:pt idx="2">
                  <c:v>0.20238966573609909</c:v>
                </c:pt>
                <c:pt idx="3">
                  <c:v>0.19101551632864444</c:v>
                </c:pt>
                <c:pt idx="4">
                  <c:v>0.18142678778051322</c:v>
                </c:pt>
                <c:pt idx="5">
                  <c:v>0.17297905643820166</c:v>
                </c:pt>
                <c:pt idx="6">
                  <c:v>0.16534182114978813</c:v>
                </c:pt>
                <c:pt idx="7">
                  <c:v>0.1583187482135518</c:v>
                </c:pt>
                <c:pt idx="8">
                  <c:v>0.15178191480734246</c:v>
                </c:pt>
                <c:pt idx="9">
                  <c:v>0.14564246505260547</c:v>
                </c:pt>
                <c:pt idx="10">
                  <c:v>0.13983570324698527</c:v>
                </c:pt>
                <c:pt idx="11">
                  <c:v>0.13431278915181552</c:v>
                </c:pt>
                <c:pt idx="12">
                  <c:v>0.12903577859739934</c:v>
                </c:pt>
                <c:pt idx="13">
                  <c:v>0.12397449644867076</c:v>
                </c:pt>
                <c:pt idx="14">
                  <c:v>0.11910447671745875</c:v>
                </c:pt>
                <c:pt idx="15">
                  <c:v>0.11440555583561485</c:v>
                </c:pt>
                <c:pt idx="16">
                  <c:v>0.10986088249164586</c:v>
                </c:pt>
                <c:pt idx="17">
                  <c:v>0.10545620250718898</c:v>
                </c:pt>
                <c:pt idx="18">
                  <c:v>0.1011793307686881</c:v>
                </c:pt>
                <c:pt idx="19">
                  <c:v>9.7019753677663745E-2</c:v>
                </c:pt>
                <c:pt idx="20">
                  <c:v>9.2968324730931667E-2</c:v>
                </c:pt>
                <c:pt idx="21">
                  <c:v>8.9017027878618177E-2</c:v>
                </c:pt>
                <c:pt idx="22">
                  <c:v>8.5158791079741697E-2</c:v>
                </c:pt>
                <c:pt idx="23">
                  <c:v>8.1387337624651918E-2</c:v>
                </c:pt>
                <c:pt idx="24">
                  <c:v>7.7697066273803655E-2</c:v>
                </c:pt>
                <c:pt idx="25">
                  <c:v>7.4082953668029E-2</c:v>
                </c:pt>
                <c:pt idx="26">
                  <c:v>7.0540474151069038E-2</c:v>
                </c:pt>
                <c:pt idx="27">
                  <c:v>6.7065533352295786E-2</c:v>
                </c:pt>
                <c:pt idx="28">
                  <c:v>6.3654412747932404E-2</c:v>
                </c:pt>
                <c:pt idx="29">
                  <c:v>6.0303723061943593E-2</c:v>
                </c:pt>
                <c:pt idx="30">
                  <c:v>5.7010364841780181E-2</c:v>
                </c:pt>
                <c:pt idx="31">
                  <c:v>5.3771494903932071E-2</c:v>
                </c:pt>
                <c:pt idx="32">
                  <c:v>5.0584497614717727E-2</c:v>
                </c:pt>
                <c:pt idx="33">
                  <c:v>4.7446960181446257E-2</c:v>
                </c:pt>
                <c:pt idx="34">
                  <c:v>4.4356651289516935E-2</c:v>
                </c:pt>
                <c:pt idx="35">
                  <c:v>4.1311502548451617E-2</c:v>
                </c:pt>
                <c:pt idx="36">
                  <c:v>3.8309592307493673E-2</c:v>
                </c:pt>
                <c:pt idx="37">
                  <c:v>3.534913148174984E-2</c:v>
                </c:pt>
                <c:pt idx="38">
                  <c:v>3.2428451091196103E-2</c:v>
                </c:pt>
                <c:pt idx="39">
                  <c:v>2.9545991266643479E-2</c:v>
                </c:pt>
                <c:pt idx="40">
                  <c:v>2.6700291516566194E-2</c:v>
                </c:pt>
                <c:pt idx="41">
                  <c:v>2.3889982082673566E-2</c:v>
                </c:pt>
                <c:pt idx="42">
                  <c:v>2.1113776238945448E-2</c:v>
                </c:pt>
                <c:pt idx="43">
                  <c:v>1.8370463411026522E-2</c:v>
                </c:pt>
                <c:pt idx="44">
                  <c:v>1.565890301204742E-2</c:v>
                </c:pt>
                <c:pt idx="45">
                  <c:v>1.2978018905260763E-2</c:v>
                </c:pt>
                <c:pt idx="46">
                  <c:v>1.0326794417810314E-2</c:v>
                </c:pt>
                <c:pt idx="47">
                  <c:v>7.704267839535317E-3</c:v>
                </c:pt>
                <c:pt idx="48">
                  <c:v>5.1095283508564848E-3</c:v>
                </c:pt>
                <c:pt idx="49">
                  <c:v>2.541712330293211E-3</c:v>
                </c:pt>
                <c:pt idx="50">
                  <c:v>0</c:v>
                </c:pt>
                <c:pt idx="5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2C7A-4AAC-A288-50D0E1C884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83554904"/>
        <c:axId val="383553920"/>
      </c:scatterChart>
      <c:valAx>
        <c:axId val="383554904"/>
        <c:scaling>
          <c:orientation val="minMax"/>
          <c:max val="1.6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x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3553920"/>
        <c:crosses val="autoZero"/>
        <c:crossBetween val="midCat"/>
      </c:valAx>
      <c:valAx>
        <c:axId val="383553920"/>
        <c:scaling>
          <c:orientation val="minMax"/>
          <c:max val="0.2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355490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baseline="0">
                <a:effectLst/>
              </a:rPr>
              <a:t>Case #2 - c vs. N</a:t>
            </a:r>
            <a:endParaRPr lang="en-US" sz="14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13"/>
          <c:order val="0"/>
          <c:tx>
            <c:v>Experiment #1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'[1]CX2024-2'!$B$16:$B$30</c:f>
              <c:numCache>
                <c:formatCode>General</c:formatCode>
                <c:ptCount val="15"/>
                <c:pt idx="0">
                  <c:v>0</c:v>
                </c:pt>
                <c:pt idx="1">
                  <c:v>9875</c:v>
                </c:pt>
                <c:pt idx="2">
                  <c:v>31437</c:v>
                </c:pt>
                <c:pt idx="3">
                  <c:v>61797</c:v>
                </c:pt>
                <c:pt idx="4">
                  <c:v>82687</c:v>
                </c:pt>
                <c:pt idx="5">
                  <c:v>103125</c:v>
                </c:pt>
                <c:pt idx="6">
                  <c:v>125835</c:v>
                </c:pt>
                <c:pt idx="7">
                  <c:v>149381</c:v>
                </c:pt>
                <c:pt idx="8">
                  <c:v>189353</c:v>
                </c:pt>
                <c:pt idx="9">
                  <c:v>239343</c:v>
                </c:pt>
                <c:pt idx="10">
                  <c:v>290928</c:v>
                </c:pt>
                <c:pt idx="11">
                  <c:v>339351</c:v>
                </c:pt>
                <c:pt idx="12">
                  <c:v>389383</c:v>
                </c:pt>
                <c:pt idx="13">
                  <c:v>399417</c:v>
                </c:pt>
                <c:pt idx="14">
                  <c:v>404371</c:v>
                </c:pt>
              </c:numCache>
            </c:numRef>
          </c:xVal>
          <c:yVal>
            <c:numRef>
              <c:f>'[1]CX2024-2'!$C$16:$C$30</c:f>
              <c:numCache>
                <c:formatCode>General</c:formatCode>
                <c:ptCount val="15"/>
                <c:pt idx="0">
                  <c:v>0.05</c:v>
                </c:pt>
                <c:pt idx="1">
                  <c:v>6.496430000000003E-2</c:v>
                </c:pt>
                <c:pt idx="2">
                  <c:v>7.2050900000000015E-2</c:v>
                </c:pt>
                <c:pt idx="3">
                  <c:v>9.4885500000000234E-2</c:v>
                </c:pt>
                <c:pt idx="4">
                  <c:v>9.7641399999999962E-2</c:v>
                </c:pt>
                <c:pt idx="5">
                  <c:v>0.10669649999999983</c:v>
                </c:pt>
                <c:pt idx="6">
                  <c:v>0.11378309999999983</c:v>
                </c:pt>
                <c:pt idx="7">
                  <c:v>0.12323189999999991</c:v>
                </c:pt>
                <c:pt idx="8">
                  <c:v>0.13228700000000007</c:v>
                </c:pt>
                <c:pt idx="9">
                  <c:v>0.15197200000000005</c:v>
                </c:pt>
                <c:pt idx="10">
                  <c:v>0.16575149999999983</c:v>
                </c:pt>
                <c:pt idx="11">
                  <c:v>0.18779869999999993</c:v>
                </c:pt>
                <c:pt idx="12">
                  <c:v>0.29527880000000012</c:v>
                </c:pt>
                <c:pt idx="13">
                  <c:v>0.43425489999999989</c:v>
                </c:pt>
                <c:pt idx="14">
                  <c:v>0.73976610000000009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D3A-4518-8E7E-8F2D40D79590}"/>
            </c:ext>
          </c:extLst>
        </c:ser>
        <c:ser>
          <c:idx val="14"/>
          <c:order val="1"/>
          <c:tx>
            <c:v>Experiment #2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5B9BD5"/>
              </a:solidFill>
              <a:ln w="9525">
                <a:solidFill>
                  <a:srgbClr val="5B9BD5"/>
                </a:solidFill>
              </a:ln>
              <a:effectLst/>
            </c:spPr>
          </c:marker>
          <c:xVal>
            <c:numRef>
              <c:f>'[1]CX2024-4'!$B$16:$B$36</c:f>
              <c:numCache>
                <c:formatCode>General</c:formatCode>
                <c:ptCount val="21"/>
                <c:pt idx="0">
                  <c:v>0</c:v>
                </c:pt>
                <c:pt idx="1">
                  <c:v>2780</c:v>
                </c:pt>
                <c:pt idx="2">
                  <c:v>10510</c:v>
                </c:pt>
                <c:pt idx="3">
                  <c:v>57718</c:v>
                </c:pt>
                <c:pt idx="4">
                  <c:v>75044</c:v>
                </c:pt>
                <c:pt idx="5">
                  <c:v>111214</c:v>
                </c:pt>
                <c:pt idx="6">
                  <c:v>148799</c:v>
                </c:pt>
                <c:pt idx="7">
                  <c:v>214735</c:v>
                </c:pt>
                <c:pt idx="8">
                  <c:v>267966</c:v>
                </c:pt>
                <c:pt idx="9">
                  <c:v>320541</c:v>
                </c:pt>
                <c:pt idx="10">
                  <c:v>356730</c:v>
                </c:pt>
                <c:pt idx="11">
                  <c:v>389032</c:v>
                </c:pt>
                <c:pt idx="12">
                  <c:v>409631</c:v>
                </c:pt>
                <c:pt idx="13">
                  <c:v>424338</c:v>
                </c:pt>
                <c:pt idx="14">
                  <c:v>436948</c:v>
                </c:pt>
                <c:pt idx="15">
                  <c:v>444046</c:v>
                </c:pt>
                <c:pt idx="16">
                  <c:v>448961</c:v>
                </c:pt>
                <c:pt idx="17">
                  <c:v>452047</c:v>
                </c:pt>
                <c:pt idx="18">
                  <c:v>454980</c:v>
                </c:pt>
                <c:pt idx="19">
                  <c:v>456826</c:v>
                </c:pt>
                <c:pt idx="20">
                  <c:v>457952</c:v>
                </c:pt>
              </c:numCache>
            </c:numRef>
          </c:xVal>
          <c:yVal>
            <c:numRef>
              <c:f>'[1]CX2024-4'!$C$16:$C$36</c:f>
              <c:numCache>
                <c:formatCode>General</c:formatCode>
                <c:ptCount val="21"/>
                <c:pt idx="0">
                  <c:v>0.05</c:v>
                </c:pt>
                <c:pt idx="1">
                  <c:v>5.5114000000000114E-2</c:v>
                </c:pt>
                <c:pt idx="2">
                  <c:v>6.8893499999999885E-2</c:v>
                </c:pt>
                <c:pt idx="3">
                  <c:v>8.5035199999999755E-2</c:v>
                </c:pt>
                <c:pt idx="4">
                  <c:v>9.7239899999999851E-2</c:v>
                </c:pt>
                <c:pt idx="5">
                  <c:v>0.10944459999999995</c:v>
                </c:pt>
                <c:pt idx="6">
                  <c:v>0.12361779999999992</c:v>
                </c:pt>
                <c:pt idx="7">
                  <c:v>0.13897209999999993</c:v>
                </c:pt>
                <c:pt idx="8">
                  <c:v>0.15275160000000026</c:v>
                </c:pt>
                <c:pt idx="9">
                  <c:v>0.16653110000000004</c:v>
                </c:pt>
                <c:pt idx="10">
                  <c:v>0.18109799999999968</c:v>
                </c:pt>
                <c:pt idx="11">
                  <c:v>0.19881450000000034</c:v>
                </c:pt>
                <c:pt idx="12">
                  <c:v>0.22361760000000017</c:v>
                </c:pt>
                <c:pt idx="13">
                  <c:v>0.24015300000000023</c:v>
                </c:pt>
                <c:pt idx="14">
                  <c:v>0.27283010000000019</c:v>
                </c:pt>
                <c:pt idx="15">
                  <c:v>0.30550720000000009</c:v>
                </c:pt>
                <c:pt idx="16">
                  <c:v>0.3539322999999997</c:v>
                </c:pt>
                <c:pt idx="17">
                  <c:v>0.40432589999999974</c:v>
                </c:pt>
                <c:pt idx="18">
                  <c:v>0.4799162999999998</c:v>
                </c:pt>
                <c:pt idx="19">
                  <c:v>0.56259329999999963</c:v>
                </c:pt>
                <c:pt idx="20">
                  <c:v>0.65393169999999989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D3A-4518-8E7E-8F2D40D79590}"/>
            </c:ext>
          </c:extLst>
        </c:ser>
        <c:ser>
          <c:idx val="15"/>
          <c:order val="2"/>
          <c:tx>
            <c:v>Experiment #3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'[1]CX2024-5'!$B$17:$B$35</c:f>
              <c:numCache>
                <c:formatCode>General</c:formatCode>
                <c:ptCount val="19"/>
                <c:pt idx="0">
                  <c:v>0</c:v>
                </c:pt>
                <c:pt idx="1">
                  <c:v>16402</c:v>
                </c:pt>
                <c:pt idx="2">
                  <c:v>45402</c:v>
                </c:pt>
                <c:pt idx="3">
                  <c:v>75889</c:v>
                </c:pt>
                <c:pt idx="4">
                  <c:v>112871</c:v>
                </c:pt>
                <c:pt idx="5">
                  <c:v>157080</c:v>
                </c:pt>
                <c:pt idx="6">
                  <c:v>221815</c:v>
                </c:pt>
                <c:pt idx="7">
                  <c:v>296580</c:v>
                </c:pt>
                <c:pt idx="8">
                  <c:v>368498</c:v>
                </c:pt>
                <c:pt idx="9">
                  <c:v>440851</c:v>
                </c:pt>
                <c:pt idx="10">
                  <c:v>504151</c:v>
                </c:pt>
                <c:pt idx="11">
                  <c:v>560867</c:v>
                </c:pt>
                <c:pt idx="12">
                  <c:v>577935</c:v>
                </c:pt>
                <c:pt idx="13">
                  <c:v>591030</c:v>
                </c:pt>
                <c:pt idx="14">
                  <c:v>603371</c:v>
                </c:pt>
                <c:pt idx="15">
                  <c:v>612615</c:v>
                </c:pt>
                <c:pt idx="16">
                  <c:v>621114</c:v>
                </c:pt>
                <c:pt idx="17">
                  <c:v>625294</c:v>
                </c:pt>
                <c:pt idx="18">
                  <c:v>627005</c:v>
                </c:pt>
              </c:numCache>
            </c:numRef>
          </c:xVal>
          <c:yVal>
            <c:numRef>
              <c:f>'[1]CX2024-5'!$C$17:$C$35</c:f>
              <c:numCache>
                <c:formatCode>General</c:formatCode>
                <c:ptCount val="19"/>
                <c:pt idx="0">
                  <c:v>5.0001500000000115E-2</c:v>
                </c:pt>
                <c:pt idx="1">
                  <c:v>6.1025099999999603E-2</c:v>
                </c:pt>
                <c:pt idx="2">
                  <c:v>7.4410899999999738E-2</c:v>
                </c:pt>
                <c:pt idx="3">
                  <c:v>8.2284899999999842E-2</c:v>
                </c:pt>
                <c:pt idx="4">
                  <c:v>9.2914799999999687E-2</c:v>
                </c:pt>
                <c:pt idx="5">
                  <c:v>0.10708800000000022</c:v>
                </c:pt>
                <c:pt idx="6">
                  <c:v>0.12283599999999989</c:v>
                </c:pt>
                <c:pt idx="7">
                  <c:v>0.13858400000000012</c:v>
                </c:pt>
                <c:pt idx="8">
                  <c:v>0.15472569999999999</c:v>
                </c:pt>
                <c:pt idx="9">
                  <c:v>0.17401699999999978</c:v>
                </c:pt>
                <c:pt idx="10">
                  <c:v>0.20000120000000021</c:v>
                </c:pt>
                <c:pt idx="11">
                  <c:v>0.22519800000000023</c:v>
                </c:pt>
                <c:pt idx="12">
                  <c:v>0.24527669999999988</c:v>
                </c:pt>
                <c:pt idx="13">
                  <c:v>0.26889870000000021</c:v>
                </c:pt>
                <c:pt idx="14">
                  <c:v>0.30039470000000013</c:v>
                </c:pt>
                <c:pt idx="15">
                  <c:v>0.34330799999999967</c:v>
                </c:pt>
                <c:pt idx="16">
                  <c:v>0.43818970000000013</c:v>
                </c:pt>
                <c:pt idx="17">
                  <c:v>0.54133909999999963</c:v>
                </c:pt>
                <c:pt idx="18">
                  <c:v>0.65078770000000041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CD3A-4518-8E7E-8F2D40D79590}"/>
            </c:ext>
          </c:extLst>
        </c:ser>
        <c:ser>
          <c:idx val="16"/>
          <c:order val="3"/>
          <c:tx>
            <c:v>Experiment #4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'[1]CX2024-6'!$B$17:$B$39</c:f>
              <c:numCache>
                <c:formatCode>General</c:formatCode>
                <c:ptCount val="23"/>
                <c:pt idx="0">
                  <c:v>0</c:v>
                </c:pt>
                <c:pt idx="1">
                  <c:v>3668</c:v>
                </c:pt>
                <c:pt idx="2">
                  <c:v>33144</c:v>
                </c:pt>
                <c:pt idx="3">
                  <c:v>63176</c:v>
                </c:pt>
                <c:pt idx="4">
                  <c:v>103172</c:v>
                </c:pt>
                <c:pt idx="5">
                  <c:v>143210</c:v>
                </c:pt>
                <c:pt idx="6">
                  <c:v>183170</c:v>
                </c:pt>
                <c:pt idx="7">
                  <c:v>223166</c:v>
                </c:pt>
                <c:pt idx="8">
                  <c:v>263173</c:v>
                </c:pt>
                <c:pt idx="9">
                  <c:v>304363</c:v>
                </c:pt>
                <c:pt idx="10">
                  <c:v>343162</c:v>
                </c:pt>
                <c:pt idx="11">
                  <c:v>383155</c:v>
                </c:pt>
                <c:pt idx="12">
                  <c:v>423160</c:v>
                </c:pt>
                <c:pt idx="13">
                  <c:v>464772</c:v>
                </c:pt>
                <c:pt idx="14">
                  <c:v>503158</c:v>
                </c:pt>
                <c:pt idx="15">
                  <c:v>544015</c:v>
                </c:pt>
                <c:pt idx="16">
                  <c:v>583161</c:v>
                </c:pt>
                <c:pt idx="17">
                  <c:v>603151</c:v>
                </c:pt>
                <c:pt idx="18">
                  <c:v>618205</c:v>
                </c:pt>
                <c:pt idx="19">
                  <c:v>626507</c:v>
                </c:pt>
                <c:pt idx="20">
                  <c:v>634568</c:v>
                </c:pt>
                <c:pt idx="21">
                  <c:v>638075</c:v>
                </c:pt>
                <c:pt idx="22">
                  <c:v>639676</c:v>
                </c:pt>
              </c:numCache>
            </c:numRef>
          </c:xVal>
          <c:yVal>
            <c:numRef>
              <c:f>'[1]CX2024-6'!$C$17:$C$39</c:f>
              <c:numCache>
                <c:formatCode>General</c:formatCode>
                <c:ptCount val="23"/>
                <c:pt idx="0">
                  <c:v>0.05</c:v>
                </c:pt>
                <c:pt idx="1">
                  <c:v>5.1971399999999959E-2</c:v>
                </c:pt>
                <c:pt idx="2">
                  <c:v>6.0239099999999712E-2</c:v>
                </c:pt>
                <c:pt idx="3">
                  <c:v>7.1656399999999953E-2</c:v>
                </c:pt>
                <c:pt idx="4">
                  <c:v>8.3861100000000049E-2</c:v>
                </c:pt>
                <c:pt idx="5">
                  <c:v>9.3703600000000054E-2</c:v>
                </c:pt>
                <c:pt idx="6">
                  <c:v>0.10000279999999992</c:v>
                </c:pt>
                <c:pt idx="7">
                  <c:v>0.11023900000000011</c:v>
                </c:pt>
                <c:pt idx="8">
                  <c:v>0.11811300000000023</c:v>
                </c:pt>
                <c:pt idx="9">
                  <c:v>0.12756180000000003</c:v>
                </c:pt>
                <c:pt idx="10">
                  <c:v>0.1370106000000004</c:v>
                </c:pt>
                <c:pt idx="11">
                  <c:v>0.14685309999999982</c:v>
                </c:pt>
                <c:pt idx="12">
                  <c:v>0.1559082</c:v>
                </c:pt>
                <c:pt idx="13">
                  <c:v>0.16771920000000043</c:v>
                </c:pt>
                <c:pt idx="14">
                  <c:v>0.18071130000000038</c:v>
                </c:pt>
                <c:pt idx="15">
                  <c:v>0.19724670000000044</c:v>
                </c:pt>
                <c:pt idx="16">
                  <c:v>0.21811279999999991</c:v>
                </c:pt>
                <c:pt idx="17">
                  <c:v>0.23622300000000024</c:v>
                </c:pt>
                <c:pt idx="18">
                  <c:v>0.27441190000000021</c:v>
                </c:pt>
                <c:pt idx="19">
                  <c:v>0.32323069999999998</c:v>
                </c:pt>
                <c:pt idx="20">
                  <c:v>0.44094700000000037</c:v>
                </c:pt>
                <c:pt idx="21">
                  <c:v>0.56023809999999996</c:v>
                </c:pt>
                <c:pt idx="22">
                  <c:v>0.76181250000000011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CD3A-4518-8E7E-8F2D40D79590}"/>
            </c:ext>
          </c:extLst>
        </c:ser>
        <c:ser>
          <c:idx val="17"/>
          <c:order val="4"/>
          <c:tx>
            <c:v>Experiment #5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'[1]CX2024-11'!$B$17:$B$34</c:f>
              <c:numCache>
                <c:formatCode>General</c:formatCode>
                <c:ptCount val="18"/>
                <c:pt idx="0">
                  <c:v>0</c:v>
                </c:pt>
                <c:pt idx="1">
                  <c:v>10743</c:v>
                </c:pt>
                <c:pt idx="2">
                  <c:v>57627</c:v>
                </c:pt>
                <c:pt idx="3">
                  <c:v>144767</c:v>
                </c:pt>
                <c:pt idx="4">
                  <c:v>251733</c:v>
                </c:pt>
                <c:pt idx="5">
                  <c:v>349439</c:v>
                </c:pt>
                <c:pt idx="6">
                  <c:v>436934</c:v>
                </c:pt>
                <c:pt idx="7">
                  <c:v>521063</c:v>
                </c:pt>
                <c:pt idx="8">
                  <c:v>562785</c:v>
                </c:pt>
                <c:pt idx="9">
                  <c:v>586444</c:v>
                </c:pt>
                <c:pt idx="10">
                  <c:v>595284</c:v>
                </c:pt>
                <c:pt idx="11">
                  <c:v>601884</c:v>
                </c:pt>
                <c:pt idx="12">
                  <c:v>605940</c:v>
                </c:pt>
                <c:pt idx="13">
                  <c:v>608331</c:v>
                </c:pt>
                <c:pt idx="14">
                  <c:v>610384</c:v>
                </c:pt>
                <c:pt idx="15">
                  <c:v>611940</c:v>
                </c:pt>
                <c:pt idx="16">
                  <c:v>613190</c:v>
                </c:pt>
                <c:pt idx="17">
                  <c:v>613855</c:v>
                </c:pt>
              </c:numCache>
            </c:numRef>
          </c:xVal>
          <c:yVal>
            <c:numRef>
              <c:f>'[1]CX2024-11'!$C$17:$C$34</c:f>
              <c:numCache>
                <c:formatCode>General</c:formatCode>
                <c:ptCount val="18"/>
                <c:pt idx="0">
                  <c:v>0.05</c:v>
                </c:pt>
                <c:pt idx="1">
                  <c:v>5.7873899999999957E-2</c:v>
                </c:pt>
                <c:pt idx="2">
                  <c:v>7.2834499999999774E-2</c:v>
                </c:pt>
                <c:pt idx="3">
                  <c:v>9.6850199999999761E-2</c:v>
                </c:pt>
                <c:pt idx="4">
                  <c:v>0.11811000000000001</c:v>
                </c:pt>
                <c:pt idx="5">
                  <c:v>0.14055089999999973</c:v>
                </c:pt>
                <c:pt idx="6">
                  <c:v>0.16181069999999997</c:v>
                </c:pt>
                <c:pt idx="7">
                  <c:v>0.18818860000000007</c:v>
                </c:pt>
                <c:pt idx="8">
                  <c:v>0.21850349999999991</c:v>
                </c:pt>
                <c:pt idx="9">
                  <c:v>0.26023570000000001</c:v>
                </c:pt>
                <c:pt idx="10">
                  <c:v>0.28818840000000029</c:v>
                </c:pt>
                <c:pt idx="11">
                  <c:v>0.33110169999999989</c:v>
                </c:pt>
                <c:pt idx="12">
                  <c:v>0.38818819999999998</c:v>
                </c:pt>
                <c:pt idx="13">
                  <c:v>0.43740069999999998</c:v>
                </c:pt>
                <c:pt idx="14">
                  <c:v>0.4885816999999999</c:v>
                </c:pt>
                <c:pt idx="15">
                  <c:v>0.54094379999999986</c:v>
                </c:pt>
                <c:pt idx="16">
                  <c:v>0.63582550000000027</c:v>
                </c:pt>
                <c:pt idx="17">
                  <c:v>0.72952610000000007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CD3A-4518-8E7E-8F2D40D79590}"/>
            </c:ext>
          </c:extLst>
        </c:ser>
        <c:ser>
          <c:idx val="18"/>
          <c:order val="5"/>
          <c:tx>
            <c:v>Experiment #6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xVal>
            <c:numRef>
              <c:f>'[1]CX2024-12'!$B$17:$B$35</c:f>
              <c:numCache>
                <c:formatCode>General</c:formatCode>
                <c:ptCount val="19"/>
                <c:pt idx="0">
                  <c:v>0</c:v>
                </c:pt>
                <c:pt idx="1">
                  <c:v>6486</c:v>
                </c:pt>
                <c:pt idx="2">
                  <c:v>44423</c:v>
                </c:pt>
                <c:pt idx="3">
                  <c:v>80381</c:v>
                </c:pt>
                <c:pt idx="4">
                  <c:v>132042</c:v>
                </c:pt>
                <c:pt idx="5">
                  <c:v>190491</c:v>
                </c:pt>
                <c:pt idx="6">
                  <c:v>254685</c:v>
                </c:pt>
                <c:pt idx="7">
                  <c:v>304660</c:v>
                </c:pt>
                <c:pt idx="8">
                  <c:v>340987</c:v>
                </c:pt>
                <c:pt idx="9">
                  <c:v>368486</c:v>
                </c:pt>
                <c:pt idx="10">
                  <c:v>392521</c:v>
                </c:pt>
                <c:pt idx="11">
                  <c:v>407187</c:v>
                </c:pt>
                <c:pt idx="12">
                  <c:v>418557</c:v>
                </c:pt>
                <c:pt idx="13">
                  <c:v>426876</c:v>
                </c:pt>
                <c:pt idx="14">
                  <c:v>433166</c:v>
                </c:pt>
                <c:pt idx="15">
                  <c:v>440129</c:v>
                </c:pt>
                <c:pt idx="16">
                  <c:v>446147</c:v>
                </c:pt>
                <c:pt idx="17">
                  <c:v>450339</c:v>
                </c:pt>
                <c:pt idx="18">
                  <c:v>452782</c:v>
                </c:pt>
              </c:numCache>
            </c:numRef>
          </c:xVal>
          <c:yVal>
            <c:numRef>
              <c:f>'[1]CX2024-12'!$C$17:$C$35</c:f>
              <c:numCache>
                <c:formatCode>General</c:formatCode>
                <c:ptCount val="19"/>
                <c:pt idx="0">
                  <c:v>0.05</c:v>
                </c:pt>
                <c:pt idx="1">
                  <c:v>5.3546200000000203E-2</c:v>
                </c:pt>
                <c:pt idx="2">
                  <c:v>6.8113099999999829E-2</c:v>
                </c:pt>
                <c:pt idx="3">
                  <c:v>8.3861100000000049E-2</c:v>
                </c:pt>
                <c:pt idx="4">
                  <c:v>0.10000279999999992</c:v>
                </c:pt>
                <c:pt idx="5">
                  <c:v>0.1149634000000003</c:v>
                </c:pt>
                <c:pt idx="6">
                  <c:v>0.1295302999999999</c:v>
                </c:pt>
                <c:pt idx="7">
                  <c:v>0.14921529999999991</c:v>
                </c:pt>
                <c:pt idx="8">
                  <c:v>0.16693180000000002</c:v>
                </c:pt>
                <c:pt idx="9">
                  <c:v>0.18622309999999984</c:v>
                </c:pt>
                <c:pt idx="10">
                  <c:v>0.20827029999999991</c:v>
                </c:pt>
                <c:pt idx="11">
                  <c:v>0.22795529999999992</c:v>
                </c:pt>
                <c:pt idx="12">
                  <c:v>0.24764029999999992</c:v>
                </c:pt>
                <c:pt idx="13">
                  <c:v>0.27047489999999985</c:v>
                </c:pt>
                <c:pt idx="14">
                  <c:v>0.30315199999999981</c:v>
                </c:pt>
                <c:pt idx="15">
                  <c:v>0.34488419999999986</c:v>
                </c:pt>
                <c:pt idx="16">
                  <c:v>0.40984470000000012</c:v>
                </c:pt>
                <c:pt idx="17">
                  <c:v>0.49921459999999995</c:v>
                </c:pt>
                <c:pt idx="18">
                  <c:v>0.64173400000000025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CD3A-4518-8E7E-8F2D40D79590}"/>
            </c:ext>
          </c:extLst>
        </c:ser>
        <c:ser>
          <c:idx val="19"/>
          <c:order val="6"/>
          <c:tx>
            <c:v>Experiment #7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'[1]CX2024-13'!$B$17:$B$35</c:f>
              <c:numCache>
                <c:formatCode>General</c:formatCode>
                <c:ptCount val="19"/>
                <c:pt idx="0">
                  <c:v>0</c:v>
                </c:pt>
                <c:pt idx="1">
                  <c:v>8011</c:v>
                </c:pt>
                <c:pt idx="2">
                  <c:v>33934</c:v>
                </c:pt>
                <c:pt idx="3">
                  <c:v>58794</c:v>
                </c:pt>
                <c:pt idx="4">
                  <c:v>104166</c:v>
                </c:pt>
                <c:pt idx="5">
                  <c:v>159222</c:v>
                </c:pt>
                <c:pt idx="6">
                  <c:v>222769</c:v>
                </c:pt>
                <c:pt idx="7">
                  <c:v>266541</c:v>
                </c:pt>
                <c:pt idx="8">
                  <c:v>328340</c:v>
                </c:pt>
                <c:pt idx="9">
                  <c:v>369067</c:v>
                </c:pt>
                <c:pt idx="10">
                  <c:v>387963</c:v>
                </c:pt>
                <c:pt idx="11">
                  <c:v>399869</c:v>
                </c:pt>
                <c:pt idx="12">
                  <c:v>405964</c:v>
                </c:pt>
                <c:pt idx="13">
                  <c:v>409161</c:v>
                </c:pt>
                <c:pt idx="14">
                  <c:v>411501</c:v>
                </c:pt>
                <c:pt idx="15">
                  <c:v>413534</c:v>
                </c:pt>
                <c:pt idx="16">
                  <c:v>415181</c:v>
                </c:pt>
                <c:pt idx="17">
                  <c:v>417006</c:v>
                </c:pt>
                <c:pt idx="18">
                  <c:v>418426</c:v>
                </c:pt>
              </c:numCache>
            </c:numRef>
          </c:xVal>
          <c:yVal>
            <c:numRef>
              <c:f>'[1]CX2024-13'!$C$17:$C$35</c:f>
              <c:numCache>
                <c:formatCode>General</c:formatCode>
                <c:ptCount val="19"/>
                <c:pt idx="0">
                  <c:v>0.05</c:v>
                </c:pt>
                <c:pt idx="1">
                  <c:v>5.8658400000000298E-2</c:v>
                </c:pt>
                <c:pt idx="2">
                  <c:v>7.401270000000032E-2</c:v>
                </c:pt>
                <c:pt idx="3">
                  <c:v>8.8579599999999939E-2</c:v>
                </c:pt>
                <c:pt idx="4">
                  <c:v>0.10747720000000009</c:v>
                </c:pt>
                <c:pt idx="5">
                  <c:v>0.12558739999999985</c:v>
                </c:pt>
                <c:pt idx="6">
                  <c:v>0.144485</c:v>
                </c:pt>
                <c:pt idx="7">
                  <c:v>0.16180779999999992</c:v>
                </c:pt>
                <c:pt idx="8">
                  <c:v>0.18464239999999985</c:v>
                </c:pt>
                <c:pt idx="9">
                  <c:v>0.21495730000000027</c:v>
                </c:pt>
                <c:pt idx="10">
                  <c:v>0.24369739999999987</c:v>
                </c:pt>
                <c:pt idx="11">
                  <c:v>0.27361860000000005</c:v>
                </c:pt>
                <c:pt idx="12">
                  <c:v>0.31771300000000019</c:v>
                </c:pt>
                <c:pt idx="13">
                  <c:v>0.3633822000000001</c:v>
                </c:pt>
                <c:pt idx="14">
                  <c:v>0.39802779999999993</c:v>
                </c:pt>
                <c:pt idx="15">
                  <c:v>0.4401537000000002</c:v>
                </c:pt>
                <c:pt idx="16">
                  <c:v>0.48306700000000036</c:v>
                </c:pt>
                <c:pt idx="17">
                  <c:v>0.54645270000000035</c:v>
                </c:pt>
                <c:pt idx="18">
                  <c:v>0.65550760000000019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CD3A-4518-8E7E-8F2D40D79590}"/>
            </c:ext>
          </c:extLst>
        </c:ser>
        <c:ser>
          <c:idx val="20"/>
          <c:order val="7"/>
          <c:tx>
            <c:v>Experiment #8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'[1]CX2024-14'!$B$17:$B$35</c:f>
              <c:numCache>
                <c:formatCode>General</c:formatCode>
                <c:ptCount val="19"/>
                <c:pt idx="0">
                  <c:v>0</c:v>
                </c:pt>
                <c:pt idx="1">
                  <c:v>4471</c:v>
                </c:pt>
                <c:pt idx="2">
                  <c:v>27465</c:v>
                </c:pt>
                <c:pt idx="3">
                  <c:v>77298</c:v>
                </c:pt>
                <c:pt idx="4">
                  <c:v>146010</c:v>
                </c:pt>
                <c:pt idx="5">
                  <c:v>211788</c:v>
                </c:pt>
                <c:pt idx="6">
                  <c:v>273203</c:v>
                </c:pt>
                <c:pt idx="7">
                  <c:v>338878</c:v>
                </c:pt>
                <c:pt idx="8">
                  <c:v>380609</c:v>
                </c:pt>
                <c:pt idx="9">
                  <c:v>400826</c:v>
                </c:pt>
                <c:pt idx="10">
                  <c:v>432411</c:v>
                </c:pt>
                <c:pt idx="11">
                  <c:v>441392</c:v>
                </c:pt>
                <c:pt idx="12">
                  <c:v>448777</c:v>
                </c:pt>
                <c:pt idx="13">
                  <c:v>453878</c:v>
                </c:pt>
                <c:pt idx="14">
                  <c:v>457413</c:v>
                </c:pt>
                <c:pt idx="15">
                  <c:v>460024</c:v>
                </c:pt>
                <c:pt idx="16">
                  <c:v>462040</c:v>
                </c:pt>
                <c:pt idx="17">
                  <c:v>463164</c:v>
                </c:pt>
                <c:pt idx="18">
                  <c:v>464264</c:v>
                </c:pt>
              </c:numCache>
            </c:numRef>
          </c:xVal>
          <c:yVal>
            <c:numRef>
              <c:f>'[1]CX2024-14'!$C$17:$C$35</c:f>
              <c:numCache>
                <c:formatCode>General</c:formatCode>
                <c:ptCount val="19"/>
                <c:pt idx="0">
                  <c:v>0.05</c:v>
                </c:pt>
                <c:pt idx="1">
                  <c:v>5.314949999999978E-2</c:v>
                </c:pt>
                <c:pt idx="2">
                  <c:v>7.1653400000000297E-2</c:v>
                </c:pt>
                <c:pt idx="3">
                  <c:v>9.2519500000000338E-2</c:v>
                </c:pt>
                <c:pt idx="4">
                  <c:v>0.11299190000000019</c:v>
                </c:pt>
                <c:pt idx="5">
                  <c:v>0.13070840000000031</c:v>
                </c:pt>
                <c:pt idx="6">
                  <c:v>0.15354300000000023</c:v>
                </c:pt>
                <c:pt idx="7">
                  <c:v>0.17480279999999992</c:v>
                </c:pt>
                <c:pt idx="8">
                  <c:v>0.19881850000000045</c:v>
                </c:pt>
                <c:pt idx="9">
                  <c:v>0.21614129999999981</c:v>
                </c:pt>
                <c:pt idx="10">
                  <c:v>0.25236169999999986</c:v>
                </c:pt>
                <c:pt idx="11">
                  <c:v>0.28070809999999985</c:v>
                </c:pt>
                <c:pt idx="12">
                  <c:v>0.31338519999999975</c:v>
                </c:pt>
                <c:pt idx="13">
                  <c:v>0.36181029999999992</c:v>
                </c:pt>
                <c:pt idx="14">
                  <c:v>0.40905430000000004</c:v>
                </c:pt>
                <c:pt idx="15">
                  <c:v>0.45708569999999998</c:v>
                </c:pt>
                <c:pt idx="16">
                  <c:v>0.50984150000000017</c:v>
                </c:pt>
                <c:pt idx="17">
                  <c:v>0.55708549999999968</c:v>
                </c:pt>
                <c:pt idx="18">
                  <c:v>0.64803019999999978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CD3A-4518-8E7E-8F2D40D79590}"/>
            </c:ext>
          </c:extLst>
        </c:ser>
        <c:ser>
          <c:idx val="21"/>
          <c:order val="8"/>
          <c:tx>
            <c:v>Experiment #9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'[1]CX2024-15'!$B$17:$B$36</c:f>
              <c:numCache>
                <c:formatCode>General</c:formatCode>
                <c:ptCount val="20"/>
                <c:pt idx="0">
                  <c:v>0</c:v>
                </c:pt>
                <c:pt idx="1">
                  <c:v>5079</c:v>
                </c:pt>
                <c:pt idx="2">
                  <c:v>29092</c:v>
                </c:pt>
                <c:pt idx="3">
                  <c:v>63661</c:v>
                </c:pt>
                <c:pt idx="4">
                  <c:v>99019</c:v>
                </c:pt>
                <c:pt idx="5">
                  <c:v>160582</c:v>
                </c:pt>
                <c:pt idx="6">
                  <c:v>250336</c:v>
                </c:pt>
                <c:pt idx="7">
                  <c:v>330732</c:v>
                </c:pt>
                <c:pt idx="8">
                  <c:v>388885</c:v>
                </c:pt>
                <c:pt idx="9">
                  <c:v>428691</c:v>
                </c:pt>
                <c:pt idx="10">
                  <c:v>460694</c:v>
                </c:pt>
                <c:pt idx="11">
                  <c:v>476916</c:v>
                </c:pt>
                <c:pt idx="12">
                  <c:v>487316</c:v>
                </c:pt>
                <c:pt idx="13">
                  <c:v>494959</c:v>
                </c:pt>
                <c:pt idx="14">
                  <c:v>499484</c:v>
                </c:pt>
                <c:pt idx="15">
                  <c:v>503012</c:v>
                </c:pt>
                <c:pt idx="16">
                  <c:v>505245</c:v>
                </c:pt>
                <c:pt idx="17">
                  <c:v>506716</c:v>
                </c:pt>
                <c:pt idx="18">
                  <c:v>507938</c:v>
                </c:pt>
                <c:pt idx="19">
                  <c:v>508967</c:v>
                </c:pt>
              </c:numCache>
            </c:numRef>
          </c:xVal>
          <c:yVal>
            <c:numRef>
              <c:f>'[1]CX2024-15'!$C$17:$C$36</c:f>
              <c:numCache>
                <c:formatCode>General</c:formatCode>
                <c:ptCount val="20"/>
                <c:pt idx="0">
                  <c:v>0.05</c:v>
                </c:pt>
                <c:pt idx="1">
                  <c:v>5.6297700000000318E-2</c:v>
                </c:pt>
                <c:pt idx="2">
                  <c:v>7.3620500000000227E-2</c:v>
                </c:pt>
                <c:pt idx="3">
                  <c:v>8.8974799999999687E-2</c:v>
                </c:pt>
                <c:pt idx="4">
                  <c:v>0.10511650000000011</c:v>
                </c:pt>
                <c:pt idx="5">
                  <c:v>0.12322670000000044</c:v>
                </c:pt>
                <c:pt idx="6">
                  <c:v>0.14330540000000008</c:v>
                </c:pt>
                <c:pt idx="7">
                  <c:v>0.16338409999999973</c:v>
                </c:pt>
                <c:pt idx="8">
                  <c:v>0.18267540000000007</c:v>
                </c:pt>
                <c:pt idx="9">
                  <c:v>0.20393519999999976</c:v>
                </c:pt>
                <c:pt idx="10">
                  <c:v>0.22598240000000042</c:v>
                </c:pt>
                <c:pt idx="11">
                  <c:v>0.25157289999999949</c:v>
                </c:pt>
                <c:pt idx="12">
                  <c:v>0.27952559999999982</c:v>
                </c:pt>
                <c:pt idx="13">
                  <c:v>0.30944680000000002</c:v>
                </c:pt>
                <c:pt idx="14">
                  <c:v>0.34960420000000042</c:v>
                </c:pt>
                <c:pt idx="15">
                  <c:v>0.40275370000000021</c:v>
                </c:pt>
                <c:pt idx="16">
                  <c:v>0.45196620000000021</c:v>
                </c:pt>
                <c:pt idx="17">
                  <c:v>0.50196610000000008</c:v>
                </c:pt>
                <c:pt idx="18">
                  <c:v>0.55550930000000009</c:v>
                </c:pt>
                <c:pt idx="19">
                  <c:v>0.64920990000000045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CD3A-4518-8E7E-8F2D40D795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45564664"/>
        <c:axId val="545563680"/>
      </c:scatterChart>
      <c:scatterChart>
        <c:scatterStyle val="smoothMarker"/>
        <c:varyColors val="0"/>
        <c:ser>
          <c:idx val="0"/>
          <c:order val="9"/>
          <c:tx>
            <c:v>Submission 1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'Submission 1'!$A$63:$A$123</c:f>
              <c:numCache>
                <c:formatCode>General</c:formatCode>
                <c:ptCount val="61"/>
                <c:pt idx="0">
                  <c:v>0</c:v>
                </c:pt>
                <c:pt idx="1">
                  <c:v>5168</c:v>
                </c:pt>
                <c:pt idx="2">
                  <c:v>10590</c:v>
                </c:pt>
                <c:pt idx="3">
                  <c:v>16230</c:v>
                </c:pt>
                <c:pt idx="4">
                  <c:v>22120</c:v>
                </c:pt>
                <c:pt idx="5">
                  <c:v>28314</c:v>
                </c:pt>
                <c:pt idx="6">
                  <c:v>34594</c:v>
                </c:pt>
                <c:pt idx="7">
                  <c:v>40911</c:v>
                </c:pt>
                <c:pt idx="8">
                  <c:v>47263</c:v>
                </c:pt>
                <c:pt idx="9">
                  <c:v>53651</c:v>
                </c:pt>
                <c:pt idx="10">
                  <c:v>60091</c:v>
                </c:pt>
                <c:pt idx="11">
                  <c:v>66547</c:v>
                </c:pt>
                <c:pt idx="12">
                  <c:v>73037</c:v>
                </c:pt>
                <c:pt idx="13">
                  <c:v>79564</c:v>
                </c:pt>
                <c:pt idx="14">
                  <c:v>86124</c:v>
                </c:pt>
                <c:pt idx="15">
                  <c:v>92706</c:v>
                </c:pt>
                <c:pt idx="16">
                  <c:v>99299</c:v>
                </c:pt>
                <c:pt idx="17">
                  <c:v>105899</c:v>
                </c:pt>
                <c:pt idx="18">
                  <c:v>112495</c:v>
                </c:pt>
                <c:pt idx="19">
                  <c:v>119081</c:v>
                </c:pt>
                <c:pt idx="20">
                  <c:v>125651</c:v>
                </c:pt>
                <c:pt idx="21">
                  <c:v>132199</c:v>
                </c:pt>
                <c:pt idx="22">
                  <c:v>138718</c:v>
                </c:pt>
                <c:pt idx="23">
                  <c:v>145202</c:v>
                </c:pt>
                <c:pt idx="24">
                  <c:v>151635</c:v>
                </c:pt>
                <c:pt idx="25">
                  <c:v>158001</c:v>
                </c:pt>
                <c:pt idx="26">
                  <c:v>164341</c:v>
                </c:pt>
                <c:pt idx="27">
                  <c:v>170623</c:v>
                </c:pt>
                <c:pt idx="28">
                  <c:v>176853</c:v>
                </c:pt>
                <c:pt idx="29">
                  <c:v>182977</c:v>
                </c:pt>
                <c:pt idx="30">
                  <c:v>189016</c:v>
                </c:pt>
                <c:pt idx="31">
                  <c:v>194938</c:v>
                </c:pt>
                <c:pt idx="32">
                  <c:v>200752</c:v>
                </c:pt>
                <c:pt idx="33">
                  <c:v>206413</c:v>
                </c:pt>
                <c:pt idx="34">
                  <c:v>211936</c:v>
                </c:pt>
                <c:pt idx="35">
                  <c:v>217316</c:v>
                </c:pt>
                <c:pt idx="36">
                  <c:v>222542</c:v>
                </c:pt>
                <c:pt idx="37">
                  <c:v>227573</c:v>
                </c:pt>
                <c:pt idx="38">
                  <c:v>232374</c:v>
                </c:pt>
                <c:pt idx="39">
                  <c:v>236983</c:v>
                </c:pt>
                <c:pt idx="40">
                  <c:v>241359</c:v>
                </c:pt>
                <c:pt idx="41">
                  <c:v>245524</c:v>
                </c:pt>
                <c:pt idx="42">
                  <c:v>249487</c:v>
                </c:pt>
                <c:pt idx="43">
                  <c:v>253198</c:v>
                </c:pt>
                <c:pt idx="44">
                  <c:v>256700</c:v>
                </c:pt>
                <c:pt idx="45">
                  <c:v>259941</c:v>
                </c:pt>
                <c:pt idx="46">
                  <c:v>262975</c:v>
                </c:pt>
                <c:pt idx="47">
                  <c:v>265765</c:v>
                </c:pt>
                <c:pt idx="48">
                  <c:v>268369</c:v>
                </c:pt>
                <c:pt idx="49">
                  <c:v>272909</c:v>
                </c:pt>
                <c:pt idx="50">
                  <c:v>276705</c:v>
                </c:pt>
                <c:pt idx="51">
                  <c:v>279790</c:v>
                </c:pt>
                <c:pt idx="52">
                  <c:v>282401</c:v>
                </c:pt>
                <c:pt idx="53">
                  <c:v>285573</c:v>
                </c:pt>
                <c:pt idx="54">
                  <c:v>288711</c:v>
                </c:pt>
                <c:pt idx="55">
                  <c:v>291495</c:v>
                </c:pt>
                <c:pt idx="56">
                  <c:v>294270</c:v>
                </c:pt>
                <c:pt idx="57">
                  <c:v>296877</c:v>
                </c:pt>
                <c:pt idx="58">
                  <c:v>299459</c:v>
                </c:pt>
                <c:pt idx="59">
                  <c:v>301984</c:v>
                </c:pt>
                <c:pt idx="60">
                  <c:v>302911</c:v>
                </c:pt>
              </c:numCache>
            </c:numRef>
          </c:xVal>
          <c:yVal>
            <c:numRef>
              <c:f>'Submission 1'!$C$63:$C$123</c:f>
              <c:numCache>
                <c:formatCode>General</c:formatCode>
                <c:ptCount val="61"/>
                <c:pt idx="0">
                  <c:v>5.0000000000001044E-2</c:v>
                </c:pt>
                <c:pt idx="1">
                  <c:v>5.0754827916237422E-2</c:v>
                </c:pt>
                <c:pt idx="2">
                  <c:v>5.1554953544515447E-2</c:v>
                </c:pt>
                <c:pt idx="3">
                  <c:v>5.2400703924948666E-2</c:v>
                </c:pt>
                <c:pt idx="4">
                  <c:v>5.3293084067107366E-2</c:v>
                </c:pt>
                <c:pt idx="5">
                  <c:v>5.4240960514295555E-2</c:v>
                </c:pt>
                <c:pt idx="6">
                  <c:v>5.5208266407778706E-2</c:v>
                </c:pt>
                <c:pt idx="7">
                  <c:v>5.6196885140335051E-2</c:v>
                </c:pt>
                <c:pt idx="8">
                  <c:v>5.71912035851464E-2</c:v>
                </c:pt>
                <c:pt idx="9">
                  <c:v>5.8204448358100958E-2</c:v>
                </c:pt>
                <c:pt idx="10">
                  <c:v>5.9262338814095816E-2</c:v>
                </c:pt>
                <c:pt idx="11">
                  <c:v>6.0332506694414534E-2</c:v>
                </c:pt>
                <c:pt idx="12">
                  <c:v>6.1427927005292482E-2</c:v>
                </c:pt>
                <c:pt idx="13">
                  <c:v>6.2541426528075761E-2</c:v>
                </c:pt>
                <c:pt idx="14">
                  <c:v>6.3672396414960808E-2</c:v>
                </c:pt>
                <c:pt idx="15">
                  <c:v>6.48285921142292E-2</c:v>
                </c:pt>
                <c:pt idx="16">
                  <c:v>6.5992346073277308E-2</c:v>
                </c:pt>
                <c:pt idx="17">
                  <c:v>6.7166781731662795E-2</c:v>
                </c:pt>
                <c:pt idx="18">
                  <c:v>6.8356660981581996E-2</c:v>
                </c:pt>
                <c:pt idx="19">
                  <c:v>6.9563241586412583E-2</c:v>
                </c:pt>
                <c:pt idx="20">
                  <c:v>7.0786716394218907E-2</c:v>
                </c:pt>
                <c:pt idx="21">
                  <c:v>7.2028957303219954E-2</c:v>
                </c:pt>
                <c:pt idx="22">
                  <c:v>7.3287460970642759E-2</c:v>
                </c:pt>
                <c:pt idx="23">
                  <c:v>7.4560205860965623E-2</c:v>
                </c:pt>
                <c:pt idx="24">
                  <c:v>7.5851399297857169E-2</c:v>
                </c:pt>
                <c:pt idx="25">
                  <c:v>7.7149959887160224E-2</c:v>
                </c:pt>
                <c:pt idx="26">
                  <c:v>7.8480192862939946E-2</c:v>
                </c:pt>
                <c:pt idx="27">
                  <c:v>7.9830273877310176E-2</c:v>
                </c:pt>
                <c:pt idx="28">
                  <c:v>8.1199579609189332E-2</c:v>
                </c:pt>
                <c:pt idx="29">
                  <c:v>8.2579965527208643E-2</c:v>
                </c:pt>
                <c:pt idx="30">
                  <c:v>8.3985613727378228E-2</c:v>
                </c:pt>
                <c:pt idx="31">
                  <c:v>8.5430121258579683E-2</c:v>
                </c:pt>
                <c:pt idx="32">
                  <c:v>8.6911259178916622E-2</c:v>
                </c:pt>
                <c:pt idx="33">
                  <c:v>8.8409388141790335E-2</c:v>
                </c:pt>
                <c:pt idx="34">
                  <c:v>8.9916960474920649E-2</c:v>
                </c:pt>
                <c:pt idx="35">
                  <c:v>9.1423507804290649E-2</c:v>
                </c:pt>
                <c:pt idx="36">
                  <c:v>9.2956499989525931E-2</c:v>
                </c:pt>
                <c:pt idx="37">
                  <c:v>9.4509801923980286E-2</c:v>
                </c:pt>
                <c:pt idx="38">
                  <c:v>9.6089734162957352E-2</c:v>
                </c:pt>
                <c:pt idx="39">
                  <c:v>9.7740340838254058E-2</c:v>
                </c:pt>
                <c:pt idx="40">
                  <c:v>9.9408467451500782E-2</c:v>
                </c:pt>
                <c:pt idx="41">
                  <c:v>0.10108089342011062</c:v>
                </c:pt>
                <c:pt idx="42">
                  <c:v>0.10279499304825573</c:v>
                </c:pt>
                <c:pt idx="43">
                  <c:v>0.10449525385758196</c:v>
                </c:pt>
                <c:pt idx="44">
                  <c:v>0.10623302188052325</c:v>
                </c:pt>
                <c:pt idx="45">
                  <c:v>0.10794302931571292</c:v>
                </c:pt>
                <c:pt idx="46">
                  <c:v>0.10969032092270298</c:v>
                </c:pt>
                <c:pt idx="47">
                  <c:v>0.1115310155110959</c:v>
                </c:pt>
                <c:pt idx="48">
                  <c:v>0.11343557552311651</c:v>
                </c:pt>
                <c:pt idx="49">
                  <c:v>0.11736129563757736</c:v>
                </c:pt>
                <c:pt idx="50">
                  <c:v>0.12155957253078925</c:v>
                </c:pt>
                <c:pt idx="51">
                  <c:v>0.1260392495573503</c:v>
                </c:pt>
                <c:pt idx="52">
                  <c:v>0.13098403350921456</c:v>
                </c:pt>
                <c:pt idx="53">
                  <c:v>0.13930271759496349</c:v>
                </c:pt>
                <c:pt idx="54">
                  <c:v>0.15116569168536509</c:v>
                </c:pt>
                <c:pt idx="55">
                  <c:v>0.1694138690063674</c:v>
                </c:pt>
                <c:pt idx="56">
                  <c:v>0.19919433119548796</c:v>
                </c:pt>
                <c:pt idx="57">
                  <c:v>0.24363595962326484</c:v>
                </c:pt>
                <c:pt idx="58">
                  <c:v>0.33454308267267396</c:v>
                </c:pt>
                <c:pt idx="59">
                  <c:v>0.55425266862010036</c:v>
                </c:pt>
                <c:pt idx="60">
                  <c:v>0.82557552389841193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9-CD3A-4518-8E7E-8F2D40D79590}"/>
            </c:ext>
          </c:extLst>
        </c:ser>
        <c:ser>
          <c:idx val="1"/>
          <c:order val="10"/>
          <c:tx>
            <c:v>Submission 2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'Submission 2'!$A$63:$A$123</c:f>
              <c:numCache>
                <c:formatCode>General</c:formatCode>
                <c:ptCount val="61"/>
                <c:pt idx="0">
                  <c:v>0</c:v>
                </c:pt>
                <c:pt idx="1">
                  <c:v>5260</c:v>
                </c:pt>
                <c:pt idx="2">
                  <c:v>10887</c:v>
                </c:pt>
                <c:pt idx="3">
                  <c:v>16700</c:v>
                </c:pt>
                <c:pt idx="4">
                  <c:v>22815</c:v>
                </c:pt>
                <c:pt idx="5">
                  <c:v>29147</c:v>
                </c:pt>
                <c:pt idx="6">
                  <c:v>35563</c:v>
                </c:pt>
                <c:pt idx="7">
                  <c:v>42025</c:v>
                </c:pt>
                <c:pt idx="8">
                  <c:v>48504</c:v>
                </c:pt>
                <c:pt idx="9">
                  <c:v>55020</c:v>
                </c:pt>
                <c:pt idx="10">
                  <c:v>61546</c:v>
                </c:pt>
                <c:pt idx="11">
                  <c:v>68103</c:v>
                </c:pt>
                <c:pt idx="12">
                  <c:v>74687</c:v>
                </c:pt>
                <c:pt idx="13">
                  <c:v>81264</c:v>
                </c:pt>
                <c:pt idx="14">
                  <c:v>87851</c:v>
                </c:pt>
                <c:pt idx="15">
                  <c:v>94445</c:v>
                </c:pt>
                <c:pt idx="16">
                  <c:v>101038</c:v>
                </c:pt>
                <c:pt idx="17">
                  <c:v>107624</c:v>
                </c:pt>
                <c:pt idx="18">
                  <c:v>114198</c:v>
                </c:pt>
                <c:pt idx="19">
                  <c:v>120756</c:v>
                </c:pt>
                <c:pt idx="20">
                  <c:v>127290</c:v>
                </c:pt>
                <c:pt idx="21">
                  <c:v>133794</c:v>
                </c:pt>
                <c:pt idx="22">
                  <c:v>140258</c:v>
                </c:pt>
                <c:pt idx="23">
                  <c:v>146673</c:v>
                </c:pt>
                <c:pt idx="24">
                  <c:v>153042</c:v>
                </c:pt>
                <c:pt idx="25">
                  <c:v>159357</c:v>
                </c:pt>
                <c:pt idx="26">
                  <c:v>165613</c:v>
                </c:pt>
                <c:pt idx="27">
                  <c:v>171798</c:v>
                </c:pt>
                <c:pt idx="28">
                  <c:v>177905</c:v>
                </c:pt>
                <c:pt idx="29">
                  <c:v>183930</c:v>
                </c:pt>
                <c:pt idx="30">
                  <c:v>189869</c:v>
                </c:pt>
                <c:pt idx="31">
                  <c:v>195684</c:v>
                </c:pt>
                <c:pt idx="32">
                  <c:v>201364</c:v>
                </c:pt>
                <c:pt idx="33">
                  <c:v>206923</c:v>
                </c:pt>
                <c:pt idx="34">
                  <c:v>212303</c:v>
                </c:pt>
                <c:pt idx="35">
                  <c:v>217518</c:v>
                </c:pt>
                <c:pt idx="36">
                  <c:v>222588</c:v>
                </c:pt>
                <c:pt idx="37">
                  <c:v>227507</c:v>
                </c:pt>
                <c:pt idx="38">
                  <c:v>232175</c:v>
                </c:pt>
                <c:pt idx="39">
                  <c:v>236624</c:v>
                </c:pt>
                <c:pt idx="40">
                  <c:v>240855</c:v>
                </c:pt>
                <c:pt idx="41">
                  <c:v>244880</c:v>
                </c:pt>
                <c:pt idx="42">
                  <c:v>248718</c:v>
                </c:pt>
                <c:pt idx="43">
                  <c:v>252337</c:v>
                </c:pt>
                <c:pt idx="44">
                  <c:v>255730</c:v>
                </c:pt>
                <c:pt idx="45">
                  <c:v>258856</c:v>
                </c:pt>
                <c:pt idx="46">
                  <c:v>261808</c:v>
                </c:pt>
                <c:pt idx="47">
                  <c:v>264584</c:v>
                </c:pt>
                <c:pt idx="48">
                  <c:v>267115</c:v>
                </c:pt>
                <c:pt idx="49">
                  <c:v>271577</c:v>
                </c:pt>
                <c:pt idx="50">
                  <c:v>275320</c:v>
                </c:pt>
                <c:pt idx="51">
                  <c:v>278386</c:v>
                </c:pt>
                <c:pt idx="52">
                  <c:v>280982</c:v>
                </c:pt>
                <c:pt idx="53">
                  <c:v>284167</c:v>
                </c:pt>
                <c:pt idx="54">
                  <c:v>287358</c:v>
                </c:pt>
                <c:pt idx="55">
                  <c:v>290199</c:v>
                </c:pt>
                <c:pt idx="56">
                  <c:v>293041</c:v>
                </c:pt>
                <c:pt idx="57">
                  <c:v>295727</c:v>
                </c:pt>
                <c:pt idx="58">
                  <c:v>298258</c:v>
                </c:pt>
                <c:pt idx="59">
                  <c:v>300793</c:v>
                </c:pt>
                <c:pt idx="60">
                  <c:v>301330</c:v>
                </c:pt>
              </c:numCache>
            </c:numRef>
          </c:xVal>
          <c:yVal>
            <c:numRef>
              <c:f>'Submission 2'!$C$63:$C$123</c:f>
              <c:numCache>
                <c:formatCode>General</c:formatCode>
                <c:ptCount val="61"/>
                <c:pt idx="0">
                  <c:v>5.0000000000006928E-2</c:v>
                </c:pt>
                <c:pt idx="1">
                  <c:v>5.0730089661832456E-2</c:v>
                </c:pt>
                <c:pt idx="2">
                  <c:v>5.1527126042554661E-2</c:v>
                </c:pt>
                <c:pt idx="3">
                  <c:v>5.2364913174531402E-2</c:v>
                </c:pt>
                <c:pt idx="4">
                  <c:v>5.3256810672386024E-2</c:v>
                </c:pt>
                <c:pt idx="5">
                  <c:v>5.4191322839315992E-2</c:v>
                </c:pt>
                <c:pt idx="6">
                  <c:v>5.5146338604466771E-2</c:v>
                </c:pt>
                <c:pt idx="7">
                  <c:v>5.6120036051070799E-2</c:v>
                </c:pt>
                <c:pt idx="8">
                  <c:v>5.7102872786847114E-2</c:v>
                </c:pt>
                <c:pt idx="9">
                  <c:v>5.8102634407177167E-2</c:v>
                </c:pt>
                <c:pt idx="10">
                  <c:v>5.9137351276038308E-2</c:v>
                </c:pt>
                <c:pt idx="11">
                  <c:v>6.0189737368178897E-2</c:v>
                </c:pt>
                <c:pt idx="12">
                  <c:v>6.1262170088972667E-2</c:v>
                </c:pt>
                <c:pt idx="13">
                  <c:v>6.2337970254141006E-2</c:v>
                </c:pt>
                <c:pt idx="14">
                  <c:v>6.3432127454855713E-2</c:v>
                </c:pt>
                <c:pt idx="15">
                  <c:v>6.4535713209173284E-2</c:v>
                </c:pt>
                <c:pt idx="16">
                  <c:v>6.5660685307941724E-2</c:v>
                </c:pt>
                <c:pt idx="17">
                  <c:v>6.6800832768877882E-2</c:v>
                </c:pt>
                <c:pt idx="18">
                  <c:v>6.7954231828199096E-2</c:v>
                </c:pt>
                <c:pt idx="19">
                  <c:v>6.9140204791050208E-2</c:v>
                </c:pt>
                <c:pt idx="20">
                  <c:v>7.0350720963826052E-2</c:v>
                </c:pt>
                <c:pt idx="21">
                  <c:v>7.1582082579357331E-2</c:v>
                </c:pt>
                <c:pt idx="22">
                  <c:v>7.2839346091759349E-2</c:v>
                </c:pt>
                <c:pt idx="23">
                  <c:v>7.4119805377195702E-2</c:v>
                </c:pt>
                <c:pt idx="24">
                  <c:v>7.5420103206797318E-2</c:v>
                </c:pt>
                <c:pt idx="25">
                  <c:v>7.674562354447606E-2</c:v>
                </c:pt>
                <c:pt idx="26">
                  <c:v>7.8090668226259208E-2</c:v>
                </c:pt>
                <c:pt idx="27">
                  <c:v>7.9464610947158398E-2</c:v>
                </c:pt>
                <c:pt idx="28">
                  <c:v>8.0872165965145792E-2</c:v>
                </c:pt>
                <c:pt idx="29">
                  <c:v>8.2311611715454425E-2</c:v>
                </c:pt>
                <c:pt idx="30">
                  <c:v>8.3789427261936167E-2</c:v>
                </c:pt>
                <c:pt idx="31">
                  <c:v>8.5292080777233159E-2</c:v>
                </c:pt>
                <c:pt idx="32">
                  <c:v>8.6809898449385359E-2</c:v>
                </c:pt>
                <c:pt idx="33">
                  <c:v>8.8366848009979515E-2</c:v>
                </c:pt>
                <c:pt idx="34">
                  <c:v>8.9947184621011533E-2</c:v>
                </c:pt>
                <c:pt idx="35">
                  <c:v>9.1519650012644504E-2</c:v>
                </c:pt>
                <c:pt idx="36">
                  <c:v>9.3095565452559537E-2</c:v>
                </c:pt>
                <c:pt idx="37">
                  <c:v>9.4733713108513251E-2</c:v>
                </c:pt>
                <c:pt idx="38">
                  <c:v>9.6349885630284626E-2</c:v>
                </c:pt>
                <c:pt idx="39">
                  <c:v>9.7966726528867232E-2</c:v>
                </c:pt>
                <c:pt idx="40">
                  <c:v>9.9595808366013394E-2</c:v>
                </c:pt>
                <c:pt idx="41">
                  <c:v>0.10127165265874882</c:v>
                </c:pt>
                <c:pt idx="42">
                  <c:v>0.10298590805415159</c:v>
                </c:pt>
                <c:pt idx="43">
                  <c:v>0.10470754706005875</c:v>
                </c:pt>
                <c:pt idx="44">
                  <c:v>0.10643773517121652</c:v>
                </c:pt>
                <c:pt idx="45">
                  <c:v>0.10817888773944107</c:v>
                </c:pt>
                <c:pt idx="46">
                  <c:v>0.10994852391576759</c:v>
                </c:pt>
                <c:pt idx="47">
                  <c:v>0.1117390670196608</c:v>
                </c:pt>
                <c:pt idx="48">
                  <c:v>0.11358651630947575</c:v>
                </c:pt>
                <c:pt idx="49">
                  <c:v>0.1175932247453747</c:v>
                </c:pt>
                <c:pt idx="50">
                  <c:v>0.12211837119681535</c:v>
                </c:pt>
                <c:pt idx="51">
                  <c:v>0.1266782377577248</c:v>
                </c:pt>
                <c:pt idx="52">
                  <c:v>0.13135713439353525</c:v>
                </c:pt>
                <c:pt idx="53">
                  <c:v>0.13916342122901987</c:v>
                </c:pt>
                <c:pt idx="54">
                  <c:v>0.15111866690384551</c:v>
                </c:pt>
                <c:pt idx="55">
                  <c:v>0.16721241342722432</c:v>
                </c:pt>
                <c:pt idx="56">
                  <c:v>0.19663490083652052</c:v>
                </c:pt>
                <c:pt idx="57">
                  <c:v>0.24136121885445377</c:v>
                </c:pt>
                <c:pt idx="58">
                  <c:v>0.32742119582956908</c:v>
                </c:pt>
                <c:pt idx="59">
                  <c:v>0.54692070067648457</c:v>
                </c:pt>
                <c:pt idx="60">
                  <c:v>0.6613184086203322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A-CD3A-4518-8E7E-8F2D40D79590}"/>
            </c:ext>
          </c:extLst>
        </c:ser>
        <c:ser>
          <c:idx val="2"/>
          <c:order val="11"/>
          <c:tx>
            <c:v>Submission 3a</c:v>
          </c:tx>
          <c:spPr>
            <a:ln w="19050" cap="rnd">
              <a:solidFill>
                <a:srgbClr val="00B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xVal>
            <c:numRef>
              <c:f>'Submission 3a'!$A$56:$A$66</c:f>
              <c:numCache>
                <c:formatCode>General</c:formatCode>
                <c:ptCount val="11"/>
                <c:pt idx="0">
                  <c:v>0</c:v>
                </c:pt>
                <c:pt idx="1">
                  <c:v>3134</c:v>
                </c:pt>
                <c:pt idx="2">
                  <c:v>6759</c:v>
                </c:pt>
                <c:pt idx="3">
                  <c:v>11414</c:v>
                </c:pt>
                <c:pt idx="4">
                  <c:v>14424</c:v>
                </c:pt>
                <c:pt idx="5">
                  <c:v>18136</c:v>
                </c:pt>
                <c:pt idx="6">
                  <c:v>22723</c:v>
                </c:pt>
                <c:pt idx="7">
                  <c:v>29131</c:v>
                </c:pt>
                <c:pt idx="8">
                  <c:v>38971</c:v>
                </c:pt>
                <c:pt idx="9">
                  <c:v>55615</c:v>
                </c:pt>
                <c:pt idx="10">
                  <c:v>86918</c:v>
                </c:pt>
              </c:numCache>
            </c:numRef>
          </c:xVal>
          <c:yVal>
            <c:numRef>
              <c:f>'Submission 3a'!$C$56:$C$66</c:f>
              <c:numCache>
                <c:formatCode>General</c:formatCode>
                <c:ptCount val="11"/>
                <c:pt idx="0">
                  <c:v>0.05</c:v>
                </c:pt>
                <c:pt idx="1">
                  <c:v>5.0200099999999998E-2</c:v>
                </c:pt>
                <c:pt idx="2">
                  <c:v>5.0400100000000003E-2</c:v>
                </c:pt>
                <c:pt idx="3">
                  <c:v>5.0600199999999998E-2</c:v>
                </c:pt>
                <c:pt idx="4">
                  <c:v>5.0700200000000001E-2</c:v>
                </c:pt>
                <c:pt idx="5">
                  <c:v>5.0800199999999997E-2</c:v>
                </c:pt>
                <c:pt idx="6">
                  <c:v>5.09002E-2</c:v>
                </c:pt>
                <c:pt idx="7">
                  <c:v>5.1000200000000002E-2</c:v>
                </c:pt>
                <c:pt idx="8">
                  <c:v>5.1100199999999998E-2</c:v>
                </c:pt>
                <c:pt idx="9">
                  <c:v>5.1200200000000001E-2</c:v>
                </c:pt>
                <c:pt idx="10">
                  <c:v>5.1300199999999997E-2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B-CD3A-4518-8E7E-8F2D40D79590}"/>
            </c:ext>
          </c:extLst>
        </c:ser>
        <c:ser>
          <c:idx val="3"/>
          <c:order val="12"/>
          <c:tx>
            <c:v>Submission 3b</c:v>
          </c:tx>
          <c:spPr>
            <a:ln w="19050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xVal>
            <c:numRef>
              <c:f>'Submission 3b'!$A$3:$A$18</c:f>
              <c:numCache>
                <c:formatCode>General</c:formatCode>
                <c:ptCount val="16"/>
                <c:pt idx="0">
                  <c:v>0</c:v>
                </c:pt>
                <c:pt idx="1">
                  <c:v>3078</c:v>
                </c:pt>
                <c:pt idx="2">
                  <c:v>6549</c:v>
                </c:pt>
                <c:pt idx="3">
                  <c:v>9115</c:v>
                </c:pt>
                <c:pt idx="4">
                  <c:v>11904</c:v>
                </c:pt>
                <c:pt idx="5">
                  <c:v>14939</c:v>
                </c:pt>
                <c:pt idx="6">
                  <c:v>18283</c:v>
                </c:pt>
                <c:pt idx="7">
                  <c:v>22388</c:v>
                </c:pt>
                <c:pt idx="8">
                  <c:v>27749</c:v>
                </c:pt>
                <c:pt idx="9">
                  <c:v>31289</c:v>
                </c:pt>
                <c:pt idx="10">
                  <c:v>35594</c:v>
                </c:pt>
                <c:pt idx="11">
                  <c:v>41124</c:v>
                </c:pt>
                <c:pt idx="12">
                  <c:v>49214</c:v>
                </c:pt>
                <c:pt idx="13">
                  <c:v>61827</c:v>
                </c:pt>
                <c:pt idx="14">
                  <c:v>82844</c:v>
                </c:pt>
                <c:pt idx="15">
                  <c:v>124302</c:v>
                </c:pt>
              </c:numCache>
            </c:numRef>
          </c:xVal>
          <c:yVal>
            <c:numRef>
              <c:f>'Submission 3b'!$C$3:$C$18</c:f>
              <c:numCache>
                <c:formatCode>General</c:formatCode>
                <c:ptCount val="16"/>
                <c:pt idx="0">
                  <c:v>0.05</c:v>
                </c:pt>
                <c:pt idx="1">
                  <c:v>5.0300200000000003E-2</c:v>
                </c:pt>
                <c:pt idx="2">
                  <c:v>5.0600300000000001E-2</c:v>
                </c:pt>
                <c:pt idx="3">
                  <c:v>5.0800400000000002E-2</c:v>
                </c:pt>
                <c:pt idx="4">
                  <c:v>5.1000400000000001E-2</c:v>
                </c:pt>
                <c:pt idx="5">
                  <c:v>5.1200500000000003E-2</c:v>
                </c:pt>
                <c:pt idx="6">
                  <c:v>5.1400500000000002E-2</c:v>
                </c:pt>
                <c:pt idx="7">
                  <c:v>5.1600500000000001E-2</c:v>
                </c:pt>
                <c:pt idx="8">
                  <c:v>5.1800600000000002E-2</c:v>
                </c:pt>
                <c:pt idx="9">
                  <c:v>5.1900599999999998E-2</c:v>
                </c:pt>
                <c:pt idx="10">
                  <c:v>5.2000600000000001E-2</c:v>
                </c:pt>
                <c:pt idx="11">
                  <c:v>5.2100599999999997E-2</c:v>
                </c:pt>
                <c:pt idx="12">
                  <c:v>5.22006E-2</c:v>
                </c:pt>
                <c:pt idx="13">
                  <c:v>5.2300600000000003E-2</c:v>
                </c:pt>
                <c:pt idx="14">
                  <c:v>5.2400599999999999E-2</c:v>
                </c:pt>
                <c:pt idx="15">
                  <c:v>5.2500600000000001E-2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C-CD3A-4518-8E7E-8F2D40D79590}"/>
            </c:ext>
          </c:extLst>
        </c:ser>
        <c:ser>
          <c:idx val="4"/>
          <c:order val="13"/>
          <c:tx>
            <c:v>Submission 3c</c:v>
          </c:tx>
          <c:spPr>
            <a:ln w="19050" cap="rnd">
              <a:solidFill>
                <a:srgbClr val="00B050"/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xVal>
            <c:numRef>
              <c:f>'Submission 3c'!$A$3:$A$22</c:f>
              <c:numCache>
                <c:formatCode>General</c:formatCode>
                <c:ptCount val="20"/>
                <c:pt idx="0">
                  <c:v>0</c:v>
                </c:pt>
                <c:pt idx="1">
                  <c:v>3247</c:v>
                </c:pt>
                <c:pt idx="2">
                  <c:v>5881</c:v>
                </c:pt>
                <c:pt idx="3">
                  <c:v>8702</c:v>
                </c:pt>
                <c:pt idx="4">
                  <c:v>11756</c:v>
                </c:pt>
                <c:pt idx="5">
                  <c:v>15187</c:v>
                </c:pt>
                <c:pt idx="6">
                  <c:v>17718</c:v>
                </c:pt>
                <c:pt idx="7">
                  <c:v>20465</c:v>
                </c:pt>
                <c:pt idx="8">
                  <c:v>23449</c:v>
                </c:pt>
                <c:pt idx="9">
                  <c:v>26701</c:v>
                </c:pt>
                <c:pt idx="10">
                  <c:v>30592</c:v>
                </c:pt>
                <c:pt idx="11">
                  <c:v>35542</c:v>
                </c:pt>
                <c:pt idx="12">
                  <c:v>38740</c:v>
                </c:pt>
                <c:pt idx="13">
                  <c:v>42615</c:v>
                </c:pt>
                <c:pt idx="14">
                  <c:v>47330</c:v>
                </c:pt>
                <c:pt idx="15">
                  <c:v>53824</c:v>
                </c:pt>
                <c:pt idx="16">
                  <c:v>63412</c:v>
                </c:pt>
                <c:pt idx="17">
                  <c:v>78873</c:v>
                </c:pt>
                <c:pt idx="18">
                  <c:v>105446</c:v>
                </c:pt>
                <c:pt idx="19">
                  <c:v>160536</c:v>
                </c:pt>
              </c:numCache>
            </c:numRef>
          </c:xVal>
          <c:yVal>
            <c:numRef>
              <c:f>'Submission 3c'!$C$3:$C$22</c:f>
              <c:numCache>
                <c:formatCode>General</c:formatCode>
                <c:ptCount val="20"/>
                <c:pt idx="0">
                  <c:v>0.05</c:v>
                </c:pt>
                <c:pt idx="1">
                  <c:v>5.0400300000000002E-2</c:v>
                </c:pt>
                <c:pt idx="2">
                  <c:v>5.0700299999999997E-2</c:v>
                </c:pt>
                <c:pt idx="3">
                  <c:v>5.1000400000000001E-2</c:v>
                </c:pt>
                <c:pt idx="4">
                  <c:v>5.1300600000000002E-2</c:v>
                </c:pt>
                <c:pt idx="5">
                  <c:v>5.1600600000000003E-2</c:v>
                </c:pt>
                <c:pt idx="6">
                  <c:v>5.1800699999999998E-2</c:v>
                </c:pt>
                <c:pt idx="7">
                  <c:v>5.2000699999999997E-2</c:v>
                </c:pt>
                <c:pt idx="8">
                  <c:v>5.2200700000000003E-2</c:v>
                </c:pt>
                <c:pt idx="9">
                  <c:v>5.2400799999999997E-2</c:v>
                </c:pt>
                <c:pt idx="10">
                  <c:v>5.2600899999999999E-2</c:v>
                </c:pt>
                <c:pt idx="11">
                  <c:v>5.2800899999999998E-2</c:v>
                </c:pt>
                <c:pt idx="12">
                  <c:v>5.2900900000000001E-2</c:v>
                </c:pt>
                <c:pt idx="13">
                  <c:v>5.3000899999999997E-2</c:v>
                </c:pt>
                <c:pt idx="14">
                  <c:v>5.3100899999999999E-2</c:v>
                </c:pt>
                <c:pt idx="15">
                  <c:v>5.3200900000000002E-2</c:v>
                </c:pt>
                <c:pt idx="16">
                  <c:v>5.3300899999999998E-2</c:v>
                </c:pt>
                <c:pt idx="17">
                  <c:v>5.3400900000000001E-2</c:v>
                </c:pt>
                <c:pt idx="18">
                  <c:v>5.3500899999999997E-2</c:v>
                </c:pt>
                <c:pt idx="19">
                  <c:v>5.36009E-2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D-CD3A-4518-8E7E-8F2D40D79590}"/>
            </c:ext>
          </c:extLst>
        </c:ser>
        <c:ser>
          <c:idx val="8"/>
          <c:order val="14"/>
          <c:tx>
            <c:v>Submission 4g</c:v>
          </c:tx>
          <c:spPr>
            <a:ln w="19050" cap="rnd">
              <a:solidFill>
                <a:srgbClr val="5B9BD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5B9BD5"/>
              </a:solidFill>
              <a:ln w="9525">
                <a:solidFill>
                  <a:srgbClr val="5B9BD5"/>
                </a:solidFill>
              </a:ln>
              <a:effectLst/>
            </c:spPr>
          </c:marker>
          <c:xVal>
            <c:numRef>
              <c:f>'Submission 4g'!$A$3:$A$82</c:f>
              <c:numCache>
                <c:formatCode>General</c:formatCode>
                <c:ptCount val="80"/>
                <c:pt idx="0">
                  <c:v>0</c:v>
                </c:pt>
                <c:pt idx="1">
                  <c:v>3710</c:v>
                </c:pt>
                <c:pt idx="2">
                  <c:v>7510</c:v>
                </c:pt>
                <c:pt idx="3">
                  <c:v>11390</c:v>
                </c:pt>
                <c:pt idx="4">
                  <c:v>15350</c:v>
                </c:pt>
                <c:pt idx="5">
                  <c:v>19380</c:v>
                </c:pt>
                <c:pt idx="6">
                  <c:v>23470</c:v>
                </c:pt>
                <c:pt idx="7">
                  <c:v>27610</c:v>
                </c:pt>
                <c:pt idx="8">
                  <c:v>31800</c:v>
                </c:pt>
                <c:pt idx="9">
                  <c:v>36080</c:v>
                </c:pt>
                <c:pt idx="10">
                  <c:v>40560</c:v>
                </c:pt>
                <c:pt idx="11">
                  <c:v>45250</c:v>
                </c:pt>
                <c:pt idx="12">
                  <c:v>50130</c:v>
                </c:pt>
                <c:pt idx="13">
                  <c:v>52640</c:v>
                </c:pt>
                <c:pt idx="14">
                  <c:v>55190</c:v>
                </c:pt>
                <c:pt idx="15">
                  <c:v>57780</c:v>
                </c:pt>
                <c:pt idx="16">
                  <c:v>60410</c:v>
                </c:pt>
                <c:pt idx="17">
                  <c:v>63090</c:v>
                </c:pt>
                <c:pt idx="18">
                  <c:v>65810</c:v>
                </c:pt>
                <c:pt idx="19">
                  <c:v>68560</c:v>
                </c:pt>
                <c:pt idx="20">
                  <c:v>71350</c:v>
                </c:pt>
                <c:pt idx="21">
                  <c:v>74170</c:v>
                </c:pt>
                <c:pt idx="22">
                  <c:v>77030</c:v>
                </c:pt>
                <c:pt idx="23">
                  <c:v>79910</c:v>
                </c:pt>
                <c:pt idx="24">
                  <c:v>82820</c:v>
                </c:pt>
                <c:pt idx="25">
                  <c:v>85750</c:v>
                </c:pt>
                <c:pt idx="26">
                  <c:v>88700</c:v>
                </c:pt>
                <c:pt idx="27">
                  <c:v>91660</c:v>
                </c:pt>
                <c:pt idx="28">
                  <c:v>94630</c:v>
                </c:pt>
                <c:pt idx="29">
                  <c:v>97610</c:v>
                </c:pt>
                <c:pt idx="30">
                  <c:v>100590</c:v>
                </c:pt>
                <c:pt idx="31">
                  <c:v>103580</c:v>
                </c:pt>
                <c:pt idx="32">
                  <c:v>106580</c:v>
                </c:pt>
                <c:pt idx="33">
                  <c:v>109580</c:v>
                </c:pt>
                <c:pt idx="34">
                  <c:v>112580</c:v>
                </c:pt>
                <c:pt idx="35">
                  <c:v>115580</c:v>
                </c:pt>
                <c:pt idx="36">
                  <c:v>118580</c:v>
                </c:pt>
                <c:pt idx="37">
                  <c:v>121580</c:v>
                </c:pt>
                <c:pt idx="38">
                  <c:v>124570</c:v>
                </c:pt>
                <c:pt idx="39">
                  <c:v>127550</c:v>
                </c:pt>
                <c:pt idx="40">
                  <c:v>130520</c:v>
                </c:pt>
                <c:pt idx="41">
                  <c:v>133480</c:v>
                </c:pt>
                <c:pt idx="42">
                  <c:v>136420</c:v>
                </c:pt>
                <c:pt idx="43">
                  <c:v>139350</c:v>
                </c:pt>
                <c:pt idx="44">
                  <c:v>142260</c:v>
                </c:pt>
                <c:pt idx="45">
                  <c:v>145160</c:v>
                </c:pt>
                <c:pt idx="46">
                  <c:v>148040</c:v>
                </c:pt>
                <c:pt idx="47">
                  <c:v>150890</c:v>
                </c:pt>
                <c:pt idx="48">
                  <c:v>153720</c:v>
                </c:pt>
                <c:pt idx="49">
                  <c:v>156520</c:v>
                </c:pt>
                <c:pt idx="50">
                  <c:v>159300</c:v>
                </c:pt>
                <c:pt idx="51">
                  <c:v>162050</c:v>
                </c:pt>
                <c:pt idx="52">
                  <c:v>164760</c:v>
                </c:pt>
                <c:pt idx="53">
                  <c:v>167430</c:v>
                </c:pt>
                <c:pt idx="54">
                  <c:v>170060</c:v>
                </c:pt>
                <c:pt idx="55">
                  <c:v>172640</c:v>
                </c:pt>
                <c:pt idx="56">
                  <c:v>175180</c:v>
                </c:pt>
                <c:pt idx="57">
                  <c:v>180100</c:v>
                </c:pt>
                <c:pt idx="58">
                  <c:v>184810</c:v>
                </c:pt>
                <c:pt idx="59">
                  <c:v>189320</c:v>
                </c:pt>
                <c:pt idx="60">
                  <c:v>193630</c:v>
                </c:pt>
                <c:pt idx="61">
                  <c:v>197740</c:v>
                </c:pt>
                <c:pt idx="62">
                  <c:v>201650</c:v>
                </c:pt>
                <c:pt idx="63">
                  <c:v>205360</c:v>
                </c:pt>
                <c:pt idx="64">
                  <c:v>208850</c:v>
                </c:pt>
                <c:pt idx="65">
                  <c:v>212140</c:v>
                </c:pt>
                <c:pt idx="66">
                  <c:v>215230</c:v>
                </c:pt>
                <c:pt idx="67">
                  <c:v>218130</c:v>
                </c:pt>
                <c:pt idx="68">
                  <c:v>220840</c:v>
                </c:pt>
                <c:pt idx="69">
                  <c:v>223360</c:v>
                </c:pt>
                <c:pt idx="70">
                  <c:v>226810</c:v>
                </c:pt>
                <c:pt idx="71">
                  <c:v>229900</c:v>
                </c:pt>
                <c:pt idx="72">
                  <c:v>232640</c:v>
                </c:pt>
                <c:pt idx="73">
                  <c:v>235820</c:v>
                </c:pt>
                <c:pt idx="74">
                  <c:v>238520</c:v>
                </c:pt>
                <c:pt idx="75">
                  <c:v>241270</c:v>
                </c:pt>
                <c:pt idx="76">
                  <c:v>243850</c:v>
                </c:pt>
                <c:pt idx="77">
                  <c:v>246600</c:v>
                </c:pt>
                <c:pt idx="78">
                  <c:v>249240</c:v>
                </c:pt>
                <c:pt idx="79">
                  <c:v>251400</c:v>
                </c:pt>
              </c:numCache>
            </c:numRef>
          </c:xVal>
          <c:yVal>
            <c:numRef>
              <c:f>'Submission 4g'!$C$3:$C$82</c:f>
              <c:numCache>
                <c:formatCode>General</c:formatCode>
                <c:ptCount val="80"/>
                <c:pt idx="0">
                  <c:v>0.05</c:v>
                </c:pt>
                <c:pt idx="1">
                  <c:v>5.1335810000000003E-2</c:v>
                </c:pt>
                <c:pt idx="2">
                  <c:v>5.2751310000000003E-2</c:v>
                </c:pt>
                <c:pt idx="3">
                  <c:v>5.4237309999999997E-2</c:v>
                </c:pt>
                <c:pt idx="4">
                  <c:v>5.5790590000000001E-2</c:v>
                </c:pt>
                <c:pt idx="5">
                  <c:v>5.7404759999999999E-2</c:v>
                </c:pt>
                <c:pt idx="6">
                  <c:v>5.907395E-2</c:v>
                </c:pt>
                <c:pt idx="7">
                  <c:v>6.0792730000000003E-2</c:v>
                </c:pt>
                <c:pt idx="8">
                  <c:v>6.2559829999999997E-2</c:v>
                </c:pt>
                <c:pt idx="9">
                  <c:v>6.4391119999999996E-2</c:v>
                </c:pt>
                <c:pt idx="10">
                  <c:v>6.6331520000000005E-2</c:v>
                </c:pt>
                <c:pt idx="11">
                  <c:v>6.8382810000000002E-2</c:v>
                </c:pt>
                <c:pt idx="12">
                  <c:v>7.0533460000000006E-2</c:v>
                </c:pt>
                <c:pt idx="13">
                  <c:v>7.1644570000000005E-2</c:v>
                </c:pt>
                <c:pt idx="14">
                  <c:v>7.2776209999999994E-2</c:v>
                </c:pt>
                <c:pt idx="15">
                  <c:v>7.3928259999999996E-2</c:v>
                </c:pt>
                <c:pt idx="16">
                  <c:v>7.5100669999999994E-2</c:v>
                </c:pt>
                <c:pt idx="17">
                  <c:v>7.6297909999999997E-2</c:v>
                </c:pt>
                <c:pt idx="18">
                  <c:v>7.7515570000000006E-2</c:v>
                </c:pt>
                <c:pt idx="19">
                  <c:v>7.8749260000000001E-2</c:v>
                </c:pt>
                <c:pt idx="20">
                  <c:v>8.0003580000000005E-2</c:v>
                </c:pt>
                <c:pt idx="21">
                  <c:v>8.1274150000000003E-2</c:v>
                </c:pt>
                <c:pt idx="22">
                  <c:v>8.2565620000000006E-2</c:v>
                </c:pt>
                <c:pt idx="23">
                  <c:v>8.3869020000000002E-2</c:v>
                </c:pt>
                <c:pt idx="24">
                  <c:v>8.5188910000000007E-2</c:v>
                </c:pt>
                <c:pt idx="25">
                  <c:v>8.6520700000000006E-2</c:v>
                </c:pt>
                <c:pt idx="26">
                  <c:v>8.7864250000000005E-2</c:v>
                </c:pt>
                <c:pt idx="27">
                  <c:v>8.9215050000000004E-2</c:v>
                </c:pt>
                <c:pt idx="28">
                  <c:v>9.0574859999999993E-2</c:v>
                </c:pt>
                <c:pt idx="29">
                  <c:v>9.1944129999999999E-2</c:v>
                </c:pt>
                <c:pt idx="30">
                  <c:v>9.3318189999999995E-2</c:v>
                </c:pt>
                <c:pt idx="31">
                  <c:v>9.4701629999999995E-2</c:v>
                </c:pt>
                <c:pt idx="32">
                  <c:v>9.6094579999999999E-2</c:v>
                </c:pt>
                <c:pt idx="33">
                  <c:v>9.749265E-2</c:v>
                </c:pt>
                <c:pt idx="34">
                  <c:v>9.8896319999999996E-2</c:v>
                </c:pt>
                <c:pt idx="35">
                  <c:v>0.1003064</c:v>
                </c:pt>
                <c:pt idx="36">
                  <c:v>0.1017238</c:v>
                </c:pt>
                <c:pt idx="37">
                  <c:v>0.1031502</c:v>
                </c:pt>
                <c:pt idx="38">
                  <c:v>0.10458249999999999</c:v>
                </c:pt>
                <c:pt idx="39">
                  <c:v>0.1060227</c:v>
                </c:pt>
                <c:pt idx="40">
                  <c:v>0.1074727</c:v>
                </c:pt>
                <c:pt idx="41">
                  <c:v>0.108935</c:v>
                </c:pt>
                <c:pt idx="42">
                  <c:v>0.1104073</c:v>
                </c:pt>
                <c:pt idx="43">
                  <c:v>0.1118976</c:v>
                </c:pt>
                <c:pt idx="44">
                  <c:v>0.1134038</c:v>
                </c:pt>
                <c:pt idx="45">
                  <c:v>0.1149342</c:v>
                </c:pt>
                <c:pt idx="46">
                  <c:v>0.1164866</c:v>
                </c:pt>
                <c:pt idx="47">
                  <c:v>0.118058</c:v>
                </c:pt>
                <c:pt idx="48">
                  <c:v>0.1196564</c:v>
                </c:pt>
                <c:pt idx="49">
                  <c:v>0.1212781</c:v>
                </c:pt>
                <c:pt idx="50">
                  <c:v>0.1229302</c:v>
                </c:pt>
                <c:pt idx="51">
                  <c:v>0.1246076</c:v>
                </c:pt>
                <c:pt idx="52">
                  <c:v>0.12630449999999999</c:v>
                </c:pt>
                <c:pt idx="53">
                  <c:v>0.128022</c:v>
                </c:pt>
                <c:pt idx="54">
                  <c:v>0.12976109999999999</c:v>
                </c:pt>
                <c:pt idx="55">
                  <c:v>0.13151579999999999</c:v>
                </c:pt>
                <c:pt idx="56">
                  <c:v>0.1332932</c:v>
                </c:pt>
                <c:pt idx="57">
                  <c:v>0.1368875</c:v>
                </c:pt>
                <c:pt idx="58">
                  <c:v>0.14053350000000001</c:v>
                </c:pt>
                <c:pt idx="59">
                  <c:v>0.1442351</c:v>
                </c:pt>
                <c:pt idx="60">
                  <c:v>0.14799129999999999</c:v>
                </c:pt>
                <c:pt idx="61">
                  <c:v>0.15180370000000001</c:v>
                </c:pt>
                <c:pt idx="62">
                  <c:v>0.15567829999999999</c:v>
                </c:pt>
                <c:pt idx="63">
                  <c:v>0.1596244</c:v>
                </c:pt>
                <c:pt idx="64">
                  <c:v>0.1636262</c:v>
                </c:pt>
                <c:pt idx="65">
                  <c:v>0.1677092</c:v>
                </c:pt>
                <c:pt idx="66">
                  <c:v>0.17187140000000001</c:v>
                </c:pt>
                <c:pt idx="67">
                  <c:v>0.176118</c:v>
                </c:pt>
                <c:pt idx="68">
                  <c:v>0.18043870000000001</c:v>
                </c:pt>
                <c:pt idx="69">
                  <c:v>0.18482009999999999</c:v>
                </c:pt>
                <c:pt idx="70">
                  <c:v>0.19151779999999999</c:v>
                </c:pt>
                <c:pt idx="71">
                  <c:v>0.19838720000000001</c:v>
                </c:pt>
                <c:pt idx="72">
                  <c:v>0.2053857</c:v>
                </c:pt>
                <c:pt idx="73">
                  <c:v>0.21497330000000001</c:v>
                </c:pt>
                <c:pt idx="74">
                  <c:v>0.2249004</c:v>
                </c:pt>
                <c:pt idx="75">
                  <c:v>0.2376646</c:v>
                </c:pt>
                <c:pt idx="76">
                  <c:v>0.25374089999999999</c:v>
                </c:pt>
                <c:pt idx="77">
                  <c:v>0.27956809999999999</c:v>
                </c:pt>
                <c:pt idx="78">
                  <c:v>0.32641170000000003</c:v>
                </c:pt>
                <c:pt idx="79">
                  <c:v>0.42977090000000001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E-CD3A-4518-8E7E-8F2D40D79590}"/>
            </c:ext>
          </c:extLst>
        </c:ser>
        <c:ser>
          <c:idx val="7"/>
          <c:order val="15"/>
          <c:tx>
            <c:v>Submission 4h</c:v>
          </c:tx>
          <c:spPr>
            <a:ln w="19050" cap="rnd">
              <a:solidFill>
                <a:srgbClr val="5B9BD5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5B9BD5"/>
              </a:solidFill>
              <a:ln w="9525">
                <a:solidFill>
                  <a:srgbClr val="5B9BD5"/>
                </a:solidFill>
              </a:ln>
              <a:effectLst/>
            </c:spPr>
          </c:marker>
          <c:xVal>
            <c:numRef>
              <c:f>'Submission 4h'!$A$3:$A$73</c:f>
              <c:numCache>
                <c:formatCode>General</c:formatCode>
                <c:ptCount val="71"/>
                <c:pt idx="0">
                  <c:v>0</c:v>
                </c:pt>
                <c:pt idx="1">
                  <c:v>3370</c:v>
                </c:pt>
                <c:pt idx="2">
                  <c:v>6830</c:v>
                </c:pt>
                <c:pt idx="3">
                  <c:v>10370</c:v>
                </c:pt>
                <c:pt idx="4">
                  <c:v>13970</c:v>
                </c:pt>
                <c:pt idx="5">
                  <c:v>17640</c:v>
                </c:pt>
                <c:pt idx="6">
                  <c:v>21370</c:v>
                </c:pt>
                <c:pt idx="7">
                  <c:v>25140</c:v>
                </c:pt>
                <c:pt idx="8">
                  <c:v>28960</c:v>
                </c:pt>
                <c:pt idx="9">
                  <c:v>32830</c:v>
                </c:pt>
                <c:pt idx="10">
                  <c:v>36750</c:v>
                </c:pt>
                <c:pt idx="11">
                  <c:v>40750</c:v>
                </c:pt>
                <c:pt idx="12">
                  <c:v>44910</c:v>
                </c:pt>
                <c:pt idx="13">
                  <c:v>49200</c:v>
                </c:pt>
                <c:pt idx="14">
                  <c:v>53610</c:v>
                </c:pt>
                <c:pt idx="15">
                  <c:v>58120</c:v>
                </c:pt>
                <c:pt idx="16">
                  <c:v>62720</c:v>
                </c:pt>
                <c:pt idx="17">
                  <c:v>67400</c:v>
                </c:pt>
                <c:pt idx="18">
                  <c:v>72160</c:v>
                </c:pt>
                <c:pt idx="19">
                  <c:v>77000</c:v>
                </c:pt>
                <c:pt idx="20">
                  <c:v>81940</c:v>
                </c:pt>
                <c:pt idx="21">
                  <c:v>84450</c:v>
                </c:pt>
                <c:pt idx="22">
                  <c:v>86990</c:v>
                </c:pt>
                <c:pt idx="23">
                  <c:v>89560</c:v>
                </c:pt>
                <c:pt idx="24">
                  <c:v>92150</c:v>
                </c:pt>
                <c:pt idx="25">
                  <c:v>94770</c:v>
                </c:pt>
                <c:pt idx="26">
                  <c:v>97410</c:v>
                </c:pt>
                <c:pt idx="27">
                  <c:v>100070</c:v>
                </c:pt>
                <c:pt idx="28">
                  <c:v>102740</c:v>
                </c:pt>
                <c:pt idx="29">
                  <c:v>105420</c:v>
                </c:pt>
                <c:pt idx="30">
                  <c:v>108100</c:v>
                </c:pt>
                <c:pt idx="31">
                  <c:v>110780</c:v>
                </c:pt>
                <c:pt idx="32">
                  <c:v>113440</c:v>
                </c:pt>
                <c:pt idx="33">
                  <c:v>116090</c:v>
                </c:pt>
                <c:pt idx="34">
                  <c:v>118720</c:v>
                </c:pt>
                <c:pt idx="35">
                  <c:v>121340</c:v>
                </c:pt>
                <c:pt idx="36">
                  <c:v>123950</c:v>
                </c:pt>
                <c:pt idx="37">
                  <c:v>126540</c:v>
                </c:pt>
                <c:pt idx="38">
                  <c:v>129120</c:v>
                </c:pt>
                <c:pt idx="39">
                  <c:v>131680</c:v>
                </c:pt>
                <c:pt idx="40">
                  <c:v>134230</c:v>
                </c:pt>
                <c:pt idx="41">
                  <c:v>136760</c:v>
                </c:pt>
                <c:pt idx="42">
                  <c:v>139280</c:v>
                </c:pt>
                <c:pt idx="43">
                  <c:v>144260</c:v>
                </c:pt>
                <c:pt idx="44">
                  <c:v>149140</c:v>
                </c:pt>
                <c:pt idx="45">
                  <c:v>153890</c:v>
                </c:pt>
                <c:pt idx="46">
                  <c:v>158500</c:v>
                </c:pt>
                <c:pt idx="47">
                  <c:v>162960</c:v>
                </c:pt>
                <c:pt idx="48">
                  <c:v>167260</c:v>
                </c:pt>
                <c:pt idx="49">
                  <c:v>171420</c:v>
                </c:pt>
                <c:pt idx="50">
                  <c:v>175420</c:v>
                </c:pt>
                <c:pt idx="51">
                  <c:v>179260</c:v>
                </c:pt>
                <c:pt idx="52">
                  <c:v>182930</c:v>
                </c:pt>
                <c:pt idx="53">
                  <c:v>186430</c:v>
                </c:pt>
                <c:pt idx="54">
                  <c:v>189770</c:v>
                </c:pt>
                <c:pt idx="55">
                  <c:v>192950</c:v>
                </c:pt>
                <c:pt idx="56">
                  <c:v>195970</c:v>
                </c:pt>
                <c:pt idx="57">
                  <c:v>198830</c:v>
                </c:pt>
                <c:pt idx="58">
                  <c:v>201530</c:v>
                </c:pt>
                <c:pt idx="59">
                  <c:v>204070</c:v>
                </c:pt>
                <c:pt idx="60">
                  <c:v>207580</c:v>
                </c:pt>
                <c:pt idx="61">
                  <c:v>210750</c:v>
                </c:pt>
                <c:pt idx="62">
                  <c:v>213610</c:v>
                </c:pt>
                <c:pt idx="63">
                  <c:v>216170</c:v>
                </c:pt>
                <c:pt idx="64">
                  <c:v>219160</c:v>
                </c:pt>
                <c:pt idx="65">
                  <c:v>221720</c:v>
                </c:pt>
                <c:pt idx="66">
                  <c:v>224350</c:v>
                </c:pt>
                <c:pt idx="67">
                  <c:v>227160</c:v>
                </c:pt>
                <c:pt idx="68">
                  <c:v>229690</c:v>
                </c:pt>
                <c:pt idx="69">
                  <c:v>232210</c:v>
                </c:pt>
                <c:pt idx="70">
                  <c:v>233760</c:v>
                </c:pt>
              </c:numCache>
            </c:numRef>
          </c:xVal>
          <c:yVal>
            <c:numRef>
              <c:f>'Submission 4h'!$C$3:$C$73</c:f>
              <c:numCache>
                <c:formatCode>General</c:formatCode>
                <c:ptCount val="71"/>
                <c:pt idx="0">
                  <c:v>0.05</c:v>
                </c:pt>
                <c:pt idx="1">
                  <c:v>5.1221339999999997E-2</c:v>
                </c:pt>
                <c:pt idx="2">
                  <c:v>5.2523359999999998E-2</c:v>
                </c:pt>
                <c:pt idx="3">
                  <c:v>5.3897790000000001E-2</c:v>
                </c:pt>
                <c:pt idx="4">
                  <c:v>5.533424E-2</c:v>
                </c:pt>
                <c:pt idx="5">
                  <c:v>5.6834629999999997E-2</c:v>
                </c:pt>
                <c:pt idx="6">
                  <c:v>5.8392989999999999E-2</c:v>
                </c:pt>
                <c:pt idx="7">
                  <c:v>5.9999259999999999E-2</c:v>
                </c:pt>
                <c:pt idx="8">
                  <c:v>6.165615E-2</c:v>
                </c:pt>
                <c:pt idx="9">
                  <c:v>6.3362349999999998E-2</c:v>
                </c:pt>
                <c:pt idx="10">
                  <c:v>6.5116839999999995E-2</c:v>
                </c:pt>
                <c:pt idx="11">
                  <c:v>6.6932489999999997E-2</c:v>
                </c:pt>
                <c:pt idx="12">
                  <c:v>6.8844580000000002E-2</c:v>
                </c:pt>
                <c:pt idx="13">
                  <c:v>7.0838490000000004E-2</c:v>
                </c:pt>
                <c:pt idx="14">
                  <c:v>7.2909399999999999E-2</c:v>
                </c:pt>
                <c:pt idx="15">
                  <c:v>7.5048379999999998E-2</c:v>
                </c:pt>
                <c:pt idx="16">
                  <c:v>7.7251539999999994E-2</c:v>
                </c:pt>
                <c:pt idx="17">
                  <c:v>7.9515000000000002E-2</c:v>
                </c:pt>
                <c:pt idx="18">
                  <c:v>8.1839140000000005E-2</c:v>
                </c:pt>
                <c:pt idx="19">
                  <c:v>8.422317E-2</c:v>
                </c:pt>
                <c:pt idx="20">
                  <c:v>8.6676840000000005E-2</c:v>
                </c:pt>
                <c:pt idx="21">
                  <c:v>8.7931280000000001E-2</c:v>
                </c:pt>
                <c:pt idx="22">
                  <c:v>8.9205770000000004E-2</c:v>
                </c:pt>
                <c:pt idx="23">
                  <c:v>9.0500209999999998E-2</c:v>
                </c:pt>
                <c:pt idx="24">
                  <c:v>9.1809379999999996E-2</c:v>
                </c:pt>
                <c:pt idx="25">
                  <c:v>9.3138120000000005E-2</c:v>
                </c:pt>
                <c:pt idx="26">
                  <c:v>9.4481179999999998E-2</c:v>
                </c:pt>
                <c:pt idx="27">
                  <c:v>9.5838389999999996E-2</c:v>
                </c:pt>
                <c:pt idx="28">
                  <c:v>9.7204529999999997E-2</c:v>
                </c:pt>
                <c:pt idx="29">
                  <c:v>9.8579620000000007E-2</c:v>
                </c:pt>
                <c:pt idx="30">
                  <c:v>9.9958690000000003E-2</c:v>
                </c:pt>
                <c:pt idx="31">
                  <c:v>0.1013423</c:v>
                </c:pt>
                <c:pt idx="32">
                  <c:v>0.1027218</c:v>
                </c:pt>
                <c:pt idx="33">
                  <c:v>0.1041033</c:v>
                </c:pt>
                <c:pt idx="34">
                  <c:v>0.10548299999999999</c:v>
                </c:pt>
                <c:pt idx="35">
                  <c:v>0.1068672</c:v>
                </c:pt>
                <c:pt idx="36">
                  <c:v>0.1082577</c:v>
                </c:pt>
                <c:pt idx="37">
                  <c:v>0.1096507</c:v>
                </c:pt>
                <c:pt idx="38">
                  <c:v>0.11105329999999999</c:v>
                </c:pt>
                <c:pt idx="39">
                  <c:v>0.1124619</c:v>
                </c:pt>
                <c:pt idx="40">
                  <c:v>0.1138839</c:v>
                </c:pt>
                <c:pt idx="41">
                  <c:v>0.1153155</c:v>
                </c:pt>
                <c:pt idx="42">
                  <c:v>0.1167644</c:v>
                </c:pt>
                <c:pt idx="43">
                  <c:v>0.1197042</c:v>
                </c:pt>
                <c:pt idx="44">
                  <c:v>0.122701</c:v>
                </c:pt>
                <c:pt idx="45">
                  <c:v>0.1257547</c:v>
                </c:pt>
                <c:pt idx="46">
                  <c:v>0.1288752</c:v>
                </c:pt>
                <c:pt idx="47">
                  <c:v>0.13206770000000001</c:v>
                </c:pt>
                <c:pt idx="48">
                  <c:v>0.1353307</c:v>
                </c:pt>
                <c:pt idx="49">
                  <c:v>0.13867840000000001</c:v>
                </c:pt>
                <c:pt idx="50">
                  <c:v>0.14208689999999999</c:v>
                </c:pt>
                <c:pt idx="51">
                  <c:v>0.14555080000000001</c:v>
                </c:pt>
                <c:pt idx="52">
                  <c:v>0.14905950000000001</c:v>
                </c:pt>
                <c:pt idx="53">
                  <c:v>0.15261420000000001</c:v>
                </c:pt>
                <c:pt idx="54">
                  <c:v>0.1562318</c:v>
                </c:pt>
                <c:pt idx="55">
                  <c:v>0.15992390000000001</c:v>
                </c:pt>
                <c:pt idx="56">
                  <c:v>0.1637044</c:v>
                </c:pt>
                <c:pt idx="57">
                  <c:v>0.16758290000000001</c:v>
                </c:pt>
                <c:pt idx="58">
                  <c:v>0.17156080000000001</c:v>
                </c:pt>
                <c:pt idx="59">
                  <c:v>0.17563229999999999</c:v>
                </c:pt>
                <c:pt idx="60">
                  <c:v>0.1818912</c:v>
                </c:pt>
                <c:pt idx="61">
                  <c:v>0.18832750000000001</c:v>
                </c:pt>
                <c:pt idx="62">
                  <c:v>0.1949659</c:v>
                </c:pt>
                <c:pt idx="63">
                  <c:v>0.20178969999999999</c:v>
                </c:pt>
                <c:pt idx="64">
                  <c:v>0.21120050000000001</c:v>
                </c:pt>
                <c:pt idx="65">
                  <c:v>0.2210502</c:v>
                </c:pt>
                <c:pt idx="66">
                  <c:v>0.23390839999999999</c:v>
                </c:pt>
                <c:pt idx="67">
                  <c:v>0.25305749999999999</c:v>
                </c:pt>
                <c:pt idx="68">
                  <c:v>0.28059070000000003</c:v>
                </c:pt>
                <c:pt idx="69">
                  <c:v>0.33745750000000002</c:v>
                </c:pt>
                <c:pt idx="70">
                  <c:v>0.43409799999999998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F-CD3A-4518-8E7E-8F2D40D79590}"/>
            </c:ext>
          </c:extLst>
        </c:ser>
        <c:ser>
          <c:idx val="6"/>
          <c:order val="16"/>
          <c:tx>
            <c:v>Submission 4i</c:v>
          </c:tx>
          <c:spPr>
            <a:ln w="19050" cap="rnd">
              <a:solidFill>
                <a:srgbClr val="5B9BD5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5B9BD5"/>
              </a:solidFill>
              <a:ln w="9525">
                <a:solidFill>
                  <a:srgbClr val="5B9BD5"/>
                </a:solidFill>
              </a:ln>
              <a:effectLst/>
            </c:spPr>
          </c:marker>
          <c:xVal>
            <c:numRef>
              <c:f>'Submission 4i'!$A$3:$A$60</c:f>
              <c:numCache>
                <c:formatCode>General</c:formatCode>
                <c:ptCount val="58"/>
                <c:pt idx="0">
                  <c:v>0</c:v>
                </c:pt>
                <c:pt idx="1">
                  <c:v>14490</c:v>
                </c:pt>
                <c:pt idx="2">
                  <c:v>28050</c:v>
                </c:pt>
                <c:pt idx="3">
                  <c:v>40770</c:v>
                </c:pt>
                <c:pt idx="4">
                  <c:v>52700</c:v>
                </c:pt>
                <c:pt idx="5">
                  <c:v>63900</c:v>
                </c:pt>
                <c:pt idx="6">
                  <c:v>74430</c:v>
                </c:pt>
                <c:pt idx="7">
                  <c:v>84350</c:v>
                </c:pt>
                <c:pt idx="8">
                  <c:v>93700</c:v>
                </c:pt>
                <c:pt idx="9">
                  <c:v>102530</c:v>
                </c:pt>
                <c:pt idx="10">
                  <c:v>110880</c:v>
                </c:pt>
                <c:pt idx="11">
                  <c:v>118800</c:v>
                </c:pt>
                <c:pt idx="12">
                  <c:v>126310</c:v>
                </c:pt>
                <c:pt idx="13">
                  <c:v>133440</c:v>
                </c:pt>
                <c:pt idx="14">
                  <c:v>140220</c:v>
                </c:pt>
                <c:pt idx="15">
                  <c:v>146660</c:v>
                </c:pt>
                <c:pt idx="16">
                  <c:v>152790</c:v>
                </c:pt>
                <c:pt idx="17">
                  <c:v>158620</c:v>
                </c:pt>
                <c:pt idx="18">
                  <c:v>164170</c:v>
                </c:pt>
                <c:pt idx="19">
                  <c:v>169460</c:v>
                </c:pt>
                <c:pt idx="20">
                  <c:v>174500</c:v>
                </c:pt>
                <c:pt idx="21">
                  <c:v>179300</c:v>
                </c:pt>
                <c:pt idx="22">
                  <c:v>183880</c:v>
                </c:pt>
                <c:pt idx="23">
                  <c:v>188250</c:v>
                </c:pt>
                <c:pt idx="24">
                  <c:v>192430</c:v>
                </c:pt>
                <c:pt idx="25">
                  <c:v>196430</c:v>
                </c:pt>
                <c:pt idx="26">
                  <c:v>200250</c:v>
                </c:pt>
                <c:pt idx="27">
                  <c:v>203910</c:v>
                </c:pt>
                <c:pt idx="28">
                  <c:v>207410</c:v>
                </c:pt>
                <c:pt idx="29">
                  <c:v>210760</c:v>
                </c:pt>
                <c:pt idx="30">
                  <c:v>213970</c:v>
                </c:pt>
                <c:pt idx="31">
                  <c:v>217040</c:v>
                </c:pt>
                <c:pt idx="32">
                  <c:v>219980</c:v>
                </c:pt>
                <c:pt idx="33">
                  <c:v>222800</c:v>
                </c:pt>
                <c:pt idx="34">
                  <c:v>225500</c:v>
                </c:pt>
                <c:pt idx="35">
                  <c:v>228090</c:v>
                </c:pt>
                <c:pt idx="36">
                  <c:v>232950</c:v>
                </c:pt>
                <c:pt idx="37">
                  <c:v>237420</c:v>
                </c:pt>
                <c:pt idx="38">
                  <c:v>241540</c:v>
                </c:pt>
                <c:pt idx="39">
                  <c:v>245340</c:v>
                </c:pt>
                <c:pt idx="40">
                  <c:v>248850</c:v>
                </c:pt>
                <c:pt idx="41">
                  <c:v>252090</c:v>
                </c:pt>
                <c:pt idx="42">
                  <c:v>255090</c:v>
                </c:pt>
                <c:pt idx="43">
                  <c:v>257860</c:v>
                </c:pt>
                <c:pt idx="44">
                  <c:v>260430</c:v>
                </c:pt>
                <c:pt idx="45">
                  <c:v>263920</c:v>
                </c:pt>
                <c:pt idx="46">
                  <c:v>267030</c:v>
                </c:pt>
                <c:pt idx="47">
                  <c:v>269800</c:v>
                </c:pt>
                <c:pt idx="48">
                  <c:v>273020</c:v>
                </c:pt>
                <c:pt idx="49">
                  <c:v>275800</c:v>
                </c:pt>
                <c:pt idx="50">
                  <c:v>278750</c:v>
                </c:pt>
                <c:pt idx="51">
                  <c:v>281650</c:v>
                </c:pt>
                <c:pt idx="52">
                  <c:v>284330</c:v>
                </c:pt>
                <c:pt idx="53">
                  <c:v>287050</c:v>
                </c:pt>
                <c:pt idx="54">
                  <c:v>289740</c:v>
                </c:pt>
                <c:pt idx="55">
                  <c:v>292250</c:v>
                </c:pt>
                <c:pt idx="56">
                  <c:v>294760</c:v>
                </c:pt>
                <c:pt idx="57">
                  <c:v>296256.84999999998</c:v>
                </c:pt>
              </c:numCache>
            </c:numRef>
          </c:xVal>
          <c:yVal>
            <c:numRef>
              <c:f>'Submission 4i'!$C$3:$C$60</c:f>
              <c:numCache>
                <c:formatCode>General</c:formatCode>
                <c:ptCount val="58"/>
                <c:pt idx="0">
                  <c:v>0.05</c:v>
                </c:pt>
                <c:pt idx="1">
                  <c:v>5.1759939999999997E-2</c:v>
                </c:pt>
                <c:pt idx="2">
                  <c:v>5.3567740000000003E-2</c:v>
                </c:pt>
                <c:pt idx="3">
                  <c:v>5.542453E-2</c:v>
                </c:pt>
                <c:pt idx="4">
                  <c:v>5.7324020000000003E-2</c:v>
                </c:pt>
                <c:pt idx="5">
                  <c:v>5.9221610000000001E-2</c:v>
                </c:pt>
                <c:pt idx="6">
                  <c:v>6.1113340000000002E-2</c:v>
                </c:pt>
                <c:pt idx="7">
                  <c:v>6.3003610000000002E-2</c:v>
                </c:pt>
                <c:pt idx="8">
                  <c:v>6.4893580000000006E-2</c:v>
                </c:pt>
                <c:pt idx="9">
                  <c:v>6.6787150000000003E-2</c:v>
                </c:pt>
                <c:pt idx="10">
                  <c:v>6.8683170000000002E-2</c:v>
                </c:pt>
                <c:pt idx="11">
                  <c:v>7.0584960000000002E-2</c:v>
                </c:pt>
                <c:pt idx="12">
                  <c:v>7.2492929999999997E-2</c:v>
                </c:pt>
                <c:pt idx="13">
                  <c:v>7.4409859999999994E-2</c:v>
                </c:pt>
                <c:pt idx="14">
                  <c:v>7.6338649999999994E-2</c:v>
                </c:pt>
                <c:pt idx="15">
                  <c:v>7.8276819999999997E-2</c:v>
                </c:pt>
                <c:pt idx="16">
                  <c:v>8.0228190000000005E-2</c:v>
                </c:pt>
                <c:pt idx="17">
                  <c:v>8.2190810000000003E-2</c:v>
                </c:pt>
                <c:pt idx="18">
                  <c:v>8.4166169999999998E-2</c:v>
                </c:pt>
                <c:pt idx="19">
                  <c:v>8.6156350000000007E-2</c:v>
                </c:pt>
                <c:pt idx="20">
                  <c:v>8.8160199999999994E-2</c:v>
                </c:pt>
                <c:pt idx="21">
                  <c:v>9.0176530000000005E-2</c:v>
                </c:pt>
                <c:pt idx="22">
                  <c:v>9.2207010000000006E-2</c:v>
                </c:pt>
                <c:pt idx="23">
                  <c:v>9.424747E-2</c:v>
                </c:pt>
                <c:pt idx="24">
                  <c:v>9.6302239999999997E-2</c:v>
                </c:pt>
                <c:pt idx="25">
                  <c:v>9.8371749999999994E-2</c:v>
                </c:pt>
                <c:pt idx="26">
                  <c:v>0.1004512</c:v>
                </c:pt>
                <c:pt idx="27">
                  <c:v>0.1025466</c:v>
                </c:pt>
                <c:pt idx="28">
                  <c:v>0.1046537</c:v>
                </c:pt>
                <c:pt idx="29">
                  <c:v>0.1067739</c:v>
                </c:pt>
                <c:pt idx="30">
                  <c:v>0.10890950000000001</c:v>
                </c:pt>
                <c:pt idx="31">
                  <c:v>0.11105669999999999</c:v>
                </c:pt>
                <c:pt idx="32">
                  <c:v>0.1132182</c:v>
                </c:pt>
                <c:pt idx="33">
                  <c:v>0.11539779999999999</c:v>
                </c:pt>
                <c:pt idx="34">
                  <c:v>0.1175918</c:v>
                </c:pt>
                <c:pt idx="35">
                  <c:v>0.11980490000000001</c:v>
                </c:pt>
                <c:pt idx="36">
                  <c:v>0.12428409999999999</c:v>
                </c:pt>
                <c:pt idx="37">
                  <c:v>0.12884390000000001</c:v>
                </c:pt>
                <c:pt idx="38">
                  <c:v>0.1334901</c:v>
                </c:pt>
                <c:pt idx="39">
                  <c:v>0.1382099</c:v>
                </c:pt>
                <c:pt idx="40">
                  <c:v>0.14300489999999999</c:v>
                </c:pt>
                <c:pt idx="41">
                  <c:v>0.1478652</c:v>
                </c:pt>
                <c:pt idx="42">
                  <c:v>0.1528012</c:v>
                </c:pt>
                <c:pt idx="43">
                  <c:v>0.15780420000000001</c:v>
                </c:pt>
                <c:pt idx="44">
                  <c:v>0.16290760000000001</c:v>
                </c:pt>
                <c:pt idx="45">
                  <c:v>0.17070669999999999</c:v>
                </c:pt>
                <c:pt idx="46">
                  <c:v>0.17869360000000001</c:v>
                </c:pt>
                <c:pt idx="47">
                  <c:v>0.18686259999999999</c:v>
                </c:pt>
                <c:pt idx="48">
                  <c:v>0.1979793</c:v>
                </c:pt>
                <c:pt idx="49">
                  <c:v>0.20938390000000001</c:v>
                </c:pt>
                <c:pt idx="50">
                  <c:v>0.22408230000000001</c:v>
                </c:pt>
                <c:pt idx="51">
                  <c:v>0.24246809999999999</c:v>
                </c:pt>
                <c:pt idx="52">
                  <c:v>0.26501059999999999</c:v>
                </c:pt>
                <c:pt idx="53">
                  <c:v>0.29722959999999998</c:v>
                </c:pt>
                <c:pt idx="54">
                  <c:v>0.34575489999999998</c:v>
                </c:pt>
                <c:pt idx="55">
                  <c:v>0.4198537</c:v>
                </c:pt>
                <c:pt idx="56">
                  <c:v>0.56790819999999997</c:v>
                </c:pt>
                <c:pt idx="57">
                  <c:v>1.4988090000000001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0-CD3A-4518-8E7E-8F2D40D79590}"/>
            </c:ext>
          </c:extLst>
        </c:ser>
        <c:ser>
          <c:idx val="5"/>
          <c:order val="17"/>
          <c:tx>
            <c:v>Submission 4j</c:v>
          </c:tx>
          <c:spPr>
            <a:ln w="25400" cap="rnd">
              <a:solidFill>
                <a:srgbClr val="5B9BD5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5B9BD5"/>
              </a:solidFill>
              <a:ln w="9525">
                <a:solidFill>
                  <a:srgbClr val="5B9BD5"/>
                </a:solidFill>
              </a:ln>
              <a:effectLst/>
            </c:spPr>
          </c:marker>
          <c:xVal>
            <c:numRef>
              <c:f>'Submission 4j'!$A$3:$A$61</c:f>
              <c:numCache>
                <c:formatCode>General</c:formatCode>
                <c:ptCount val="59"/>
                <c:pt idx="0">
                  <c:v>0</c:v>
                </c:pt>
                <c:pt idx="1">
                  <c:v>9140</c:v>
                </c:pt>
                <c:pt idx="2">
                  <c:v>17890</c:v>
                </c:pt>
                <c:pt idx="3">
                  <c:v>26270</c:v>
                </c:pt>
                <c:pt idx="4">
                  <c:v>34290</c:v>
                </c:pt>
                <c:pt idx="5">
                  <c:v>41970</c:v>
                </c:pt>
                <c:pt idx="6">
                  <c:v>49330</c:v>
                </c:pt>
                <c:pt idx="7">
                  <c:v>56390</c:v>
                </c:pt>
                <c:pt idx="8">
                  <c:v>63170</c:v>
                </c:pt>
                <c:pt idx="9">
                  <c:v>69670</c:v>
                </c:pt>
                <c:pt idx="10">
                  <c:v>75920</c:v>
                </c:pt>
                <c:pt idx="11">
                  <c:v>81920</c:v>
                </c:pt>
                <c:pt idx="12">
                  <c:v>87680</c:v>
                </c:pt>
                <c:pt idx="13">
                  <c:v>93220</c:v>
                </c:pt>
                <c:pt idx="14">
                  <c:v>98550</c:v>
                </c:pt>
                <c:pt idx="15">
                  <c:v>103670</c:v>
                </c:pt>
                <c:pt idx="16">
                  <c:v>108600</c:v>
                </c:pt>
                <c:pt idx="17">
                  <c:v>113340</c:v>
                </c:pt>
                <c:pt idx="18">
                  <c:v>117910</c:v>
                </c:pt>
                <c:pt idx="19">
                  <c:v>122300</c:v>
                </c:pt>
                <c:pt idx="20">
                  <c:v>126530</c:v>
                </c:pt>
                <c:pt idx="21">
                  <c:v>130600</c:v>
                </c:pt>
                <c:pt idx="22">
                  <c:v>134520</c:v>
                </c:pt>
                <c:pt idx="23">
                  <c:v>138300</c:v>
                </c:pt>
                <c:pt idx="24">
                  <c:v>141940</c:v>
                </c:pt>
                <c:pt idx="25">
                  <c:v>145440</c:v>
                </c:pt>
                <c:pt idx="26">
                  <c:v>148820</c:v>
                </c:pt>
                <c:pt idx="27">
                  <c:v>152070</c:v>
                </c:pt>
                <c:pt idx="28">
                  <c:v>155210</c:v>
                </c:pt>
                <c:pt idx="29">
                  <c:v>158240</c:v>
                </c:pt>
                <c:pt idx="30">
                  <c:v>161160</c:v>
                </c:pt>
                <c:pt idx="31">
                  <c:v>163980</c:v>
                </c:pt>
                <c:pt idx="32">
                  <c:v>166700</c:v>
                </c:pt>
                <c:pt idx="33">
                  <c:v>169320</c:v>
                </c:pt>
                <c:pt idx="34">
                  <c:v>171850</c:v>
                </c:pt>
                <c:pt idx="35">
                  <c:v>176650</c:v>
                </c:pt>
                <c:pt idx="36">
                  <c:v>181120</c:v>
                </c:pt>
                <c:pt idx="37">
                  <c:v>185290</c:v>
                </c:pt>
                <c:pt idx="38">
                  <c:v>189180</c:v>
                </c:pt>
                <c:pt idx="39">
                  <c:v>192800</c:v>
                </c:pt>
                <c:pt idx="40">
                  <c:v>196180</c:v>
                </c:pt>
                <c:pt idx="41">
                  <c:v>199330</c:v>
                </c:pt>
                <c:pt idx="42">
                  <c:v>202280</c:v>
                </c:pt>
                <c:pt idx="43">
                  <c:v>205030</c:v>
                </c:pt>
                <c:pt idx="44">
                  <c:v>207600</c:v>
                </c:pt>
                <c:pt idx="45">
                  <c:v>211140</c:v>
                </c:pt>
                <c:pt idx="46">
                  <c:v>214340</c:v>
                </c:pt>
                <c:pt idx="47">
                  <c:v>217230</c:v>
                </c:pt>
                <c:pt idx="48">
                  <c:v>219840</c:v>
                </c:pt>
                <c:pt idx="49">
                  <c:v>222940</c:v>
                </c:pt>
                <c:pt idx="50">
                  <c:v>225640</c:v>
                </c:pt>
                <c:pt idx="51">
                  <c:v>228550</c:v>
                </c:pt>
                <c:pt idx="52">
                  <c:v>231470</c:v>
                </c:pt>
                <c:pt idx="53">
                  <c:v>234220</c:v>
                </c:pt>
                <c:pt idx="54">
                  <c:v>236820</c:v>
                </c:pt>
                <c:pt idx="55">
                  <c:v>239350</c:v>
                </c:pt>
                <c:pt idx="56">
                  <c:v>241970</c:v>
                </c:pt>
                <c:pt idx="57">
                  <c:v>244530</c:v>
                </c:pt>
                <c:pt idx="58">
                  <c:v>246546.42</c:v>
                </c:pt>
              </c:numCache>
            </c:numRef>
          </c:xVal>
          <c:yVal>
            <c:numRef>
              <c:f>'Submission 4j'!$C$3:$C$61</c:f>
              <c:numCache>
                <c:formatCode>General</c:formatCode>
                <c:ptCount val="59"/>
                <c:pt idx="0">
                  <c:v>0.05</c:v>
                </c:pt>
                <c:pt idx="1">
                  <c:v>5.1188440000000002E-2</c:v>
                </c:pt>
                <c:pt idx="2">
                  <c:v>5.2408490000000002E-2</c:v>
                </c:pt>
                <c:pt idx="3">
                  <c:v>5.3661130000000001E-2</c:v>
                </c:pt>
                <c:pt idx="4">
                  <c:v>5.4946769999999999E-2</c:v>
                </c:pt>
                <c:pt idx="5">
                  <c:v>5.625459E-2</c:v>
                </c:pt>
                <c:pt idx="6">
                  <c:v>5.7569309999999999E-2</c:v>
                </c:pt>
                <c:pt idx="7">
                  <c:v>5.8892060000000003E-2</c:v>
                </c:pt>
                <c:pt idx="8">
                  <c:v>6.0224479999999997E-2</c:v>
                </c:pt>
                <c:pt idx="9">
                  <c:v>6.1564470000000003E-2</c:v>
                </c:pt>
                <c:pt idx="10">
                  <c:v>6.2916159999999999E-2</c:v>
                </c:pt>
                <c:pt idx="11">
                  <c:v>6.4277639999999997E-2</c:v>
                </c:pt>
                <c:pt idx="12">
                  <c:v>6.5648999999999999E-2</c:v>
                </c:pt>
                <c:pt idx="13">
                  <c:v>6.7032999999999995E-2</c:v>
                </c:pt>
                <c:pt idx="14">
                  <c:v>6.8430420000000006E-2</c:v>
                </c:pt>
                <c:pt idx="15">
                  <c:v>6.9839440000000003E-2</c:v>
                </c:pt>
                <c:pt idx="16">
                  <c:v>7.1263919999999994E-2</c:v>
                </c:pt>
                <c:pt idx="17">
                  <c:v>7.2702310000000006E-2</c:v>
                </c:pt>
                <c:pt idx="18">
                  <c:v>7.4159000000000003E-2</c:v>
                </c:pt>
                <c:pt idx="19">
                  <c:v>7.5628819999999999E-2</c:v>
                </c:pt>
                <c:pt idx="20">
                  <c:v>7.7116329999999997E-2</c:v>
                </c:pt>
                <c:pt idx="21">
                  <c:v>7.8619519999999998E-2</c:v>
                </c:pt>
                <c:pt idx="22">
                  <c:v>8.013982E-2</c:v>
                </c:pt>
                <c:pt idx="23">
                  <c:v>8.1678959999999995E-2</c:v>
                </c:pt>
                <c:pt idx="24">
                  <c:v>8.3234649999999993E-2</c:v>
                </c:pt>
                <c:pt idx="25">
                  <c:v>8.4804249999999998E-2</c:v>
                </c:pt>
                <c:pt idx="26">
                  <c:v>8.6393360000000002E-2</c:v>
                </c:pt>
                <c:pt idx="27">
                  <c:v>8.7993260000000004E-2</c:v>
                </c:pt>
                <c:pt idx="28">
                  <c:v>8.9611380000000004E-2</c:v>
                </c:pt>
                <c:pt idx="29">
                  <c:v>9.1245699999999999E-2</c:v>
                </c:pt>
                <c:pt idx="30">
                  <c:v>9.2893989999999996E-2</c:v>
                </c:pt>
                <c:pt idx="31">
                  <c:v>9.4559809999999994E-2</c:v>
                </c:pt>
                <c:pt idx="32">
                  <c:v>9.624096E-2</c:v>
                </c:pt>
                <c:pt idx="33">
                  <c:v>9.7934930000000003E-2</c:v>
                </c:pt>
                <c:pt idx="34">
                  <c:v>9.9645750000000005E-2</c:v>
                </c:pt>
                <c:pt idx="35">
                  <c:v>0.1031159</c:v>
                </c:pt>
                <c:pt idx="36">
                  <c:v>0.10664800000000001</c:v>
                </c:pt>
                <c:pt idx="37">
                  <c:v>0.1102489</c:v>
                </c:pt>
                <c:pt idx="38">
                  <c:v>0.11392190000000001</c:v>
                </c:pt>
                <c:pt idx="39">
                  <c:v>0.1176609</c:v>
                </c:pt>
                <c:pt idx="40">
                  <c:v>0.1214828</c:v>
                </c:pt>
                <c:pt idx="41">
                  <c:v>0.1253842</c:v>
                </c:pt>
                <c:pt idx="42">
                  <c:v>0.1293773</c:v>
                </c:pt>
                <c:pt idx="43">
                  <c:v>0.1334417</c:v>
                </c:pt>
                <c:pt idx="44">
                  <c:v>0.13758529999999999</c:v>
                </c:pt>
                <c:pt idx="45">
                  <c:v>0.1439405</c:v>
                </c:pt>
                <c:pt idx="46">
                  <c:v>0.1504665</c:v>
                </c:pt>
                <c:pt idx="47">
                  <c:v>0.15716359999999999</c:v>
                </c:pt>
                <c:pt idx="48">
                  <c:v>0.1640539</c:v>
                </c:pt>
                <c:pt idx="49">
                  <c:v>0.17358889999999999</c:v>
                </c:pt>
                <c:pt idx="50">
                  <c:v>0.1834527</c:v>
                </c:pt>
                <c:pt idx="51">
                  <c:v>0.19624510000000001</c:v>
                </c:pt>
                <c:pt idx="52">
                  <c:v>0.21228159999999999</c:v>
                </c:pt>
                <c:pt idx="53">
                  <c:v>0.23202690000000001</c:v>
                </c:pt>
                <c:pt idx="54">
                  <c:v>0.25781140000000002</c:v>
                </c:pt>
                <c:pt idx="55">
                  <c:v>0.29477550000000002</c:v>
                </c:pt>
                <c:pt idx="56">
                  <c:v>0.3597475</c:v>
                </c:pt>
                <c:pt idx="57">
                  <c:v>0.49102790000000002</c:v>
                </c:pt>
                <c:pt idx="58">
                  <c:v>1.5034529999999999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1-CD3A-4518-8E7E-8F2D40D79590}"/>
            </c:ext>
          </c:extLst>
        </c:ser>
        <c:ser>
          <c:idx val="9"/>
          <c:order val="18"/>
          <c:tx>
            <c:v>Submission 5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'Submission 5'!$A$57:$A$99</c:f>
              <c:numCache>
                <c:formatCode>General</c:formatCode>
                <c:ptCount val="43"/>
                <c:pt idx="0">
                  <c:v>0</c:v>
                </c:pt>
                <c:pt idx="1">
                  <c:v>6776</c:v>
                </c:pt>
                <c:pt idx="2">
                  <c:v>14092</c:v>
                </c:pt>
                <c:pt idx="3">
                  <c:v>21574</c:v>
                </c:pt>
                <c:pt idx="4">
                  <c:v>29303</c:v>
                </c:pt>
                <c:pt idx="5">
                  <c:v>37121</c:v>
                </c:pt>
                <c:pt idx="6">
                  <c:v>44958</c:v>
                </c:pt>
                <c:pt idx="7">
                  <c:v>52935</c:v>
                </c:pt>
                <c:pt idx="8">
                  <c:v>60919</c:v>
                </c:pt>
                <c:pt idx="9">
                  <c:v>69027</c:v>
                </c:pt>
                <c:pt idx="10">
                  <c:v>77121</c:v>
                </c:pt>
                <c:pt idx="11">
                  <c:v>85069</c:v>
                </c:pt>
                <c:pt idx="12">
                  <c:v>93273</c:v>
                </c:pt>
                <c:pt idx="13">
                  <c:v>101341</c:v>
                </c:pt>
                <c:pt idx="14">
                  <c:v>109335</c:v>
                </c:pt>
                <c:pt idx="15">
                  <c:v>117361</c:v>
                </c:pt>
                <c:pt idx="16">
                  <c:v>125282</c:v>
                </c:pt>
                <c:pt idx="17">
                  <c:v>133091</c:v>
                </c:pt>
                <c:pt idx="18">
                  <c:v>140745</c:v>
                </c:pt>
                <c:pt idx="19">
                  <c:v>148094</c:v>
                </c:pt>
                <c:pt idx="20">
                  <c:v>155384</c:v>
                </c:pt>
                <c:pt idx="21">
                  <c:v>162370</c:v>
                </c:pt>
                <c:pt idx="22">
                  <c:v>169176</c:v>
                </c:pt>
                <c:pt idx="23">
                  <c:v>175613</c:v>
                </c:pt>
                <c:pt idx="24">
                  <c:v>181588</c:v>
                </c:pt>
                <c:pt idx="25">
                  <c:v>187387</c:v>
                </c:pt>
                <c:pt idx="26">
                  <c:v>192803</c:v>
                </c:pt>
                <c:pt idx="27">
                  <c:v>197858</c:v>
                </c:pt>
                <c:pt idx="28">
                  <c:v>202295</c:v>
                </c:pt>
                <c:pt idx="29">
                  <c:v>206512</c:v>
                </c:pt>
                <c:pt idx="30">
                  <c:v>210319</c:v>
                </c:pt>
                <c:pt idx="31">
                  <c:v>213441</c:v>
                </c:pt>
                <c:pt idx="32">
                  <c:v>216425</c:v>
                </c:pt>
                <c:pt idx="33">
                  <c:v>221054</c:v>
                </c:pt>
                <c:pt idx="34">
                  <c:v>224751</c:v>
                </c:pt>
                <c:pt idx="35">
                  <c:v>227751</c:v>
                </c:pt>
                <c:pt idx="36">
                  <c:v>231112</c:v>
                </c:pt>
                <c:pt idx="37">
                  <c:v>234141</c:v>
                </c:pt>
                <c:pt idx="38">
                  <c:v>236755</c:v>
                </c:pt>
                <c:pt idx="39">
                  <c:v>239449</c:v>
                </c:pt>
                <c:pt idx="40">
                  <c:v>242027</c:v>
                </c:pt>
                <c:pt idx="41">
                  <c:v>244541</c:v>
                </c:pt>
                <c:pt idx="42">
                  <c:v>246039</c:v>
                </c:pt>
              </c:numCache>
            </c:numRef>
          </c:xVal>
          <c:yVal>
            <c:numRef>
              <c:f>'Submission 5'!$C$57:$C$99</c:f>
              <c:numCache>
                <c:formatCode>General</c:formatCode>
                <c:ptCount val="43"/>
                <c:pt idx="0">
                  <c:v>4.9999999999999989E-2</c:v>
                </c:pt>
                <c:pt idx="1">
                  <c:v>5.0993051232055997E-2</c:v>
                </c:pt>
                <c:pt idx="2">
                  <c:v>5.2101599683946731E-2</c:v>
                </c:pt>
                <c:pt idx="3">
                  <c:v>5.3324144331888867E-2</c:v>
                </c:pt>
                <c:pt idx="4">
                  <c:v>5.4625134444677648E-2</c:v>
                </c:pt>
                <c:pt idx="5">
                  <c:v>5.5991529284960095E-2</c:v>
                </c:pt>
                <c:pt idx="6">
                  <c:v>5.7418756868182819E-2</c:v>
                </c:pt>
                <c:pt idx="7">
                  <c:v>5.890129920710574E-2</c:v>
                </c:pt>
                <c:pt idx="8">
                  <c:v>6.0437553848607661E-2</c:v>
                </c:pt>
                <c:pt idx="9">
                  <c:v>6.2026013194925955E-2</c:v>
                </c:pt>
                <c:pt idx="10">
                  <c:v>6.3661317161586684E-2</c:v>
                </c:pt>
                <c:pt idx="11">
                  <c:v>6.5343975905559237E-2</c:v>
                </c:pt>
                <c:pt idx="12">
                  <c:v>6.7073869859766433E-2</c:v>
                </c:pt>
                <c:pt idx="13">
                  <c:v>6.8851072281057468E-2</c:v>
                </c:pt>
                <c:pt idx="14">
                  <c:v>7.0675665807224952E-2</c:v>
                </c:pt>
                <c:pt idx="15">
                  <c:v>7.2546491088041787E-2</c:v>
                </c:pt>
                <c:pt idx="16">
                  <c:v>7.4467939270813521E-2</c:v>
                </c:pt>
                <c:pt idx="17">
                  <c:v>7.6509111598776824E-2</c:v>
                </c:pt>
                <c:pt idx="18">
                  <c:v>7.8568961867859832E-2</c:v>
                </c:pt>
                <c:pt idx="19">
                  <c:v>8.0661225730138952E-2</c:v>
                </c:pt>
                <c:pt idx="20">
                  <c:v>8.2795390830090798E-2</c:v>
                </c:pt>
                <c:pt idx="21">
                  <c:v>8.4967560939633979E-2</c:v>
                </c:pt>
                <c:pt idx="22">
                  <c:v>8.7167441697601211E-2</c:v>
                </c:pt>
                <c:pt idx="23">
                  <c:v>8.9409323912590599E-2</c:v>
                </c:pt>
                <c:pt idx="24">
                  <c:v>9.1702013110876834E-2</c:v>
                </c:pt>
                <c:pt idx="25">
                  <c:v>9.3936176268767935E-2</c:v>
                </c:pt>
                <c:pt idx="26">
                  <c:v>9.6264475798291393E-2</c:v>
                </c:pt>
                <c:pt idx="27">
                  <c:v>9.8663917151799008E-2</c:v>
                </c:pt>
                <c:pt idx="28">
                  <c:v>0.10115961260717815</c:v>
                </c:pt>
                <c:pt idx="29">
                  <c:v>0.10378191316951252</c:v>
                </c:pt>
                <c:pt idx="30">
                  <c:v>0.10652632827093761</c:v>
                </c:pt>
                <c:pt idx="31">
                  <c:v>0.10956494924734661</c:v>
                </c:pt>
                <c:pt idx="32">
                  <c:v>0.11225027055919001</c:v>
                </c:pt>
                <c:pt idx="33">
                  <c:v>0.11874755754252642</c:v>
                </c:pt>
                <c:pt idx="34">
                  <c:v>0.12564190539121123</c:v>
                </c:pt>
                <c:pt idx="35">
                  <c:v>0.13291126202141951</c:v>
                </c:pt>
                <c:pt idx="36">
                  <c:v>0.1445706098504711</c:v>
                </c:pt>
                <c:pt idx="37">
                  <c:v>0.16165951378970667</c:v>
                </c:pt>
                <c:pt idx="38">
                  <c:v>0.18587235276299363</c:v>
                </c:pt>
                <c:pt idx="39">
                  <c:v>0.22615237951704159</c:v>
                </c:pt>
                <c:pt idx="40">
                  <c:v>0.31132098316985046</c:v>
                </c:pt>
                <c:pt idx="41">
                  <c:v>0.51106191983427929</c:v>
                </c:pt>
                <c:pt idx="42">
                  <c:v>1.1384998268274615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2-CD3A-4518-8E7E-8F2D40D79590}"/>
            </c:ext>
          </c:extLst>
        </c:ser>
        <c:ser>
          <c:idx val="10"/>
          <c:order val="19"/>
          <c:tx>
            <c:v>Submission 6</c:v>
          </c:tx>
          <c:spPr>
            <a:ln w="19050" cap="rnd">
              <a:solidFill>
                <a:srgbClr val="00B05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xVal>
            <c:numRef>
              <c:f>'Submission 6'!$A$57:$A$70</c:f>
              <c:numCache>
                <c:formatCode>General</c:formatCode>
                <c:ptCount val="14"/>
                <c:pt idx="0">
                  <c:v>0</c:v>
                </c:pt>
                <c:pt idx="1">
                  <c:v>2800</c:v>
                </c:pt>
                <c:pt idx="2">
                  <c:v>6000</c:v>
                </c:pt>
                <c:pt idx="3">
                  <c:v>9800</c:v>
                </c:pt>
                <c:pt idx="4">
                  <c:v>12600</c:v>
                </c:pt>
                <c:pt idx="5">
                  <c:v>15400</c:v>
                </c:pt>
                <c:pt idx="6">
                  <c:v>18000</c:v>
                </c:pt>
                <c:pt idx="7">
                  <c:v>21600</c:v>
                </c:pt>
                <c:pt idx="8">
                  <c:v>26900</c:v>
                </c:pt>
                <c:pt idx="9">
                  <c:v>29800</c:v>
                </c:pt>
                <c:pt idx="10">
                  <c:v>33600</c:v>
                </c:pt>
                <c:pt idx="11">
                  <c:v>36200</c:v>
                </c:pt>
                <c:pt idx="12">
                  <c:v>38748</c:v>
                </c:pt>
                <c:pt idx="13">
                  <c:v>39396</c:v>
                </c:pt>
              </c:numCache>
            </c:numRef>
          </c:xVal>
          <c:yVal>
            <c:numRef>
              <c:f>'Submission 6'!$C$57:$C$70</c:f>
              <c:numCache>
                <c:formatCode>General</c:formatCode>
                <c:ptCount val="14"/>
                <c:pt idx="0">
                  <c:v>0.05</c:v>
                </c:pt>
                <c:pt idx="1">
                  <c:v>0.05</c:v>
                </c:pt>
                <c:pt idx="2">
                  <c:v>5.0028999999999997E-2</c:v>
                </c:pt>
                <c:pt idx="3">
                  <c:v>5.0458200000000002E-2</c:v>
                </c:pt>
                <c:pt idx="4">
                  <c:v>5.1246E-2</c:v>
                </c:pt>
                <c:pt idx="5">
                  <c:v>5.25459E-2</c:v>
                </c:pt>
                <c:pt idx="6">
                  <c:v>5.4334599999999997E-2</c:v>
                </c:pt>
                <c:pt idx="7">
                  <c:v>5.8075000000000002E-2</c:v>
                </c:pt>
                <c:pt idx="8">
                  <c:v>7.0433099999999998E-2</c:v>
                </c:pt>
                <c:pt idx="9">
                  <c:v>8.0617099999999997E-2</c:v>
                </c:pt>
                <c:pt idx="10">
                  <c:v>0.101822</c:v>
                </c:pt>
                <c:pt idx="11">
                  <c:v>0.13467199999999999</c:v>
                </c:pt>
                <c:pt idx="12">
                  <c:v>0.32965899999999998</c:v>
                </c:pt>
                <c:pt idx="13">
                  <c:v>1.30914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3-CD3A-4518-8E7E-8F2D40D79590}"/>
            </c:ext>
          </c:extLst>
        </c:ser>
        <c:ser>
          <c:idx val="11"/>
          <c:order val="20"/>
          <c:tx>
            <c:v>Submission 7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'Submission 7'!$A$67:$A$128</c:f>
              <c:numCache>
                <c:formatCode>General</c:formatCode>
                <c:ptCount val="62"/>
                <c:pt idx="0">
                  <c:v>0</c:v>
                </c:pt>
                <c:pt idx="1">
                  <c:v>11700</c:v>
                </c:pt>
                <c:pt idx="2">
                  <c:v>25482</c:v>
                </c:pt>
                <c:pt idx="3">
                  <c:v>40704</c:v>
                </c:pt>
                <c:pt idx="4">
                  <c:v>56973</c:v>
                </c:pt>
                <c:pt idx="5">
                  <c:v>73437</c:v>
                </c:pt>
                <c:pt idx="6">
                  <c:v>89899</c:v>
                </c:pt>
                <c:pt idx="7">
                  <c:v>106215</c:v>
                </c:pt>
                <c:pt idx="8">
                  <c:v>122413</c:v>
                </c:pt>
                <c:pt idx="9">
                  <c:v>138448</c:v>
                </c:pt>
                <c:pt idx="10">
                  <c:v>154221</c:v>
                </c:pt>
                <c:pt idx="11">
                  <c:v>169580</c:v>
                </c:pt>
                <c:pt idx="12">
                  <c:v>184597</c:v>
                </c:pt>
                <c:pt idx="13">
                  <c:v>199054</c:v>
                </c:pt>
                <c:pt idx="14">
                  <c:v>212630</c:v>
                </c:pt>
                <c:pt idx="15">
                  <c:v>225357</c:v>
                </c:pt>
                <c:pt idx="16">
                  <c:v>236896</c:v>
                </c:pt>
                <c:pt idx="17">
                  <c:v>247191</c:v>
                </c:pt>
                <c:pt idx="18">
                  <c:v>256219</c:v>
                </c:pt>
                <c:pt idx="19">
                  <c:v>263710</c:v>
                </c:pt>
                <c:pt idx="20">
                  <c:v>269860</c:v>
                </c:pt>
                <c:pt idx="21">
                  <c:v>274912</c:v>
                </c:pt>
                <c:pt idx="22">
                  <c:v>278472</c:v>
                </c:pt>
                <c:pt idx="23">
                  <c:v>281535</c:v>
                </c:pt>
                <c:pt idx="24">
                  <c:v>283782</c:v>
                </c:pt>
                <c:pt idx="25">
                  <c:v>285825</c:v>
                </c:pt>
                <c:pt idx="26">
                  <c:v>287584</c:v>
                </c:pt>
                <c:pt idx="27">
                  <c:v>289037</c:v>
                </c:pt>
                <c:pt idx="28">
                  <c:v>290368</c:v>
                </c:pt>
                <c:pt idx="29">
                  <c:v>291487</c:v>
                </c:pt>
                <c:pt idx="30">
                  <c:v>292556</c:v>
                </c:pt>
                <c:pt idx="31">
                  <c:v>293499</c:v>
                </c:pt>
                <c:pt idx="32">
                  <c:v>294419</c:v>
                </c:pt>
                <c:pt idx="33">
                  <c:v>295290</c:v>
                </c:pt>
                <c:pt idx="34">
                  <c:v>296083</c:v>
                </c:pt>
                <c:pt idx="35">
                  <c:v>296798</c:v>
                </c:pt>
                <c:pt idx="36">
                  <c:v>297443</c:v>
                </c:pt>
                <c:pt idx="37">
                  <c:v>298009</c:v>
                </c:pt>
                <c:pt idx="38">
                  <c:v>298501</c:v>
                </c:pt>
                <c:pt idx="39">
                  <c:v>298921</c:v>
                </c:pt>
                <c:pt idx="40">
                  <c:v>299298</c:v>
                </c:pt>
                <c:pt idx="41">
                  <c:v>299662</c:v>
                </c:pt>
                <c:pt idx="42">
                  <c:v>299986</c:v>
                </c:pt>
                <c:pt idx="43">
                  <c:v>300322</c:v>
                </c:pt>
                <c:pt idx="44">
                  <c:v>300616</c:v>
                </c:pt>
                <c:pt idx="45">
                  <c:v>300914</c:v>
                </c:pt>
                <c:pt idx="46">
                  <c:v>301160</c:v>
                </c:pt>
                <c:pt idx="47">
                  <c:v>301407</c:v>
                </c:pt>
                <c:pt idx="48">
                  <c:v>301625</c:v>
                </c:pt>
                <c:pt idx="49">
                  <c:v>301831</c:v>
                </c:pt>
                <c:pt idx="50">
                  <c:v>302032</c:v>
                </c:pt>
                <c:pt idx="51">
                  <c:v>302071</c:v>
                </c:pt>
                <c:pt idx="52">
                  <c:v>302121</c:v>
                </c:pt>
                <c:pt idx="53">
                  <c:v>302173</c:v>
                </c:pt>
                <c:pt idx="54">
                  <c:v>302223</c:v>
                </c:pt>
                <c:pt idx="55">
                  <c:v>302284</c:v>
                </c:pt>
                <c:pt idx="56">
                  <c:v>302350</c:v>
                </c:pt>
                <c:pt idx="57">
                  <c:v>302441</c:v>
                </c:pt>
                <c:pt idx="58">
                  <c:v>302538</c:v>
                </c:pt>
                <c:pt idx="59">
                  <c:v>302616</c:v>
                </c:pt>
                <c:pt idx="60">
                  <c:v>302678</c:v>
                </c:pt>
                <c:pt idx="61">
                  <c:v>302737</c:v>
                </c:pt>
              </c:numCache>
            </c:numRef>
          </c:xVal>
          <c:yVal>
            <c:numRef>
              <c:f>'Submission 7'!$C$67:$C$128</c:f>
              <c:numCache>
                <c:formatCode>General</c:formatCode>
                <c:ptCount val="62"/>
                <c:pt idx="0">
                  <c:v>5.0000000000001044E-2</c:v>
                </c:pt>
                <c:pt idx="1">
                  <c:v>5.1621844512639126E-2</c:v>
                </c:pt>
                <c:pt idx="2">
                  <c:v>5.360953610315955E-2</c:v>
                </c:pt>
                <c:pt idx="3">
                  <c:v>5.588355408752399E-2</c:v>
                </c:pt>
                <c:pt idx="4">
                  <c:v>5.8405281011081889E-2</c:v>
                </c:pt>
                <c:pt idx="5">
                  <c:v>6.1124937789035438E-2</c:v>
                </c:pt>
                <c:pt idx="6">
                  <c:v>6.3925118002936321E-2</c:v>
                </c:pt>
                <c:pt idx="7">
                  <c:v>6.6806974158464538E-2</c:v>
                </c:pt>
                <c:pt idx="8">
                  <c:v>6.9797121533310413E-2</c:v>
                </c:pt>
                <c:pt idx="9">
                  <c:v>7.2904361163803055E-2</c:v>
                </c:pt>
                <c:pt idx="10">
                  <c:v>7.6133877925294691E-2</c:v>
                </c:pt>
                <c:pt idx="11">
                  <c:v>7.9466113343628797E-2</c:v>
                </c:pt>
                <c:pt idx="12">
                  <c:v>8.2942071176188903E-2</c:v>
                </c:pt>
                <c:pt idx="13">
                  <c:v>8.6513032424843261E-2</c:v>
                </c:pt>
                <c:pt idx="14">
                  <c:v>9.0278241591189634E-2</c:v>
                </c:pt>
                <c:pt idx="15">
                  <c:v>9.416007795746395E-2</c:v>
                </c:pt>
                <c:pt idx="16">
                  <c:v>9.8214053611990759E-2</c:v>
                </c:pt>
                <c:pt idx="17">
                  <c:v>0.10253948116080769</c:v>
                </c:pt>
                <c:pt idx="18">
                  <c:v>0.10729864050106075</c:v>
                </c:pt>
                <c:pt idx="19">
                  <c:v>0.11177990954370026</c:v>
                </c:pt>
                <c:pt idx="20">
                  <c:v>0.11648219131927134</c:v>
                </c:pt>
                <c:pt idx="21">
                  <c:v>0.12150039082547065</c:v>
                </c:pt>
                <c:pt idx="22">
                  <c:v>0.12640813701750719</c:v>
                </c:pt>
                <c:pt idx="23">
                  <c:v>0.13149191572362873</c:v>
                </c:pt>
                <c:pt idx="24">
                  <c:v>0.13686420427943585</c:v>
                </c:pt>
                <c:pt idx="25">
                  <c:v>0.14236169078818378</c:v>
                </c:pt>
                <c:pt idx="26">
                  <c:v>0.1482296815958255</c:v>
                </c:pt>
                <c:pt idx="27">
                  <c:v>0.15424306504291718</c:v>
                </c:pt>
                <c:pt idx="28">
                  <c:v>0.16081190931916484</c:v>
                </c:pt>
                <c:pt idx="29">
                  <c:v>0.16862657836415151</c:v>
                </c:pt>
                <c:pt idx="30">
                  <c:v>0.17775922503781294</c:v>
                </c:pt>
                <c:pt idx="31">
                  <c:v>0.18661484323356353</c:v>
                </c:pt>
                <c:pt idx="32">
                  <c:v>0.1969146983691078</c:v>
                </c:pt>
                <c:pt idx="33">
                  <c:v>0.20808037727174816</c:v>
                </c:pt>
                <c:pt idx="34">
                  <c:v>0.21987703072097242</c:v>
                </c:pt>
                <c:pt idx="35">
                  <c:v>0.23213765274188142</c:v>
                </c:pt>
                <c:pt idx="36">
                  <c:v>0.24488253119178088</c:v>
                </c:pt>
                <c:pt idx="37">
                  <c:v>0.25813794134827517</c:v>
                </c:pt>
                <c:pt idx="38">
                  <c:v>0.27189688746643093</c:v>
                </c:pt>
                <c:pt idx="39">
                  <c:v>0.28610539616881181</c:v>
                </c:pt>
                <c:pt idx="40">
                  <c:v>0.30081897695028004</c:v>
                </c:pt>
                <c:pt idx="41">
                  <c:v>0.3162193476711147</c:v>
                </c:pt>
                <c:pt idx="42">
                  <c:v>0.3322954359243574</c:v>
                </c:pt>
                <c:pt idx="43">
                  <c:v>0.34826121523240017</c:v>
                </c:pt>
                <c:pt idx="44">
                  <c:v>0.36581775461256116</c:v>
                </c:pt>
                <c:pt idx="45">
                  <c:v>0.38393443141720318</c:v>
                </c:pt>
                <c:pt idx="46">
                  <c:v>0.40314049930890661</c:v>
                </c:pt>
                <c:pt idx="47">
                  <c:v>0.42098342670712063</c:v>
                </c:pt>
                <c:pt idx="48">
                  <c:v>0.4420653531546429</c:v>
                </c:pt>
                <c:pt idx="49">
                  <c:v>0.45833055611119666</c:v>
                </c:pt>
                <c:pt idx="50">
                  <c:v>0.48135676944827144</c:v>
                </c:pt>
                <c:pt idx="51">
                  <c:v>0.48541754413944183</c:v>
                </c:pt>
                <c:pt idx="52">
                  <c:v>0.49046607205071058</c:v>
                </c:pt>
                <c:pt idx="53">
                  <c:v>0.49543270752174318</c:v>
                </c:pt>
                <c:pt idx="54">
                  <c:v>0.5002835902139654</c:v>
                </c:pt>
                <c:pt idx="55">
                  <c:v>0.5058729560629619</c:v>
                </c:pt>
                <c:pt idx="56">
                  <c:v>0.51241804446611161</c:v>
                </c:pt>
                <c:pt idx="57">
                  <c:v>0.52252209809668948</c:v>
                </c:pt>
                <c:pt idx="58">
                  <c:v>0.53442928626150299</c:v>
                </c:pt>
                <c:pt idx="59">
                  <c:v>0.54468267707930051</c:v>
                </c:pt>
                <c:pt idx="60">
                  <c:v>0.55354642039861812</c:v>
                </c:pt>
                <c:pt idx="61">
                  <c:v>0.56228371998092752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4-CD3A-4518-8E7E-8F2D40D79590}"/>
            </c:ext>
          </c:extLst>
        </c:ser>
        <c:ser>
          <c:idx val="12"/>
          <c:order val="21"/>
          <c:tx>
            <c:v>Submission 8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dot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'Submission 8'!$A$56:$A$86</c:f>
              <c:numCache>
                <c:formatCode>General</c:formatCode>
                <c:ptCount val="31"/>
                <c:pt idx="0">
                  <c:v>0</c:v>
                </c:pt>
                <c:pt idx="1">
                  <c:v>58614</c:v>
                </c:pt>
                <c:pt idx="2">
                  <c:v>111073</c:v>
                </c:pt>
                <c:pt idx="3">
                  <c:v>115821</c:v>
                </c:pt>
                <c:pt idx="4">
                  <c:v>148474</c:v>
                </c:pt>
                <c:pt idx="5">
                  <c:v>154725</c:v>
                </c:pt>
                <c:pt idx="6">
                  <c:v>166761</c:v>
                </c:pt>
                <c:pt idx="7">
                  <c:v>170679</c:v>
                </c:pt>
                <c:pt idx="8">
                  <c:v>184104</c:v>
                </c:pt>
                <c:pt idx="9">
                  <c:v>189499</c:v>
                </c:pt>
                <c:pt idx="10">
                  <c:v>194094</c:v>
                </c:pt>
                <c:pt idx="11">
                  <c:v>202656</c:v>
                </c:pt>
                <c:pt idx="12">
                  <c:v>215343</c:v>
                </c:pt>
                <c:pt idx="13">
                  <c:v>220085</c:v>
                </c:pt>
                <c:pt idx="14">
                  <c:v>225921</c:v>
                </c:pt>
                <c:pt idx="15">
                  <c:v>234028</c:v>
                </c:pt>
                <c:pt idx="16">
                  <c:v>239383</c:v>
                </c:pt>
                <c:pt idx="17">
                  <c:v>242823</c:v>
                </c:pt>
                <c:pt idx="18">
                  <c:v>249263</c:v>
                </c:pt>
                <c:pt idx="19">
                  <c:v>254262</c:v>
                </c:pt>
                <c:pt idx="20">
                  <c:v>260123</c:v>
                </c:pt>
                <c:pt idx="21">
                  <c:v>263145</c:v>
                </c:pt>
                <c:pt idx="22">
                  <c:v>266877</c:v>
                </c:pt>
                <c:pt idx="23">
                  <c:v>270731</c:v>
                </c:pt>
                <c:pt idx="24">
                  <c:v>273812</c:v>
                </c:pt>
                <c:pt idx="25">
                  <c:v>276644</c:v>
                </c:pt>
                <c:pt idx="26">
                  <c:v>279170</c:v>
                </c:pt>
                <c:pt idx="27">
                  <c:v>281777</c:v>
                </c:pt>
                <c:pt idx="28">
                  <c:v>284380</c:v>
                </c:pt>
                <c:pt idx="29">
                  <c:v>287049</c:v>
                </c:pt>
                <c:pt idx="30">
                  <c:v>288955</c:v>
                </c:pt>
              </c:numCache>
            </c:numRef>
          </c:xVal>
          <c:yVal>
            <c:numRef>
              <c:f>'Submission 8'!$C$56:$C$86</c:f>
              <c:numCache>
                <c:formatCode>General</c:formatCode>
                <c:ptCount val="31"/>
                <c:pt idx="0">
                  <c:v>4.9999999999999989E-2</c:v>
                </c:pt>
                <c:pt idx="1">
                  <c:v>6.090624208558526E-2</c:v>
                </c:pt>
                <c:pt idx="2">
                  <c:v>7.0299297806027616E-2</c:v>
                </c:pt>
                <c:pt idx="3">
                  <c:v>7.2339499133844853E-2</c:v>
                </c:pt>
                <c:pt idx="4">
                  <c:v>7.8808679285391703E-2</c:v>
                </c:pt>
                <c:pt idx="5">
                  <c:v>8.1087680910052917E-2</c:v>
                </c:pt>
                <c:pt idx="6">
                  <c:v>8.3430571413631194E-2</c:v>
                </c:pt>
                <c:pt idx="7">
                  <c:v>8.5837308590822836E-2</c:v>
                </c:pt>
                <c:pt idx="8">
                  <c:v>8.8298957504745923E-2</c:v>
                </c:pt>
                <c:pt idx="9">
                  <c:v>9.0816789437783818E-2</c:v>
                </c:pt>
                <c:pt idx="10">
                  <c:v>9.3390964293139145E-2</c:v>
                </c:pt>
                <c:pt idx="11">
                  <c:v>9.6066126708259758E-2</c:v>
                </c:pt>
                <c:pt idx="12">
                  <c:v>9.8799140657059081E-2</c:v>
                </c:pt>
                <c:pt idx="13">
                  <c:v>0.10158950340854578</c:v>
                </c:pt>
                <c:pt idx="14">
                  <c:v>0.10443647035246784</c:v>
                </c:pt>
                <c:pt idx="15">
                  <c:v>0.10735875343838119</c:v>
                </c:pt>
                <c:pt idx="16">
                  <c:v>0.11034715091585551</c:v>
                </c:pt>
                <c:pt idx="17">
                  <c:v>0.11338138832285205</c:v>
                </c:pt>
                <c:pt idx="18">
                  <c:v>0.11648060213171008</c:v>
                </c:pt>
                <c:pt idx="19">
                  <c:v>0.11965953226582221</c:v>
                </c:pt>
                <c:pt idx="20">
                  <c:v>0.12630834901043786</c:v>
                </c:pt>
                <c:pt idx="21">
                  <c:v>0.12979136857597795</c:v>
                </c:pt>
                <c:pt idx="22">
                  <c:v>0.13706995806934746</c:v>
                </c:pt>
                <c:pt idx="23">
                  <c:v>0.14497938930341014</c:v>
                </c:pt>
                <c:pt idx="24">
                  <c:v>0.15338911615271111</c:v>
                </c:pt>
                <c:pt idx="25">
                  <c:v>0.16706751162203998</c:v>
                </c:pt>
                <c:pt idx="26">
                  <c:v>0.18196202645162568</c:v>
                </c:pt>
                <c:pt idx="27">
                  <c:v>0.20981914011517888</c:v>
                </c:pt>
                <c:pt idx="28">
                  <c:v>0.24930740374166216</c:v>
                </c:pt>
                <c:pt idx="29">
                  <c:v>0.33391028707837833</c:v>
                </c:pt>
                <c:pt idx="30">
                  <c:v>0.47605448389831373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5-CD3A-4518-8E7E-8F2D40D795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45564664"/>
        <c:axId val="545563680"/>
      </c:scatterChart>
      <c:valAx>
        <c:axId val="545564664"/>
        <c:scaling>
          <c:orientation val="minMax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N (cycles)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out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5563680"/>
        <c:crosses val="autoZero"/>
        <c:crossBetween val="midCat"/>
      </c:valAx>
      <c:valAx>
        <c:axId val="545563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 (in)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0"/>
        <c:majorTickMark val="out"/>
        <c:minorTickMark val="out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5564664"/>
        <c:crosses val="autoZero"/>
        <c:crossBetween val="midCat"/>
        <c:minorUnit val="5.000000000000001E-2"/>
      </c:valAx>
      <c:spPr>
        <a:noFill/>
        <a:ln>
          <a:solidFill>
            <a:sysClr val="windowText" lastClr="000000"/>
          </a:solidFill>
        </a:ln>
        <a:effectLst/>
      </c:spPr>
    </c:plotArea>
    <c:legend>
      <c:legendPos val="b"/>
      <c:layout>
        <c:manualLayout>
          <c:xMode val="edge"/>
          <c:yMode val="edge"/>
          <c:x val="4.8507838251091251E-3"/>
          <c:y val="0.85560947827066169"/>
          <c:w val="0.98706428068172092"/>
          <c:h val="0.13063914659182452"/>
        </c:manualLayout>
      </c:layout>
      <c:overlay val="0"/>
      <c:spPr>
        <a:solidFill>
          <a:sysClr val="window" lastClr="FFFFFF"/>
        </a:solidFill>
        <a:ln>
          <a:solidFill>
            <a:sysClr val="windowText" lastClr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Case #2 - da/dN vs. 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13"/>
          <c:order val="0"/>
          <c:tx>
            <c:v>CX 2024-2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'[1]CX2024-2'!$N$17:$N$24</c:f>
              <c:numCache>
                <c:formatCode>General</c:formatCode>
                <c:ptCount val="8"/>
                <c:pt idx="0">
                  <c:v>5.2205319243733388E-2</c:v>
                </c:pt>
                <c:pt idx="1">
                  <c:v>7.1718264386471373E-2</c:v>
                </c:pt>
                <c:pt idx="2">
                  <c:v>8.9801074637760964E-2</c:v>
                </c:pt>
                <c:pt idx="3">
                  <c:v>0.10451251348626754</c:v>
                </c:pt>
                <c:pt idx="4">
                  <c:v>0.12044990557214966</c:v>
                </c:pt>
                <c:pt idx="5">
                  <c:v>0.14864683003178769</c:v>
                </c:pt>
                <c:pt idx="6">
                  <c:v>0.16826208182979732</c:v>
                </c:pt>
                <c:pt idx="7">
                  <c:v>0.20959077337891474</c:v>
                </c:pt>
              </c:numCache>
            </c:numRef>
          </c:xVal>
          <c:yVal>
            <c:numRef>
              <c:f>'[1]CX2024-2'!$L$17:$L$24</c:f>
              <c:numCache>
                <c:formatCode>General</c:formatCode>
                <c:ptCount val="8"/>
                <c:pt idx="0">
                  <c:v>1.9656342772118247E-6</c:v>
                </c:pt>
                <c:pt idx="1">
                  <c:v>9.0971393182493246E-7</c:v>
                </c:pt>
                <c:pt idx="2">
                  <c:v>5.451373091096841E-7</c:v>
                </c:pt>
                <c:pt idx="3">
                  <c:v>6.1620435578952285E-7</c:v>
                </c:pt>
                <c:pt idx="4">
                  <c:v>9.2975218609066859E-7</c:v>
                </c:pt>
                <c:pt idx="5">
                  <c:v>1.6464805697910599E-6</c:v>
                </c:pt>
                <c:pt idx="6">
                  <c:v>7.8099458764304758E-8</c:v>
                </c:pt>
                <c:pt idx="7">
                  <c:v>2.0218766447055569E-6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D3A-4518-8E7E-8F2D40D79590}"/>
            </c:ext>
          </c:extLst>
        </c:ser>
        <c:ser>
          <c:idx val="14"/>
          <c:order val="1"/>
          <c:tx>
            <c:v>CX 2024-4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5B9BD5"/>
              </a:solidFill>
              <a:ln w="9525">
                <a:solidFill>
                  <a:srgbClr val="5B9BD5"/>
                </a:solidFill>
              </a:ln>
              <a:effectLst/>
            </c:spPr>
          </c:marker>
          <c:xVal>
            <c:numRef>
              <c:f>'[1]CX2024-4'!$N$17:$N$23</c:f>
              <c:numCache>
                <c:formatCode>General</c:formatCode>
                <c:ptCount val="7"/>
                <c:pt idx="0">
                  <c:v>5.1521256409301802E-2</c:v>
                </c:pt>
                <c:pt idx="1">
                  <c:v>5.8674728203055485E-2</c:v>
                </c:pt>
                <c:pt idx="2">
                  <c:v>7.7589607689566464E-2</c:v>
                </c:pt>
                <c:pt idx="3">
                  <c:v>9.959263076571187E-2</c:v>
                </c:pt>
                <c:pt idx="4">
                  <c:v>0.13472026409780447</c:v>
                </c:pt>
                <c:pt idx="5">
                  <c:v>0.20606376922790537</c:v>
                </c:pt>
                <c:pt idx="6">
                  <c:v>0.25</c:v>
                </c:pt>
              </c:numCache>
            </c:numRef>
          </c:xVal>
          <c:yVal>
            <c:numRef>
              <c:f>'[1]CX2024-4'!$L$17:$L$23</c:f>
              <c:numCache>
                <c:formatCode>General</c:formatCode>
                <c:ptCount val="7"/>
                <c:pt idx="0">
                  <c:v>1.8138535318717962E-6</c:v>
                </c:pt>
                <c:pt idx="1">
                  <c:v>1.1985033336227407E-6</c:v>
                </c:pt>
                <c:pt idx="2">
                  <c:v>6.0509507295624011E-7</c:v>
                </c:pt>
                <c:pt idx="3">
                  <c:v>8.9118769180264436E-7</c:v>
                </c:pt>
                <c:pt idx="4">
                  <c:v>1.5154699672660377E-6</c:v>
                </c:pt>
                <c:pt idx="5">
                  <c:v>2.3379662510094249E-6</c:v>
                </c:pt>
                <c:pt idx="6">
                  <c:v>-3.7915554477068673E-6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D3A-4518-8E7E-8F2D40D79590}"/>
            </c:ext>
          </c:extLst>
        </c:ser>
        <c:ser>
          <c:idx val="15"/>
          <c:order val="2"/>
          <c:tx>
            <c:v>CX 2024-5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'[1]CX2024-5'!$N$18:$N$22</c:f>
              <c:numCache>
                <c:formatCode>General</c:formatCode>
                <c:ptCount val="5"/>
                <c:pt idx="0">
                  <c:v>5.3911641327804793E-2</c:v>
                </c:pt>
                <c:pt idx="1">
                  <c:v>6.440451111643769E-2</c:v>
                </c:pt>
                <c:pt idx="2">
                  <c:v>0.11071786742488816</c:v>
                </c:pt>
                <c:pt idx="3">
                  <c:v>0.15449846206022</c:v>
                </c:pt>
                <c:pt idx="4">
                  <c:v>0.20387743496282901</c:v>
                </c:pt>
              </c:numCache>
            </c:numRef>
          </c:xVal>
          <c:yVal>
            <c:numRef>
              <c:f>'[1]CX2024-5'!$L$18:$L$22</c:f>
              <c:numCache>
                <c:formatCode>General</c:formatCode>
                <c:ptCount val="5"/>
                <c:pt idx="0">
                  <c:v>5.7355203634633173E-7</c:v>
                </c:pt>
                <c:pt idx="1">
                  <c:v>3.9925307162459495E-7</c:v>
                </c:pt>
                <c:pt idx="2">
                  <c:v>2.6584568353654899E-6</c:v>
                </c:pt>
                <c:pt idx="3">
                  <c:v>1.7610772080677095E-7</c:v>
                </c:pt>
                <c:pt idx="4">
                  <c:v>2.0865690260883978E-6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CD3A-4518-8E7E-8F2D40D79590}"/>
            </c:ext>
          </c:extLst>
        </c:ser>
        <c:ser>
          <c:idx val="16"/>
          <c:order val="3"/>
          <c:tx>
            <c:v>CX 2024-6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'[1]CX2024-6'!$N$18:$N$23</c:f>
              <c:numCache>
                <c:formatCode>General</c:formatCode>
                <c:ptCount val="6"/>
                <c:pt idx="0">
                  <c:v>5.0101171470916667E-2</c:v>
                </c:pt>
                <c:pt idx="1">
                  <c:v>5.6473172362316797E-2</c:v>
                </c:pt>
                <c:pt idx="2">
                  <c:v>6.2496977414297661E-2</c:v>
                </c:pt>
                <c:pt idx="3">
                  <c:v>9.2239514858450888E-2</c:v>
                </c:pt>
                <c:pt idx="4">
                  <c:v>0.17732576121767507</c:v>
                </c:pt>
                <c:pt idx="5">
                  <c:v>0.24171122288212171</c:v>
                </c:pt>
              </c:numCache>
            </c:numRef>
          </c:xVal>
          <c:yVal>
            <c:numRef>
              <c:f>'[1]CX2024-6'!$L$18:$L$23</c:f>
              <c:numCache>
                <c:formatCode>General</c:formatCode>
                <c:ptCount val="6"/>
                <c:pt idx="0">
                  <c:v>6.0042064935478097E-7</c:v>
                </c:pt>
                <c:pt idx="1">
                  <c:v>3.5763532504298131E-7</c:v>
                </c:pt>
                <c:pt idx="2">
                  <c:v>5.0144887553103982E-8</c:v>
                </c:pt>
                <c:pt idx="3">
                  <c:v>1.4496230529380842E-6</c:v>
                </c:pt>
                <c:pt idx="4">
                  <c:v>2.8021721637728341E-6</c:v>
                </c:pt>
                <c:pt idx="5">
                  <c:v>4.148537096035179E-7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CD3A-4518-8E7E-8F2D40D79590}"/>
            </c:ext>
          </c:extLst>
        </c:ser>
        <c:ser>
          <c:idx val="17"/>
          <c:order val="4"/>
          <c:tx>
            <c:v>CX 2024-11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'[1]CX2024-11'!$N$18:$N$22</c:f>
              <c:numCache>
                <c:formatCode>General</c:formatCode>
                <c:ptCount val="5"/>
                <c:pt idx="0">
                  <c:v>5.5509314350169175E-2</c:v>
                </c:pt>
                <c:pt idx="1">
                  <c:v>6.7087521487730853E-2</c:v>
                </c:pt>
                <c:pt idx="2">
                  <c:v>9.0047956649307148E-2</c:v>
                </c:pt>
                <c:pt idx="3">
                  <c:v>0.11264963501148312</c:v>
                </c:pt>
                <c:pt idx="4">
                  <c:v>0.18491238549973765</c:v>
                </c:pt>
              </c:numCache>
            </c:numRef>
          </c:xVal>
          <c:yVal>
            <c:numRef>
              <c:f>'[1]CX2024-11'!$L$18:$L$22</c:f>
              <c:numCache>
                <c:formatCode>General</c:formatCode>
                <c:ptCount val="5"/>
                <c:pt idx="0">
                  <c:v>7.5292085081805231E-7</c:v>
                </c:pt>
                <c:pt idx="1">
                  <c:v>3.2138438645987982E-7</c:v>
                </c:pt>
                <c:pt idx="2">
                  <c:v>3.5406340083047502E-7</c:v>
                </c:pt>
                <c:pt idx="3">
                  <c:v>1.3415732079337695E-7</c:v>
                </c:pt>
                <c:pt idx="4">
                  <c:v>1.332315610100963E-6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CD3A-4518-8E7E-8F2D40D79590}"/>
            </c:ext>
          </c:extLst>
        </c:ser>
        <c:ser>
          <c:idx val="18"/>
          <c:order val="5"/>
          <c:tx>
            <c:v>CX 2024-12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xVal>
            <c:numRef>
              <c:f>'[1]CX2024-12'!$N$18:$N$25</c:f>
              <c:numCache>
                <c:formatCode>General</c:formatCode>
                <c:ptCount val="8"/>
                <c:pt idx="0">
                  <c:v>5.1339512358844291E-2</c:v>
                </c:pt>
                <c:pt idx="1">
                  <c:v>6.5424194882946277E-2</c:v>
                </c:pt>
                <c:pt idx="2">
                  <c:v>8.9914535213461155E-2</c:v>
                </c:pt>
                <c:pt idx="3">
                  <c:v>0.10425887740704826</c:v>
                </c:pt>
                <c:pt idx="4">
                  <c:v>0.10915694547315122</c:v>
                </c:pt>
                <c:pt idx="5">
                  <c:v>0.1179034955911922</c:v>
                </c:pt>
                <c:pt idx="6">
                  <c:v>0.18692557483573058</c:v>
                </c:pt>
                <c:pt idx="7">
                  <c:v>0.18692557483573058</c:v>
                </c:pt>
              </c:numCache>
            </c:numRef>
          </c:xVal>
          <c:yVal>
            <c:numRef>
              <c:f>'[1]CX2024-12'!$L$18:$L$25</c:f>
              <c:numCache>
                <c:formatCode>General</c:formatCode>
                <c:ptCount val="8"/>
                <c:pt idx="0">
                  <c:v>5.6722551922426539E-7</c:v>
                </c:pt>
                <c:pt idx="1">
                  <c:v>6.4555289903037591E-7</c:v>
                </c:pt>
                <c:pt idx="2">
                  <c:v>6.8108182686785637E-7</c:v>
                </c:pt>
                <c:pt idx="3">
                  <c:v>8.1267185239538964E-8</c:v>
                </c:pt>
                <c:pt idx="4">
                  <c:v>9.5772247182092339E-8</c:v>
                </c:pt>
                <c:pt idx="5">
                  <c:v>1.8530249183001323E-7</c:v>
                </c:pt>
                <c:pt idx="6">
                  <c:v>3.4725920204954671E-6</c:v>
                </c:pt>
                <c:pt idx="7">
                  <c:v>3.4725920204954671E-6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CD3A-4518-8E7E-8F2D40D79590}"/>
            </c:ext>
          </c:extLst>
        </c:ser>
        <c:ser>
          <c:idx val="19"/>
          <c:order val="6"/>
          <c:tx>
            <c:v>CX 2024-13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'[1]CX2024-13'!$N$18:$N$23</c:f>
              <c:numCache>
                <c:formatCode>General</c:formatCode>
                <c:ptCount val="6"/>
                <c:pt idx="0">
                  <c:v>5.235801238970534E-2</c:v>
                </c:pt>
                <c:pt idx="1">
                  <c:v>6.4279731542300961E-2</c:v>
                </c:pt>
                <c:pt idx="2">
                  <c:v>8.2998554463960011E-2</c:v>
                </c:pt>
                <c:pt idx="3">
                  <c:v>0.10842789881036465</c:v>
                </c:pt>
                <c:pt idx="4">
                  <c:v>0.14445280330110447</c:v>
                </c:pt>
                <c:pt idx="5">
                  <c:v>0.2083517398021042</c:v>
                </c:pt>
              </c:numCache>
            </c:numRef>
          </c:xVal>
          <c:yVal>
            <c:numRef>
              <c:f>'[1]CX2024-13'!$L$18:$L$23</c:f>
              <c:numCache>
                <c:formatCode>General</c:formatCode>
                <c:ptCount val="6"/>
                <c:pt idx="0">
                  <c:v>1.2128354486843938E-6</c:v>
                </c:pt>
                <c:pt idx="1">
                  <c:v>5.4497602614591586E-7</c:v>
                </c:pt>
                <c:pt idx="2">
                  <c:v>9.376601897641793E-7</c:v>
                </c:pt>
                <c:pt idx="3">
                  <c:v>6.0716865853988769E-7</c:v>
                </c:pt>
                <c:pt idx="4">
                  <c:v>8.0829251319034906E-7</c:v>
                </c:pt>
                <c:pt idx="5">
                  <c:v>1.3107860386138073E-6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CD3A-4518-8E7E-8F2D40D79590}"/>
            </c:ext>
          </c:extLst>
        </c:ser>
        <c:ser>
          <c:idx val="20"/>
          <c:order val="7"/>
          <c:tx>
            <c:v>CX 2024-14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'[1]CX2024-14'!$N$18:$N$22</c:f>
              <c:numCache>
                <c:formatCode>General</c:formatCode>
                <c:ptCount val="5"/>
                <c:pt idx="0">
                  <c:v>4.6868582018573489E-2</c:v>
                </c:pt>
                <c:pt idx="1">
                  <c:v>6.6143294050413609E-2</c:v>
                </c:pt>
                <c:pt idx="2">
                  <c:v>9.7474328074293626E-2</c:v>
                </c:pt>
                <c:pt idx="3">
                  <c:v>0.17145038063067725</c:v>
                </c:pt>
                <c:pt idx="4">
                  <c:v>0.24075076458822375</c:v>
                </c:pt>
              </c:numCache>
            </c:numRef>
          </c:xVal>
          <c:yVal>
            <c:numRef>
              <c:f>'[1]CX2024-14'!$L$18:$L$22</c:f>
              <c:numCache>
                <c:formatCode>General</c:formatCode>
                <c:ptCount val="5"/>
                <c:pt idx="0">
                  <c:v>8.3586759945134585E-7</c:v>
                </c:pt>
                <c:pt idx="1">
                  <c:v>1.5139714719723964E-6</c:v>
                </c:pt>
                <c:pt idx="2">
                  <c:v>5.5886276204978116E-7</c:v>
                </c:pt>
                <c:pt idx="3">
                  <c:v>1.7479086199141413E-6</c:v>
                </c:pt>
                <c:pt idx="4">
                  <c:v>2.8122580229791907E-7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CD3A-4518-8E7E-8F2D40D79590}"/>
            </c:ext>
          </c:extLst>
        </c:ser>
        <c:ser>
          <c:idx val="21"/>
          <c:order val="8"/>
          <c:tx>
            <c:v>CX 2024-15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'[1]CX2024-15'!$N$18:$N$22</c:f>
              <c:numCache>
                <c:formatCode>General</c:formatCode>
                <c:ptCount val="5"/>
                <c:pt idx="0">
                  <c:v>5.1251442038431655E-2</c:v>
                </c:pt>
                <c:pt idx="1">
                  <c:v>6.8058429247553509E-2</c:v>
                </c:pt>
                <c:pt idx="2">
                  <c:v>8.72923331653402E-2</c:v>
                </c:pt>
                <c:pt idx="3">
                  <c:v>0.11540342350672114</c:v>
                </c:pt>
                <c:pt idx="4">
                  <c:v>0.1941680775505028</c:v>
                </c:pt>
              </c:numCache>
            </c:numRef>
          </c:xVal>
          <c:yVal>
            <c:numRef>
              <c:f>'[1]CX2024-15'!$L$18:$L$22</c:f>
              <c:numCache>
                <c:formatCode>General</c:formatCode>
                <c:ptCount val="5"/>
                <c:pt idx="0">
                  <c:v>1.0834581761888771E-6</c:v>
                </c:pt>
                <c:pt idx="1">
                  <c:v>1.1706613226744021E-6</c:v>
                </c:pt>
                <c:pt idx="2">
                  <c:v>2.9959551893872983E-7</c:v>
                </c:pt>
                <c:pt idx="3">
                  <c:v>1.2971735728426079E-6</c:v>
                </c:pt>
                <c:pt idx="4">
                  <c:v>1.8138142211879601E-6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CD3A-4518-8E7E-8F2D40D795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45564664"/>
        <c:axId val="545563680"/>
      </c:scatterChart>
      <c:scatterChart>
        <c:scatterStyle val="smoothMarker"/>
        <c:varyColors val="0"/>
        <c:ser>
          <c:idx val="0"/>
          <c:order val="9"/>
          <c:tx>
            <c:v>Submission 1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'Submission 1'!$H$64:$H$122</c:f>
              <c:numCache>
                <c:formatCode>General</c:formatCode>
                <c:ptCount val="59"/>
                <c:pt idx="0">
                  <c:v>5.0500320182746833E-2</c:v>
                </c:pt>
                <c:pt idx="1">
                  <c:v>5.1511303780395763E-2</c:v>
                </c:pt>
                <c:pt idx="2">
                  <c:v>5.2543200421126444E-2</c:v>
                </c:pt>
                <c:pt idx="3">
                  <c:v>5.3596526592720559E-2</c:v>
                </c:pt>
                <c:pt idx="4">
                  <c:v>5.4671600503033574E-2</c:v>
                </c:pt>
                <c:pt idx="5">
                  <c:v>5.5754372610668658E-2</c:v>
                </c:pt>
                <c:pt idx="6">
                  <c:v>5.6838892205984592E-2</c:v>
                </c:pt>
                <c:pt idx="7">
                  <c:v>5.7915139915282757E-2</c:v>
                </c:pt>
                <c:pt idx="8">
                  <c:v>5.8972011887201137E-2</c:v>
                </c:pt>
                <c:pt idx="9">
                  <c:v>6.001833426350893E-2</c:v>
                </c:pt>
                <c:pt idx="10">
                  <c:v>6.1053901581103402E-2</c:v>
                </c:pt>
                <c:pt idx="11">
                  <c:v>6.2083095220390419E-2</c:v>
                </c:pt>
                <c:pt idx="12">
                  <c:v>6.3112925306458581E-2</c:v>
                </c:pt>
                <c:pt idx="13">
                  <c:v>6.4146033839130506E-2</c:v>
                </c:pt>
                <c:pt idx="14">
                  <c:v>6.5191692942289436E-2</c:v>
                </c:pt>
                <c:pt idx="15">
                  <c:v>6.6250266826014384E-2</c:v>
                </c:pt>
                <c:pt idx="16">
                  <c:v>6.7300372530008895E-2</c:v>
                </c:pt>
                <c:pt idx="17">
                  <c:v>6.8336873813706678E-2</c:v>
                </c:pt>
                <c:pt idx="18">
                  <c:v>6.937002307510462E-2</c:v>
                </c:pt>
                <c:pt idx="19">
                  <c:v>7.0403895883285258E-2</c:v>
                </c:pt>
                <c:pt idx="20">
                  <c:v>7.1439464751134038E-2</c:v>
                </c:pt>
                <c:pt idx="21">
                  <c:v>7.2473619411239004E-2</c:v>
                </c:pt>
                <c:pt idx="22">
                  <c:v>7.3505383037913347E-2</c:v>
                </c:pt>
                <c:pt idx="23">
                  <c:v>7.4555108701042205E-2</c:v>
                </c:pt>
                <c:pt idx="24">
                  <c:v>7.5611389109614457E-2</c:v>
                </c:pt>
                <c:pt idx="25">
                  <c:v>7.6670648598510055E-2</c:v>
                </c:pt>
                <c:pt idx="26">
                  <c:v>7.7728870367897496E-2</c:v>
                </c:pt>
                <c:pt idx="27">
                  <c:v>7.8763737650511409E-2</c:v>
                </c:pt>
                <c:pt idx="28">
                  <c:v>7.9783626818039938E-2</c:v>
                </c:pt>
                <c:pt idx="29">
                  <c:v>8.0798773486218806E-2</c:v>
                </c:pt>
                <c:pt idx="30">
                  <c:v>8.1817459634919321E-2</c:v>
                </c:pt>
                <c:pt idx="31">
                  <c:v>8.28352491805361E-2</c:v>
                </c:pt>
                <c:pt idx="32">
                  <c:v>8.3854694911963609E-2</c:v>
                </c:pt>
                <c:pt idx="33">
                  <c:v>8.4863003554628114E-2</c:v>
                </c:pt>
                <c:pt idx="34">
                  <c:v>8.5864756903788281E-2</c:v>
                </c:pt>
                <c:pt idx="35">
                  <c:v>8.6853055639440138E-2</c:v>
                </c:pt>
                <c:pt idx="36">
                  <c:v>8.7815874135703714E-2</c:v>
                </c:pt>
                <c:pt idx="37">
                  <c:v>8.8741801148951083E-2</c:v>
                </c:pt>
                <c:pt idx="38">
                  <c:v>8.9651412673507944E-2</c:v>
                </c:pt>
                <c:pt idx="39">
                  <c:v>9.055165537232128E-2</c:v>
                </c:pt>
                <c:pt idx="40">
                  <c:v>9.141057585092062E-2</c:v>
                </c:pt>
                <c:pt idx="41">
                  <c:v>9.2239761966785155E-2</c:v>
                </c:pt>
                <c:pt idx="42">
                  <c:v>9.3046970539374635E-2</c:v>
                </c:pt>
                <c:pt idx="43">
                  <c:v>9.3849417195079388E-2</c:v>
                </c:pt>
                <c:pt idx="44">
                  <c:v>9.4619959179240903E-2</c:v>
                </c:pt>
                <c:pt idx="45">
                  <c:v>9.5345575201030042E-2</c:v>
                </c:pt>
                <c:pt idx="46">
                  <c:v>9.6046041007331759E-2</c:v>
                </c:pt>
                <c:pt idx="47">
                  <c:v>9.6726028482345738E-2</c:v>
                </c:pt>
                <c:pt idx="48">
                  <c:v>9.7673423439883805E-2</c:v>
                </c:pt>
                <c:pt idx="49">
                  <c:v>9.8822362652995599E-2</c:v>
                </c:pt>
                <c:pt idx="50">
                  <c:v>9.9837780332806436E-2</c:v>
                </c:pt>
                <c:pt idx="51">
                  <c:v>0.10076026496982829</c:v>
                </c:pt>
                <c:pt idx="52">
                  <c:v>0.10186922628577427</c:v>
                </c:pt>
                <c:pt idx="53">
                  <c:v>0.10342759259443091</c:v>
                </c:pt>
                <c:pt idx="54">
                  <c:v>0.10561970485184508</c:v>
                </c:pt>
                <c:pt idx="55">
                  <c:v>0.11055671334565764</c:v>
                </c:pt>
                <c:pt idx="56">
                  <c:v>0.12330259282455888</c:v>
                </c:pt>
                <c:pt idx="57">
                  <c:v>0.15104523634985315</c:v>
                </c:pt>
                <c:pt idx="58">
                  <c:v>0.20984128303461588</c:v>
                </c:pt>
              </c:numCache>
            </c:numRef>
          </c:xVal>
          <c:yVal>
            <c:numRef>
              <c:f>'Submission 1'!$D$64:$D$122</c:f>
              <c:numCache>
                <c:formatCode>General</c:formatCode>
                <c:ptCount val="59"/>
                <c:pt idx="0">
                  <c:v>1.9363623219001135E-7</c:v>
                </c:pt>
                <c:pt idx="1">
                  <c:v>1.8835395561414403E-7</c:v>
                </c:pt>
                <c:pt idx="2">
                  <c:v>1.8484718690097047E-7</c:v>
                </c:pt>
                <c:pt idx="3">
                  <c:v>1.80664551624238E-7</c:v>
                </c:pt>
                <c:pt idx="4">
                  <c:v>1.7533639192109599E-7</c:v>
                </c:pt>
                <c:pt idx="5">
                  <c:v>1.7189659294759436E-7</c:v>
                </c:pt>
                <c:pt idx="6">
                  <c:v>1.7247563509909503E-7</c:v>
                </c:pt>
                <c:pt idx="7">
                  <c:v>1.6734364478516031E-7</c:v>
                </c:pt>
                <c:pt idx="8">
                  <c:v>1.6449234692570677E-7</c:v>
                </c:pt>
                <c:pt idx="9">
                  <c:v>1.6178068951151935E-7</c:v>
                </c:pt>
                <c:pt idx="10">
                  <c:v>1.5942797316213658E-7</c:v>
                </c:pt>
                <c:pt idx="11">
                  <c:v>1.5857015159310937E-7</c:v>
                </c:pt>
                <c:pt idx="12">
                  <c:v>1.5788875261177324E-7</c:v>
                </c:pt>
                <c:pt idx="13">
                  <c:v>1.5787761845225921E-7</c:v>
                </c:pt>
                <c:pt idx="14">
                  <c:v>1.6038301872850593E-7</c:v>
                </c:pt>
                <c:pt idx="15">
                  <c:v>1.6100511727269361E-7</c:v>
                </c:pt>
                <c:pt idx="16">
                  <c:v>1.573794954257808E-7</c:v>
                </c:pt>
                <c:pt idx="17">
                  <c:v>1.5680683711118835E-7</c:v>
                </c:pt>
                <c:pt idx="18">
                  <c:v>1.5669611679479194E-7</c:v>
                </c:pt>
                <c:pt idx="19">
                  <c:v>1.576476394445628E-7</c:v>
                </c:pt>
                <c:pt idx="20">
                  <c:v>1.5812351016291714E-7</c:v>
                </c:pt>
                <c:pt idx="21">
                  <c:v>1.5844708937922027E-7</c:v>
                </c:pt>
                <c:pt idx="22">
                  <c:v>1.5894674239444195E-7</c:v>
                </c:pt>
                <c:pt idx="23">
                  <c:v>1.6614964224656548E-7</c:v>
                </c:pt>
                <c:pt idx="24">
                  <c:v>1.6395227278862118E-7</c:v>
                </c:pt>
                <c:pt idx="25">
                  <c:v>1.6952662605975277E-7</c:v>
                </c:pt>
                <c:pt idx="26">
                  <c:v>1.6581418808596545E-7</c:v>
                </c:pt>
                <c:pt idx="27">
                  <c:v>1.6502244553319287E-7</c:v>
                </c:pt>
                <c:pt idx="28">
                  <c:v>1.652006040798932E-7</c:v>
                </c:pt>
                <c:pt idx="29">
                  <c:v>1.6867111060978139E-7</c:v>
                </c:pt>
                <c:pt idx="30">
                  <c:v>1.7203097947121922E-7</c:v>
                </c:pt>
                <c:pt idx="31">
                  <c:v>1.7489020137684863E-7</c:v>
                </c:pt>
                <c:pt idx="32">
                  <c:v>1.8054757676205993E-7</c:v>
                </c:pt>
                <c:pt idx="33">
                  <c:v>1.800719632951297E-7</c:v>
                </c:pt>
                <c:pt idx="34">
                  <c:v>1.8754075186641618E-7</c:v>
                </c:pt>
                <c:pt idx="35">
                  <c:v>1.8515656836249444E-7</c:v>
                </c:pt>
                <c:pt idx="36">
                  <c:v>1.9042114217148803E-7</c:v>
                </c:pt>
                <c:pt idx="37">
                  <c:v>1.8617897526139697E-7</c:v>
                </c:pt>
                <c:pt idx="38">
                  <c:v>2.0077626141978063E-7</c:v>
                </c:pt>
                <c:pt idx="39">
                  <c:v>1.9997888682424663E-7</c:v>
                </c:pt>
                <c:pt idx="40">
                  <c:v>2.0233693840474824E-7</c:v>
                </c:pt>
                <c:pt idx="41">
                  <c:v>2.0581349565311512E-7</c:v>
                </c:pt>
                <c:pt idx="42">
                  <c:v>2.1524609590559894E-7</c:v>
                </c:pt>
                <c:pt idx="43">
                  <c:v>2.3018705011531347E-7</c:v>
                </c:pt>
                <c:pt idx="44">
                  <c:v>2.2677226745423939E-7</c:v>
                </c:pt>
                <c:pt idx="45">
                  <c:v>2.3607881501618346E-7</c:v>
                </c:pt>
                <c:pt idx="46">
                  <c:v>2.4540089170047308E-7</c:v>
                </c:pt>
                <c:pt idx="47">
                  <c:v>2.5933427887237055E-7</c:v>
                </c:pt>
                <c:pt idx="48">
                  <c:v>2.6860869006442308E-7</c:v>
                </c:pt>
                <c:pt idx="49">
                  <c:v>2.84087190023997E-7</c:v>
                </c:pt>
                <c:pt idx="50">
                  <c:v>3.08732702201161E-7</c:v>
                </c:pt>
                <c:pt idx="51">
                  <c:v>3.4183412016588987E-7</c:v>
                </c:pt>
                <c:pt idx="52">
                  <c:v>4.178416595645694E-7</c:v>
                </c:pt>
                <c:pt idx="53">
                  <c:v>5.7085368807343494E-7</c:v>
                </c:pt>
                <c:pt idx="54">
                  <c:v>9.3135260116878582E-7</c:v>
                </c:pt>
                <c:pt idx="55">
                  <c:v>2.6238311156653097E-6</c:v>
                </c:pt>
                <c:pt idx="56">
                  <c:v>6.9852810171964989E-6</c:v>
                </c:pt>
                <c:pt idx="57">
                  <c:v>1.4436351448008227E-5</c:v>
                </c:pt>
                <c:pt idx="58">
                  <c:v>3.1808884725056729E-5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9-CD3A-4518-8E7E-8F2D40D79590}"/>
            </c:ext>
          </c:extLst>
        </c:ser>
        <c:ser>
          <c:idx val="1"/>
          <c:order val="10"/>
          <c:tx>
            <c:v>Submission 2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'Submission 2'!$H$64:$H$122</c:f>
              <c:numCache>
                <c:formatCode>General</c:formatCode>
                <c:ptCount val="59"/>
                <c:pt idx="0">
                  <c:v>5.050042311401412E-2</c:v>
                </c:pt>
                <c:pt idx="1">
                  <c:v>5.1511704080300494E-2</c:v>
                </c:pt>
                <c:pt idx="2">
                  <c:v>5.2544008431176029E-2</c:v>
                </c:pt>
                <c:pt idx="3">
                  <c:v>5.359766258709113E-2</c:v>
                </c:pt>
                <c:pt idx="4">
                  <c:v>5.4666577865794291E-2</c:v>
                </c:pt>
                <c:pt idx="5">
                  <c:v>5.5734859553203869E-2</c:v>
                </c:pt>
                <c:pt idx="6">
                  <c:v>5.679042900356826E-2</c:v>
                </c:pt>
                <c:pt idx="7">
                  <c:v>5.7841625131576785E-2</c:v>
                </c:pt>
                <c:pt idx="8">
                  <c:v>5.8894008070039659E-2</c:v>
                </c:pt>
                <c:pt idx="9">
                  <c:v>5.9943405666704176E-2</c:v>
                </c:pt>
                <c:pt idx="10">
                  <c:v>6.0991556658081897E-2</c:v>
                </c:pt>
                <c:pt idx="11">
                  <c:v>6.2037299707347407E-2</c:v>
                </c:pt>
                <c:pt idx="12">
                  <c:v>6.3082621123783988E-2</c:v>
                </c:pt>
                <c:pt idx="13">
                  <c:v>6.4126235705526669E-2</c:v>
                </c:pt>
                <c:pt idx="14">
                  <c:v>6.5165696668971915E-2</c:v>
                </c:pt>
                <c:pt idx="15">
                  <c:v>6.6201633701723772E-2</c:v>
                </c:pt>
                <c:pt idx="16">
                  <c:v>6.7232077663434697E-2</c:v>
                </c:pt>
                <c:pt idx="17">
                  <c:v>6.8258700315015602E-2</c:v>
                </c:pt>
                <c:pt idx="18">
                  <c:v>6.9288481136573987E-2</c:v>
                </c:pt>
                <c:pt idx="19">
                  <c:v>7.0310761646280334E-2</c:v>
                </c:pt>
                <c:pt idx="20">
                  <c:v>7.1314990862855143E-2</c:v>
                </c:pt>
                <c:pt idx="21">
                  <c:v>7.2304014320031015E-2</c:v>
                </c:pt>
                <c:pt idx="22">
                  <c:v>7.3291061084724551E-2</c:v>
                </c:pt>
                <c:pt idx="23">
                  <c:v>7.4278893420968772E-2</c:v>
                </c:pt>
                <c:pt idx="24">
                  <c:v>7.5267227660518798E-2</c:v>
                </c:pt>
                <c:pt idx="25">
                  <c:v>7.6262958310920392E-2</c:v>
                </c:pt>
                <c:pt idx="26">
                  <c:v>7.7261332905384755E-2</c:v>
                </c:pt>
                <c:pt idx="27">
                  <c:v>7.826604539685264E-2</c:v>
                </c:pt>
                <c:pt idx="28">
                  <c:v>7.926571843633104E-2</c:v>
                </c:pt>
                <c:pt idx="29">
                  <c:v>8.0257681829794841E-2</c:v>
                </c:pt>
                <c:pt idx="30">
                  <c:v>8.1230489801946804E-2</c:v>
                </c:pt>
                <c:pt idx="31">
                  <c:v>8.2186837761848819E-2</c:v>
                </c:pt>
                <c:pt idx="32">
                  <c:v>8.3141591291053668E-2</c:v>
                </c:pt>
                <c:pt idx="33">
                  <c:v>8.4084544845258846E-2</c:v>
                </c:pt>
                <c:pt idx="34">
                  <c:v>8.5016148260533997E-2</c:v>
                </c:pt>
                <c:pt idx="35">
                  <c:v>8.5928913239817092E-2</c:v>
                </c:pt>
                <c:pt idx="36">
                  <c:v>8.6824861015024651E-2</c:v>
                </c:pt>
                <c:pt idx="37">
                  <c:v>8.7711181390050047E-2</c:v>
                </c:pt>
                <c:pt idx="38">
                  <c:v>8.8579963045228111E-2</c:v>
                </c:pt>
                <c:pt idx="39">
                  <c:v>8.9427091503781725E-2</c:v>
                </c:pt>
                <c:pt idx="40">
                  <c:v>9.0239197903394908E-2</c:v>
                </c:pt>
                <c:pt idx="41">
                  <c:v>9.1035220638329917E-2</c:v>
                </c:pt>
                <c:pt idx="42">
                  <c:v>9.1828900693420187E-2</c:v>
                </c:pt>
                <c:pt idx="43">
                  <c:v>9.2582973515744335E-2</c:v>
                </c:pt>
                <c:pt idx="44">
                  <c:v>9.3302573231986069E-2</c:v>
                </c:pt>
                <c:pt idx="45">
                  <c:v>9.3996503415145247E-2</c:v>
                </c:pt>
                <c:pt idx="46">
                  <c:v>9.4670111196161616E-2</c:v>
                </c:pt>
                <c:pt idx="47">
                  <c:v>9.5314121982542105E-2</c:v>
                </c:pt>
                <c:pt idx="48">
                  <c:v>9.6216826981049317E-2</c:v>
                </c:pt>
                <c:pt idx="49">
                  <c:v>9.7359441279166042E-2</c:v>
                </c:pt>
                <c:pt idx="50">
                  <c:v>9.8391754240172768E-2</c:v>
                </c:pt>
                <c:pt idx="51">
                  <c:v>9.932481950294661E-2</c:v>
                </c:pt>
                <c:pt idx="52">
                  <c:v>0.10043106255776418</c:v>
                </c:pt>
                <c:pt idx="53">
                  <c:v>0.1020302612007217</c:v>
                </c:pt>
                <c:pt idx="54">
                  <c:v>0.10456846472657468</c:v>
                </c:pt>
                <c:pt idx="55">
                  <c:v>0.11010060451471429</c:v>
                </c:pt>
                <c:pt idx="56">
                  <c:v>0.12337430620351965</c:v>
                </c:pt>
                <c:pt idx="57">
                  <c:v>0.15095953548730381</c:v>
                </c:pt>
                <c:pt idx="58">
                  <c:v>0.20960306981762822</c:v>
                </c:pt>
              </c:numCache>
            </c:numRef>
          </c:xVal>
          <c:yVal>
            <c:numRef>
              <c:f>'Submission 2'!$D$64:$D$122</c:f>
              <c:numCache>
                <c:formatCode>General</c:formatCode>
                <c:ptCount val="59"/>
                <c:pt idx="0">
                  <c:v>1.9027494829169628E-7</c:v>
                </c:pt>
                <c:pt idx="1">
                  <c:v>1.8157378790802181E-7</c:v>
                </c:pt>
                <c:pt idx="2">
                  <c:v>1.7940701826812844E-7</c:v>
                </c:pt>
                <c:pt idx="3">
                  <c:v>1.7406628203394472E-7</c:v>
                </c:pt>
                <c:pt idx="4">
                  <c:v>1.6952230618583969E-7</c:v>
                </c:pt>
                <c:pt idx="5">
                  <c:v>1.6570263903529192E-7</c:v>
                </c:pt>
                <c:pt idx="6">
                  <c:v>1.6217746342902118E-7</c:v>
                </c:pt>
                <c:pt idx="7">
                  <c:v>1.6274139332284527E-7</c:v>
                </c:pt>
                <c:pt idx="8">
                  <c:v>1.6119772706983445E-7</c:v>
                </c:pt>
                <c:pt idx="9">
                  <c:v>1.6065442901348339E-7</c:v>
                </c:pt>
                <c:pt idx="10">
                  <c:v>1.5980954384832222E-7</c:v>
                </c:pt>
                <c:pt idx="11">
                  <c:v>1.5850773382709166E-7</c:v>
                </c:pt>
                <c:pt idx="12">
                  <c:v>1.5919536465798656E-7</c:v>
                </c:pt>
                <c:pt idx="13">
                  <c:v>1.579172992454505E-7</c:v>
                </c:pt>
                <c:pt idx="14">
                  <c:v>1.5752512538075884E-7</c:v>
                </c:pt>
                <c:pt idx="15">
                  <c:v>1.5670459407598834E-7</c:v>
                </c:pt>
                <c:pt idx="16">
                  <c:v>1.5604836542345053E-7</c:v>
                </c:pt>
                <c:pt idx="17">
                  <c:v>1.5599494500806097E-7</c:v>
                </c:pt>
                <c:pt idx="18">
                  <c:v>1.5767777899264665E-7</c:v>
                </c:pt>
                <c:pt idx="19">
                  <c:v>1.546541390846173E-7</c:v>
                </c:pt>
                <c:pt idx="20">
                  <c:v>1.5343608369783649E-7</c:v>
                </c:pt>
                <c:pt idx="21">
                  <c:v>1.5162416862330284E-7</c:v>
                </c:pt>
                <c:pt idx="22">
                  <c:v>1.5494854300951557E-7</c:v>
                </c:pt>
                <c:pt idx="23">
                  <c:v>1.5413248062213841E-7</c:v>
                </c:pt>
                <c:pt idx="24">
                  <c:v>1.5756115756415939E-7</c:v>
                </c:pt>
                <c:pt idx="25">
                  <c:v>1.592811046652026E-7</c:v>
                </c:pt>
                <c:pt idx="26">
                  <c:v>1.6172782508378858E-7</c:v>
                </c:pt>
                <c:pt idx="27">
                  <c:v>1.6524289909816995E-7</c:v>
                </c:pt>
                <c:pt idx="28">
                  <c:v>1.6434982475755825E-7</c:v>
                </c:pt>
                <c:pt idx="29">
                  <c:v>1.6732094506875147E-7</c:v>
                </c:pt>
                <c:pt idx="30">
                  <c:v>1.6369679304223725E-7</c:v>
                </c:pt>
                <c:pt idx="31">
                  <c:v>1.6915476553933468E-7</c:v>
                </c:pt>
                <c:pt idx="32">
                  <c:v>1.7066162801695445E-7</c:v>
                </c:pt>
                <c:pt idx="33">
                  <c:v>1.7420057960299378E-7</c:v>
                </c:pt>
                <c:pt idx="34">
                  <c:v>1.7756619602803884E-7</c:v>
                </c:pt>
                <c:pt idx="35">
                  <c:v>1.7742056139644075E-7</c:v>
                </c:pt>
                <c:pt idx="36">
                  <c:v>1.814135605072473E-7</c:v>
                </c:pt>
                <c:pt idx="37">
                  <c:v>1.885748598791036E-7</c:v>
                </c:pt>
                <c:pt idx="38">
                  <c:v>1.926940580895643E-7</c:v>
                </c:pt>
                <c:pt idx="39">
                  <c:v>1.9781636791934697E-7</c:v>
                </c:pt>
                <c:pt idx="40">
                  <c:v>1.9559049603965429E-7</c:v>
                </c:pt>
                <c:pt idx="41">
                  <c:v>2.0969091279583729E-7</c:v>
                </c:pt>
                <c:pt idx="42">
                  <c:v>2.1623829424429506E-7</c:v>
                </c:pt>
                <c:pt idx="43">
                  <c:v>2.1384593509525248E-7</c:v>
                </c:pt>
                <c:pt idx="44">
                  <c:v>2.2828540457622399E-7</c:v>
                </c:pt>
                <c:pt idx="45">
                  <c:v>2.2840114892041977E-7</c:v>
                </c:pt>
                <c:pt idx="46">
                  <c:v>2.4242628617423394E-7</c:v>
                </c:pt>
                <c:pt idx="47">
                  <c:v>2.4300521625495481E-7</c:v>
                </c:pt>
                <c:pt idx="48">
                  <c:v>2.6677808038393831E-7</c:v>
                </c:pt>
                <c:pt idx="49">
                  <c:v>2.9250996568536442E-7</c:v>
                </c:pt>
                <c:pt idx="50">
                  <c:v>3.1629521215039768E-7</c:v>
                </c:pt>
                <c:pt idx="51">
                  <c:v>3.452886768469041E-7</c:v>
                </c:pt>
                <c:pt idx="52">
                  <c:v>4.13223455114792E-7</c:v>
                </c:pt>
                <c:pt idx="53">
                  <c:v>5.8987169582400284E-7</c:v>
                </c:pt>
                <c:pt idx="54">
                  <c:v>1.1242965400674307E-6</c:v>
                </c:pt>
                <c:pt idx="55">
                  <c:v>2.7692305087782096E-6</c:v>
                </c:pt>
                <c:pt idx="56">
                  <c:v>6.9535555739624093E-6</c:v>
                </c:pt>
                <c:pt idx="57">
                  <c:v>1.441849399285077E-5</c:v>
                </c:pt>
                <c:pt idx="58">
                  <c:v>3.187134531153591E-5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A-CD3A-4518-8E7E-8F2D40D79590}"/>
            </c:ext>
          </c:extLst>
        </c:ser>
        <c:ser>
          <c:idx val="2"/>
          <c:order val="11"/>
          <c:tx>
            <c:v>Submission 3a</c:v>
          </c:tx>
          <c:spPr>
            <a:ln w="19050" cap="rnd">
              <a:solidFill>
                <a:srgbClr val="00B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xVal>
            <c:numRef>
              <c:f>'Submission 3a'!$H$57:$H$67</c:f>
              <c:numCache>
                <c:formatCode>General</c:formatCode>
                <c:ptCount val="11"/>
                <c:pt idx="0">
                  <c:v>0.05</c:v>
                </c:pt>
                <c:pt idx="1">
                  <c:v>0.05</c:v>
                </c:pt>
                <c:pt idx="2">
                  <c:v>0.05</c:v>
                </c:pt>
                <c:pt idx="3">
                  <c:v>0.05</c:v>
                </c:pt>
                <c:pt idx="4">
                  <c:v>0.05</c:v>
                </c:pt>
                <c:pt idx="5">
                  <c:v>0.05</c:v>
                </c:pt>
                <c:pt idx="6">
                  <c:v>0.05</c:v>
                </c:pt>
                <c:pt idx="7">
                  <c:v>0.05</c:v>
                </c:pt>
                <c:pt idx="8">
                  <c:v>0.05</c:v>
                </c:pt>
                <c:pt idx="9">
                  <c:v>0.05</c:v>
                </c:pt>
              </c:numCache>
            </c:numRef>
          </c:xVal>
          <c:yVal>
            <c:numRef>
              <c:f>'Submission 3a'!$D$57:$D$67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B-CD3A-4518-8E7E-8F2D40D79590}"/>
            </c:ext>
          </c:extLst>
        </c:ser>
        <c:ser>
          <c:idx val="3"/>
          <c:order val="12"/>
          <c:tx>
            <c:v>Submission 3b</c:v>
          </c:tx>
          <c:spPr>
            <a:ln w="19050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xVal>
            <c:numRef>
              <c:f>'Submission 3b'!$H$4:$H$19</c:f>
              <c:numCache>
                <c:formatCode>General</c:formatCode>
                <c:ptCount val="16"/>
                <c:pt idx="0">
                  <c:v>0.05</c:v>
                </c:pt>
                <c:pt idx="1">
                  <c:v>0.05</c:v>
                </c:pt>
                <c:pt idx="2">
                  <c:v>0.05</c:v>
                </c:pt>
                <c:pt idx="3">
                  <c:v>0.05</c:v>
                </c:pt>
                <c:pt idx="4">
                  <c:v>0.05</c:v>
                </c:pt>
                <c:pt idx="5">
                  <c:v>0.05</c:v>
                </c:pt>
                <c:pt idx="6">
                  <c:v>0.05</c:v>
                </c:pt>
                <c:pt idx="7">
                  <c:v>0.05</c:v>
                </c:pt>
                <c:pt idx="8">
                  <c:v>0.05</c:v>
                </c:pt>
                <c:pt idx="9">
                  <c:v>0.05</c:v>
                </c:pt>
                <c:pt idx="10">
                  <c:v>0.05</c:v>
                </c:pt>
                <c:pt idx="11">
                  <c:v>0.05</c:v>
                </c:pt>
                <c:pt idx="12">
                  <c:v>0.05</c:v>
                </c:pt>
                <c:pt idx="13">
                  <c:v>0.05</c:v>
                </c:pt>
                <c:pt idx="14">
                  <c:v>0.05</c:v>
                </c:pt>
              </c:numCache>
            </c:numRef>
          </c:xVal>
          <c:yVal>
            <c:numRef>
              <c:f>'Submission 3b'!$D$4:$D$19</c:f>
              <c:numCache>
                <c:formatCode>General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C-CD3A-4518-8E7E-8F2D40D79590}"/>
            </c:ext>
          </c:extLst>
        </c:ser>
        <c:ser>
          <c:idx val="4"/>
          <c:order val="13"/>
          <c:tx>
            <c:v>Submission 3c</c:v>
          </c:tx>
          <c:spPr>
            <a:ln w="19050" cap="rnd">
              <a:solidFill>
                <a:srgbClr val="00B050"/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xVal>
            <c:numRef>
              <c:f>'Submission 3c'!$H$4:$H$23</c:f>
              <c:numCache>
                <c:formatCode>General</c:formatCode>
                <c:ptCount val="20"/>
                <c:pt idx="0">
                  <c:v>0.05</c:v>
                </c:pt>
                <c:pt idx="1">
                  <c:v>0.05</c:v>
                </c:pt>
                <c:pt idx="2">
                  <c:v>0.05</c:v>
                </c:pt>
                <c:pt idx="3">
                  <c:v>0.05</c:v>
                </c:pt>
                <c:pt idx="4">
                  <c:v>0.05</c:v>
                </c:pt>
                <c:pt idx="5">
                  <c:v>0.05</c:v>
                </c:pt>
                <c:pt idx="6">
                  <c:v>0.05</c:v>
                </c:pt>
                <c:pt idx="7">
                  <c:v>0.05</c:v>
                </c:pt>
                <c:pt idx="8">
                  <c:v>0.05</c:v>
                </c:pt>
                <c:pt idx="9">
                  <c:v>0.05</c:v>
                </c:pt>
                <c:pt idx="10">
                  <c:v>0.05</c:v>
                </c:pt>
                <c:pt idx="11">
                  <c:v>0.05</c:v>
                </c:pt>
                <c:pt idx="12">
                  <c:v>0.05</c:v>
                </c:pt>
                <c:pt idx="13">
                  <c:v>0.05</c:v>
                </c:pt>
                <c:pt idx="14">
                  <c:v>0.05</c:v>
                </c:pt>
                <c:pt idx="15">
                  <c:v>0.05</c:v>
                </c:pt>
                <c:pt idx="16">
                  <c:v>0.05</c:v>
                </c:pt>
                <c:pt idx="17">
                  <c:v>0.05</c:v>
                </c:pt>
                <c:pt idx="18">
                  <c:v>0.05</c:v>
                </c:pt>
              </c:numCache>
            </c:numRef>
          </c:xVal>
          <c:yVal>
            <c:numRef>
              <c:f>'Submission 3c'!$D$4:$D$23</c:f>
              <c:numCache>
                <c:formatCode>General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D-CD3A-4518-8E7E-8F2D40D79590}"/>
            </c:ext>
          </c:extLst>
        </c:ser>
        <c:ser>
          <c:idx val="8"/>
          <c:order val="14"/>
          <c:tx>
            <c:v>Submission 4g</c:v>
          </c:tx>
          <c:spPr>
            <a:ln w="19050" cap="rnd">
              <a:solidFill>
                <a:srgbClr val="5B9BD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5B9BD5"/>
              </a:solidFill>
              <a:ln w="9525">
                <a:solidFill>
                  <a:srgbClr val="5B9BD5"/>
                </a:solidFill>
              </a:ln>
              <a:effectLst/>
            </c:spPr>
          </c:marker>
          <c:xVal>
            <c:numRef>
              <c:f>'Submission 4g'!$H$4:$H$83</c:f>
              <c:numCache>
                <c:formatCode>General</c:formatCode>
                <c:ptCount val="80"/>
                <c:pt idx="0">
                  <c:v>5.1002240000000004E-2</c:v>
                </c:pt>
                <c:pt idx="1">
                  <c:v>5.3006819999999996E-2</c:v>
                </c:pt>
                <c:pt idx="2">
                  <c:v>5.5010425000000002E-2</c:v>
                </c:pt>
                <c:pt idx="3">
                  <c:v>5.7014229999999999E-2</c:v>
                </c:pt>
                <c:pt idx="4">
                  <c:v>5.9020085E-2</c:v>
                </c:pt>
                <c:pt idx="5">
                  <c:v>6.1026865E-2</c:v>
                </c:pt>
                <c:pt idx="6">
                  <c:v>6.3033185000000005E-2</c:v>
                </c:pt>
                <c:pt idx="7">
                  <c:v>6.5039100000000002E-2</c:v>
                </c:pt>
                <c:pt idx="8">
                  <c:v>6.7044920000000008E-2</c:v>
                </c:pt>
                <c:pt idx="9">
                  <c:v>6.9049589999999994E-2</c:v>
                </c:pt>
                <c:pt idx="10">
                  <c:v>7.1054510000000001E-2</c:v>
                </c:pt>
                <c:pt idx="11">
                  <c:v>7.305948000000001E-2</c:v>
                </c:pt>
                <c:pt idx="12">
                  <c:v>7.4562774999999998E-2</c:v>
                </c:pt>
                <c:pt idx="13">
                  <c:v>7.556491500000001E-2</c:v>
                </c:pt>
                <c:pt idx="14">
                  <c:v>7.6566124999999999E-2</c:v>
                </c:pt>
                <c:pt idx="15">
                  <c:v>7.7566634999999995E-2</c:v>
                </c:pt>
                <c:pt idx="16">
                  <c:v>7.8568550000000001E-2</c:v>
                </c:pt>
                <c:pt idx="17">
                  <c:v>7.9572174999999995E-2</c:v>
                </c:pt>
                <c:pt idx="18">
                  <c:v>8.0574279999999998E-2</c:v>
                </c:pt>
                <c:pt idx="19">
                  <c:v>8.157550999999999E-2</c:v>
                </c:pt>
                <c:pt idx="20">
                  <c:v>8.2576659999999996E-2</c:v>
                </c:pt>
                <c:pt idx="21">
                  <c:v>8.357858E-2</c:v>
                </c:pt>
                <c:pt idx="22">
                  <c:v>8.4580534999999998E-2</c:v>
                </c:pt>
                <c:pt idx="23">
                  <c:v>8.5581889999999994E-2</c:v>
                </c:pt>
                <c:pt idx="24">
                  <c:v>8.6583900000000005E-2</c:v>
                </c:pt>
                <c:pt idx="25">
                  <c:v>8.7586154999999999E-2</c:v>
                </c:pt>
                <c:pt idx="26">
                  <c:v>8.8587949999999999E-2</c:v>
                </c:pt>
                <c:pt idx="27">
                  <c:v>8.9589135E-2</c:v>
                </c:pt>
                <c:pt idx="28">
                  <c:v>9.0591205000000008E-2</c:v>
                </c:pt>
                <c:pt idx="29">
                  <c:v>9.1592720000000002E-2</c:v>
                </c:pt>
                <c:pt idx="30">
                  <c:v>9.2593704999999998E-2</c:v>
                </c:pt>
                <c:pt idx="31">
                  <c:v>9.3596034999999994E-2</c:v>
                </c:pt>
                <c:pt idx="32">
                  <c:v>9.4598375000000012E-2</c:v>
                </c:pt>
                <c:pt idx="33">
                  <c:v>9.5599530000000002E-2</c:v>
                </c:pt>
                <c:pt idx="34">
                  <c:v>9.6600104999999992E-2</c:v>
                </c:pt>
                <c:pt idx="35">
                  <c:v>9.760083E-2</c:v>
                </c:pt>
                <c:pt idx="36">
                  <c:v>9.8602534999999991E-2</c:v>
                </c:pt>
                <c:pt idx="37">
                  <c:v>9.9604470000000001E-2</c:v>
                </c:pt>
                <c:pt idx="38">
                  <c:v>0.10060595</c:v>
                </c:pt>
                <c:pt idx="39">
                  <c:v>0.10160759999999999</c:v>
                </c:pt>
                <c:pt idx="40">
                  <c:v>0.10260975</c:v>
                </c:pt>
                <c:pt idx="41">
                  <c:v>0.1036111</c:v>
                </c:pt>
                <c:pt idx="42">
                  <c:v>0.1046121</c:v>
                </c:pt>
                <c:pt idx="43">
                  <c:v>0.10561324999999999</c:v>
                </c:pt>
                <c:pt idx="44">
                  <c:v>0.10661514999999999</c:v>
                </c:pt>
                <c:pt idx="45">
                  <c:v>0.10761845</c:v>
                </c:pt>
                <c:pt idx="46">
                  <c:v>0.1086203</c:v>
                </c:pt>
                <c:pt idx="47">
                  <c:v>0.10962140000000001</c:v>
                </c:pt>
                <c:pt idx="48">
                  <c:v>0.11062245000000001</c:v>
                </c:pt>
                <c:pt idx="49">
                  <c:v>0.11162405</c:v>
                </c:pt>
                <c:pt idx="50">
                  <c:v>0.11262695</c:v>
                </c:pt>
                <c:pt idx="51">
                  <c:v>0.11362875</c:v>
                </c:pt>
                <c:pt idx="52">
                  <c:v>0.1146292</c:v>
                </c:pt>
                <c:pt idx="53">
                  <c:v>0.11563000000000001</c:v>
                </c:pt>
                <c:pt idx="54">
                  <c:v>0.1166307</c:v>
                </c:pt>
                <c:pt idx="55">
                  <c:v>0.11763245</c:v>
                </c:pt>
                <c:pt idx="56">
                  <c:v>0.11913609999999999</c:v>
                </c:pt>
                <c:pt idx="57">
                  <c:v>0.12113930000000001</c:v>
                </c:pt>
                <c:pt idx="58">
                  <c:v>0.12314305</c:v>
                </c:pt>
                <c:pt idx="59">
                  <c:v>0.1251477</c:v>
                </c:pt>
                <c:pt idx="60">
                  <c:v>0.12715185000000001</c:v>
                </c:pt>
                <c:pt idx="61">
                  <c:v>0.12915670000000001</c:v>
                </c:pt>
                <c:pt idx="62">
                  <c:v>0.13116424999999998</c:v>
                </c:pt>
                <c:pt idx="63">
                  <c:v>0.13316975</c:v>
                </c:pt>
                <c:pt idx="64">
                  <c:v>0.13517265000000001</c:v>
                </c:pt>
                <c:pt idx="65">
                  <c:v>0.13717669999999998</c:v>
                </c:pt>
                <c:pt idx="66">
                  <c:v>0.13918235000000001</c:v>
                </c:pt>
                <c:pt idx="67">
                  <c:v>0.14119029999999999</c:v>
                </c:pt>
                <c:pt idx="68">
                  <c:v>0.14319750000000001</c:v>
                </c:pt>
                <c:pt idx="69">
                  <c:v>0.14570605</c:v>
                </c:pt>
                <c:pt idx="70">
                  <c:v>0.14872299999999999</c:v>
                </c:pt>
                <c:pt idx="71">
                  <c:v>0.15173969999999998</c:v>
                </c:pt>
                <c:pt idx="72">
                  <c:v>0.1552569</c:v>
                </c:pt>
                <c:pt idx="73">
                  <c:v>0.15929570000000001</c:v>
                </c:pt>
                <c:pt idx="74">
                  <c:v>0.16384545</c:v>
                </c:pt>
                <c:pt idx="75">
                  <c:v>0.16941875000000001</c:v>
                </c:pt>
                <c:pt idx="76">
                  <c:v>0.17705464999999998</c:v>
                </c:pt>
                <c:pt idx="77">
                  <c:v>0.18828745</c:v>
                </c:pt>
                <c:pt idx="78">
                  <c:v>0.20491714999999999</c:v>
                </c:pt>
              </c:numCache>
            </c:numRef>
          </c:xVal>
          <c:yVal>
            <c:numRef>
              <c:f>'Submission 4g'!$D$4:$D$83</c:f>
              <c:numCache>
                <c:formatCode>General</c:formatCode>
                <c:ptCount val="80"/>
                <c:pt idx="0">
                  <c:v>5.4029110512129275E-7</c:v>
                </c:pt>
                <c:pt idx="1">
                  <c:v>5.2754736842105311E-7</c:v>
                </c:pt>
                <c:pt idx="2">
                  <c:v>5.1611597938144389E-7</c:v>
                </c:pt>
                <c:pt idx="3">
                  <c:v>5.0633333333333322E-7</c:v>
                </c:pt>
                <c:pt idx="4">
                  <c:v>4.9792307692307574E-7</c:v>
                </c:pt>
                <c:pt idx="5">
                  <c:v>4.9069193154034325E-7</c:v>
                </c:pt>
                <c:pt idx="6">
                  <c:v>4.8447101449275387E-7</c:v>
                </c:pt>
                <c:pt idx="7">
                  <c:v>4.7878758949880675E-7</c:v>
                </c:pt>
                <c:pt idx="8">
                  <c:v>4.6857943925233568E-7</c:v>
                </c:pt>
                <c:pt idx="9">
                  <c:v>4.4728125000000074E-7</c:v>
                </c:pt>
                <c:pt idx="10">
                  <c:v>4.2772281449893333E-7</c:v>
                </c:pt>
                <c:pt idx="11">
                  <c:v>4.1063934426229638E-7</c:v>
                </c:pt>
                <c:pt idx="12">
                  <c:v>3.9947011952191123E-7</c:v>
                </c:pt>
                <c:pt idx="13">
                  <c:v>3.9278823529411765E-7</c:v>
                </c:pt>
                <c:pt idx="14">
                  <c:v>3.864131274131239E-7</c:v>
                </c:pt>
                <c:pt idx="15">
                  <c:v>3.8030798479087502E-7</c:v>
                </c:pt>
                <c:pt idx="16">
                  <c:v>3.7448507462686964E-7</c:v>
                </c:pt>
                <c:pt idx="17">
                  <c:v>3.6898161764705567E-7</c:v>
                </c:pt>
                <c:pt idx="18">
                  <c:v>3.6384727272727305E-7</c:v>
                </c:pt>
                <c:pt idx="19">
                  <c:v>3.5909677419354722E-7</c:v>
                </c:pt>
                <c:pt idx="20">
                  <c:v>3.547588652482276E-7</c:v>
                </c:pt>
                <c:pt idx="21">
                  <c:v>3.5084615384615554E-7</c:v>
                </c:pt>
                <c:pt idx="22">
                  <c:v>3.4739236111110862E-7</c:v>
                </c:pt>
                <c:pt idx="23">
                  <c:v>3.4440549828179105E-7</c:v>
                </c:pt>
                <c:pt idx="24">
                  <c:v>3.4191126279863385E-7</c:v>
                </c:pt>
                <c:pt idx="25">
                  <c:v>3.3990169491525083E-7</c:v>
                </c:pt>
                <c:pt idx="26">
                  <c:v>3.3813513513513835E-7</c:v>
                </c:pt>
                <c:pt idx="27">
                  <c:v>3.372020202020181E-7</c:v>
                </c:pt>
                <c:pt idx="28">
                  <c:v>3.3645973154362676E-7</c:v>
                </c:pt>
                <c:pt idx="29">
                  <c:v>3.356979865771796E-7</c:v>
                </c:pt>
                <c:pt idx="30">
                  <c:v>3.3497993311036677E-7</c:v>
                </c:pt>
                <c:pt idx="31">
                  <c:v>3.3435666666666958E-7</c:v>
                </c:pt>
                <c:pt idx="32">
                  <c:v>3.3387000000000001E-7</c:v>
                </c:pt>
                <c:pt idx="33">
                  <c:v>3.3356666666666445E-7</c:v>
                </c:pt>
                <c:pt idx="34">
                  <c:v>3.3348333333333331E-7</c:v>
                </c:pt>
                <c:pt idx="35">
                  <c:v>3.3366666666666731E-7</c:v>
                </c:pt>
                <c:pt idx="36">
                  <c:v>3.3413666666666509E-7</c:v>
                </c:pt>
                <c:pt idx="37">
                  <c:v>3.3493645484950153E-7</c:v>
                </c:pt>
                <c:pt idx="38">
                  <c:v>3.3607382550335184E-7</c:v>
                </c:pt>
                <c:pt idx="39">
                  <c:v>3.3730639730640104E-7</c:v>
                </c:pt>
                <c:pt idx="40">
                  <c:v>3.386824324324289E-7</c:v>
                </c:pt>
                <c:pt idx="41">
                  <c:v>3.4020408163265534E-7</c:v>
                </c:pt>
                <c:pt idx="42">
                  <c:v>3.4191126279863385E-7</c:v>
                </c:pt>
                <c:pt idx="43">
                  <c:v>3.4381443298969118E-7</c:v>
                </c:pt>
                <c:pt idx="44">
                  <c:v>3.4596551724137883E-7</c:v>
                </c:pt>
                <c:pt idx="45">
                  <c:v>3.4836805555555507E-7</c:v>
                </c:pt>
                <c:pt idx="46">
                  <c:v>3.5101754385964861E-7</c:v>
                </c:pt>
                <c:pt idx="47">
                  <c:v>3.5399293286219468E-7</c:v>
                </c:pt>
                <c:pt idx="48">
                  <c:v>3.5724999999999846E-7</c:v>
                </c:pt>
                <c:pt idx="49">
                  <c:v>3.6075539568345361E-7</c:v>
                </c:pt>
                <c:pt idx="50">
                  <c:v>3.6469090909090943E-7</c:v>
                </c:pt>
                <c:pt idx="51">
                  <c:v>3.6926199261992371E-7</c:v>
                </c:pt>
                <c:pt idx="52">
                  <c:v>3.7460674157303619E-7</c:v>
                </c:pt>
                <c:pt idx="53">
                  <c:v>3.8076045627376406E-7</c:v>
                </c:pt>
                <c:pt idx="54">
                  <c:v>3.8759689922480655E-7</c:v>
                </c:pt>
                <c:pt idx="55">
                  <c:v>3.950787401574766E-7</c:v>
                </c:pt>
                <c:pt idx="56">
                  <c:v>4.0727642276422766E-7</c:v>
                </c:pt>
                <c:pt idx="57">
                  <c:v>4.2518046709129665E-7</c:v>
                </c:pt>
                <c:pt idx="58">
                  <c:v>4.4454545454545541E-7</c:v>
                </c:pt>
                <c:pt idx="59">
                  <c:v>4.6505800464037202E-7</c:v>
                </c:pt>
                <c:pt idx="60">
                  <c:v>4.8756690997566986E-7</c:v>
                </c:pt>
                <c:pt idx="61">
                  <c:v>5.1299232736572237E-7</c:v>
                </c:pt>
                <c:pt idx="62">
                  <c:v>5.4159029649596213E-7</c:v>
                </c:pt>
                <c:pt idx="63">
                  <c:v>5.735530085959871E-7</c:v>
                </c:pt>
                <c:pt idx="64">
                  <c:v>6.0914893617021538E-7</c:v>
                </c:pt>
                <c:pt idx="65">
                  <c:v>6.4854368932038121E-7</c:v>
                </c:pt>
                <c:pt idx="66">
                  <c:v>6.9217241379310946E-7</c:v>
                </c:pt>
                <c:pt idx="67">
                  <c:v>7.4118081180811777E-7</c:v>
                </c:pt>
                <c:pt idx="68">
                  <c:v>7.9595238095238175E-7</c:v>
                </c:pt>
                <c:pt idx="69">
                  <c:v>8.7284057971014338E-7</c:v>
                </c:pt>
                <c:pt idx="70">
                  <c:v>9.7818770226536767E-7</c:v>
                </c:pt>
                <c:pt idx="71">
                  <c:v>1.098832116788324E-6</c:v>
                </c:pt>
                <c:pt idx="72">
                  <c:v>1.2652830188679297E-6</c:v>
                </c:pt>
                <c:pt idx="73">
                  <c:v>1.5014814814814823E-6</c:v>
                </c:pt>
                <c:pt idx="74">
                  <c:v>1.8347272727272657E-6</c:v>
                </c:pt>
                <c:pt idx="75">
                  <c:v>2.3647674418604645E-6</c:v>
                </c:pt>
                <c:pt idx="76">
                  <c:v>3.3348000000000015E-6</c:v>
                </c:pt>
                <c:pt idx="77">
                  <c:v>5.0359469696969692E-6</c:v>
                </c:pt>
                <c:pt idx="78">
                  <c:v>9.2428240740740727E-6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E-CD3A-4518-8E7E-8F2D40D79590}"/>
            </c:ext>
          </c:extLst>
        </c:ser>
        <c:ser>
          <c:idx val="7"/>
          <c:order val="15"/>
          <c:tx>
            <c:v>Submission 4h</c:v>
          </c:tx>
          <c:spPr>
            <a:ln w="19050" cap="rnd">
              <a:solidFill>
                <a:srgbClr val="5B9BD5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5B9BD5"/>
              </a:solidFill>
              <a:ln w="9525">
                <a:solidFill>
                  <a:srgbClr val="5B9BD5"/>
                </a:solidFill>
              </a:ln>
              <a:effectLst/>
            </c:spPr>
          </c:marker>
          <c:xVal>
            <c:numRef>
              <c:f>'Submission 4h'!$H$4:$H$74</c:f>
              <c:numCache>
                <c:formatCode>General</c:formatCode>
                <c:ptCount val="71"/>
                <c:pt idx="0">
                  <c:v>5.1001779999999997E-2</c:v>
                </c:pt>
                <c:pt idx="1">
                  <c:v>5.3008075000000002E-2</c:v>
                </c:pt>
                <c:pt idx="2">
                  <c:v>5.5017579999999996E-2</c:v>
                </c:pt>
                <c:pt idx="3">
                  <c:v>5.7024450000000004E-2</c:v>
                </c:pt>
                <c:pt idx="4">
                  <c:v>5.902988E-2</c:v>
                </c:pt>
                <c:pt idx="5">
                  <c:v>6.1037925E-2</c:v>
                </c:pt>
                <c:pt idx="6">
                  <c:v>6.3044299999999998E-2</c:v>
                </c:pt>
                <c:pt idx="7">
                  <c:v>6.5048119999999987E-2</c:v>
                </c:pt>
                <c:pt idx="8">
                  <c:v>6.7051799999999995E-2</c:v>
                </c:pt>
                <c:pt idx="9">
                  <c:v>6.9055840000000007E-2</c:v>
                </c:pt>
                <c:pt idx="10">
                  <c:v>7.1060760000000001E-2</c:v>
                </c:pt>
                <c:pt idx="11">
                  <c:v>7.3065610000000003E-2</c:v>
                </c:pt>
                <c:pt idx="12">
                  <c:v>7.5068350000000006E-2</c:v>
                </c:pt>
                <c:pt idx="13">
                  <c:v>7.7071319999999999E-2</c:v>
                </c:pt>
                <c:pt idx="14">
                  <c:v>7.9076595E-2</c:v>
                </c:pt>
                <c:pt idx="15">
                  <c:v>8.1082470000000004E-2</c:v>
                </c:pt>
                <c:pt idx="16">
                  <c:v>8.308792000000001E-2</c:v>
                </c:pt>
                <c:pt idx="17">
                  <c:v>8.5092424999999999E-2</c:v>
                </c:pt>
                <c:pt idx="18">
                  <c:v>8.7095864999999995E-2</c:v>
                </c:pt>
                <c:pt idx="19">
                  <c:v>8.9099540000000005E-2</c:v>
                </c:pt>
                <c:pt idx="20">
                  <c:v>9.0602965000000008E-2</c:v>
                </c:pt>
                <c:pt idx="21">
                  <c:v>9.1605479999999989E-2</c:v>
                </c:pt>
                <c:pt idx="22">
                  <c:v>9.2608739999999995E-2</c:v>
                </c:pt>
                <c:pt idx="23">
                  <c:v>9.3611034999999995E-2</c:v>
                </c:pt>
                <c:pt idx="24">
                  <c:v>9.4612954999999999E-2</c:v>
                </c:pt>
                <c:pt idx="25">
                  <c:v>9.5615444999999993E-2</c:v>
                </c:pt>
                <c:pt idx="26">
                  <c:v>9.6617855000000002E-2</c:v>
                </c:pt>
                <c:pt idx="27">
                  <c:v>9.7619910000000004E-2</c:v>
                </c:pt>
                <c:pt idx="28">
                  <c:v>9.8621655000000003E-2</c:v>
                </c:pt>
                <c:pt idx="29">
                  <c:v>9.9623455E-2</c:v>
                </c:pt>
                <c:pt idx="30">
                  <c:v>0.10062594999999999</c:v>
                </c:pt>
                <c:pt idx="31">
                  <c:v>0.10162850000000001</c:v>
                </c:pt>
                <c:pt idx="32">
                  <c:v>0.10263095</c:v>
                </c:pt>
                <c:pt idx="33">
                  <c:v>0.10363315000000001</c:v>
                </c:pt>
                <c:pt idx="34">
                  <c:v>0.1046349</c:v>
                </c:pt>
                <c:pt idx="35">
                  <c:v>0.105638</c:v>
                </c:pt>
                <c:pt idx="36">
                  <c:v>0.1066406</c:v>
                </c:pt>
                <c:pt idx="37">
                  <c:v>0.10764275</c:v>
                </c:pt>
                <c:pt idx="38">
                  <c:v>0.10864465</c:v>
                </c:pt>
                <c:pt idx="39">
                  <c:v>0.1096466</c:v>
                </c:pt>
                <c:pt idx="40">
                  <c:v>0.11064874999999999</c:v>
                </c:pt>
                <c:pt idx="41">
                  <c:v>0.11165125000000001</c:v>
                </c:pt>
                <c:pt idx="42">
                  <c:v>0.1131557</c:v>
                </c:pt>
                <c:pt idx="43">
                  <c:v>0.1151605</c:v>
                </c:pt>
                <c:pt idx="44">
                  <c:v>0.11716385</c:v>
                </c:pt>
                <c:pt idx="45">
                  <c:v>0.11916675</c:v>
                </c:pt>
                <c:pt idx="46">
                  <c:v>0.12117069999999999</c:v>
                </c:pt>
                <c:pt idx="47">
                  <c:v>0.12317385</c:v>
                </c:pt>
                <c:pt idx="48">
                  <c:v>0.12517865</c:v>
                </c:pt>
                <c:pt idx="49">
                  <c:v>0.12718545000000001</c:v>
                </c:pt>
                <c:pt idx="50">
                  <c:v>0.12919225000000001</c:v>
                </c:pt>
                <c:pt idx="51">
                  <c:v>0.1311988</c:v>
                </c:pt>
                <c:pt idx="52">
                  <c:v>0.13320294999999999</c:v>
                </c:pt>
                <c:pt idx="53">
                  <c:v>0.13520684999999999</c:v>
                </c:pt>
                <c:pt idx="54">
                  <c:v>0.1372121</c:v>
                </c:pt>
                <c:pt idx="55">
                  <c:v>0.13921824999999999</c:v>
                </c:pt>
                <c:pt idx="56">
                  <c:v>0.1412265</c:v>
                </c:pt>
                <c:pt idx="57">
                  <c:v>0.14323820000000001</c:v>
                </c:pt>
                <c:pt idx="58">
                  <c:v>0.14525284999999999</c:v>
                </c:pt>
                <c:pt idx="59">
                  <c:v>0.1477697</c:v>
                </c:pt>
                <c:pt idx="60">
                  <c:v>0.15078399999999997</c:v>
                </c:pt>
                <c:pt idx="61">
                  <c:v>0.1537964</c:v>
                </c:pt>
                <c:pt idx="62">
                  <c:v>0.15680854999999999</c:v>
                </c:pt>
                <c:pt idx="63">
                  <c:v>0.16032164999999998</c:v>
                </c:pt>
                <c:pt idx="64">
                  <c:v>0.16434955000000001</c:v>
                </c:pt>
                <c:pt idx="65">
                  <c:v>0.1688905</c:v>
                </c:pt>
                <c:pt idx="66">
                  <c:v>0.17495909999999998</c:v>
                </c:pt>
                <c:pt idx="67">
                  <c:v>0.18310204999999999</c:v>
                </c:pt>
                <c:pt idx="68">
                  <c:v>0.19490750000000001</c:v>
                </c:pt>
                <c:pt idx="69">
                  <c:v>0.21057390000000001</c:v>
                </c:pt>
              </c:numCache>
            </c:numRef>
          </c:xVal>
          <c:yVal>
            <c:numRef>
              <c:f>'Submission 4h'!$D$4:$D$74</c:f>
              <c:numCache>
                <c:formatCode>General</c:formatCode>
                <c:ptCount val="71"/>
                <c:pt idx="0">
                  <c:v>5.9452818991097765E-7</c:v>
                </c:pt>
                <c:pt idx="1">
                  <c:v>5.8064450867052079E-7</c:v>
                </c:pt>
                <c:pt idx="2">
                  <c:v>5.6779096045197786E-7</c:v>
                </c:pt>
                <c:pt idx="3">
                  <c:v>5.566000000000001E-7</c:v>
                </c:pt>
                <c:pt idx="4">
                  <c:v>5.4689373297002661E-7</c:v>
                </c:pt>
                <c:pt idx="5">
                  <c:v>5.3860321715817752E-7</c:v>
                </c:pt>
                <c:pt idx="6">
                  <c:v>5.3150132625994515E-7</c:v>
                </c:pt>
                <c:pt idx="7">
                  <c:v>5.245759162303664E-7</c:v>
                </c:pt>
                <c:pt idx="8">
                  <c:v>5.1769509043927702E-7</c:v>
                </c:pt>
                <c:pt idx="9">
                  <c:v>5.113775510204105E-7</c:v>
                </c:pt>
                <c:pt idx="10">
                  <c:v>5.0130999999999792E-7</c:v>
                </c:pt>
                <c:pt idx="11">
                  <c:v>4.81841346153846E-7</c:v>
                </c:pt>
                <c:pt idx="12">
                  <c:v>4.6643822843822988E-7</c:v>
                </c:pt>
                <c:pt idx="13">
                  <c:v>4.5463038548752687E-7</c:v>
                </c:pt>
                <c:pt idx="14">
                  <c:v>4.4470731707317255E-7</c:v>
                </c:pt>
                <c:pt idx="15">
                  <c:v>4.3611304347826088E-7</c:v>
                </c:pt>
                <c:pt idx="16">
                  <c:v>4.2837179487179438E-7</c:v>
                </c:pt>
                <c:pt idx="17">
                  <c:v>4.2105672268907476E-7</c:v>
                </c:pt>
                <c:pt idx="18">
                  <c:v>4.1377066115702656E-7</c:v>
                </c:pt>
                <c:pt idx="19">
                  <c:v>4.0580971659918992E-7</c:v>
                </c:pt>
                <c:pt idx="20">
                  <c:v>3.9926294820716863E-7</c:v>
                </c:pt>
                <c:pt idx="21">
                  <c:v>3.948346456692904E-7</c:v>
                </c:pt>
                <c:pt idx="22">
                  <c:v>3.9052140077821017E-7</c:v>
                </c:pt>
                <c:pt idx="23">
                  <c:v>3.8646718146718164E-7</c:v>
                </c:pt>
                <c:pt idx="24">
                  <c:v>3.82782442748094E-7</c:v>
                </c:pt>
                <c:pt idx="25">
                  <c:v>3.7957954545454435E-7</c:v>
                </c:pt>
                <c:pt idx="26">
                  <c:v>3.7696616541353655E-7</c:v>
                </c:pt>
                <c:pt idx="27">
                  <c:v>3.7504868913857535E-7</c:v>
                </c:pt>
                <c:pt idx="28">
                  <c:v>3.7392164179104494E-7</c:v>
                </c:pt>
                <c:pt idx="29">
                  <c:v>3.7369029850746038E-7</c:v>
                </c:pt>
                <c:pt idx="30">
                  <c:v>3.744402985074643E-7</c:v>
                </c:pt>
                <c:pt idx="31">
                  <c:v>3.7654135338346065E-7</c:v>
                </c:pt>
                <c:pt idx="32">
                  <c:v>3.7860377358490515E-7</c:v>
                </c:pt>
                <c:pt idx="33">
                  <c:v>3.8064638783269615E-7</c:v>
                </c:pt>
                <c:pt idx="34">
                  <c:v>3.8259541984732846E-7</c:v>
                </c:pt>
                <c:pt idx="35">
                  <c:v>3.8459770114942494E-7</c:v>
                </c:pt>
                <c:pt idx="36">
                  <c:v>3.8664092664092643E-7</c:v>
                </c:pt>
                <c:pt idx="37">
                  <c:v>3.8872093023255855E-7</c:v>
                </c:pt>
                <c:pt idx="38">
                  <c:v>3.9097656249999962E-7</c:v>
                </c:pt>
                <c:pt idx="39">
                  <c:v>3.9333333333333484E-7</c:v>
                </c:pt>
                <c:pt idx="40">
                  <c:v>3.9577075098814098E-7</c:v>
                </c:pt>
                <c:pt idx="41">
                  <c:v>3.9829365079365479E-7</c:v>
                </c:pt>
                <c:pt idx="42">
                  <c:v>4.026506024096383E-7</c:v>
                </c:pt>
                <c:pt idx="43">
                  <c:v>4.1073770491803063E-7</c:v>
                </c:pt>
                <c:pt idx="44">
                  <c:v>4.2153684210526579E-7</c:v>
                </c:pt>
                <c:pt idx="45">
                  <c:v>4.3459869848155996E-7</c:v>
                </c:pt>
                <c:pt idx="46">
                  <c:v>4.4941704035874515E-7</c:v>
                </c:pt>
                <c:pt idx="47">
                  <c:v>4.6555813953488391E-7</c:v>
                </c:pt>
                <c:pt idx="48">
                  <c:v>4.8262019230769258E-7</c:v>
                </c:pt>
                <c:pt idx="49">
                  <c:v>5.014750000000012E-7</c:v>
                </c:pt>
                <c:pt idx="50">
                  <c:v>5.2283854166666696E-7</c:v>
                </c:pt>
                <c:pt idx="51">
                  <c:v>5.464305177111691E-7</c:v>
                </c:pt>
                <c:pt idx="52">
                  <c:v>5.7225714285714342E-7</c:v>
                </c:pt>
                <c:pt idx="53">
                  <c:v>6.0026946107784547E-7</c:v>
                </c:pt>
                <c:pt idx="54">
                  <c:v>6.3069182389936988E-7</c:v>
                </c:pt>
                <c:pt idx="55">
                  <c:v>6.6447019867549676E-7</c:v>
                </c:pt>
                <c:pt idx="56">
                  <c:v>7.0272727272727487E-7</c:v>
                </c:pt>
                <c:pt idx="57">
                  <c:v>7.4577777777777941E-7</c:v>
                </c:pt>
                <c:pt idx="58">
                  <c:v>7.9358267716534704E-7</c:v>
                </c:pt>
                <c:pt idx="59">
                  <c:v>8.5982905982905781E-7</c:v>
                </c:pt>
                <c:pt idx="60">
                  <c:v>9.4971608832807641E-7</c:v>
                </c:pt>
                <c:pt idx="61">
                  <c:v>1.0539160839160917E-6</c:v>
                </c:pt>
                <c:pt idx="62">
                  <c:v>1.1758203124999953E-6</c:v>
                </c:pt>
                <c:pt idx="63">
                  <c:v>1.3431772575250817E-6</c:v>
                </c:pt>
                <c:pt idx="64">
                  <c:v>1.5780078125000028E-6</c:v>
                </c:pt>
                <c:pt idx="65">
                  <c:v>1.9171863117870711E-6</c:v>
                </c:pt>
                <c:pt idx="66">
                  <c:v>2.5249110320284662E-6</c:v>
                </c:pt>
                <c:pt idx="67">
                  <c:v>3.6327667984189732E-6</c:v>
                </c:pt>
                <c:pt idx="68">
                  <c:v>5.7222222222222288E-6</c:v>
                </c:pt>
                <c:pt idx="69">
                  <c:v>1.0911483870967746E-5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F-CD3A-4518-8E7E-8F2D40D79590}"/>
            </c:ext>
          </c:extLst>
        </c:ser>
        <c:ser>
          <c:idx val="6"/>
          <c:order val="16"/>
          <c:tx>
            <c:v>Submission 4i</c:v>
          </c:tx>
          <c:spPr>
            <a:ln w="19050" cap="rnd">
              <a:solidFill>
                <a:srgbClr val="5B9BD5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5B9BD5"/>
              </a:solidFill>
              <a:ln w="9525">
                <a:solidFill>
                  <a:srgbClr val="5B9BD5"/>
                </a:solidFill>
              </a:ln>
              <a:effectLst/>
            </c:spPr>
          </c:marker>
          <c:xVal>
            <c:numRef>
              <c:f>'Submission 4i'!$H$4:$H$60</c:f>
              <c:numCache>
                <c:formatCode>General</c:formatCode>
                <c:ptCount val="57"/>
                <c:pt idx="0">
                  <c:v>5.0500070000000001E-2</c:v>
                </c:pt>
                <c:pt idx="1">
                  <c:v>5.1500190000000001E-2</c:v>
                </c:pt>
                <c:pt idx="2">
                  <c:v>5.2500430000000001E-2</c:v>
                </c:pt>
                <c:pt idx="3">
                  <c:v>5.3500779999999998E-2</c:v>
                </c:pt>
                <c:pt idx="4">
                  <c:v>5.4501084999999998E-2</c:v>
                </c:pt>
                <c:pt idx="5">
                  <c:v>5.5501289999999995E-2</c:v>
                </c:pt>
                <c:pt idx="6">
                  <c:v>5.6501599999999999E-2</c:v>
                </c:pt>
                <c:pt idx="7">
                  <c:v>5.7501894999999997E-2</c:v>
                </c:pt>
                <c:pt idx="8">
                  <c:v>5.8502190000000003E-2</c:v>
                </c:pt>
                <c:pt idx="9">
                  <c:v>5.9502435000000006E-2</c:v>
                </c:pt>
                <c:pt idx="10">
                  <c:v>6.0502739999999999E-2</c:v>
                </c:pt>
                <c:pt idx="11">
                  <c:v>6.1503135E-2</c:v>
                </c:pt>
                <c:pt idx="12">
                  <c:v>6.2503334999999993E-2</c:v>
                </c:pt>
                <c:pt idx="13">
                  <c:v>6.3504085000000002E-2</c:v>
                </c:pt>
                <c:pt idx="14">
                  <c:v>6.4505014999999999E-2</c:v>
                </c:pt>
                <c:pt idx="15">
                  <c:v>6.5506060000000005E-2</c:v>
                </c:pt>
                <c:pt idx="16">
                  <c:v>6.6507335000000001E-2</c:v>
                </c:pt>
                <c:pt idx="17">
                  <c:v>6.7508390000000001E-2</c:v>
                </c:pt>
                <c:pt idx="18">
                  <c:v>6.8509860000000006E-2</c:v>
                </c:pt>
                <c:pt idx="19">
                  <c:v>6.9511734999999991E-2</c:v>
                </c:pt>
                <c:pt idx="20">
                  <c:v>7.0513270000000003E-2</c:v>
                </c:pt>
                <c:pt idx="21">
                  <c:v>7.1514645000000002E-2</c:v>
                </c:pt>
                <c:pt idx="22">
                  <c:v>7.2515574999999999E-2</c:v>
                </c:pt>
                <c:pt idx="23">
                  <c:v>7.3516305000000004E-2</c:v>
                </c:pt>
                <c:pt idx="24">
                  <c:v>7.4517945000000002E-2</c:v>
                </c:pt>
                <c:pt idx="25">
                  <c:v>7.5519379999999997E-2</c:v>
                </c:pt>
                <c:pt idx="26">
                  <c:v>7.6520895000000005E-2</c:v>
                </c:pt>
                <c:pt idx="27">
                  <c:v>7.7522859999999999E-2</c:v>
                </c:pt>
                <c:pt idx="28">
                  <c:v>7.8524469999999999E-2</c:v>
                </c:pt>
                <c:pt idx="29">
                  <c:v>7.9526454999999996E-2</c:v>
                </c:pt>
                <c:pt idx="30">
                  <c:v>8.0528160000000001E-2</c:v>
                </c:pt>
                <c:pt idx="31">
                  <c:v>8.1529020000000008E-2</c:v>
                </c:pt>
                <c:pt idx="32">
                  <c:v>8.2530265000000005E-2</c:v>
                </c:pt>
                <c:pt idx="33">
                  <c:v>8.3531574999999997E-2</c:v>
                </c:pt>
                <c:pt idx="34">
                  <c:v>8.4532784999999999E-2</c:v>
                </c:pt>
                <c:pt idx="35">
                  <c:v>8.6034374999999996E-2</c:v>
                </c:pt>
                <c:pt idx="36">
                  <c:v>8.8036105000000003E-2</c:v>
                </c:pt>
                <c:pt idx="37">
                  <c:v>9.0039275000000002E-2</c:v>
                </c:pt>
                <c:pt idx="38">
                  <c:v>9.2043415000000003E-2</c:v>
                </c:pt>
                <c:pt idx="39">
                  <c:v>9.4047765000000005E-2</c:v>
                </c:pt>
                <c:pt idx="40">
                  <c:v>9.6052064999999992E-2</c:v>
                </c:pt>
                <c:pt idx="41">
                  <c:v>9.805783500000001E-2</c:v>
                </c:pt>
                <c:pt idx="42">
                  <c:v>0.100064575</c:v>
                </c:pt>
                <c:pt idx="43">
                  <c:v>0.10207374999999999</c:v>
                </c:pt>
                <c:pt idx="44">
                  <c:v>0.1045867</c:v>
                </c:pt>
                <c:pt idx="45">
                  <c:v>0.10760245</c:v>
                </c:pt>
                <c:pt idx="46">
                  <c:v>0.11062179999999999</c:v>
                </c:pt>
                <c:pt idx="47">
                  <c:v>0.11414009999999999</c:v>
                </c:pt>
                <c:pt idx="48">
                  <c:v>0.11816209999999999</c:v>
                </c:pt>
                <c:pt idx="49">
                  <c:v>0.12269835</c:v>
                </c:pt>
                <c:pt idx="50">
                  <c:v>0.1282547</c:v>
                </c:pt>
                <c:pt idx="51">
                  <c:v>0.13483919999999999</c:v>
                </c:pt>
                <c:pt idx="52">
                  <c:v>0.14298749999999999</c:v>
                </c:pt>
                <c:pt idx="53">
                  <c:v>0.15374690000000002</c:v>
                </c:pt>
                <c:pt idx="54">
                  <c:v>0.16868675</c:v>
                </c:pt>
                <c:pt idx="55">
                  <c:v>0.1951746</c:v>
                </c:pt>
                <c:pt idx="56">
                  <c:v>0.23144209999999998</c:v>
                </c:pt>
              </c:numCache>
            </c:numRef>
          </c:xVal>
          <c:yVal>
            <c:numRef>
              <c:f>'Submission 4i'!$D$4:$D$60</c:f>
              <c:numCache>
                <c:formatCode>General</c:formatCode>
                <c:ptCount val="57"/>
                <c:pt idx="0">
                  <c:v>6.9022774327121923E-8</c:v>
                </c:pt>
                <c:pt idx="1">
                  <c:v>7.3753687315634496E-8</c:v>
                </c:pt>
                <c:pt idx="2">
                  <c:v>7.8646226415093963E-8</c:v>
                </c:pt>
                <c:pt idx="3">
                  <c:v>8.3849119865884241E-8</c:v>
                </c:pt>
                <c:pt idx="4">
                  <c:v>8.9311607142857218E-8</c:v>
                </c:pt>
                <c:pt idx="5">
                  <c:v>9.4978157644824324E-8</c:v>
                </c:pt>
                <c:pt idx="6">
                  <c:v>1.0085685483870982E-7</c:v>
                </c:pt>
                <c:pt idx="7">
                  <c:v>1.0696149732620343E-7</c:v>
                </c:pt>
                <c:pt idx="8">
                  <c:v>1.1330690826727082E-7</c:v>
                </c:pt>
                <c:pt idx="9">
                  <c:v>1.1975928143712567E-7</c:v>
                </c:pt>
                <c:pt idx="10">
                  <c:v>1.2634090909090918E-7</c:v>
                </c:pt>
                <c:pt idx="11">
                  <c:v>1.3317842876165043E-7</c:v>
                </c:pt>
                <c:pt idx="12">
                  <c:v>1.402847124824691E-7</c:v>
                </c:pt>
                <c:pt idx="13">
                  <c:v>1.4767994100294964E-7</c:v>
                </c:pt>
                <c:pt idx="14">
                  <c:v>1.5537111801242169E-7</c:v>
                </c:pt>
                <c:pt idx="15">
                  <c:v>1.6337683523654198E-7</c:v>
                </c:pt>
                <c:pt idx="16">
                  <c:v>1.7170668953687878E-7</c:v>
                </c:pt>
                <c:pt idx="17">
                  <c:v>1.8037117117117083E-7</c:v>
                </c:pt>
                <c:pt idx="18">
                  <c:v>1.8939130434782545E-7</c:v>
                </c:pt>
                <c:pt idx="19">
                  <c:v>1.9878373015873055E-7</c:v>
                </c:pt>
                <c:pt idx="20">
                  <c:v>2.0858333333333491E-7</c:v>
                </c:pt>
                <c:pt idx="21">
                  <c:v>2.1867903930130786E-7</c:v>
                </c:pt>
                <c:pt idx="22">
                  <c:v>2.2890389016018404E-7</c:v>
                </c:pt>
                <c:pt idx="23">
                  <c:v>2.3950956937798859E-7</c:v>
                </c:pt>
                <c:pt idx="24">
                  <c:v>2.5053250000000098E-7</c:v>
                </c:pt>
                <c:pt idx="25">
                  <c:v>2.6197382198952877E-7</c:v>
                </c:pt>
                <c:pt idx="26">
                  <c:v>2.7384972677595708E-7</c:v>
                </c:pt>
                <c:pt idx="27">
                  <c:v>2.8618285714285658E-7</c:v>
                </c:pt>
                <c:pt idx="28">
                  <c:v>2.9897910447761252E-7</c:v>
                </c:pt>
                <c:pt idx="29">
                  <c:v>3.1227102803738496E-7</c:v>
                </c:pt>
                <c:pt idx="30">
                  <c:v>3.2606514657980176E-7</c:v>
                </c:pt>
                <c:pt idx="31">
                  <c:v>3.4037414965986639E-7</c:v>
                </c:pt>
                <c:pt idx="32">
                  <c:v>3.552446808510647E-7</c:v>
                </c:pt>
                <c:pt idx="33">
                  <c:v>3.7067777777777563E-7</c:v>
                </c:pt>
                <c:pt idx="34">
                  <c:v>3.8671428571428444E-7</c:v>
                </c:pt>
                <c:pt idx="35">
                  <c:v>4.1184979423868263E-7</c:v>
                </c:pt>
                <c:pt idx="36">
                  <c:v>4.4784563758389325E-7</c:v>
                </c:pt>
                <c:pt idx="37">
                  <c:v>4.8652184466019618E-7</c:v>
                </c:pt>
                <c:pt idx="38">
                  <c:v>5.2731842105263021E-7</c:v>
                </c:pt>
                <c:pt idx="39">
                  <c:v>5.7119373219373089E-7</c:v>
                </c:pt>
                <c:pt idx="40">
                  <c:v>6.1842901234568079E-7</c:v>
                </c:pt>
                <c:pt idx="41">
                  <c:v>6.6927666666666739E-7</c:v>
                </c:pt>
                <c:pt idx="42">
                  <c:v>7.2406137184115436E-7</c:v>
                </c:pt>
                <c:pt idx="43">
                  <c:v>7.831517509727596E-7</c:v>
                </c:pt>
                <c:pt idx="44">
                  <c:v>8.6338108882521705E-7</c:v>
                </c:pt>
                <c:pt idx="45">
                  <c:v>9.7051446945337665E-7</c:v>
                </c:pt>
                <c:pt idx="46">
                  <c:v>1.0903971119133548E-6</c:v>
                </c:pt>
                <c:pt idx="47">
                  <c:v>1.2472670807453408E-6</c:v>
                </c:pt>
                <c:pt idx="48">
                  <c:v>1.4488489208633136E-6</c:v>
                </c:pt>
                <c:pt idx="49">
                  <c:v>1.7100677966101644E-6</c:v>
                </c:pt>
                <c:pt idx="50">
                  <c:v>2.0924137931034545E-6</c:v>
                </c:pt>
                <c:pt idx="51">
                  <c:v>2.6496268656716403E-6</c:v>
                </c:pt>
                <c:pt idx="52">
                  <c:v>3.3807352941176465E-6</c:v>
                </c:pt>
                <c:pt idx="53">
                  <c:v>4.5811152416356904E-6</c:v>
                </c:pt>
                <c:pt idx="54">
                  <c:v>6.9946215139442244E-6</c:v>
                </c:pt>
                <c:pt idx="55">
                  <c:v>1.411123505976095E-5</c:v>
                </c:pt>
                <c:pt idx="56">
                  <c:v>2.479593813675424E-5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0-CD3A-4518-8E7E-8F2D40D79590}"/>
            </c:ext>
          </c:extLst>
        </c:ser>
        <c:ser>
          <c:idx val="5"/>
          <c:order val="17"/>
          <c:tx>
            <c:v>Submission 4j</c:v>
          </c:tx>
          <c:spPr>
            <a:ln w="25400" cap="rnd">
              <a:solidFill>
                <a:srgbClr val="5B9BD5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5B9BD5"/>
              </a:solidFill>
              <a:ln w="9525">
                <a:solidFill>
                  <a:srgbClr val="5B9BD5"/>
                </a:solidFill>
              </a:ln>
              <a:effectLst/>
            </c:spPr>
          </c:marker>
          <c:xVal>
            <c:numRef>
              <c:f>'Submission 4j'!$H$4:$H$61</c:f>
              <c:numCache>
                <c:formatCode>General</c:formatCode>
                <c:ptCount val="58"/>
                <c:pt idx="0">
                  <c:v>5.0500055000000002E-2</c:v>
                </c:pt>
                <c:pt idx="1">
                  <c:v>5.1500224999999997E-2</c:v>
                </c:pt>
                <c:pt idx="2">
                  <c:v>5.2500524999999999E-2</c:v>
                </c:pt>
                <c:pt idx="3">
                  <c:v>5.3500720000000002E-2</c:v>
                </c:pt>
                <c:pt idx="4">
                  <c:v>5.4500775000000001E-2</c:v>
                </c:pt>
                <c:pt idx="5">
                  <c:v>5.5500830000000001E-2</c:v>
                </c:pt>
                <c:pt idx="6">
                  <c:v>5.6501015000000002E-2</c:v>
                </c:pt>
                <c:pt idx="7">
                  <c:v>5.7501869999999997E-2</c:v>
                </c:pt>
                <c:pt idx="8">
                  <c:v>5.8502644999999999E-2</c:v>
                </c:pt>
                <c:pt idx="9">
                  <c:v>5.9503520000000004E-2</c:v>
                </c:pt>
                <c:pt idx="10">
                  <c:v>6.0504785000000005E-2</c:v>
                </c:pt>
                <c:pt idx="11">
                  <c:v>6.1505265000000003E-2</c:v>
                </c:pt>
                <c:pt idx="12">
                  <c:v>6.2505544999999996E-2</c:v>
                </c:pt>
                <c:pt idx="13">
                  <c:v>6.3506420000000008E-2</c:v>
                </c:pt>
                <c:pt idx="14">
                  <c:v>6.4506995000000011E-2</c:v>
                </c:pt>
                <c:pt idx="15">
                  <c:v>6.5507435000000003E-2</c:v>
                </c:pt>
                <c:pt idx="16">
                  <c:v>6.650797E-2</c:v>
                </c:pt>
                <c:pt idx="17">
                  <c:v>6.7509075000000002E-2</c:v>
                </c:pt>
                <c:pt idx="18">
                  <c:v>6.8510160000000001E-2</c:v>
                </c:pt>
                <c:pt idx="19">
                  <c:v>6.951077E-2</c:v>
                </c:pt>
                <c:pt idx="20">
                  <c:v>7.0511580000000004E-2</c:v>
                </c:pt>
                <c:pt idx="21">
                  <c:v>7.1512254999999997E-2</c:v>
                </c:pt>
                <c:pt idx="22">
                  <c:v>7.2513794999999992E-2</c:v>
                </c:pt>
                <c:pt idx="23">
                  <c:v>7.3516029999999996E-2</c:v>
                </c:pt>
                <c:pt idx="24">
                  <c:v>7.4517424999999998E-2</c:v>
                </c:pt>
                <c:pt idx="25">
                  <c:v>7.5519105000000003E-2</c:v>
                </c:pt>
                <c:pt idx="26">
                  <c:v>7.6520489999999997E-2</c:v>
                </c:pt>
                <c:pt idx="27">
                  <c:v>7.7521439999999997E-2</c:v>
                </c:pt>
                <c:pt idx="28">
                  <c:v>7.8523695000000004E-2</c:v>
                </c:pt>
                <c:pt idx="29">
                  <c:v>7.9525905000000008E-2</c:v>
                </c:pt>
                <c:pt idx="30">
                  <c:v>8.0528364999999991E-2</c:v>
                </c:pt>
                <c:pt idx="31">
                  <c:v>8.1531409999999999E-2</c:v>
                </c:pt>
                <c:pt idx="32">
                  <c:v>8.2533610000000007E-2</c:v>
                </c:pt>
                <c:pt idx="33">
                  <c:v>8.3535415000000002E-2</c:v>
                </c:pt>
                <c:pt idx="34">
                  <c:v>8.5039274999999998E-2</c:v>
                </c:pt>
                <c:pt idx="35">
                  <c:v>8.7044525000000011E-2</c:v>
                </c:pt>
                <c:pt idx="36">
                  <c:v>8.9050685000000004E-2</c:v>
                </c:pt>
                <c:pt idx="37">
                  <c:v>9.1058959999999994E-2</c:v>
                </c:pt>
                <c:pt idx="38">
                  <c:v>9.3066454999999992E-2</c:v>
                </c:pt>
                <c:pt idx="39">
                  <c:v>9.5073700000000011E-2</c:v>
                </c:pt>
                <c:pt idx="40">
                  <c:v>9.7081810000000004E-2</c:v>
                </c:pt>
                <c:pt idx="41">
                  <c:v>9.9092079999999999E-2</c:v>
                </c:pt>
                <c:pt idx="42">
                  <c:v>0.1011029</c:v>
                </c:pt>
                <c:pt idx="43">
                  <c:v>0.1031117</c:v>
                </c:pt>
                <c:pt idx="44">
                  <c:v>0.10562199999999999</c:v>
                </c:pt>
                <c:pt idx="45">
                  <c:v>0.1086346</c:v>
                </c:pt>
                <c:pt idx="46">
                  <c:v>0.11164774999999999</c:v>
                </c:pt>
                <c:pt idx="47">
                  <c:v>0.11466009999999999</c:v>
                </c:pt>
                <c:pt idx="48">
                  <c:v>0.11818055</c:v>
                </c:pt>
                <c:pt idx="49">
                  <c:v>0.1222052</c:v>
                </c:pt>
                <c:pt idx="50">
                  <c:v>0.12673200000000001</c:v>
                </c:pt>
                <c:pt idx="51">
                  <c:v>0.13228239999999999</c:v>
                </c:pt>
                <c:pt idx="52">
                  <c:v>0.13883134999999999</c:v>
                </c:pt>
                <c:pt idx="53">
                  <c:v>0.14642915000000001</c:v>
                </c:pt>
                <c:pt idx="54">
                  <c:v>0.15562585000000001</c:v>
                </c:pt>
                <c:pt idx="55">
                  <c:v>0.16841185</c:v>
                </c:pt>
                <c:pt idx="56">
                  <c:v>0.19038215</c:v>
                </c:pt>
                <c:pt idx="57">
                  <c:v>0.22734024999999999</c:v>
                </c:pt>
              </c:numCache>
            </c:numRef>
          </c:xVal>
          <c:yVal>
            <c:numRef>
              <c:f>'Submission 4j'!$D$4:$D$61</c:f>
              <c:numCache>
                <c:formatCode>General</c:formatCode>
                <c:ptCount val="58"/>
                <c:pt idx="0">
                  <c:v>1.0942122538293201E-7</c:v>
                </c:pt>
                <c:pt idx="1">
                  <c:v>1.1431199999999975E-7</c:v>
                </c:pt>
                <c:pt idx="2">
                  <c:v>1.1937589498806688E-7</c:v>
                </c:pt>
                <c:pt idx="3">
                  <c:v>1.2469077306733132E-7</c:v>
                </c:pt>
                <c:pt idx="4">
                  <c:v>1.302200520833336E-7</c:v>
                </c:pt>
                <c:pt idx="5">
                  <c:v>1.3587228260869622E-7</c:v>
                </c:pt>
                <c:pt idx="6">
                  <c:v>1.4169263456090611E-7</c:v>
                </c:pt>
                <c:pt idx="7">
                  <c:v>1.47693215339233E-7</c:v>
                </c:pt>
                <c:pt idx="8">
                  <c:v>1.5387538461538432E-7</c:v>
                </c:pt>
                <c:pt idx="9">
                  <c:v>1.6024960000000087E-7</c:v>
                </c:pt>
                <c:pt idx="10">
                  <c:v>1.668283333333328E-7</c:v>
                </c:pt>
                <c:pt idx="11">
                  <c:v>1.7360937499999985E-7</c:v>
                </c:pt>
                <c:pt idx="12">
                  <c:v>1.8060830324909734E-7</c:v>
                </c:pt>
                <c:pt idx="13">
                  <c:v>1.8783864915572313E-7</c:v>
                </c:pt>
                <c:pt idx="14">
                  <c:v>1.9530664062500055E-7</c:v>
                </c:pt>
                <c:pt idx="15">
                  <c:v>2.0302434077078981E-7</c:v>
                </c:pt>
                <c:pt idx="16">
                  <c:v>2.110042194092827E-7</c:v>
                </c:pt>
                <c:pt idx="17">
                  <c:v>2.1926695842450859E-7</c:v>
                </c:pt>
                <c:pt idx="18">
                  <c:v>2.2781776765375701E-7</c:v>
                </c:pt>
                <c:pt idx="19">
                  <c:v>2.3666666666666778E-7</c:v>
                </c:pt>
                <c:pt idx="20">
                  <c:v>2.4582800982801097E-7</c:v>
                </c:pt>
                <c:pt idx="21">
                  <c:v>2.5531377551020263E-7</c:v>
                </c:pt>
                <c:pt idx="22">
                  <c:v>2.6514550264550163E-7</c:v>
                </c:pt>
                <c:pt idx="23">
                  <c:v>2.7533516483516433E-7</c:v>
                </c:pt>
                <c:pt idx="24">
                  <c:v>2.8587714285714464E-7</c:v>
                </c:pt>
                <c:pt idx="25">
                  <c:v>2.9668343195266371E-7</c:v>
                </c:pt>
                <c:pt idx="26">
                  <c:v>3.0768615384615308E-7</c:v>
                </c:pt>
                <c:pt idx="27">
                  <c:v>3.1908280254777178E-7</c:v>
                </c:pt>
                <c:pt idx="28">
                  <c:v>3.3088778877887712E-7</c:v>
                </c:pt>
                <c:pt idx="29">
                  <c:v>3.4309246575342303E-7</c:v>
                </c:pt>
                <c:pt idx="30">
                  <c:v>3.5570567375886457E-7</c:v>
                </c:pt>
                <c:pt idx="31">
                  <c:v>3.6875000000000145E-7</c:v>
                </c:pt>
                <c:pt idx="32">
                  <c:v>3.8221374045801506E-7</c:v>
                </c:pt>
                <c:pt idx="33">
                  <c:v>3.9613043478261003E-7</c:v>
                </c:pt>
                <c:pt idx="34">
                  <c:v>4.1781458333333373E-7</c:v>
                </c:pt>
                <c:pt idx="35">
                  <c:v>4.4854362416107341E-7</c:v>
                </c:pt>
                <c:pt idx="36">
                  <c:v>4.8137410071942481E-7</c:v>
                </c:pt>
                <c:pt idx="37">
                  <c:v>5.165089974293039E-7</c:v>
                </c:pt>
                <c:pt idx="38">
                  <c:v>5.540801104972387E-7</c:v>
                </c:pt>
                <c:pt idx="39">
                  <c:v>5.9429585798816735E-7</c:v>
                </c:pt>
                <c:pt idx="40">
                  <c:v>6.3730158730158582E-7</c:v>
                </c:pt>
                <c:pt idx="41">
                  <c:v>6.8238644067796397E-7</c:v>
                </c:pt>
                <c:pt idx="42">
                  <c:v>7.3039999999999971E-7</c:v>
                </c:pt>
                <c:pt idx="43">
                  <c:v>7.817120622568135E-7</c:v>
                </c:pt>
                <c:pt idx="44">
                  <c:v>8.5073446327683317E-7</c:v>
                </c:pt>
                <c:pt idx="45">
                  <c:v>9.4175000000000161E-7</c:v>
                </c:pt>
                <c:pt idx="46">
                  <c:v>1.042456747404842E-6</c:v>
                </c:pt>
                <c:pt idx="47">
                  <c:v>1.1540229885057473E-6</c:v>
                </c:pt>
                <c:pt idx="48">
                  <c:v>1.2996451612903231E-6</c:v>
                </c:pt>
                <c:pt idx="49">
                  <c:v>1.4890370370370397E-6</c:v>
                </c:pt>
                <c:pt idx="50">
                  <c:v>1.7296219931271434E-6</c:v>
                </c:pt>
                <c:pt idx="51">
                  <c:v>2.0779452054794541E-6</c:v>
                </c:pt>
                <c:pt idx="52">
                  <c:v>2.5564727272727233E-6</c:v>
                </c:pt>
                <c:pt idx="53">
                  <c:v>3.1405000000000053E-6</c:v>
                </c:pt>
                <c:pt idx="54">
                  <c:v>4.0427272727272685E-6</c:v>
                </c:pt>
                <c:pt idx="55">
                  <c:v>5.8564503816793976E-6</c:v>
                </c:pt>
                <c:pt idx="56">
                  <c:v>1.117058593749999E-5</c:v>
                </c:pt>
                <c:pt idx="57">
                  <c:v>2.2475228375040779E-5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1-CD3A-4518-8E7E-8F2D40D79590}"/>
            </c:ext>
          </c:extLst>
        </c:ser>
        <c:ser>
          <c:idx val="9"/>
          <c:order val="18"/>
          <c:tx>
            <c:v>Submission 5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'Submission 5'!$H$58:$H$98</c:f>
              <c:numCache>
                <c:formatCode>General</c:formatCode>
                <c:ptCount val="41"/>
                <c:pt idx="0">
                  <c:v>5.0709108766352748E-2</c:v>
                </c:pt>
                <c:pt idx="1">
                  <c:v>5.2158120436346239E-2</c:v>
                </c:pt>
                <c:pt idx="2">
                  <c:v>5.3666546431475184E-2</c:v>
                </c:pt>
                <c:pt idx="3">
                  <c:v>5.5209936620239049E-2</c:v>
                </c:pt>
                <c:pt idx="4">
                  <c:v>5.676141187632186E-2</c:v>
                </c:pt>
                <c:pt idx="5">
                  <c:v>5.8317117172317981E-2</c:v>
                </c:pt>
                <c:pt idx="6">
                  <c:v>5.9877047874269937E-2</c:v>
                </c:pt>
                <c:pt idx="7">
                  <c:v>6.1440692985534742E-2</c:v>
                </c:pt>
                <c:pt idx="8">
                  <c:v>6.3008393715535599E-2</c:v>
                </c:pt>
                <c:pt idx="9">
                  <c:v>6.4577640330595085E-2</c:v>
                </c:pt>
                <c:pt idx="10">
                  <c:v>6.6146429966055742E-2</c:v>
                </c:pt>
                <c:pt idx="11">
                  <c:v>6.771567287874336E-2</c:v>
                </c:pt>
                <c:pt idx="12">
                  <c:v>6.9285784130352662E-2</c:v>
                </c:pt>
                <c:pt idx="13">
                  <c:v>7.0856472510176446E-2</c:v>
                </c:pt>
                <c:pt idx="14">
                  <c:v>7.242705759110088E-2</c:v>
                </c:pt>
                <c:pt idx="15">
                  <c:v>7.3996221234726725E-2</c:v>
                </c:pt>
                <c:pt idx="16">
                  <c:v>7.5563284960210669E-2</c:v>
                </c:pt>
                <c:pt idx="17">
                  <c:v>7.71189626341795E-2</c:v>
                </c:pt>
                <c:pt idx="18">
                  <c:v>7.8656637411082614E-2</c:v>
                </c:pt>
                <c:pt idx="19">
                  <c:v>8.0179117605355898E-2</c:v>
                </c:pt>
                <c:pt idx="20">
                  <c:v>8.16835643725701E-2</c:v>
                </c:pt>
                <c:pt idx="21">
                  <c:v>8.3163928267099174E-2</c:v>
                </c:pt>
                <c:pt idx="22">
                  <c:v>8.4612233021055666E-2</c:v>
                </c:pt>
                <c:pt idx="23">
                  <c:v>8.6021227660151439E-2</c:v>
                </c:pt>
                <c:pt idx="24">
                  <c:v>8.7391755482715716E-2</c:v>
                </c:pt>
                <c:pt idx="25">
                  <c:v>8.8722479743231039E-2</c:v>
                </c:pt>
                <c:pt idx="26">
                  <c:v>9.0002286794193975E-2</c:v>
                </c:pt>
                <c:pt idx="27">
                  <c:v>9.1226407824555461E-2</c:v>
                </c:pt>
                <c:pt idx="28">
                  <c:v>9.2395932112762841E-2</c:v>
                </c:pt>
                <c:pt idx="29">
                  <c:v>9.3510380080656902E-2</c:v>
                </c:pt>
                <c:pt idx="30">
                  <c:v>9.4506255161392286E-2</c:v>
                </c:pt>
                <c:pt idx="31">
                  <c:v>9.5444929092534103E-2</c:v>
                </c:pt>
                <c:pt idx="32">
                  <c:v>9.6748785624317879E-2</c:v>
                </c:pt>
                <c:pt idx="33">
                  <c:v>9.8350374669114532E-2</c:v>
                </c:pt>
                <c:pt idx="34">
                  <c:v>9.9901662924985146E-2</c:v>
                </c:pt>
                <c:pt idx="35">
                  <c:v>0.10194703429820609</c:v>
                </c:pt>
                <c:pt idx="36">
                  <c:v>0.10521832059206393</c:v>
                </c:pt>
                <c:pt idx="37">
                  <c:v>0.11099940323699012</c:v>
                </c:pt>
                <c:pt idx="38">
                  <c:v>0.12363258005177619</c:v>
                </c:pt>
                <c:pt idx="39">
                  <c:v>0.14803634955576112</c:v>
                </c:pt>
                <c:pt idx="40">
                  <c:v>0.20679738997617081</c:v>
                </c:pt>
              </c:numCache>
            </c:numRef>
          </c:xVal>
          <c:yVal>
            <c:numRef>
              <c:f>'Submission 5'!$D$58:$D$98</c:f>
              <c:numCache>
                <c:formatCode>General</c:formatCode>
                <c:ptCount val="41"/>
                <c:pt idx="0">
                  <c:v>2.093001081324503E-7</c:v>
                </c:pt>
                <c:pt idx="1">
                  <c:v>2.0226979323147885E-7</c:v>
                </c:pt>
                <c:pt idx="2">
                  <c:v>2.0543252913344E-7</c:v>
                </c:pt>
                <c:pt idx="3">
                  <c:v>2.0050901727925093E-7</c:v>
                </c:pt>
                <c:pt idx="4">
                  <c:v>1.9867182369075199E-7</c:v>
                </c:pt>
                <c:pt idx="5">
                  <c:v>1.9882535082020276E-7</c:v>
                </c:pt>
                <c:pt idx="6">
                  <c:v>1.9577123348702304E-7</c:v>
                </c:pt>
                <c:pt idx="7">
                  <c:v>1.9609507677901148E-7</c:v>
                </c:pt>
                <c:pt idx="8">
                  <c:v>1.9360858004416534E-7</c:v>
                </c:pt>
                <c:pt idx="9">
                  <c:v>1.9381206611327887E-7</c:v>
                </c:pt>
                <c:pt idx="10">
                  <c:v>1.9739109308007491E-7</c:v>
                </c:pt>
                <c:pt idx="11">
                  <c:v>1.9132391730555672E-7</c:v>
                </c:pt>
                <c:pt idx="12">
                  <c:v>1.9467043699105481E-7</c:v>
                </c:pt>
                <c:pt idx="13">
                  <c:v>1.9649432999796574E-7</c:v>
                </c:pt>
                <c:pt idx="14">
                  <c:v>1.9566340491466835E-7</c:v>
                </c:pt>
                <c:pt idx="15">
                  <c:v>1.9794631983418291E-7</c:v>
                </c:pt>
                <c:pt idx="16">
                  <c:v>2.0056276751969852E-7</c:v>
                </c:pt>
                <c:pt idx="17">
                  <c:v>2.0187623417511747E-7</c:v>
                </c:pt>
                <c:pt idx="18">
                  <c:v>2.0821728907740902E-7</c:v>
                </c:pt>
                <c:pt idx="19">
                  <c:v>2.0778759000228569E-7</c:v>
                </c:pt>
                <c:pt idx="20">
                  <c:v>2.1387374796904781E-7</c:v>
                </c:pt>
                <c:pt idx="21">
                  <c:v>2.1548718568121755E-7</c:v>
                </c:pt>
                <c:pt idx="22">
                  <c:v>2.2215375519133405E-7</c:v>
                </c:pt>
                <c:pt idx="23">
                  <c:v>2.3229883782843996E-7</c:v>
                </c:pt>
                <c:pt idx="24">
                  <c:v>2.3332817539293176E-7</c:v>
                </c:pt>
                <c:pt idx="25">
                  <c:v>2.4157651992744617E-7</c:v>
                </c:pt>
                <c:pt idx="26">
                  <c:v>2.4752436597405018E-7</c:v>
                </c:pt>
                <c:pt idx="27">
                  <c:v>2.6977831659323006E-7</c:v>
                </c:pt>
                <c:pt idx="28">
                  <c:v>2.7081863544951002E-7</c:v>
                </c:pt>
                <c:pt idx="29">
                  <c:v>2.8548824536315689E-7</c:v>
                </c:pt>
                <c:pt idx="30">
                  <c:v>2.8984510293825415E-7</c:v>
                </c:pt>
                <c:pt idx="31">
                  <c:v>3.2588855593512248E-7</c:v>
                </c:pt>
                <c:pt idx="32">
                  <c:v>3.5326455231305816E-7</c:v>
                </c:pt>
                <c:pt idx="33">
                  <c:v>4.2410507896569103E-7</c:v>
                </c:pt>
                <c:pt idx="34">
                  <c:v>5.1155334493502289E-7</c:v>
                </c:pt>
                <c:pt idx="35">
                  <c:v>7.6051255924927702E-7</c:v>
                </c:pt>
                <c:pt idx="36">
                  <c:v>1.3161075853677267E-6</c:v>
                </c:pt>
                <c:pt idx="37">
                  <c:v>2.8981160725989138E-6</c:v>
                </c:pt>
                <c:pt idx="38">
                  <c:v>6.5666956999994658E-6</c:v>
                </c:pt>
                <c:pt idx="39">
                  <c:v>1.2070155466319354E-5</c:v>
                </c:pt>
                <c:pt idx="40">
                  <c:v>3.4369618157775702E-5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2-CD3A-4518-8E7E-8F2D40D79590}"/>
            </c:ext>
          </c:extLst>
        </c:ser>
        <c:ser>
          <c:idx val="10"/>
          <c:order val="19"/>
          <c:tx>
            <c:v>Submission 6</c:v>
          </c:tx>
          <c:spPr>
            <a:ln w="19050" cap="rnd">
              <a:solidFill>
                <a:srgbClr val="00B05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xVal>
            <c:numRef>
              <c:f>'Submission 6'!$H$58:$H$65</c:f>
              <c:numCache>
                <c:formatCode>General</c:formatCode>
                <c:ptCount val="8"/>
                <c:pt idx="0">
                  <c:v>6.5935450000000007E-2</c:v>
                </c:pt>
                <c:pt idx="1">
                  <c:v>9.7432450000000004E-2</c:v>
                </c:pt>
                <c:pt idx="2">
                  <c:v>0.12875249999999999</c:v>
                </c:pt>
                <c:pt idx="3">
                  <c:v>0.15514700000000001</c:v>
                </c:pt>
                <c:pt idx="4">
                  <c:v>0.17638350000000003</c:v>
                </c:pt>
                <c:pt idx="5">
                  <c:v>0.197132</c:v>
                </c:pt>
                <c:pt idx="6">
                  <c:v>0.22271649999999998</c:v>
                </c:pt>
                <c:pt idx="7">
                  <c:v>0.2440765</c:v>
                </c:pt>
              </c:numCache>
            </c:numRef>
          </c:xVal>
          <c:yVal>
            <c:numRef>
              <c:f>'Submission 6'!$D$58:$D$65</c:f>
              <c:numCache>
                <c:formatCode>General</c:formatCode>
                <c:ptCount val="8"/>
                <c:pt idx="0">
                  <c:v>1.1382464285714284E-5</c:v>
                </c:pt>
                <c:pt idx="1">
                  <c:v>9.7259687500000009E-6</c:v>
                </c:pt>
                <c:pt idx="2">
                  <c:v>8.2939473684210535E-6</c:v>
                </c:pt>
                <c:pt idx="3">
                  <c:v>7.5971428571428618E-6</c:v>
                </c:pt>
                <c:pt idx="4">
                  <c:v>7.5717857142857132E-6</c:v>
                </c:pt>
                <c:pt idx="5">
                  <c:v>7.8061538461538385E-6</c:v>
                </c:pt>
                <c:pt idx="6">
                  <c:v>8.5758333333333369E-6</c:v>
                </c:pt>
                <c:pt idx="7">
                  <c:v>2.2352830188679238E-6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3-CD3A-4518-8E7E-8F2D40D79590}"/>
            </c:ext>
          </c:extLst>
        </c:ser>
        <c:ser>
          <c:idx val="11"/>
          <c:order val="20"/>
          <c:tx>
            <c:v>Submission 7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'Submission 7'!$H$68:$H$116</c:f>
              <c:numCache>
                <c:formatCode>General</c:formatCode>
                <c:ptCount val="49"/>
                <c:pt idx="0">
                  <c:v>5.1251366519606205E-2</c:v>
                </c:pt>
                <c:pt idx="1">
                  <c:v>5.3821745796375643E-2</c:v>
                </c:pt>
                <c:pt idx="2">
                  <c:v>5.6529752758709279E-2</c:v>
                </c:pt>
                <c:pt idx="3">
                  <c:v>5.9281724016153794E-2</c:v>
                </c:pt>
                <c:pt idx="4">
                  <c:v>6.1996654144841623E-2</c:v>
                </c:pt>
                <c:pt idx="5">
                  <c:v>6.4652769412320635E-2</c:v>
                </c:pt>
                <c:pt idx="6">
                  <c:v>6.7222598611008044E-2</c:v>
                </c:pt>
                <c:pt idx="7">
                  <c:v>6.9750454576774701E-2</c:v>
                </c:pt>
                <c:pt idx="8">
                  <c:v>7.2275518490343971E-2</c:v>
                </c:pt>
                <c:pt idx="9">
                  <c:v>7.4790200851848482E-2</c:v>
                </c:pt>
                <c:pt idx="10">
                  <c:v>7.7317566000984328E-2</c:v>
                </c:pt>
                <c:pt idx="11">
                  <c:v>7.9863658622125119E-2</c:v>
                </c:pt>
                <c:pt idx="12">
                  <c:v>8.2341975415963026E-2</c:v>
                </c:pt>
                <c:pt idx="13">
                  <c:v>8.4773332787965505E-2</c:v>
                </c:pt>
                <c:pt idx="14">
                  <c:v>8.7153631623849204E-2</c:v>
                </c:pt>
                <c:pt idx="15">
                  <c:v>8.9434519005904822E-2</c:v>
                </c:pt>
                <c:pt idx="16">
                  <c:v>9.1621222723937024E-2</c:v>
                </c:pt>
                <c:pt idx="17">
                  <c:v>9.3649193356878574E-2</c:v>
                </c:pt>
                <c:pt idx="18">
                  <c:v>9.5478296546414126E-2</c:v>
                </c:pt>
                <c:pt idx="19">
                  <c:v>9.7118855237714297E-2</c:v>
                </c:pt>
                <c:pt idx="20">
                  <c:v>9.8603175387362685E-2</c:v>
                </c:pt>
                <c:pt idx="21">
                  <c:v>9.9842954351136215E-2</c:v>
                </c:pt>
                <c:pt idx="22">
                  <c:v>0.10087759485254384</c:v>
                </c:pt>
                <c:pt idx="23">
                  <c:v>0.10179660590644993</c:v>
                </c:pt>
                <c:pt idx="24">
                  <c:v>0.1026560718584149</c:v>
                </c:pt>
                <c:pt idx="25">
                  <c:v>0.10358542225814588</c:v>
                </c:pt>
                <c:pt idx="26">
                  <c:v>0.10458002339638625</c:v>
                </c:pt>
                <c:pt idx="27">
                  <c:v>0.10566690040286904</c:v>
                </c:pt>
                <c:pt idx="28">
                  <c:v>0.10681812583170876</c:v>
                </c:pt>
                <c:pt idx="29">
                  <c:v>0.10821892711814052</c:v>
                </c:pt>
                <c:pt idx="30">
                  <c:v>0.11008977933305136</c:v>
                </c:pt>
                <c:pt idx="31">
                  <c:v>0.1125380516201307</c:v>
                </c:pt>
                <c:pt idx="32">
                  <c:v>0.11571867505533875</c:v>
                </c:pt>
                <c:pt idx="33">
                  <c:v>0.11964916292758154</c:v>
                </c:pt>
                <c:pt idx="34">
                  <c:v>0.12440469779479381</c:v>
                </c:pt>
                <c:pt idx="35">
                  <c:v>0.12996366235968129</c:v>
                </c:pt>
                <c:pt idx="36">
                  <c:v>0.13594794911542396</c:v>
                </c:pt>
                <c:pt idx="37">
                  <c:v>0.14188266517922604</c:v>
                </c:pt>
                <c:pt idx="38">
                  <c:v>0.14755300667120408</c:v>
                </c:pt>
                <c:pt idx="39">
                  <c:v>0.15302978542936788</c:v>
                </c:pt>
                <c:pt idx="40">
                  <c:v>0.15863336741226988</c:v>
                </c:pt>
                <c:pt idx="41">
                  <c:v>0.16431864590861603</c:v>
                </c:pt>
                <c:pt idx="42">
                  <c:v>0.17027605000564028</c:v>
                </c:pt>
                <c:pt idx="43">
                  <c:v>0.17643853969084505</c:v>
                </c:pt>
                <c:pt idx="44">
                  <c:v>0.18276211609920079</c:v>
                </c:pt>
                <c:pt idx="45">
                  <c:v>0.18917816146890115</c:v>
                </c:pt>
                <c:pt idx="46">
                  <c:v>0.19577746996514783</c:v>
                </c:pt>
                <c:pt idx="47">
                  <c:v>0.20266452901398962</c:v>
                </c:pt>
                <c:pt idx="48">
                  <c:v>0.20956129632199652</c:v>
                </c:pt>
              </c:numCache>
            </c:numRef>
          </c:xVal>
          <c:yVal>
            <c:numRef>
              <c:f>'Submission 7'!$D$68:$D$116</c:f>
              <c:numCache>
                <c:formatCode>General</c:formatCode>
                <c:ptCount val="49"/>
                <c:pt idx="0">
                  <c:v>2.1391493347664356E-7</c:v>
                </c:pt>
                <c:pt idx="1">
                  <c:v>1.9140573442621877E-7</c:v>
                </c:pt>
                <c:pt idx="2">
                  <c:v>1.8250296234431241E-7</c:v>
                </c:pt>
                <c:pt idx="3">
                  <c:v>1.6755070514991181E-7</c:v>
                </c:pt>
                <c:pt idx="4">
                  <c:v>1.6423577716786576E-7</c:v>
                </c:pt>
                <c:pt idx="5">
                  <c:v>1.5844081519051603E-7</c:v>
                </c:pt>
                <c:pt idx="6">
                  <c:v>1.5514866987671968E-7</c:v>
                </c:pt>
                <c:pt idx="7">
                  <c:v>1.558406120400507E-7</c:v>
                </c:pt>
                <c:pt idx="8">
                  <c:v>1.5751927616549951E-7</c:v>
                </c:pt>
                <c:pt idx="9">
                  <c:v>1.5872333289135011E-7</c:v>
                </c:pt>
                <c:pt idx="10">
                  <c:v>1.6610372866569435E-7</c:v>
                </c:pt>
                <c:pt idx="11">
                  <c:v>1.6920810239762918E-7</c:v>
                </c:pt>
                <c:pt idx="12">
                  <c:v>1.6709106411915537E-7</c:v>
                </c:pt>
                <c:pt idx="13">
                  <c:v>1.8025038524118515E-7</c:v>
                </c:pt>
                <c:pt idx="14">
                  <c:v>1.8178034428640429E-7</c:v>
                </c:pt>
                <c:pt idx="15">
                  <c:v>1.9483978874929854E-7</c:v>
                </c:pt>
                <c:pt idx="16">
                  <c:v>2.0642555742459899E-7</c:v>
                </c:pt>
                <c:pt idx="17">
                  <c:v>2.1386687552025565E-7</c:v>
                </c:pt>
                <c:pt idx="18">
                  <c:v>2.3059888224192193E-7</c:v>
                </c:pt>
                <c:pt idx="19">
                  <c:v>2.5263433426440478E-7</c:v>
                </c:pt>
                <c:pt idx="20">
                  <c:v>2.8007504821272506E-7</c:v>
                </c:pt>
                <c:pt idx="21">
                  <c:v>2.9905022021808629E-7</c:v>
                </c:pt>
                <c:pt idx="22">
                  <c:v>3.2799941849130042E-7</c:v>
                </c:pt>
                <c:pt idx="23">
                  <c:v>3.7087667511051065E-7</c:v>
                </c:pt>
                <c:pt idx="24">
                  <c:v>4.3346647819707313E-7</c:v>
                </c:pt>
                <c:pt idx="25">
                  <c:v>5.5322841643281722E-7</c:v>
                </c:pt>
                <c:pt idx="26">
                  <c:v>6.9929352510354622E-7</c:v>
                </c:pt>
                <c:pt idx="27">
                  <c:v>8.6978251013531658E-7</c:v>
                </c:pt>
                <c:pt idx="28">
                  <c:v>1.023029791500744E-6</c:v>
                </c:pt>
                <c:pt idx="29">
                  <c:v>1.5498898373940152E-6</c:v>
                </c:pt>
                <c:pt idx="30">
                  <c:v>2.2108931003684778E-6</c:v>
                </c:pt>
                <c:pt idx="31">
                  <c:v>3.0561656309904425E-6</c:v>
                </c:pt>
                <c:pt idx="32">
                  <c:v>4.0752864407633526E-6</c:v>
                </c:pt>
                <c:pt idx="33">
                  <c:v>5.436823776268252E-6</c:v>
                </c:pt>
                <c:pt idx="34">
                  <c:v>7.2722636081731386E-6</c:v>
                </c:pt>
                <c:pt idx="35">
                  <c:v>9.1755979068700355E-6</c:v>
                </c:pt>
                <c:pt idx="36">
                  <c:v>1.0689598695325328E-5</c:v>
                </c:pt>
                <c:pt idx="37">
                  <c:v>1.1827478183028566E-5</c:v>
                </c:pt>
                <c:pt idx="38">
                  <c:v>1.3146580280728619E-5</c:v>
                </c:pt>
                <c:pt idx="39">
                  <c:v>1.4408471613850332E-5</c:v>
                </c:pt>
                <c:pt idx="40">
                  <c:v>1.5865852108193509E-5</c:v>
                </c:pt>
                <c:pt idx="41">
                  <c:v>1.7269712423795853E-5</c:v>
                </c:pt>
                <c:pt idx="42">
                  <c:v>1.8807801692674531E-5</c:v>
                </c:pt>
                <c:pt idx="43">
                  <c:v>2.0427068032894151E-5</c:v>
                </c:pt>
                <c:pt idx="44">
                  <c:v>2.2287230922955005E-5</c:v>
                </c:pt>
                <c:pt idx="45">
                  <c:v>2.5164617578699844E-5</c:v>
                </c:pt>
                <c:pt idx="46">
                  <c:v>2.8372959790013066E-5</c:v>
                </c:pt>
                <c:pt idx="47">
                  <c:v>3.1036683621790631E-5</c:v>
                </c:pt>
                <c:pt idx="48">
                  <c:v>3.4114260128463135E-5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4-CD3A-4518-8E7E-8F2D40D79590}"/>
            </c:ext>
          </c:extLst>
        </c:ser>
        <c:ser>
          <c:idx val="12"/>
          <c:order val="21"/>
          <c:tx>
            <c:v>Submission 8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dot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'Submission 8'!$H$76:$H$85</c:f>
              <c:numCache>
                <c:formatCode>General</c:formatCode>
                <c:ptCount val="10"/>
                <c:pt idx="0">
                  <c:v>0.10011881983420914</c:v>
                </c:pt>
                <c:pt idx="1">
                  <c:v>0.10174082660036754</c:v>
                </c:pt>
                <c:pt idx="2">
                  <c:v>0.10320711858683027</c:v>
                </c:pt>
                <c:pt idx="3">
                  <c:v>0.10512116320611398</c:v>
                </c:pt>
                <c:pt idx="4">
                  <c:v>0.10709230259525801</c:v>
                </c:pt>
                <c:pt idx="5">
                  <c:v>0.10984360178883394</c:v>
                </c:pt>
                <c:pt idx="6">
                  <c:v>0.11375761398125828</c:v>
                </c:pt>
                <c:pt idx="7">
                  <c:v>0.12085998655930079</c:v>
                </c:pt>
                <c:pt idx="8">
                  <c:v>0.13471391414485573</c:v>
                </c:pt>
                <c:pt idx="9">
                  <c:v>0.15794288880775781</c:v>
                </c:pt>
              </c:numCache>
            </c:numRef>
          </c:xVal>
          <c:yVal>
            <c:numRef>
              <c:f>'Submission 8'!$D$76:$D$85</c:f>
              <c:numCache>
                <c:formatCode>0.00E+00</c:formatCode>
                <c:ptCount val="10"/>
                <c:pt idx="0">
                  <c:v>3.796242812188349E-7</c:v>
                </c:pt>
                <c:pt idx="1">
                  <c:v>3.3720569824393998E-7</c:v>
                </c:pt>
                <c:pt idx="2">
                  <c:v>5.1274071619300067E-7</c:v>
                </c:pt>
                <c:pt idx="3">
                  <c:v>4.9676722515182416E-7</c:v>
                </c:pt>
                <c:pt idx="4">
                  <c:v>6.5814277590164354E-7</c:v>
                </c:pt>
                <c:pt idx="5">
                  <c:v>1.2269987622171208E-6</c:v>
                </c:pt>
                <c:pt idx="6">
                  <c:v>1.7233427910727514E-6</c:v>
                </c:pt>
                <c:pt idx="7">
                  <c:v>3.7788957674857187E-6</c:v>
                </c:pt>
                <c:pt idx="8">
                  <c:v>6.8598824069437506E-6</c:v>
                </c:pt>
                <c:pt idx="9">
                  <c:v>1.0716251562581344E-5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5-CD3A-4518-8E7E-8F2D40D795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45564664"/>
        <c:axId val="545563680"/>
      </c:scatterChart>
      <c:valAx>
        <c:axId val="545564664"/>
        <c:scaling>
          <c:orientation val="minMax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 (in)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0"/>
        <c:majorTickMark val="out"/>
        <c:minorTickMark val="out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5563680"/>
        <c:crossesAt val="1.0000000000000005E-9"/>
        <c:crossBetween val="midCat"/>
      </c:valAx>
      <c:valAx>
        <c:axId val="545563680"/>
        <c:scaling>
          <c:logBase val="10"/>
          <c:orientation val="minMax"/>
          <c:max val="1.0000000000000003E-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da/dN (in/cycles)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E+00" sourceLinked="0"/>
        <c:majorTickMark val="out"/>
        <c:minorTickMark val="out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5564664"/>
        <c:crosses val="autoZero"/>
        <c:crossBetween val="midCat"/>
        <c:minorUnit val="5.000000000000001E-2"/>
      </c:valAx>
      <c:spPr>
        <a:noFill/>
        <a:ln>
          <a:solidFill>
            <a:sysClr val="windowText" lastClr="000000"/>
          </a:solidFill>
        </a:ln>
        <a:effectLst/>
      </c:spPr>
    </c:plotArea>
    <c:legend>
      <c:legendPos val="r"/>
      <c:layout>
        <c:manualLayout>
          <c:xMode val="edge"/>
          <c:yMode val="edge"/>
          <c:x val="0.62799723970983801"/>
          <c:y val="0.64569815364616667"/>
          <c:w val="0.33526257217847777"/>
          <c:h val="0.31168806991909515"/>
        </c:manualLayout>
      </c:layout>
      <c:overlay val="1"/>
      <c:spPr>
        <a:solidFill>
          <a:sysClr val="window" lastClr="FFFFFF"/>
        </a:solidFill>
        <a:ln>
          <a:solidFill>
            <a:sysClr val="windowText" lastClr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Case #2 - dc/dN vs. c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13"/>
          <c:order val="0"/>
          <c:tx>
            <c:v>CX 2024-2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'[1]CX2024-2'!$M$17:$M$30</c:f>
              <c:numCache>
                <c:formatCode>General</c:formatCode>
                <c:ptCount val="14"/>
                <c:pt idx="0">
                  <c:v>5.7482150000000017E-2</c:v>
                </c:pt>
                <c:pt idx="1">
                  <c:v>6.850760000000003E-2</c:v>
                </c:pt>
                <c:pt idx="2">
                  <c:v>8.3468200000000131E-2</c:v>
                </c:pt>
                <c:pt idx="3">
                  <c:v>9.6263450000000098E-2</c:v>
                </c:pt>
                <c:pt idx="4">
                  <c:v>0.1021689499999999</c:v>
                </c:pt>
                <c:pt idx="5">
                  <c:v>0.11023979999999983</c:v>
                </c:pt>
                <c:pt idx="6">
                  <c:v>0.11850749999999988</c:v>
                </c:pt>
                <c:pt idx="7">
                  <c:v>0.12775945</c:v>
                </c:pt>
                <c:pt idx="8">
                  <c:v>0.14212950000000008</c:v>
                </c:pt>
                <c:pt idx="9">
                  <c:v>0.15886174999999994</c:v>
                </c:pt>
                <c:pt idx="10">
                  <c:v>0.17677509999999988</c:v>
                </c:pt>
                <c:pt idx="11">
                  <c:v>0.24153875000000002</c:v>
                </c:pt>
                <c:pt idx="12">
                  <c:v>0.36476684999999998</c:v>
                </c:pt>
                <c:pt idx="13">
                  <c:v>0.58701049999999999</c:v>
                </c:pt>
              </c:numCache>
            </c:numRef>
          </c:xVal>
          <c:yVal>
            <c:numRef>
              <c:f>'[1]CX2024-2'!$K$17:$K$30</c:f>
              <c:numCache>
                <c:formatCode>General</c:formatCode>
                <c:ptCount val="14"/>
                <c:pt idx="0">
                  <c:v>1.5153721518987369E-6</c:v>
                </c:pt>
                <c:pt idx="1">
                  <c:v>3.2866153418050202E-7</c:v>
                </c:pt>
                <c:pt idx="2">
                  <c:v>7.5212779973650257E-7</c:v>
                </c:pt>
                <c:pt idx="3">
                  <c:v>1.3192436572521437E-7</c:v>
                </c:pt>
                <c:pt idx="4">
                  <c:v>4.4305215774536996E-7</c:v>
                </c:pt>
                <c:pt idx="5">
                  <c:v>3.1204755614266837E-7</c:v>
                </c:pt>
                <c:pt idx="6">
                  <c:v>4.0129108978170717E-7</c:v>
                </c:pt>
                <c:pt idx="7">
                  <c:v>2.2653607525268096E-7</c:v>
                </c:pt>
                <c:pt idx="8">
                  <c:v>3.9377875575114983E-7</c:v>
                </c:pt>
                <c:pt idx="9">
                  <c:v>2.6712222545313128E-7</c:v>
                </c:pt>
                <c:pt idx="10">
                  <c:v>4.5530429754455735E-7</c:v>
                </c:pt>
                <c:pt idx="11">
                  <c:v>2.1482271346338381E-6</c:v>
                </c:pt>
                <c:pt idx="12">
                  <c:v>1.3850518237990808E-5</c:v>
                </c:pt>
                <c:pt idx="13">
                  <c:v>6.1669600322971382E-5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D3A-4518-8E7E-8F2D40D79590}"/>
            </c:ext>
          </c:extLst>
        </c:ser>
        <c:ser>
          <c:idx val="14"/>
          <c:order val="1"/>
          <c:tx>
            <c:v>CX 2024-4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5B9BD5"/>
              </a:solidFill>
              <a:ln w="9525">
                <a:solidFill>
                  <a:srgbClr val="5B9BD5"/>
                </a:solidFill>
              </a:ln>
              <a:effectLst/>
            </c:spPr>
          </c:marker>
          <c:xVal>
            <c:numRef>
              <c:f>'[1]CX2024-4'!$M$17:$M$36</c:f>
              <c:numCache>
                <c:formatCode>General</c:formatCode>
                <c:ptCount val="20"/>
                <c:pt idx="0">
                  <c:v>5.2557000000000062E-2</c:v>
                </c:pt>
                <c:pt idx="1">
                  <c:v>6.2003749999999996E-2</c:v>
                </c:pt>
                <c:pt idx="2">
                  <c:v>7.696434999999982E-2</c:v>
                </c:pt>
                <c:pt idx="3">
                  <c:v>9.1137549999999803E-2</c:v>
                </c:pt>
                <c:pt idx="4">
                  <c:v>0.1033422499999999</c:v>
                </c:pt>
                <c:pt idx="5">
                  <c:v>0.11653119999999993</c:v>
                </c:pt>
                <c:pt idx="6">
                  <c:v>0.13129494999999991</c:v>
                </c:pt>
                <c:pt idx="7">
                  <c:v>0.1458618500000001</c:v>
                </c:pt>
                <c:pt idx="8">
                  <c:v>0.15964135000000015</c:v>
                </c:pt>
                <c:pt idx="9">
                  <c:v>0.17381454999999985</c:v>
                </c:pt>
                <c:pt idx="10">
                  <c:v>0.18995624999999999</c:v>
                </c:pt>
                <c:pt idx="11">
                  <c:v>0.21121605000000027</c:v>
                </c:pt>
                <c:pt idx="12">
                  <c:v>0.23188530000000018</c:v>
                </c:pt>
                <c:pt idx="13">
                  <c:v>0.25649155000000023</c:v>
                </c:pt>
                <c:pt idx="14">
                  <c:v>0.28916865000000014</c:v>
                </c:pt>
                <c:pt idx="15">
                  <c:v>0.32971974999999987</c:v>
                </c:pt>
                <c:pt idx="16">
                  <c:v>0.37912909999999972</c:v>
                </c:pt>
                <c:pt idx="17">
                  <c:v>0.44212109999999977</c:v>
                </c:pt>
                <c:pt idx="18">
                  <c:v>0.52125479999999969</c:v>
                </c:pt>
                <c:pt idx="19">
                  <c:v>0.60826249999999971</c:v>
                </c:pt>
              </c:numCache>
            </c:numRef>
          </c:xVal>
          <c:yVal>
            <c:numRef>
              <c:f>'[1]CX2024-4'!$K$17:$K$36</c:f>
              <c:numCache>
                <c:formatCode>General</c:formatCode>
                <c:ptCount val="20"/>
                <c:pt idx="0">
                  <c:v>1.8395683453237811E-6</c:v>
                </c:pt>
                <c:pt idx="1">
                  <c:v>1.7826002587321825E-6</c:v>
                </c:pt>
                <c:pt idx="2">
                  <c:v>3.4192721572614536E-7</c:v>
                </c:pt>
                <c:pt idx="3">
                  <c:v>7.0441532956251278E-7</c:v>
                </c:pt>
                <c:pt idx="4">
                  <c:v>3.3742604368261254E-7</c:v>
                </c:pt>
                <c:pt idx="5">
                  <c:v>3.7709724624185096E-7</c:v>
                </c:pt>
                <c:pt idx="6">
                  <c:v>2.3286671924290245E-7</c:v>
                </c:pt>
                <c:pt idx="7">
                  <c:v>2.5886231707088603E-7</c:v>
                </c:pt>
                <c:pt idx="8">
                  <c:v>2.6209224916785122E-7</c:v>
                </c:pt>
                <c:pt idx="9">
                  <c:v>4.0252286606426354E-7</c:v>
                </c:pt>
                <c:pt idx="10">
                  <c:v>5.4846449136278438E-7</c:v>
                </c:pt>
                <c:pt idx="11">
                  <c:v>1.204092431671432E-6</c:v>
                </c:pt>
                <c:pt idx="12">
                  <c:v>1.1243217515468866E-6</c:v>
                </c:pt>
                <c:pt idx="13">
                  <c:v>2.5913639968279109E-6</c:v>
                </c:pt>
                <c:pt idx="14">
                  <c:v>4.6037052690898711E-6</c:v>
                </c:pt>
                <c:pt idx="15">
                  <c:v>9.8525127161748954E-6</c:v>
                </c:pt>
                <c:pt idx="16">
                  <c:v>1.6329747245625419E-5</c:v>
                </c:pt>
                <c:pt idx="17">
                  <c:v>2.5772383225366537E-5</c:v>
                </c:pt>
                <c:pt idx="18">
                  <c:v>4.4787107258938158E-5</c:v>
                </c:pt>
                <c:pt idx="19">
                  <c:v>8.1117584369449615E-5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D3A-4518-8E7E-8F2D40D79590}"/>
            </c:ext>
          </c:extLst>
        </c:ser>
        <c:ser>
          <c:idx val="15"/>
          <c:order val="2"/>
          <c:tx>
            <c:v>CX 2024-5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'[1]CX2024-5'!$M$18:$M$35</c:f>
              <c:numCache>
                <c:formatCode>General</c:formatCode>
                <c:ptCount val="18"/>
                <c:pt idx="0">
                  <c:v>5.5513299999999863E-2</c:v>
                </c:pt>
                <c:pt idx="1">
                  <c:v>6.7717999999999667E-2</c:v>
                </c:pt>
                <c:pt idx="2">
                  <c:v>7.834789999999979E-2</c:v>
                </c:pt>
                <c:pt idx="3">
                  <c:v>8.7599849999999757E-2</c:v>
                </c:pt>
                <c:pt idx="4">
                  <c:v>0.10000139999999996</c:v>
                </c:pt>
                <c:pt idx="5">
                  <c:v>0.11496200000000006</c:v>
                </c:pt>
                <c:pt idx="6">
                  <c:v>0.13070999999999999</c:v>
                </c:pt>
                <c:pt idx="7">
                  <c:v>0.14665485000000006</c:v>
                </c:pt>
                <c:pt idx="8">
                  <c:v>0.16437134999999989</c:v>
                </c:pt>
                <c:pt idx="9">
                  <c:v>0.18700909999999998</c:v>
                </c:pt>
                <c:pt idx="10">
                  <c:v>0.21259960000000022</c:v>
                </c:pt>
                <c:pt idx="11">
                  <c:v>0.23523735000000007</c:v>
                </c:pt>
                <c:pt idx="12">
                  <c:v>0.25708770000000003</c:v>
                </c:pt>
                <c:pt idx="13">
                  <c:v>0.28464670000000014</c:v>
                </c:pt>
                <c:pt idx="14">
                  <c:v>0.32185134999999987</c:v>
                </c:pt>
                <c:pt idx="15">
                  <c:v>0.39074884999999993</c:v>
                </c:pt>
                <c:pt idx="16">
                  <c:v>0.48976439999999988</c:v>
                </c:pt>
                <c:pt idx="17">
                  <c:v>0.59606340000000002</c:v>
                </c:pt>
              </c:numCache>
            </c:numRef>
          </c:xVal>
          <c:yVal>
            <c:numRef>
              <c:f>'[1]CX2024-5'!$K$18:$K$35</c:f>
              <c:numCache>
                <c:formatCode>General</c:formatCode>
                <c:ptCount val="18"/>
                <c:pt idx="0">
                  <c:v>6.7208876966220508E-7</c:v>
                </c:pt>
                <c:pt idx="1">
                  <c:v>4.6157931034483227E-7</c:v>
                </c:pt>
                <c:pt idx="2">
                  <c:v>2.5827401843409005E-7</c:v>
                </c:pt>
                <c:pt idx="3">
                  <c:v>2.87434427559349E-7</c:v>
                </c:pt>
                <c:pt idx="4">
                  <c:v>3.2059535388722972E-7</c:v>
                </c:pt>
                <c:pt idx="5">
                  <c:v>2.4326871089827242E-7</c:v>
                </c:pt>
                <c:pt idx="6">
                  <c:v>2.1063331772888695E-7</c:v>
                </c:pt>
                <c:pt idx="7">
                  <c:v>2.244458967157022E-7</c:v>
                </c:pt>
                <c:pt idx="8">
                  <c:v>2.6662750680690212E-7</c:v>
                </c:pt>
                <c:pt idx="9">
                  <c:v>4.1049289099526744E-7</c:v>
                </c:pt>
                <c:pt idx="10">
                  <c:v>4.442626419352567E-7</c:v>
                </c:pt>
                <c:pt idx="11">
                  <c:v>1.1763944223107361E-6</c:v>
                </c:pt>
                <c:pt idx="12">
                  <c:v>1.803894616265776E-6</c:v>
                </c:pt>
                <c:pt idx="13">
                  <c:v>2.5521432622964032E-6</c:v>
                </c:pt>
                <c:pt idx="14">
                  <c:v>4.6422868887926808E-6</c:v>
                </c:pt>
                <c:pt idx="15">
                  <c:v>1.1163866337216197E-5</c:v>
                </c:pt>
                <c:pt idx="16">
                  <c:v>2.4676889952152989E-5</c:v>
                </c:pt>
                <c:pt idx="17">
                  <c:v>6.3967621274109164E-5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CD3A-4518-8E7E-8F2D40D79590}"/>
            </c:ext>
          </c:extLst>
        </c:ser>
        <c:ser>
          <c:idx val="16"/>
          <c:order val="3"/>
          <c:tx>
            <c:v>CX 2024-6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'[1]CX2024-6'!$M$18:$M$38</c:f>
              <c:numCache>
                <c:formatCode>General</c:formatCode>
                <c:ptCount val="21"/>
                <c:pt idx="0">
                  <c:v>5.0985699999999981E-2</c:v>
                </c:pt>
                <c:pt idx="1">
                  <c:v>5.6105249999999836E-2</c:v>
                </c:pt>
                <c:pt idx="2">
                  <c:v>6.5947749999999833E-2</c:v>
                </c:pt>
                <c:pt idx="3">
                  <c:v>7.7758750000000001E-2</c:v>
                </c:pt>
                <c:pt idx="4">
                  <c:v>8.8782350000000052E-2</c:v>
                </c:pt>
                <c:pt idx="5">
                  <c:v>9.6853199999999987E-2</c:v>
                </c:pt>
                <c:pt idx="6">
                  <c:v>0.10512090000000002</c:v>
                </c:pt>
                <c:pt idx="7">
                  <c:v>0.11417600000000017</c:v>
                </c:pt>
                <c:pt idx="8">
                  <c:v>0.12283740000000012</c:v>
                </c:pt>
                <c:pt idx="9">
                  <c:v>0.13228620000000021</c:v>
                </c:pt>
                <c:pt idx="10">
                  <c:v>0.14193185000000011</c:v>
                </c:pt>
                <c:pt idx="11">
                  <c:v>0.15138064999999989</c:v>
                </c:pt>
                <c:pt idx="12">
                  <c:v>0.16181370000000023</c:v>
                </c:pt>
                <c:pt idx="13">
                  <c:v>0.1742152500000004</c:v>
                </c:pt>
                <c:pt idx="14">
                  <c:v>0.1889790000000004</c:v>
                </c:pt>
                <c:pt idx="15">
                  <c:v>0.20767975000000016</c:v>
                </c:pt>
                <c:pt idx="16">
                  <c:v>0.22716790000000009</c:v>
                </c:pt>
                <c:pt idx="17">
                  <c:v>0.25531745000000022</c:v>
                </c:pt>
                <c:pt idx="18">
                  <c:v>0.29882130000000007</c:v>
                </c:pt>
                <c:pt idx="19">
                  <c:v>0.38208885000000015</c:v>
                </c:pt>
                <c:pt idx="20">
                  <c:v>0.50059255000000014</c:v>
                </c:pt>
              </c:numCache>
            </c:numRef>
          </c:xVal>
          <c:yVal>
            <c:numRef>
              <c:f>'[1]CX2024-6'!$K$18:$K$38</c:f>
              <c:numCache>
                <c:formatCode>General</c:formatCode>
                <c:ptCount val="21"/>
                <c:pt idx="0">
                  <c:v>5.3745910577970466E-7</c:v>
                </c:pt>
                <c:pt idx="1">
                  <c:v>2.8048921156194033E-7</c:v>
                </c:pt>
                <c:pt idx="2">
                  <c:v>3.8017115077251738E-7</c:v>
                </c:pt>
                <c:pt idx="3">
                  <c:v>3.0514801480148253E-7</c:v>
                </c:pt>
                <c:pt idx="4">
                  <c:v>2.4582896248563874E-7</c:v>
                </c:pt>
                <c:pt idx="5">
                  <c:v>1.5763763763763428E-7</c:v>
                </c:pt>
                <c:pt idx="6">
                  <c:v>2.5593059305931081E-7</c:v>
                </c:pt>
                <c:pt idx="7">
                  <c:v>1.9681555727747938E-7</c:v>
                </c:pt>
                <c:pt idx="8">
                  <c:v>2.2939548434085456E-7</c:v>
                </c:pt>
                <c:pt idx="9">
                  <c:v>2.4353204979510732E-7</c:v>
                </c:pt>
                <c:pt idx="10">
                  <c:v>2.4610556847446856E-7</c:v>
                </c:pt>
                <c:pt idx="11">
                  <c:v>2.2634920634921076E-7</c:v>
                </c:pt>
                <c:pt idx="12">
                  <c:v>2.8383639334808308E-7</c:v>
                </c:pt>
                <c:pt idx="13">
                  <c:v>3.3845933413223444E-7</c:v>
                </c:pt>
                <c:pt idx="14">
                  <c:v>4.0471400249651371E-7</c:v>
                </c:pt>
                <c:pt idx="15">
                  <c:v>5.3303274919530655E-7</c:v>
                </c:pt>
                <c:pt idx="16">
                  <c:v>9.0596298149076163E-7</c:v>
                </c:pt>
                <c:pt idx="17">
                  <c:v>2.536794207519594E-6</c:v>
                </c:pt>
                <c:pt idx="18">
                  <c:v>5.8803661768248345E-6</c:v>
                </c:pt>
                <c:pt idx="19">
                  <c:v>1.460318819005091E-5</c:v>
                </c:pt>
                <c:pt idx="20">
                  <c:v>3.4015141146278752E-5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CD3A-4518-8E7E-8F2D40D79590}"/>
            </c:ext>
          </c:extLst>
        </c:ser>
        <c:ser>
          <c:idx val="17"/>
          <c:order val="4"/>
          <c:tx>
            <c:v>CX 2024-11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'[1]CX2024-11'!$M$18:$M$34</c:f>
              <c:numCache>
                <c:formatCode>General</c:formatCode>
                <c:ptCount val="17"/>
                <c:pt idx="0">
                  <c:v>5.3936949999999984E-2</c:v>
                </c:pt>
                <c:pt idx="1">
                  <c:v>6.5354199999999862E-2</c:v>
                </c:pt>
                <c:pt idx="2">
                  <c:v>8.4842349999999761E-2</c:v>
                </c:pt>
                <c:pt idx="3">
                  <c:v>0.10748009999999988</c:v>
                </c:pt>
                <c:pt idx="4">
                  <c:v>0.12933044999999987</c:v>
                </c:pt>
                <c:pt idx="5">
                  <c:v>0.15118079999999984</c:v>
                </c:pt>
                <c:pt idx="6">
                  <c:v>0.17499965000000001</c:v>
                </c:pt>
                <c:pt idx="7">
                  <c:v>0.20334605</c:v>
                </c:pt>
                <c:pt idx="8">
                  <c:v>0.23936959999999996</c:v>
                </c:pt>
                <c:pt idx="9">
                  <c:v>0.27421205000000015</c:v>
                </c:pt>
                <c:pt idx="10">
                  <c:v>0.30964505000000009</c:v>
                </c:pt>
                <c:pt idx="11">
                  <c:v>0.35964494999999996</c:v>
                </c:pt>
                <c:pt idx="12">
                  <c:v>0.41279444999999998</c:v>
                </c:pt>
                <c:pt idx="13">
                  <c:v>0.46299119999999994</c:v>
                </c:pt>
                <c:pt idx="14">
                  <c:v>0.51476274999999982</c:v>
                </c:pt>
                <c:pt idx="15">
                  <c:v>0.58838465000000006</c:v>
                </c:pt>
                <c:pt idx="16">
                  <c:v>0.68267580000000017</c:v>
                </c:pt>
              </c:numCache>
            </c:numRef>
          </c:xVal>
          <c:yVal>
            <c:numRef>
              <c:f>'[1]CX2024-11'!$K$18:$K$34</c:f>
              <c:numCache>
                <c:formatCode>General</c:formatCode>
                <c:ptCount val="17"/>
                <c:pt idx="0">
                  <c:v>7.3293307269849716E-7</c:v>
                </c:pt>
                <c:pt idx="1">
                  <c:v>3.190981998122988E-7</c:v>
                </c:pt>
                <c:pt idx="2">
                  <c:v>2.7559903603396819E-7</c:v>
                </c:pt>
                <c:pt idx="3">
                  <c:v>1.9875287474524844E-7</c:v>
                </c:pt>
                <c:pt idx="4">
                  <c:v>2.296778089370123E-7</c:v>
                </c:pt>
                <c:pt idx="5">
                  <c:v>2.4298302760158005E-7</c:v>
                </c:pt>
                <c:pt idx="6">
                  <c:v>3.1354110948662285E-7</c:v>
                </c:pt>
                <c:pt idx="7">
                  <c:v>7.2659268491442976E-7</c:v>
                </c:pt>
                <c:pt idx="8">
                  <c:v>1.7639037998224822E-6</c:v>
                </c:pt>
                <c:pt idx="9">
                  <c:v>3.1620701357466375E-6</c:v>
                </c:pt>
                <c:pt idx="10">
                  <c:v>6.5020151515150911E-6</c:v>
                </c:pt>
                <c:pt idx="11">
                  <c:v>1.4074580867850123E-5</c:v>
                </c:pt>
                <c:pt idx="12">
                  <c:v>2.0582392304475113E-5</c:v>
                </c:pt>
                <c:pt idx="13">
                  <c:v>2.4929858743302445E-5</c:v>
                </c:pt>
                <c:pt idx="14">
                  <c:v>3.3651735218508978E-5</c:v>
                </c:pt>
                <c:pt idx="15">
                  <c:v>7.5905360000000323E-5</c:v>
                </c:pt>
                <c:pt idx="16">
                  <c:v>1.4090315789473654E-4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CD3A-4518-8E7E-8F2D40D79590}"/>
            </c:ext>
          </c:extLst>
        </c:ser>
        <c:ser>
          <c:idx val="18"/>
          <c:order val="5"/>
          <c:tx>
            <c:v>CX2024-12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xVal>
            <c:numRef>
              <c:f>'[1]CX2024-12'!$M$18:$M$34</c:f>
              <c:numCache>
                <c:formatCode>General</c:formatCode>
                <c:ptCount val="17"/>
                <c:pt idx="0">
                  <c:v>5.17731000000001E-2</c:v>
                </c:pt>
                <c:pt idx="1">
                  <c:v>6.0829650000000013E-2</c:v>
                </c:pt>
                <c:pt idx="2">
                  <c:v>7.5987099999999946E-2</c:v>
                </c:pt>
                <c:pt idx="3">
                  <c:v>9.1931949999999985E-2</c:v>
                </c:pt>
                <c:pt idx="4">
                  <c:v>0.10748310000000011</c:v>
                </c:pt>
                <c:pt idx="5">
                  <c:v>0.1222468500000001</c:v>
                </c:pt>
                <c:pt idx="6">
                  <c:v>0.13937279999999991</c:v>
                </c:pt>
                <c:pt idx="7">
                  <c:v>0.15807354999999995</c:v>
                </c:pt>
                <c:pt idx="8">
                  <c:v>0.17657744999999991</c:v>
                </c:pt>
                <c:pt idx="9">
                  <c:v>0.19724669999999989</c:v>
                </c:pt>
                <c:pt idx="10">
                  <c:v>0.21811279999999991</c:v>
                </c:pt>
                <c:pt idx="11">
                  <c:v>0.23779779999999992</c:v>
                </c:pt>
                <c:pt idx="12">
                  <c:v>0.25905759999999989</c:v>
                </c:pt>
                <c:pt idx="13">
                  <c:v>0.2868134499999998</c:v>
                </c:pt>
                <c:pt idx="14">
                  <c:v>0.32401809999999986</c:v>
                </c:pt>
                <c:pt idx="15">
                  <c:v>0.37736444999999996</c:v>
                </c:pt>
                <c:pt idx="16">
                  <c:v>0.45452965000000001</c:v>
                </c:pt>
              </c:numCache>
            </c:numRef>
          </c:xVal>
          <c:yVal>
            <c:numRef>
              <c:f>'[1]CX2024-12'!$K$18:$K$34</c:f>
              <c:numCache>
                <c:formatCode>General</c:formatCode>
                <c:ptCount val="17"/>
                <c:pt idx="0">
                  <c:v>5.4674683934631521E-7</c:v>
                </c:pt>
                <c:pt idx="1">
                  <c:v>3.8397606558240307E-7</c:v>
                </c:pt>
                <c:pt idx="2">
                  <c:v>4.3795539240225319E-7</c:v>
                </c:pt>
                <c:pt idx="3">
                  <c:v>3.124542691779073E-7</c:v>
                </c:pt>
                <c:pt idx="4">
                  <c:v>2.5595989666205373E-7</c:v>
                </c:pt>
                <c:pt idx="5">
                  <c:v>2.2691996136709981E-7</c:v>
                </c:pt>
                <c:pt idx="6">
                  <c:v>3.9389694847423728E-7</c:v>
                </c:pt>
                <c:pt idx="7">
                  <c:v>4.8769510281609012E-7</c:v>
                </c:pt>
                <c:pt idx="8">
                  <c:v>7.0152732826647572E-7</c:v>
                </c:pt>
                <c:pt idx="9">
                  <c:v>9.1729561056792474E-7</c:v>
                </c:pt>
                <c:pt idx="10">
                  <c:v>1.3422201009136785E-6</c:v>
                </c:pt>
                <c:pt idx="11">
                  <c:v>1.7313104661389629E-6</c:v>
                </c:pt>
                <c:pt idx="12">
                  <c:v>2.7448731818728126E-6</c:v>
                </c:pt>
                <c:pt idx="13">
                  <c:v>5.1950874403815517E-6</c:v>
                </c:pt>
                <c:pt idx="14">
                  <c:v>5.9934223754129045E-6</c:v>
                </c:pt>
                <c:pt idx="15">
                  <c:v>1.0794366899302136E-5</c:v>
                </c:pt>
                <c:pt idx="16">
                  <c:v>2.1319155534351105E-5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CD3A-4518-8E7E-8F2D40D79590}"/>
            </c:ext>
          </c:extLst>
        </c:ser>
        <c:ser>
          <c:idx val="19"/>
          <c:order val="6"/>
          <c:tx>
            <c:v>CX 2024-13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'[1]CX2024-13'!$M$18:$M$35</c:f>
              <c:numCache>
                <c:formatCode>General</c:formatCode>
                <c:ptCount val="18"/>
                <c:pt idx="0">
                  <c:v>5.4329200000000147E-2</c:v>
                </c:pt>
                <c:pt idx="1">
                  <c:v>6.6335550000000312E-2</c:v>
                </c:pt>
                <c:pt idx="2">
                  <c:v>8.1296150000000122E-2</c:v>
                </c:pt>
                <c:pt idx="3">
                  <c:v>9.8028400000000016E-2</c:v>
                </c:pt>
                <c:pt idx="4">
                  <c:v>0.11653229999999998</c:v>
                </c:pt>
                <c:pt idx="5">
                  <c:v>0.13503619999999994</c:v>
                </c:pt>
                <c:pt idx="6">
                  <c:v>0.15314639999999996</c:v>
                </c:pt>
                <c:pt idx="7">
                  <c:v>0.17322509999999988</c:v>
                </c:pt>
                <c:pt idx="8">
                  <c:v>0.19979985000000006</c:v>
                </c:pt>
                <c:pt idx="9">
                  <c:v>0.22932735000000007</c:v>
                </c:pt>
                <c:pt idx="10">
                  <c:v>0.25865799999999994</c:v>
                </c:pt>
                <c:pt idx="11">
                  <c:v>0.29566580000000009</c:v>
                </c:pt>
                <c:pt idx="12">
                  <c:v>0.34054760000000017</c:v>
                </c:pt>
                <c:pt idx="13">
                  <c:v>0.38070500000000002</c:v>
                </c:pt>
                <c:pt idx="14">
                  <c:v>0.41909075000000007</c:v>
                </c:pt>
                <c:pt idx="15">
                  <c:v>0.46161035000000028</c:v>
                </c:pt>
                <c:pt idx="16">
                  <c:v>0.51475985000000035</c:v>
                </c:pt>
                <c:pt idx="17">
                  <c:v>0.60098015000000027</c:v>
                </c:pt>
              </c:numCache>
            </c:numRef>
          </c:xVal>
          <c:yVal>
            <c:numRef>
              <c:f>'[1]CX2024-13'!$K$18:$K$35</c:f>
              <c:numCache>
                <c:formatCode>General</c:formatCode>
                <c:ptCount val="18"/>
                <c:pt idx="0">
                  <c:v>1.0808138809137805E-6</c:v>
                </c:pt>
                <c:pt idx="1">
                  <c:v>5.9230413146626631E-7</c:v>
                </c:pt>
                <c:pt idx="2">
                  <c:v>5.8595736122283266E-7</c:v>
                </c:pt>
                <c:pt idx="3">
                  <c:v>4.1650357048400234E-7</c:v>
                </c:pt>
                <c:pt idx="4">
                  <c:v>3.2894144144143701E-7</c:v>
                </c:pt>
                <c:pt idx="5">
                  <c:v>2.9737989204840752E-7</c:v>
                </c:pt>
                <c:pt idx="6">
                  <c:v>3.9575070821529551E-7</c:v>
                </c:pt>
                <c:pt idx="7">
                  <c:v>3.6949788831534373E-7</c:v>
                </c:pt>
                <c:pt idx="8">
                  <c:v>7.4434404694675331E-7</c:v>
                </c:pt>
                <c:pt idx="9">
                  <c:v>1.5209621083827055E-6</c:v>
                </c:pt>
                <c:pt idx="10">
                  <c:v>2.5131194355787145E-6</c:v>
                </c:pt>
                <c:pt idx="11">
                  <c:v>7.2345200984413692E-6</c:v>
                </c:pt>
                <c:pt idx="12">
                  <c:v>1.4285017203628373E-5</c:v>
                </c:pt>
                <c:pt idx="13">
                  <c:v>1.4805811965811894E-5</c:v>
                </c:pt>
                <c:pt idx="14">
                  <c:v>2.0721052631579081E-5</c:v>
                </c:pt>
                <c:pt idx="15">
                  <c:v>2.6055434122647333E-5</c:v>
                </c:pt>
                <c:pt idx="16">
                  <c:v>3.4731890410958896E-5</c:v>
                </c:pt>
                <c:pt idx="17">
                  <c:v>7.6799225352112562E-5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CD3A-4518-8E7E-8F2D40D79590}"/>
            </c:ext>
          </c:extLst>
        </c:ser>
        <c:ser>
          <c:idx val="20"/>
          <c:order val="7"/>
          <c:tx>
            <c:v>CX 2024-14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'[1]CX2024-14'!$M$18:$M$34</c:f>
              <c:numCache>
                <c:formatCode>General</c:formatCode>
                <c:ptCount val="17"/>
                <c:pt idx="0">
                  <c:v>5.1574749999999892E-2</c:v>
                </c:pt>
                <c:pt idx="1">
                  <c:v>6.2401450000000039E-2</c:v>
                </c:pt>
                <c:pt idx="2">
                  <c:v>8.2086450000000311E-2</c:v>
                </c:pt>
                <c:pt idx="3">
                  <c:v>0.10275570000000026</c:v>
                </c:pt>
                <c:pt idx="4">
                  <c:v>0.12185015000000024</c:v>
                </c:pt>
                <c:pt idx="5">
                  <c:v>0.14212570000000027</c:v>
                </c:pt>
                <c:pt idx="6">
                  <c:v>0.16417290000000007</c:v>
                </c:pt>
                <c:pt idx="7">
                  <c:v>0.18681065000000019</c:v>
                </c:pt>
                <c:pt idx="8">
                  <c:v>0.20747990000000013</c:v>
                </c:pt>
                <c:pt idx="9">
                  <c:v>0.23425149999999983</c:v>
                </c:pt>
                <c:pt idx="10">
                  <c:v>0.26653489999999985</c:v>
                </c:pt>
                <c:pt idx="11">
                  <c:v>0.2970466499999998</c:v>
                </c:pt>
                <c:pt idx="12">
                  <c:v>0.33759774999999981</c:v>
                </c:pt>
                <c:pt idx="13">
                  <c:v>0.38543229999999995</c:v>
                </c:pt>
                <c:pt idx="14">
                  <c:v>0.43307000000000001</c:v>
                </c:pt>
                <c:pt idx="15">
                  <c:v>0.4834636000000001</c:v>
                </c:pt>
                <c:pt idx="16">
                  <c:v>0.53346349999999987</c:v>
                </c:pt>
              </c:numCache>
            </c:numRef>
          </c:xVal>
          <c:yVal>
            <c:numRef>
              <c:f>'[1]CX2024-14'!$K$18:$K$34</c:f>
              <c:numCache>
                <c:formatCode>General</c:formatCode>
                <c:ptCount val="17"/>
                <c:pt idx="0">
                  <c:v>7.0442853947657743E-7</c:v>
                </c:pt>
                <c:pt idx="1">
                  <c:v>8.047273201705017E-7</c:v>
                </c:pt>
                <c:pt idx="2">
                  <c:v>4.1872052655870688E-7</c:v>
                </c:pt>
                <c:pt idx="3">
                  <c:v>2.9794504598905355E-7</c:v>
                </c:pt>
                <c:pt idx="4">
                  <c:v>2.6933777250752713E-7</c:v>
                </c:pt>
                <c:pt idx="5">
                  <c:v>3.7180819018155054E-7</c:v>
                </c:pt>
                <c:pt idx="6">
                  <c:v>3.2371221926151034E-7</c:v>
                </c:pt>
                <c:pt idx="7">
                  <c:v>5.7548824614796021E-7</c:v>
                </c:pt>
                <c:pt idx="8">
                  <c:v>8.5684325072955241E-7</c:v>
                </c:pt>
                <c:pt idx="9">
                  <c:v>1.1467595377552648E-6</c:v>
                </c:pt>
                <c:pt idx="10">
                  <c:v>3.1562632223583114E-6</c:v>
                </c:pt>
                <c:pt idx="11">
                  <c:v>4.4247935003385109E-6</c:v>
                </c:pt>
                <c:pt idx="12">
                  <c:v>9.4932562242697832E-6</c:v>
                </c:pt>
                <c:pt idx="13">
                  <c:v>1.3364639321074999E-5</c:v>
                </c:pt>
                <c:pt idx="14">
                  <c:v>1.8395787054768268E-5</c:v>
                </c:pt>
                <c:pt idx="15">
                  <c:v>2.616855158730168E-5</c:v>
                </c:pt>
                <c:pt idx="16">
                  <c:v>4.2032028469750456E-5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CD3A-4518-8E7E-8F2D40D79590}"/>
            </c:ext>
          </c:extLst>
        </c:ser>
        <c:ser>
          <c:idx val="21"/>
          <c:order val="8"/>
          <c:tx>
            <c:v>CX 2024-15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'[1]CX2024-15'!$M$18:$M$36</c:f>
              <c:numCache>
                <c:formatCode>General</c:formatCode>
                <c:ptCount val="19"/>
                <c:pt idx="0">
                  <c:v>5.3148850000000164E-2</c:v>
                </c:pt>
                <c:pt idx="1">
                  <c:v>6.4959100000000269E-2</c:v>
                </c:pt>
                <c:pt idx="2">
                  <c:v>8.1297649999999957E-2</c:v>
                </c:pt>
                <c:pt idx="3">
                  <c:v>9.70456499999999E-2</c:v>
                </c:pt>
                <c:pt idx="4">
                  <c:v>0.11417160000000028</c:v>
                </c:pt>
                <c:pt idx="5">
                  <c:v>0.13326605000000025</c:v>
                </c:pt>
                <c:pt idx="6">
                  <c:v>0.15334474999999992</c:v>
                </c:pt>
                <c:pt idx="7">
                  <c:v>0.1730297499999999</c:v>
                </c:pt>
                <c:pt idx="8">
                  <c:v>0.1933052999999999</c:v>
                </c:pt>
                <c:pt idx="9">
                  <c:v>0.21495880000000009</c:v>
                </c:pt>
                <c:pt idx="10">
                  <c:v>0.23877764999999995</c:v>
                </c:pt>
                <c:pt idx="11">
                  <c:v>0.26554924999999963</c:v>
                </c:pt>
                <c:pt idx="12">
                  <c:v>0.29448619999999992</c:v>
                </c:pt>
                <c:pt idx="13">
                  <c:v>0.32952550000000025</c:v>
                </c:pt>
                <c:pt idx="14">
                  <c:v>0.37617895000000034</c:v>
                </c:pt>
                <c:pt idx="15">
                  <c:v>0.42735995000000021</c:v>
                </c:pt>
                <c:pt idx="16">
                  <c:v>0.47696615000000014</c:v>
                </c:pt>
                <c:pt idx="17">
                  <c:v>0.52873770000000009</c:v>
                </c:pt>
                <c:pt idx="18">
                  <c:v>0.60235960000000022</c:v>
                </c:pt>
              </c:numCache>
            </c:numRef>
          </c:xVal>
          <c:yVal>
            <c:numRef>
              <c:f>'[1]CX2024-15'!$K$18:$K$36</c:f>
              <c:numCache>
                <c:formatCode>General</c:formatCode>
                <c:ptCount val="19"/>
                <c:pt idx="0">
                  <c:v>1.2399488088206962E-6</c:v>
                </c:pt>
                <c:pt idx="1">
                  <c:v>7.213925790196939E-7</c:v>
                </c:pt>
                <c:pt idx="2">
                  <c:v>4.4416384622058665E-7</c:v>
                </c:pt>
                <c:pt idx="3">
                  <c:v>4.5652186209628445E-7</c:v>
                </c:pt>
                <c:pt idx="4">
                  <c:v>2.9417344833748075E-7</c:v>
                </c:pt>
                <c:pt idx="5">
                  <c:v>2.2370813557055556E-7</c:v>
                </c:pt>
                <c:pt idx="6">
                  <c:v>2.4974749987561126E-7</c:v>
                </c:pt>
                <c:pt idx="7">
                  <c:v>3.317335305143388E-7</c:v>
                </c:pt>
                <c:pt idx="8">
                  <c:v>5.3408531377178538E-7</c:v>
                </c:pt>
                <c:pt idx="9">
                  <c:v>6.889104146486472E-7</c:v>
                </c:pt>
                <c:pt idx="10">
                  <c:v>1.5775181851805617E-6</c:v>
                </c:pt>
                <c:pt idx="11">
                  <c:v>2.687759615384647E-6</c:v>
                </c:pt>
                <c:pt idx="12">
                  <c:v>3.9148501897161063E-6</c:v>
                </c:pt>
                <c:pt idx="13">
                  <c:v>8.8745635359116896E-6</c:v>
                </c:pt>
                <c:pt idx="14">
                  <c:v>1.5065051020408105E-5</c:v>
                </c:pt>
                <c:pt idx="15">
                  <c:v>2.2038737124944018E-5</c:v>
                </c:pt>
                <c:pt idx="16">
                  <c:v>3.3990414683888429E-5</c:v>
                </c:pt>
                <c:pt idx="17">
                  <c:v>4.381603927986908E-5</c:v>
                </c:pt>
                <c:pt idx="18">
                  <c:v>9.1059863945578581E-5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CD3A-4518-8E7E-8F2D40D795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45564664"/>
        <c:axId val="545563680"/>
      </c:scatterChart>
      <c:scatterChart>
        <c:scatterStyle val="smoothMarker"/>
        <c:varyColors val="0"/>
        <c:ser>
          <c:idx val="0"/>
          <c:order val="9"/>
          <c:tx>
            <c:v>Submission 1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'Submission 1'!$I$64:$I$123</c:f>
              <c:numCache>
                <c:formatCode>General</c:formatCode>
                <c:ptCount val="60"/>
                <c:pt idx="0">
                  <c:v>5.0377413958119233E-2</c:v>
                </c:pt>
                <c:pt idx="1">
                  <c:v>5.1154890730376434E-2</c:v>
                </c:pt>
                <c:pt idx="2">
                  <c:v>5.1977828734732057E-2</c:v>
                </c:pt>
                <c:pt idx="3">
                  <c:v>5.2846893996028016E-2</c:v>
                </c:pt>
                <c:pt idx="4">
                  <c:v>5.3767022290701461E-2</c:v>
                </c:pt>
                <c:pt idx="5">
                  <c:v>5.472461346103713E-2</c:v>
                </c:pt>
                <c:pt idx="6">
                  <c:v>5.5702575774056878E-2</c:v>
                </c:pt>
                <c:pt idx="7">
                  <c:v>5.6694044362740725E-2</c:v>
                </c:pt>
                <c:pt idx="8">
                  <c:v>5.7697825971623679E-2</c:v>
                </c:pt>
                <c:pt idx="9">
                  <c:v>5.8733393586098387E-2</c:v>
                </c:pt>
                <c:pt idx="10">
                  <c:v>5.9797422754255175E-2</c:v>
                </c:pt>
                <c:pt idx="11">
                  <c:v>6.0880216849853508E-2</c:v>
                </c:pt>
                <c:pt idx="12">
                  <c:v>6.1984676766684121E-2</c:v>
                </c:pt>
                <c:pt idx="13">
                  <c:v>6.3106911471518284E-2</c:v>
                </c:pt>
                <c:pt idx="14">
                  <c:v>6.4250494264595004E-2</c:v>
                </c:pt>
                <c:pt idx="15">
                  <c:v>6.5410469093753254E-2</c:v>
                </c:pt>
                <c:pt idx="16">
                  <c:v>6.6579563902470051E-2</c:v>
                </c:pt>
                <c:pt idx="17">
                  <c:v>6.7761721356622395E-2</c:v>
                </c:pt>
                <c:pt idx="18">
                  <c:v>6.8959951283997289E-2</c:v>
                </c:pt>
                <c:pt idx="19">
                  <c:v>7.0174978990315745E-2</c:v>
                </c:pt>
                <c:pt idx="20">
                  <c:v>7.140783684871943E-2</c:v>
                </c:pt>
                <c:pt idx="21">
                  <c:v>7.2658209136931357E-2</c:v>
                </c:pt>
                <c:pt idx="22">
                  <c:v>7.3923833415804191E-2</c:v>
                </c:pt>
                <c:pt idx="23">
                  <c:v>7.5205802579411396E-2</c:v>
                </c:pt>
                <c:pt idx="24">
                  <c:v>7.6500679592508697E-2</c:v>
                </c:pt>
                <c:pt idx="25">
                  <c:v>7.7815076375050085E-2</c:v>
                </c:pt>
                <c:pt idx="26">
                  <c:v>7.9155233370125061E-2</c:v>
                </c:pt>
                <c:pt idx="27">
                  <c:v>8.0514926743249754E-2</c:v>
                </c:pt>
                <c:pt idx="28">
                  <c:v>8.1889772568198987E-2</c:v>
                </c:pt>
                <c:pt idx="29">
                  <c:v>8.3282789627293435E-2</c:v>
                </c:pt>
                <c:pt idx="30">
                  <c:v>8.4707867492978955E-2</c:v>
                </c:pt>
                <c:pt idx="31">
                  <c:v>8.6170690218748153E-2</c:v>
                </c:pt>
                <c:pt idx="32">
                  <c:v>8.7660323660353479E-2</c:v>
                </c:pt>
                <c:pt idx="33">
                  <c:v>8.9163174308355492E-2</c:v>
                </c:pt>
                <c:pt idx="34">
                  <c:v>9.0670234139605649E-2</c:v>
                </c:pt>
                <c:pt idx="35">
                  <c:v>9.219000389690829E-2</c:v>
                </c:pt>
                <c:pt idx="36">
                  <c:v>9.3733150956753108E-2</c:v>
                </c:pt>
                <c:pt idx="37">
                  <c:v>9.5299768043468819E-2</c:v>
                </c:pt>
                <c:pt idx="38">
                  <c:v>9.6915037500605705E-2</c:v>
                </c:pt>
                <c:pt idx="39">
                  <c:v>9.857440414487742E-2</c:v>
                </c:pt>
                <c:pt idx="40">
                  <c:v>0.1002446804358057</c:v>
                </c:pt>
                <c:pt idx="41">
                  <c:v>0.10193794323418318</c:v>
                </c:pt>
                <c:pt idx="42">
                  <c:v>0.10364512345291885</c:v>
                </c:pt>
                <c:pt idx="43">
                  <c:v>0.1053641378690526</c:v>
                </c:pt>
                <c:pt idx="44">
                  <c:v>0.10708802559811809</c:v>
                </c:pt>
                <c:pt idx="45">
                  <c:v>0.10881667511920795</c:v>
                </c:pt>
                <c:pt idx="46">
                  <c:v>0.11061066821689944</c:v>
                </c:pt>
                <c:pt idx="47">
                  <c:v>0.1124832955171062</c:v>
                </c:pt>
                <c:pt idx="48">
                  <c:v>0.11539843558034693</c:v>
                </c:pt>
                <c:pt idx="49">
                  <c:v>0.1194604340841833</c:v>
                </c:pt>
                <c:pt idx="50">
                  <c:v>0.12379941104406977</c:v>
                </c:pt>
                <c:pt idx="51">
                  <c:v>0.12851164153328243</c:v>
                </c:pt>
                <c:pt idx="52">
                  <c:v>0.13514337555208902</c:v>
                </c:pt>
                <c:pt idx="53">
                  <c:v>0.14523420464016429</c:v>
                </c:pt>
                <c:pt idx="54">
                  <c:v>0.16028978034586625</c:v>
                </c:pt>
                <c:pt idx="55">
                  <c:v>0.18430410010092768</c:v>
                </c:pt>
                <c:pt idx="56">
                  <c:v>0.2214151454093764</c:v>
                </c:pt>
                <c:pt idx="57">
                  <c:v>0.28908952114796937</c:v>
                </c:pt>
                <c:pt idx="58">
                  <c:v>0.44439787564638716</c:v>
                </c:pt>
                <c:pt idx="59">
                  <c:v>0.68991409625925615</c:v>
                </c:pt>
              </c:numCache>
            </c:numRef>
          </c:xVal>
          <c:yVal>
            <c:numRef>
              <c:f>'Submission 1'!$E$64:$E$123</c:f>
              <c:numCache>
                <c:formatCode>General</c:formatCode>
                <c:ptCount val="60"/>
                <c:pt idx="0">
                  <c:v>1.4605803332747253E-7</c:v>
                </c:pt>
                <c:pt idx="1">
                  <c:v>1.4757020071523894E-7</c:v>
                </c:pt>
                <c:pt idx="2">
                  <c:v>1.4995574121156364E-7</c:v>
                </c:pt>
                <c:pt idx="3">
                  <c:v>1.5150766420351436E-7</c:v>
                </c:pt>
                <c:pt idx="4">
                  <c:v>1.5303139282986593E-7</c:v>
                </c:pt>
                <c:pt idx="5">
                  <c:v>1.5402960087311308E-7</c:v>
                </c:pt>
                <c:pt idx="6">
                  <c:v>1.5650130323830072E-7</c:v>
                </c:pt>
                <c:pt idx="7">
                  <c:v>1.5653627909498559E-7</c:v>
                </c:pt>
                <c:pt idx="8">
                  <c:v>1.5861690246627394E-7</c:v>
                </c:pt>
                <c:pt idx="9">
                  <c:v>1.6426870434702777E-7</c:v>
                </c:pt>
                <c:pt idx="10">
                  <c:v>1.6576330240376667E-7</c:v>
                </c:pt>
                <c:pt idx="11">
                  <c:v>1.6878587224621697E-7</c:v>
                </c:pt>
                <c:pt idx="12">
                  <c:v>1.705989769853346E-7</c:v>
                </c:pt>
                <c:pt idx="13">
                  <c:v>1.7240394617150107E-7</c:v>
                </c:pt>
                <c:pt idx="14">
                  <c:v>1.7566023993746459E-7</c:v>
                </c:pt>
                <c:pt idx="15">
                  <c:v>1.7651356879237196E-7</c:v>
                </c:pt>
                <c:pt idx="16">
                  <c:v>1.779447967250737E-7</c:v>
                </c:pt>
                <c:pt idx="17">
                  <c:v>1.8039406457234706E-7</c:v>
                </c:pt>
                <c:pt idx="18">
                  <c:v>1.8320385739911739E-7</c:v>
                </c:pt>
                <c:pt idx="19">
                  <c:v>1.8622143193399148E-7</c:v>
                </c:pt>
                <c:pt idx="20">
                  <c:v>1.8971302825306149E-7</c:v>
                </c:pt>
                <c:pt idx="21">
                  <c:v>1.9305164402865555E-7</c:v>
                </c:pt>
                <c:pt idx="22">
                  <c:v>1.9629008178946072E-7</c:v>
                </c:pt>
                <c:pt idx="23">
                  <c:v>2.0071404273147005E-7</c:v>
                </c:pt>
                <c:pt idx="24">
                  <c:v>2.0398375578118992E-7</c:v>
                </c:pt>
                <c:pt idx="25">
                  <c:v>2.098159267791359E-7</c:v>
                </c:pt>
                <c:pt idx="26">
                  <c:v>2.1491260973738143E-7</c:v>
                </c:pt>
                <c:pt idx="27">
                  <c:v>2.1979225230805066E-7</c:v>
                </c:pt>
                <c:pt idx="28">
                  <c:v>2.2540593044077584E-7</c:v>
                </c:pt>
                <c:pt idx="29">
                  <c:v>2.3276174866196137E-7</c:v>
                </c:pt>
                <c:pt idx="30">
                  <c:v>2.4392224437714546E-7</c:v>
                </c:pt>
                <c:pt idx="31">
                  <c:v>2.5475368426847937E-7</c:v>
                </c:pt>
                <c:pt idx="32">
                  <c:v>2.6464033967032549E-7</c:v>
                </c:pt>
                <c:pt idx="33">
                  <c:v>2.7296258068627808E-7</c:v>
                </c:pt>
                <c:pt idx="34">
                  <c:v>2.8002738464126401E-7</c:v>
                </c:pt>
                <c:pt idx="35">
                  <c:v>2.9333949200828214E-7</c:v>
                </c:pt>
                <c:pt idx="36">
                  <c:v>3.0874616069456453E-7</c:v>
                </c:pt>
                <c:pt idx="37">
                  <c:v>3.2908399062217588E-7</c:v>
                </c:pt>
                <c:pt idx="38">
                  <c:v>3.5812685513055029E-7</c:v>
                </c:pt>
                <c:pt idx="39">
                  <c:v>3.8119895183883071E-7</c:v>
                </c:pt>
                <c:pt idx="40">
                  <c:v>4.0154284960620321E-7</c:v>
                </c:pt>
                <c:pt idx="41">
                  <c:v>4.325257704125955E-7</c:v>
                </c:pt>
                <c:pt idx="42">
                  <c:v>4.5816782789712371E-7</c:v>
                </c:pt>
                <c:pt idx="43">
                  <c:v>4.9622159421510231E-7</c:v>
                </c:pt>
                <c:pt idx="44">
                  <c:v>5.276172277660214E-7</c:v>
                </c:pt>
                <c:pt idx="45">
                  <c:v>5.7590362788070324E-7</c:v>
                </c:pt>
                <c:pt idx="46">
                  <c:v>6.5974716429853824E-7</c:v>
                </c:pt>
                <c:pt idx="47">
                  <c:v>7.313978540785739E-7</c:v>
                </c:pt>
                <c:pt idx="48">
                  <c:v>8.6469606045393201E-7</c:v>
                </c:pt>
                <c:pt idx="49">
                  <c:v>1.1059738917839552E-6</c:v>
                </c:pt>
                <c:pt idx="50">
                  <c:v>1.452083314930647E-6</c:v>
                </c:pt>
                <c:pt idx="51">
                  <c:v>1.8938276338047729E-6</c:v>
                </c:pt>
                <c:pt idx="52">
                  <c:v>2.6225359665034452E-6</c:v>
                </c:pt>
                <c:pt idx="53">
                  <c:v>3.7804251403446784E-6</c:v>
                </c:pt>
                <c:pt idx="54">
                  <c:v>6.5546613940381872E-6</c:v>
                </c:pt>
                <c:pt idx="55">
                  <c:v>1.0731698086169572E-5</c:v>
                </c:pt>
                <c:pt idx="56">
                  <c:v>1.7047038138771338E-5</c:v>
                </c:pt>
                <c:pt idx="57">
                  <c:v>3.5208025968012828E-5</c:v>
                </c:pt>
                <c:pt idx="58">
                  <c:v>8.7013697404921344E-5</c:v>
                </c:pt>
                <c:pt idx="59">
                  <c:v>2.9268916427002326E-4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9-CD3A-4518-8E7E-8F2D40D79590}"/>
            </c:ext>
          </c:extLst>
        </c:ser>
        <c:ser>
          <c:idx val="1"/>
          <c:order val="10"/>
          <c:tx>
            <c:v>Submission 2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'Submission 2'!$I$64:$I$123</c:f>
              <c:numCache>
                <c:formatCode>General</c:formatCode>
                <c:ptCount val="60"/>
                <c:pt idx="0">
                  <c:v>5.0365044830919692E-2</c:v>
                </c:pt>
                <c:pt idx="1">
                  <c:v>5.1128607852193558E-2</c:v>
                </c:pt>
                <c:pt idx="2">
                  <c:v>5.1946019608543031E-2</c:v>
                </c:pt>
                <c:pt idx="3">
                  <c:v>5.2810861923458713E-2</c:v>
                </c:pt>
                <c:pt idx="4">
                  <c:v>5.3724066755851008E-2</c:v>
                </c:pt>
                <c:pt idx="5">
                  <c:v>5.4668830721891382E-2</c:v>
                </c:pt>
                <c:pt idx="6">
                  <c:v>5.5633187327768785E-2</c:v>
                </c:pt>
                <c:pt idx="7">
                  <c:v>5.6611454418958956E-2</c:v>
                </c:pt>
                <c:pt idx="8">
                  <c:v>5.7602753597012141E-2</c:v>
                </c:pt>
                <c:pt idx="9">
                  <c:v>5.8619992841607738E-2</c:v>
                </c:pt>
                <c:pt idx="10">
                  <c:v>5.9663544322108603E-2</c:v>
                </c:pt>
                <c:pt idx="11">
                  <c:v>6.0725953728575782E-2</c:v>
                </c:pt>
                <c:pt idx="12">
                  <c:v>6.1800070171556837E-2</c:v>
                </c:pt>
                <c:pt idx="13">
                  <c:v>6.288504885449836E-2</c:v>
                </c:pt>
                <c:pt idx="14">
                  <c:v>6.3983920332014499E-2</c:v>
                </c:pt>
                <c:pt idx="15">
                  <c:v>6.5098199258557504E-2</c:v>
                </c:pt>
                <c:pt idx="16">
                  <c:v>6.6230759038409803E-2</c:v>
                </c:pt>
                <c:pt idx="17">
                  <c:v>6.7377532298538489E-2</c:v>
                </c:pt>
                <c:pt idx="18">
                  <c:v>6.8547218309624652E-2</c:v>
                </c:pt>
                <c:pt idx="19">
                  <c:v>6.974546287743813E-2</c:v>
                </c:pt>
                <c:pt idx="20">
                  <c:v>7.0966401771591692E-2</c:v>
                </c:pt>
                <c:pt idx="21">
                  <c:v>7.221071433555834E-2</c:v>
                </c:pt>
                <c:pt idx="22">
                  <c:v>7.3479575734477526E-2</c:v>
                </c:pt>
                <c:pt idx="23">
                  <c:v>7.476995429199651E-2</c:v>
                </c:pt>
                <c:pt idx="24">
                  <c:v>7.6082863375636689E-2</c:v>
                </c:pt>
                <c:pt idx="25">
                  <c:v>7.7418145885367634E-2</c:v>
                </c:pt>
                <c:pt idx="26">
                  <c:v>7.8777639586708803E-2</c:v>
                </c:pt>
                <c:pt idx="27">
                  <c:v>8.0168388456152095E-2</c:v>
                </c:pt>
                <c:pt idx="28">
                  <c:v>8.1591888840300109E-2</c:v>
                </c:pt>
                <c:pt idx="29">
                  <c:v>8.3050519488695296E-2</c:v>
                </c:pt>
                <c:pt idx="30">
                  <c:v>8.4540754019584663E-2</c:v>
                </c:pt>
                <c:pt idx="31">
                  <c:v>8.6050989613309259E-2</c:v>
                </c:pt>
                <c:pt idx="32">
                  <c:v>8.7588373229682437E-2</c:v>
                </c:pt>
                <c:pt idx="33">
                  <c:v>8.9157016315495524E-2</c:v>
                </c:pt>
                <c:pt idx="34">
                  <c:v>9.0733417316828019E-2</c:v>
                </c:pt>
                <c:pt idx="35">
                  <c:v>9.2307607732602021E-2</c:v>
                </c:pt>
                <c:pt idx="36">
                  <c:v>9.3914639280536394E-2</c:v>
                </c:pt>
                <c:pt idx="37">
                  <c:v>9.5541799369398939E-2</c:v>
                </c:pt>
                <c:pt idx="38">
                  <c:v>9.7158306079575929E-2</c:v>
                </c:pt>
                <c:pt idx="39">
                  <c:v>9.8781267447440313E-2</c:v>
                </c:pt>
                <c:pt idx="40">
                  <c:v>0.10043373051238111</c:v>
                </c:pt>
                <c:pt idx="41">
                  <c:v>0.10212878035645021</c:v>
                </c:pt>
                <c:pt idx="42">
                  <c:v>0.10384672755710517</c:v>
                </c:pt>
                <c:pt idx="43">
                  <c:v>0.10557264111563763</c:v>
                </c:pt>
                <c:pt idx="44">
                  <c:v>0.10730831145532879</c:v>
                </c:pt>
                <c:pt idx="45">
                  <c:v>0.10906370582760433</c:v>
                </c:pt>
                <c:pt idx="46">
                  <c:v>0.1108437954677142</c:v>
                </c:pt>
                <c:pt idx="47">
                  <c:v>0.11266279166456827</c:v>
                </c:pt>
                <c:pt idx="48">
                  <c:v>0.11558987052742523</c:v>
                </c:pt>
                <c:pt idx="49">
                  <c:v>0.11985579797109502</c:v>
                </c:pt>
                <c:pt idx="50">
                  <c:v>0.12439830447727007</c:v>
                </c:pt>
                <c:pt idx="51">
                  <c:v>0.12901768607563002</c:v>
                </c:pt>
                <c:pt idx="52">
                  <c:v>0.13526027781127756</c:v>
                </c:pt>
                <c:pt idx="53">
                  <c:v>0.14514104406643269</c:v>
                </c:pt>
                <c:pt idx="54">
                  <c:v>0.15916554016553491</c:v>
                </c:pt>
                <c:pt idx="55">
                  <c:v>0.18192365713187242</c:v>
                </c:pt>
                <c:pt idx="56">
                  <c:v>0.21899805984548715</c:v>
                </c:pt>
                <c:pt idx="57">
                  <c:v>0.2843912073420114</c:v>
                </c:pt>
                <c:pt idx="58">
                  <c:v>0.43717094825302683</c:v>
                </c:pt>
                <c:pt idx="59">
                  <c:v>0.60411955464840839</c:v>
                </c:pt>
              </c:numCache>
            </c:numRef>
          </c:xVal>
          <c:yVal>
            <c:numRef>
              <c:f>'Submission 2'!$E$64:$E$123</c:f>
              <c:numCache>
                <c:formatCode>General</c:formatCode>
                <c:ptCount val="60"/>
                <c:pt idx="0">
                  <c:v>1.3880031593641218E-7</c:v>
                </c:pt>
                <c:pt idx="1">
                  <c:v>1.4164499390833566E-7</c:v>
                </c:pt>
                <c:pt idx="2">
                  <c:v>1.4412302287575118E-7</c:v>
                </c:pt>
                <c:pt idx="3">
                  <c:v>1.4585404707352758E-7</c:v>
                </c:pt>
                <c:pt idx="4">
                  <c:v>1.4758562333069619E-7</c:v>
                </c:pt>
                <c:pt idx="5">
                  <c:v>1.4884909057836341E-7</c:v>
                </c:pt>
                <c:pt idx="6">
                  <c:v>1.5068050860477053E-7</c:v>
                </c:pt>
                <c:pt idx="7">
                  <c:v>1.516957456052347E-7</c:v>
                </c:pt>
                <c:pt idx="8">
                  <c:v>1.5343180176949861E-7</c:v>
                </c:pt>
                <c:pt idx="9">
                  <c:v>1.5855299859962317E-7</c:v>
                </c:pt>
                <c:pt idx="10">
                  <c:v>1.6049810769263219E-7</c:v>
                </c:pt>
                <c:pt idx="11">
                  <c:v>1.6288467812785085E-7</c:v>
                </c:pt>
                <c:pt idx="12">
                  <c:v>1.6357004183797159E-7</c:v>
                </c:pt>
                <c:pt idx="13">
                  <c:v>1.6610857760964129E-7</c:v>
                </c:pt>
                <c:pt idx="14">
                  <c:v>1.6736211014825159E-7</c:v>
                </c:pt>
                <c:pt idx="15">
                  <c:v>1.7063129057613223E-7</c:v>
                </c:pt>
                <c:pt idx="16">
                  <c:v>1.731168328175157E-7</c:v>
                </c:pt>
                <c:pt idx="17">
                  <c:v>1.7544859435978308E-7</c:v>
                </c:pt>
                <c:pt idx="18">
                  <c:v>1.808436966836096E-7</c:v>
                </c:pt>
                <c:pt idx="19">
                  <c:v>1.852641831612862E-7</c:v>
                </c:pt>
                <c:pt idx="20">
                  <c:v>1.8932374162535039E-7</c:v>
                </c:pt>
                <c:pt idx="21">
                  <c:v>1.9450239981466866E-7</c:v>
                </c:pt>
                <c:pt idx="22">
                  <c:v>1.9960394161127868E-7</c:v>
                </c:pt>
                <c:pt idx="23">
                  <c:v>2.041604379967994E-7</c:v>
                </c:pt>
                <c:pt idx="24">
                  <c:v>2.099002910021762E-7</c:v>
                </c:pt>
                <c:pt idx="25">
                  <c:v>2.1500074836687138E-7</c:v>
                </c:pt>
                <c:pt idx="26">
                  <c:v>2.2214110281312702E-7</c:v>
                </c:pt>
                <c:pt idx="27">
                  <c:v>2.3048223644791128E-7</c:v>
                </c:pt>
                <c:pt idx="28">
                  <c:v>2.3891215772757383E-7</c:v>
                </c:pt>
                <c:pt idx="29">
                  <c:v>2.4883238701494226E-7</c:v>
                </c:pt>
                <c:pt idx="30">
                  <c:v>2.5840989085072953E-7</c:v>
                </c:pt>
                <c:pt idx="31">
                  <c:v>2.6722142115355627E-7</c:v>
                </c:pt>
                <c:pt idx="32">
                  <c:v>2.8007727299768957E-7</c:v>
                </c:pt>
                <c:pt idx="33">
                  <c:v>2.937428645040926E-7</c:v>
                </c:pt>
                <c:pt idx="34">
                  <c:v>3.0152740012137513E-7</c:v>
                </c:pt>
                <c:pt idx="35">
                  <c:v>3.1083144771499649E-7</c:v>
                </c:pt>
                <c:pt idx="36">
                  <c:v>3.3302452855330645E-7</c:v>
                </c:pt>
                <c:pt idx="37">
                  <c:v>3.4622376216181985E-7</c:v>
                </c:pt>
                <c:pt idx="38">
                  <c:v>3.6341670006352112E-7</c:v>
                </c:pt>
                <c:pt idx="39">
                  <c:v>3.8503470506881647E-7</c:v>
                </c:pt>
                <c:pt idx="40">
                  <c:v>4.1635883049327424E-7</c:v>
                </c:pt>
                <c:pt idx="41">
                  <c:v>4.4665330781729126E-7</c:v>
                </c:pt>
                <c:pt idx="42">
                  <c:v>4.7572230060988136E-7</c:v>
                </c:pt>
                <c:pt idx="43">
                  <c:v>5.0992870944820837E-7</c:v>
                </c:pt>
                <c:pt idx="44">
                  <c:v>5.5699058484470463E-7</c:v>
                </c:pt>
                <c:pt idx="45">
                  <c:v>5.9947024943310564E-7</c:v>
                </c:pt>
                <c:pt idx="46">
                  <c:v>6.4500832272809986E-7</c:v>
                </c:pt>
                <c:pt idx="47">
                  <c:v>7.2992860127022954E-7</c:v>
                </c:pt>
                <c:pt idx="48">
                  <c:v>8.979624464139295E-7</c:v>
                </c:pt>
                <c:pt idx="49">
                  <c:v>1.208962450291382E-6</c:v>
                </c:pt>
                <c:pt idx="50">
                  <c:v>1.4872363212359602E-6</c:v>
                </c:pt>
                <c:pt idx="51">
                  <c:v>1.8023484729624221E-6</c:v>
                </c:pt>
                <c:pt idx="52">
                  <c:v>2.4509534805289235E-6</c:v>
                </c:pt>
                <c:pt idx="53">
                  <c:v>3.7465514493342661E-6</c:v>
                </c:pt>
                <c:pt idx="54">
                  <c:v>5.6648175020692726E-6</c:v>
                </c:pt>
                <c:pt idx="55">
                  <c:v>1.0352740115867771E-5</c:v>
                </c:pt>
                <c:pt idx="56">
                  <c:v>1.6651644831695178E-5</c:v>
                </c:pt>
                <c:pt idx="57">
                  <c:v>3.4002361507354919E-5</c:v>
                </c:pt>
                <c:pt idx="58">
                  <c:v>8.658757587649527E-5</c:v>
                </c:pt>
                <c:pt idx="59">
                  <c:v>2.1303111348947417E-4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A-CD3A-4518-8E7E-8F2D40D79590}"/>
            </c:ext>
          </c:extLst>
        </c:ser>
        <c:ser>
          <c:idx val="2"/>
          <c:order val="11"/>
          <c:tx>
            <c:v>Submission 3a</c:v>
          </c:tx>
          <c:spPr>
            <a:ln w="19050" cap="rnd">
              <a:solidFill>
                <a:srgbClr val="00B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xVal>
            <c:numRef>
              <c:f>'Submission 3a'!$I$57:$I$66</c:f>
              <c:numCache>
                <c:formatCode>General</c:formatCode>
                <c:ptCount val="10"/>
                <c:pt idx="0">
                  <c:v>5.010005E-2</c:v>
                </c:pt>
                <c:pt idx="1">
                  <c:v>5.03001E-2</c:v>
                </c:pt>
                <c:pt idx="2">
                  <c:v>5.0500150000000001E-2</c:v>
                </c:pt>
                <c:pt idx="3">
                  <c:v>5.0650199999999999E-2</c:v>
                </c:pt>
                <c:pt idx="4">
                  <c:v>5.0750199999999995E-2</c:v>
                </c:pt>
                <c:pt idx="5">
                  <c:v>5.0850199999999998E-2</c:v>
                </c:pt>
                <c:pt idx="6">
                  <c:v>5.0950200000000001E-2</c:v>
                </c:pt>
                <c:pt idx="7">
                  <c:v>5.1050200000000004E-2</c:v>
                </c:pt>
                <c:pt idx="8">
                  <c:v>5.11502E-2</c:v>
                </c:pt>
                <c:pt idx="9">
                  <c:v>5.1250199999999996E-2</c:v>
                </c:pt>
              </c:numCache>
            </c:numRef>
          </c:xVal>
          <c:yVal>
            <c:numRef>
              <c:f>'Submission 3a'!$E$57:$E$66</c:f>
              <c:numCache>
                <c:formatCode>General</c:formatCode>
                <c:ptCount val="10"/>
                <c:pt idx="0">
                  <c:v>6.3848117421823458E-8</c:v>
                </c:pt>
                <c:pt idx="1">
                  <c:v>5.5172413793105028E-8</c:v>
                </c:pt>
                <c:pt idx="2">
                  <c:v>4.2986036519869975E-8</c:v>
                </c:pt>
                <c:pt idx="3">
                  <c:v>3.3222591362127196E-8</c:v>
                </c:pt>
                <c:pt idx="4">
                  <c:v>2.6939655172412697E-8</c:v>
                </c:pt>
                <c:pt idx="5">
                  <c:v>2.1800741225202282E-8</c:v>
                </c:pt>
                <c:pt idx="6">
                  <c:v>1.560549313358347E-8</c:v>
                </c:pt>
                <c:pt idx="7">
                  <c:v>1.0162601626015846E-8</c:v>
                </c:pt>
                <c:pt idx="8">
                  <c:v>6.0081711127134623E-9</c:v>
                </c:pt>
                <c:pt idx="9">
                  <c:v>3.194581988946616E-9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B-CD3A-4518-8E7E-8F2D40D79590}"/>
            </c:ext>
          </c:extLst>
        </c:ser>
        <c:ser>
          <c:idx val="3"/>
          <c:order val="12"/>
          <c:tx>
            <c:v>Submission 3b</c:v>
          </c:tx>
          <c:spPr>
            <a:ln w="19050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xVal>
            <c:numRef>
              <c:f>'Submission 3b'!$I$4:$I$18</c:f>
              <c:numCache>
                <c:formatCode>General</c:formatCode>
                <c:ptCount val="15"/>
                <c:pt idx="0">
                  <c:v>5.0150100000000003E-2</c:v>
                </c:pt>
                <c:pt idx="1">
                  <c:v>5.0450250000000002E-2</c:v>
                </c:pt>
                <c:pt idx="2">
                  <c:v>5.0700350000000005E-2</c:v>
                </c:pt>
                <c:pt idx="3">
                  <c:v>5.0900399999999998E-2</c:v>
                </c:pt>
                <c:pt idx="4">
                  <c:v>5.1100450000000006E-2</c:v>
                </c:pt>
                <c:pt idx="5">
                  <c:v>5.1300499999999999E-2</c:v>
                </c:pt>
                <c:pt idx="6">
                  <c:v>5.1500500000000005E-2</c:v>
                </c:pt>
                <c:pt idx="7">
                  <c:v>5.1700549999999998E-2</c:v>
                </c:pt>
                <c:pt idx="8">
                  <c:v>5.1850599999999997E-2</c:v>
                </c:pt>
                <c:pt idx="9">
                  <c:v>5.19506E-2</c:v>
                </c:pt>
                <c:pt idx="10">
                  <c:v>5.2050600000000002E-2</c:v>
                </c:pt>
                <c:pt idx="11">
                  <c:v>5.2150599999999998E-2</c:v>
                </c:pt>
                <c:pt idx="12">
                  <c:v>5.2250600000000001E-2</c:v>
                </c:pt>
                <c:pt idx="13">
                  <c:v>5.2350599999999997E-2</c:v>
                </c:pt>
                <c:pt idx="14">
                  <c:v>5.24506E-2</c:v>
                </c:pt>
              </c:numCache>
            </c:numRef>
          </c:xVal>
          <c:yVal>
            <c:numRef>
              <c:f>'Submission 3b'!$E$4:$E$18</c:f>
              <c:numCache>
                <c:formatCode>General</c:formatCode>
                <c:ptCount val="15"/>
                <c:pt idx="0">
                  <c:v>9.7530864197531019E-8</c:v>
                </c:pt>
                <c:pt idx="1">
                  <c:v>8.6459233650244196E-8</c:v>
                </c:pt>
                <c:pt idx="2">
                  <c:v>7.7981293842557152E-8</c:v>
                </c:pt>
                <c:pt idx="3">
                  <c:v>7.1710290426675792E-8</c:v>
                </c:pt>
                <c:pt idx="4">
                  <c:v>6.5930807248764959E-8</c:v>
                </c:pt>
                <c:pt idx="5">
                  <c:v>5.980861244019103E-8</c:v>
                </c:pt>
                <c:pt idx="6">
                  <c:v>4.8721071863580705E-8</c:v>
                </c:pt>
                <c:pt idx="7">
                  <c:v>3.7325125909345583E-8</c:v>
                </c:pt>
                <c:pt idx="8">
                  <c:v>2.8248587570620319E-8</c:v>
                </c:pt>
                <c:pt idx="9">
                  <c:v>2.3228803716609262E-8</c:v>
                </c:pt>
                <c:pt idx="10">
                  <c:v>1.8083182640143928E-8</c:v>
                </c:pt>
                <c:pt idx="11">
                  <c:v>1.236093943139714E-8</c:v>
                </c:pt>
                <c:pt idx="12">
                  <c:v>7.9283279156428177E-9</c:v>
                </c:pt>
                <c:pt idx="13">
                  <c:v>4.7580530047102789E-9</c:v>
                </c:pt>
                <c:pt idx="14">
                  <c:v>2.4120796951131957E-9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C-CD3A-4518-8E7E-8F2D40D79590}"/>
            </c:ext>
          </c:extLst>
        </c:ser>
        <c:ser>
          <c:idx val="4"/>
          <c:order val="13"/>
          <c:tx>
            <c:v>Submission 3c</c:v>
          </c:tx>
          <c:spPr>
            <a:ln w="19050" cap="rnd">
              <a:solidFill>
                <a:srgbClr val="00B050"/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xVal>
            <c:numRef>
              <c:f>'Submission 3c'!$I$4:$I$22</c:f>
              <c:numCache>
                <c:formatCode>General</c:formatCode>
                <c:ptCount val="19"/>
                <c:pt idx="0">
                  <c:v>5.0200149999999999E-2</c:v>
                </c:pt>
                <c:pt idx="1">
                  <c:v>5.0550299999999999E-2</c:v>
                </c:pt>
                <c:pt idx="2">
                  <c:v>5.0850350000000002E-2</c:v>
                </c:pt>
                <c:pt idx="3">
                  <c:v>5.1150500000000002E-2</c:v>
                </c:pt>
                <c:pt idx="4">
                  <c:v>5.1450599999999999E-2</c:v>
                </c:pt>
                <c:pt idx="5">
                  <c:v>5.1700650000000001E-2</c:v>
                </c:pt>
                <c:pt idx="6">
                  <c:v>5.1900699999999994E-2</c:v>
                </c:pt>
                <c:pt idx="7">
                  <c:v>5.21007E-2</c:v>
                </c:pt>
                <c:pt idx="8">
                  <c:v>5.230075E-2</c:v>
                </c:pt>
                <c:pt idx="9">
                  <c:v>5.2500850000000002E-2</c:v>
                </c:pt>
                <c:pt idx="10">
                  <c:v>5.2700899999999995E-2</c:v>
                </c:pt>
                <c:pt idx="11">
                  <c:v>5.2850899999999999E-2</c:v>
                </c:pt>
                <c:pt idx="12">
                  <c:v>5.2950899999999995E-2</c:v>
                </c:pt>
                <c:pt idx="13">
                  <c:v>5.3050899999999998E-2</c:v>
                </c:pt>
                <c:pt idx="14">
                  <c:v>5.3150900000000001E-2</c:v>
                </c:pt>
                <c:pt idx="15">
                  <c:v>5.3250900000000004E-2</c:v>
                </c:pt>
                <c:pt idx="16">
                  <c:v>5.33509E-2</c:v>
                </c:pt>
                <c:pt idx="17">
                  <c:v>5.3450899999999996E-2</c:v>
                </c:pt>
                <c:pt idx="18">
                  <c:v>5.3550899999999999E-2</c:v>
                </c:pt>
              </c:numCache>
            </c:numRef>
          </c:xVal>
          <c:yVal>
            <c:numRef>
              <c:f>'Submission 3c'!$E$4:$E$22</c:f>
              <c:numCache>
                <c:formatCode>General</c:formatCode>
                <c:ptCount val="19"/>
                <c:pt idx="0">
                  <c:v>1.2328303048968257E-7</c:v>
                </c:pt>
                <c:pt idx="1">
                  <c:v>1.1389521640090916E-7</c:v>
                </c:pt>
                <c:pt idx="2">
                  <c:v>1.0638071605813701E-7</c:v>
                </c:pt>
                <c:pt idx="3">
                  <c:v>9.8297314996725756E-8</c:v>
                </c:pt>
                <c:pt idx="4">
                  <c:v>8.7438064704168359E-8</c:v>
                </c:pt>
                <c:pt idx="5">
                  <c:v>7.9059660213352318E-8</c:v>
                </c:pt>
                <c:pt idx="6">
                  <c:v>7.2806698216235456E-8</c:v>
                </c:pt>
                <c:pt idx="7">
                  <c:v>6.7024128686328992E-8</c:v>
                </c:pt>
                <c:pt idx="8">
                  <c:v>6.153136531365152E-8</c:v>
                </c:pt>
                <c:pt idx="9">
                  <c:v>5.1426368542791483E-8</c:v>
                </c:pt>
                <c:pt idx="10">
                  <c:v>4.0404040404040157E-8</c:v>
                </c:pt>
                <c:pt idx="11">
                  <c:v>3.1269543464666312E-8</c:v>
                </c:pt>
                <c:pt idx="12">
                  <c:v>2.5806451612902176E-8</c:v>
                </c:pt>
                <c:pt idx="13">
                  <c:v>2.1208907741251934E-8</c:v>
                </c:pt>
                <c:pt idx="14">
                  <c:v>1.5398829688944081E-8</c:v>
                </c:pt>
                <c:pt idx="15">
                  <c:v>1.0429703796411756E-8</c:v>
                </c:pt>
                <c:pt idx="16">
                  <c:v>6.467886941336451E-9</c:v>
                </c:pt>
                <c:pt idx="17">
                  <c:v>3.7632183042936791E-9</c:v>
                </c:pt>
                <c:pt idx="18">
                  <c:v>1.8152114721365559E-9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D-CD3A-4518-8E7E-8F2D40D79590}"/>
            </c:ext>
          </c:extLst>
        </c:ser>
        <c:ser>
          <c:idx val="8"/>
          <c:order val="14"/>
          <c:tx>
            <c:v>Submission 4g</c:v>
          </c:tx>
          <c:spPr>
            <a:ln w="19050" cap="rnd">
              <a:solidFill>
                <a:srgbClr val="5B9BD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5B9BD5"/>
              </a:solidFill>
              <a:ln w="9525">
                <a:solidFill>
                  <a:srgbClr val="5B9BD5"/>
                </a:solidFill>
              </a:ln>
              <a:effectLst/>
            </c:spPr>
          </c:marker>
          <c:xVal>
            <c:numRef>
              <c:f>'Submission 4g'!$I$4:$I$82</c:f>
              <c:numCache>
                <c:formatCode>General</c:formatCode>
                <c:ptCount val="79"/>
                <c:pt idx="0">
                  <c:v>5.0667904999999999E-2</c:v>
                </c:pt>
                <c:pt idx="1">
                  <c:v>5.2043560000000003E-2</c:v>
                </c:pt>
                <c:pt idx="2">
                  <c:v>5.3494310000000003E-2</c:v>
                </c:pt>
                <c:pt idx="3">
                  <c:v>5.5013949999999999E-2</c:v>
                </c:pt>
                <c:pt idx="4">
                  <c:v>5.6597675E-2</c:v>
                </c:pt>
                <c:pt idx="5">
                  <c:v>5.8239355E-2</c:v>
                </c:pt>
                <c:pt idx="6">
                  <c:v>5.9933340000000002E-2</c:v>
                </c:pt>
                <c:pt idx="7">
                  <c:v>6.167628E-2</c:v>
                </c:pt>
                <c:pt idx="8">
                  <c:v>6.3475475000000003E-2</c:v>
                </c:pt>
                <c:pt idx="9">
                  <c:v>6.5361320000000001E-2</c:v>
                </c:pt>
                <c:pt idx="10">
                  <c:v>6.7357164999999997E-2</c:v>
                </c:pt>
                <c:pt idx="11">
                  <c:v>6.9458135000000004E-2</c:v>
                </c:pt>
                <c:pt idx="12">
                  <c:v>7.1089015000000005E-2</c:v>
                </c:pt>
                <c:pt idx="13">
                  <c:v>7.2210389999999999E-2</c:v>
                </c:pt>
                <c:pt idx="14">
                  <c:v>7.3352234999999988E-2</c:v>
                </c:pt>
                <c:pt idx="15">
                  <c:v>7.4514465000000002E-2</c:v>
                </c:pt>
                <c:pt idx="16">
                  <c:v>7.5699290000000002E-2</c:v>
                </c:pt>
                <c:pt idx="17">
                  <c:v>7.6906740000000001E-2</c:v>
                </c:pt>
                <c:pt idx="18">
                  <c:v>7.8132415000000011E-2</c:v>
                </c:pt>
                <c:pt idx="19">
                  <c:v>7.9376420000000003E-2</c:v>
                </c:pt>
                <c:pt idx="20">
                  <c:v>8.0638865000000004E-2</c:v>
                </c:pt>
                <c:pt idx="21">
                  <c:v>8.1919884999999998E-2</c:v>
                </c:pt>
                <c:pt idx="22">
                  <c:v>8.3217320000000011E-2</c:v>
                </c:pt>
                <c:pt idx="23">
                  <c:v>8.4528965000000011E-2</c:v>
                </c:pt>
                <c:pt idx="24">
                  <c:v>8.5854805000000006E-2</c:v>
                </c:pt>
                <c:pt idx="25">
                  <c:v>8.7192475000000005E-2</c:v>
                </c:pt>
                <c:pt idx="26">
                  <c:v>8.8539649999999998E-2</c:v>
                </c:pt>
                <c:pt idx="27">
                  <c:v>8.9894954999999999E-2</c:v>
                </c:pt>
                <c:pt idx="28">
                  <c:v>9.1259494999999996E-2</c:v>
                </c:pt>
                <c:pt idx="29">
                  <c:v>9.263115999999999E-2</c:v>
                </c:pt>
                <c:pt idx="30">
                  <c:v>9.4009910000000002E-2</c:v>
                </c:pt>
                <c:pt idx="31">
                  <c:v>9.5398104999999997E-2</c:v>
                </c:pt>
                <c:pt idx="32">
                  <c:v>9.6793615E-2</c:v>
                </c:pt>
                <c:pt idx="33">
                  <c:v>9.8194484999999998E-2</c:v>
                </c:pt>
                <c:pt idx="34">
                  <c:v>9.960136E-2</c:v>
                </c:pt>
                <c:pt idx="35">
                  <c:v>0.1010151</c:v>
                </c:pt>
                <c:pt idx="36">
                  <c:v>0.102437</c:v>
                </c:pt>
                <c:pt idx="37">
                  <c:v>0.10386635</c:v>
                </c:pt>
                <c:pt idx="38">
                  <c:v>0.1053026</c:v>
                </c:pt>
                <c:pt idx="39">
                  <c:v>0.1067477</c:v>
                </c:pt>
                <c:pt idx="40">
                  <c:v>0.10820385</c:v>
                </c:pt>
                <c:pt idx="41">
                  <c:v>0.10967115</c:v>
                </c:pt>
                <c:pt idx="42">
                  <c:v>0.11115245</c:v>
                </c:pt>
                <c:pt idx="43">
                  <c:v>0.11265069999999999</c:v>
                </c:pt>
                <c:pt idx="44">
                  <c:v>0.11416899999999999</c:v>
                </c:pt>
                <c:pt idx="45">
                  <c:v>0.11571039999999999</c:v>
                </c:pt>
                <c:pt idx="46">
                  <c:v>0.1172723</c:v>
                </c:pt>
                <c:pt idx="47">
                  <c:v>0.1188572</c:v>
                </c:pt>
                <c:pt idx="48">
                  <c:v>0.12046725</c:v>
                </c:pt>
                <c:pt idx="49">
                  <c:v>0.12210414999999999</c:v>
                </c:pt>
                <c:pt idx="50">
                  <c:v>0.1237689</c:v>
                </c:pt>
                <c:pt idx="51">
                  <c:v>0.12545604999999999</c:v>
                </c:pt>
                <c:pt idx="52">
                  <c:v>0.12716325000000001</c:v>
                </c:pt>
                <c:pt idx="53">
                  <c:v>0.12889154999999999</c:v>
                </c:pt>
                <c:pt idx="54">
                  <c:v>0.13063844999999999</c:v>
                </c:pt>
                <c:pt idx="55">
                  <c:v>0.13240449999999998</c:v>
                </c:pt>
                <c:pt idx="56">
                  <c:v>0.13509035</c:v>
                </c:pt>
                <c:pt idx="57">
                  <c:v>0.13871050000000001</c:v>
                </c:pt>
                <c:pt idx="58">
                  <c:v>0.14238430000000002</c:v>
                </c:pt>
                <c:pt idx="59">
                  <c:v>0.1461132</c:v>
                </c:pt>
                <c:pt idx="60">
                  <c:v>0.14989750000000002</c:v>
                </c:pt>
                <c:pt idx="61">
                  <c:v>0.15374100000000002</c:v>
                </c:pt>
                <c:pt idx="62">
                  <c:v>0.15765135</c:v>
                </c:pt>
                <c:pt idx="63">
                  <c:v>0.1616253</c:v>
                </c:pt>
                <c:pt idx="64">
                  <c:v>0.1656677</c:v>
                </c:pt>
                <c:pt idx="65">
                  <c:v>0.16979030000000001</c:v>
                </c:pt>
                <c:pt idx="66">
                  <c:v>0.1739947</c:v>
                </c:pt>
                <c:pt idx="67">
                  <c:v>0.17827835</c:v>
                </c:pt>
                <c:pt idx="68">
                  <c:v>0.1826294</c:v>
                </c:pt>
                <c:pt idx="69">
                  <c:v>0.18816895</c:v>
                </c:pt>
                <c:pt idx="70">
                  <c:v>0.1949525</c:v>
                </c:pt>
                <c:pt idx="71">
                  <c:v>0.20188645</c:v>
                </c:pt>
                <c:pt idx="72">
                  <c:v>0.21017950000000002</c:v>
                </c:pt>
                <c:pt idx="73">
                  <c:v>0.21993685000000002</c:v>
                </c:pt>
                <c:pt idx="74">
                  <c:v>0.2312825</c:v>
                </c:pt>
                <c:pt idx="75">
                  <c:v>0.24570275</c:v>
                </c:pt>
                <c:pt idx="76">
                  <c:v>0.26665450000000002</c:v>
                </c:pt>
                <c:pt idx="77">
                  <c:v>0.30298990000000003</c:v>
                </c:pt>
                <c:pt idx="78">
                  <c:v>0.37809130000000002</c:v>
                </c:pt>
              </c:numCache>
            </c:numRef>
          </c:xVal>
          <c:yVal>
            <c:numRef>
              <c:f>'Submission 4g'!$E$4:$E$82</c:f>
              <c:numCache>
                <c:formatCode>General</c:formatCode>
                <c:ptCount val="79"/>
                <c:pt idx="0">
                  <c:v>3.6005660377358484E-7</c:v>
                </c:pt>
                <c:pt idx="1">
                  <c:v>3.7250000000000003E-7</c:v>
                </c:pt>
                <c:pt idx="2">
                  <c:v>3.8298969072164799E-7</c:v>
                </c:pt>
                <c:pt idx="3">
                  <c:v>3.9224242424242525E-7</c:v>
                </c:pt>
                <c:pt idx="4">
                  <c:v>4.0053846153846106E-7</c:v>
                </c:pt>
                <c:pt idx="5">
                  <c:v>4.0811491442542813E-7</c:v>
                </c:pt>
                <c:pt idx="6">
                  <c:v>4.1516425120773021E-7</c:v>
                </c:pt>
                <c:pt idx="7">
                  <c:v>4.2174224343675269E-7</c:v>
                </c:pt>
                <c:pt idx="8">
                  <c:v>4.2787149532710263E-7</c:v>
                </c:pt>
                <c:pt idx="9">
                  <c:v>4.3312500000000194E-7</c:v>
                </c:pt>
                <c:pt idx="10">
                  <c:v>4.373752665245197E-7</c:v>
                </c:pt>
                <c:pt idx="11">
                  <c:v>4.4070696721311554E-7</c:v>
                </c:pt>
                <c:pt idx="12">
                  <c:v>4.4267330677290778E-7</c:v>
                </c:pt>
                <c:pt idx="13">
                  <c:v>4.4378039215685855E-7</c:v>
                </c:pt>
                <c:pt idx="14">
                  <c:v>4.4480694980695047E-7</c:v>
                </c:pt>
                <c:pt idx="15">
                  <c:v>4.4578326996197671E-7</c:v>
                </c:pt>
                <c:pt idx="16">
                  <c:v>4.467313432835829E-7</c:v>
                </c:pt>
                <c:pt idx="17">
                  <c:v>4.4766911764706224E-7</c:v>
                </c:pt>
                <c:pt idx="18">
                  <c:v>4.4861454545454389E-7</c:v>
                </c:pt>
                <c:pt idx="19">
                  <c:v>4.4957706093190079E-7</c:v>
                </c:pt>
                <c:pt idx="20">
                  <c:v>4.5055673758865201E-7</c:v>
                </c:pt>
                <c:pt idx="21">
                  <c:v>4.5156293706293806E-7</c:v>
                </c:pt>
                <c:pt idx="22">
                  <c:v>4.5256944444444314E-7</c:v>
                </c:pt>
                <c:pt idx="23">
                  <c:v>4.5357044673539658E-7</c:v>
                </c:pt>
                <c:pt idx="24">
                  <c:v>4.5453583617747418E-7</c:v>
                </c:pt>
                <c:pt idx="25">
                  <c:v>4.5544067796610135E-7</c:v>
                </c:pt>
                <c:pt idx="26">
                  <c:v>4.5635135135135108E-7</c:v>
                </c:pt>
                <c:pt idx="27">
                  <c:v>4.5784848484848116E-7</c:v>
                </c:pt>
                <c:pt idx="28">
                  <c:v>4.5948657718121001E-7</c:v>
                </c:pt>
                <c:pt idx="29">
                  <c:v>4.6109395973154241E-7</c:v>
                </c:pt>
                <c:pt idx="30">
                  <c:v>4.6268896321070222E-7</c:v>
                </c:pt>
                <c:pt idx="31">
                  <c:v>4.6431666666666797E-7</c:v>
                </c:pt>
                <c:pt idx="32">
                  <c:v>4.6602333333333373E-7</c:v>
                </c:pt>
                <c:pt idx="33">
                  <c:v>4.6788999999999856E-7</c:v>
                </c:pt>
                <c:pt idx="34">
                  <c:v>4.7002666666666931E-7</c:v>
                </c:pt>
                <c:pt idx="35">
                  <c:v>4.7246666666666641E-7</c:v>
                </c:pt>
                <c:pt idx="36">
                  <c:v>4.7546666666666478E-7</c:v>
                </c:pt>
                <c:pt idx="37">
                  <c:v>4.7903010033444727E-7</c:v>
                </c:pt>
                <c:pt idx="38">
                  <c:v>4.8328859060402767E-7</c:v>
                </c:pt>
                <c:pt idx="39">
                  <c:v>4.8821548821549048E-7</c:v>
                </c:pt>
                <c:pt idx="40">
                  <c:v>4.9402027027027021E-7</c:v>
                </c:pt>
                <c:pt idx="41">
                  <c:v>5.007823129251687E-7</c:v>
                </c:pt>
                <c:pt idx="42">
                  <c:v>5.0863481228668937E-7</c:v>
                </c:pt>
                <c:pt idx="43">
                  <c:v>5.1759450171821278E-7</c:v>
                </c:pt>
                <c:pt idx="44">
                  <c:v>5.2772413793103494E-7</c:v>
                </c:pt>
                <c:pt idx="45">
                  <c:v>5.3902777777777616E-7</c:v>
                </c:pt>
                <c:pt idx="46">
                  <c:v>5.513684210526318E-7</c:v>
                </c:pt>
                <c:pt idx="47">
                  <c:v>5.6480565371024734E-7</c:v>
                </c:pt>
                <c:pt idx="48">
                  <c:v>5.7917857142857271E-7</c:v>
                </c:pt>
                <c:pt idx="49">
                  <c:v>5.9428057553956964E-7</c:v>
                </c:pt>
                <c:pt idx="50">
                  <c:v>6.0996363636363474E-7</c:v>
                </c:pt>
                <c:pt idx="51">
                  <c:v>6.2616236162361157E-7</c:v>
                </c:pt>
                <c:pt idx="52">
                  <c:v>6.4325842696629615E-7</c:v>
                </c:pt>
                <c:pt idx="53">
                  <c:v>6.6125475285170857E-7</c:v>
                </c:pt>
                <c:pt idx="54">
                  <c:v>6.8011627906976664E-7</c:v>
                </c:pt>
                <c:pt idx="55">
                  <c:v>6.9976377952756395E-7</c:v>
                </c:pt>
                <c:pt idx="56">
                  <c:v>7.3054878048780379E-7</c:v>
                </c:pt>
                <c:pt idx="57">
                  <c:v>7.7409766454352656E-7</c:v>
                </c:pt>
                <c:pt idx="58">
                  <c:v>8.2075388026607521E-7</c:v>
                </c:pt>
                <c:pt idx="59">
                  <c:v>8.7150812064964903E-7</c:v>
                </c:pt>
                <c:pt idx="60">
                  <c:v>9.2759124087591763E-7</c:v>
                </c:pt>
                <c:pt idx="61">
                  <c:v>9.9094629156009673E-7</c:v>
                </c:pt>
                <c:pt idx="62">
                  <c:v>1.0636388140161746E-6</c:v>
                </c:pt>
                <c:pt idx="63">
                  <c:v>1.1466475644699139E-6</c:v>
                </c:pt>
                <c:pt idx="64">
                  <c:v>1.2410334346504569E-6</c:v>
                </c:pt>
                <c:pt idx="65">
                  <c:v>1.3469902912621374E-6</c:v>
                </c:pt>
                <c:pt idx="66">
                  <c:v>1.4643448275862031E-6</c:v>
                </c:pt>
                <c:pt idx="67">
                  <c:v>1.5943542435424393E-6</c:v>
                </c:pt>
                <c:pt idx="68">
                  <c:v>1.7386507936507857E-6</c:v>
                </c:pt>
                <c:pt idx="69">
                  <c:v>1.9413623188405799E-6</c:v>
                </c:pt>
                <c:pt idx="70">
                  <c:v>2.2231067961165132E-6</c:v>
                </c:pt>
                <c:pt idx="71">
                  <c:v>2.5541970802919676E-6</c:v>
                </c:pt>
                <c:pt idx="72">
                  <c:v>3.0149685534591199E-6</c:v>
                </c:pt>
                <c:pt idx="73">
                  <c:v>3.6767037037037017E-6</c:v>
                </c:pt>
                <c:pt idx="74">
                  <c:v>4.6415272727272737E-6</c:v>
                </c:pt>
                <c:pt idx="75">
                  <c:v>6.2311240310077469E-6</c:v>
                </c:pt>
                <c:pt idx="76">
                  <c:v>9.3917090909090882E-6</c:v>
                </c:pt>
                <c:pt idx="77">
                  <c:v>1.7743787878787893E-5</c:v>
                </c:pt>
                <c:pt idx="78">
                  <c:v>4.7851481481481475E-5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E-CD3A-4518-8E7E-8F2D40D79590}"/>
            </c:ext>
          </c:extLst>
        </c:ser>
        <c:ser>
          <c:idx val="7"/>
          <c:order val="15"/>
          <c:tx>
            <c:v>Submission 4h</c:v>
          </c:tx>
          <c:spPr>
            <a:ln w="19050" cap="rnd">
              <a:solidFill>
                <a:srgbClr val="5B9BD5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5B9BD5"/>
              </a:solidFill>
              <a:ln w="9525">
                <a:solidFill>
                  <a:srgbClr val="5B9BD5"/>
                </a:solidFill>
              </a:ln>
              <a:effectLst/>
            </c:spPr>
          </c:marker>
          <c:xVal>
            <c:numRef>
              <c:f>'Submission 4h'!$I$4:$I$73</c:f>
              <c:numCache>
                <c:formatCode>General</c:formatCode>
                <c:ptCount val="70"/>
                <c:pt idx="0">
                  <c:v>5.0610669999999996E-2</c:v>
                </c:pt>
                <c:pt idx="1">
                  <c:v>5.1872349999999998E-2</c:v>
                </c:pt>
                <c:pt idx="2">
                  <c:v>5.3210574999999996E-2</c:v>
                </c:pt>
                <c:pt idx="3">
                  <c:v>5.4616015000000004E-2</c:v>
                </c:pt>
                <c:pt idx="4">
                  <c:v>5.6084435000000002E-2</c:v>
                </c:pt>
                <c:pt idx="5">
                  <c:v>5.7613810000000001E-2</c:v>
                </c:pt>
                <c:pt idx="6">
                  <c:v>5.9196125000000002E-2</c:v>
                </c:pt>
                <c:pt idx="7">
                  <c:v>6.0827704999999996E-2</c:v>
                </c:pt>
                <c:pt idx="8">
                  <c:v>6.2509250000000002E-2</c:v>
                </c:pt>
                <c:pt idx="9">
                  <c:v>6.4239594999999997E-2</c:v>
                </c:pt>
                <c:pt idx="10">
                  <c:v>6.6024664999999996E-2</c:v>
                </c:pt>
                <c:pt idx="11">
                  <c:v>6.7888535E-2</c:v>
                </c:pt>
                <c:pt idx="12">
                  <c:v>6.984153500000001E-2</c:v>
                </c:pt>
                <c:pt idx="13">
                  <c:v>7.1873944999999995E-2</c:v>
                </c:pt>
                <c:pt idx="14">
                  <c:v>7.3978889999999992E-2</c:v>
                </c:pt>
                <c:pt idx="15">
                  <c:v>7.6149959999999989E-2</c:v>
                </c:pt>
                <c:pt idx="16">
                  <c:v>7.8383270000000005E-2</c:v>
                </c:pt>
                <c:pt idx="17">
                  <c:v>8.0677070000000004E-2</c:v>
                </c:pt>
                <c:pt idx="18">
                  <c:v>8.3031154999999995E-2</c:v>
                </c:pt>
                <c:pt idx="19">
                  <c:v>8.5450004999999996E-2</c:v>
                </c:pt>
                <c:pt idx="20">
                  <c:v>8.7304060000000003E-2</c:v>
                </c:pt>
                <c:pt idx="21">
                  <c:v>8.8568525000000009E-2</c:v>
                </c:pt>
                <c:pt idx="22">
                  <c:v>8.9852989999999994E-2</c:v>
                </c:pt>
                <c:pt idx="23">
                  <c:v>9.1154794999999997E-2</c:v>
                </c:pt>
                <c:pt idx="24">
                  <c:v>9.2473749999999993E-2</c:v>
                </c:pt>
                <c:pt idx="25">
                  <c:v>9.3809649999999994E-2</c:v>
                </c:pt>
                <c:pt idx="26">
                  <c:v>9.5159784999999997E-2</c:v>
                </c:pt>
                <c:pt idx="27">
                  <c:v>9.6521460000000003E-2</c:v>
                </c:pt>
                <c:pt idx="28">
                  <c:v>9.7892074999999995E-2</c:v>
                </c:pt>
                <c:pt idx="29">
                  <c:v>9.9269154999999998E-2</c:v>
                </c:pt>
                <c:pt idx="30">
                  <c:v>0.10065049500000001</c:v>
                </c:pt>
                <c:pt idx="31">
                  <c:v>0.10203205</c:v>
                </c:pt>
                <c:pt idx="32">
                  <c:v>0.10341254999999999</c:v>
                </c:pt>
                <c:pt idx="33">
                  <c:v>0.10479315</c:v>
                </c:pt>
                <c:pt idx="34">
                  <c:v>0.10617509999999999</c:v>
                </c:pt>
                <c:pt idx="35">
                  <c:v>0.10756245</c:v>
                </c:pt>
                <c:pt idx="36">
                  <c:v>0.1089542</c:v>
                </c:pt>
                <c:pt idx="37">
                  <c:v>0.11035200000000001</c:v>
                </c:pt>
                <c:pt idx="38">
                  <c:v>0.1117576</c:v>
                </c:pt>
                <c:pt idx="39">
                  <c:v>0.11317289999999999</c:v>
                </c:pt>
                <c:pt idx="40">
                  <c:v>0.1145997</c:v>
                </c:pt>
                <c:pt idx="41">
                  <c:v>0.11603995</c:v>
                </c:pt>
                <c:pt idx="42">
                  <c:v>0.1182343</c:v>
                </c:pt>
                <c:pt idx="43">
                  <c:v>0.12120259999999999</c:v>
                </c:pt>
                <c:pt idx="44">
                  <c:v>0.12422785</c:v>
                </c:pt>
                <c:pt idx="45">
                  <c:v>0.12731494999999998</c:v>
                </c:pt>
                <c:pt idx="46">
                  <c:v>0.13047144999999999</c:v>
                </c:pt>
                <c:pt idx="47">
                  <c:v>0.13369920000000002</c:v>
                </c:pt>
                <c:pt idx="48">
                  <c:v>0.13700455</c:v>
                </c:pt>
                <c:pt idx="49">
                  <c:v>0.14038265</c:v>
                </c:pt>
                <c:pt idx="50">
                  <c:v>0.14381885</c:v>
                </c:pt>
                <c:pt idx="51">
                  <c:v>0.14730515</c:v>
                </c:pt>
                <c:pt idx="52">
                  <c:v>0.15083685000000002</c:v>
                </c:pt>
                <c:pt idx="53">
                  <c:v>0.154423</c:v>
                </c:pt>
                <c:pt idx="54">
                  <c:v>0.15807785000000002</c:v>
                </c:pt>
                <c:pt idx="55">
                  <c:v>0.16181414999999999</c:v>
                </c:pt>
                <c:pt idx="56">
                  <c:v>0.16564365</c:v>
                </c:pt>
                <c:pt idx="57">
                  <c:v>0.16957185000000002</c:v>
                </c:pt>
                <c:pt idx="58">
                  <c:v>0.17359655000000002</c:v>
                </c:pt>
                <c:pt idx="59">
                  <c:v>0.17876175</c:v>
                </c:pt>
                <c:pt idx="60">
                  <c:v>0.18510935000000001</c:v>
                </c:pt>
                <c:pt idx="61">
                  <c:v>0.1916467</c:v>
                </c:pt>
                <c:pt idx="62">
                  <c:v>0.19837779999999999</c:v>
                </c:pt>
                <c:pt idx="63">
                  <c:v>0.20649509999999999</c:v>
                </c:pt>
                <c:pt idx="64">
                  <c:v>0.21612534999999999</c:v>
                </c:pt>
                <c:pt idx="65">
                  <c:v>0.2274793</c:v>
                </c:pt>
                <c:pt idx="66">
                  <c:v>0.24348294999999998</c:v>
                </c:pt>
                <c:pt idx="67">
                  <c:v>0.26682410000000001</c:v>
                </c:pt>
                <c:pt idx="68">
                  <c:v>0.30902410000000002</c:v>
                </c:pt>
                <c:pt idx="69">
                  <c:v>0.38577775000000003</c:v>
                </c:pt>
              </c:numCache>
            </c:numRef>
          </c:xVal>
          <c:yVal>
            <c:numRef>
              <c:f>'Submission 4h'!$E$4:$E$73</c:f>
              <c:numCache>
                <c:formatCode>General</c:formatCode>
                <c:ptCount val="70"/>
                <c:pt idx="0">
                  <c:v>3.6241543026706063E-7</c:v>
                </c:pt>
                <c:pt idx="1">
                  <c:v>3.7630635838150315E-7</c:v>
                </c:pt>
                <c:pt idx="2">
                  <c:v>3.8825706214689345E-7</c:v>
                </c:pt>
                <c:pt idx="3">
                  <c:v>3.9901388888888854E-7</c:v>
                </c:pt>
                <c:pt idx="4">
                  <c:v>4.0882561307901834E-7</c:v>
                </c:pt>
                <c:pt idx="5">
                  <c:v>4.177908847184991E-7</c:v>
                </c:pt>
                <c:pt idx="6">
                  <c:v>4.2606631299734743E-7</c:v>
                </c:pt>
                <c:pt idx="7">
                  <c:v>4.3374083769633539E-7</c:v>
                </c:pt>
                <c:pt idx="8">
                  <c:v>4.408785529715757E-7</c:v>
                </c:pt>
                <c:pt idx="9">
                  <c:v>4.4757397959183607E-7</c:v>
                </c:pt>
                <c:pt idx="10">
                  <c:v>4.5391250000000051E-7</c:v>
                </c:pt>
                <c:pt idx="11">
                  <c:v>4.5963701923077046E-7</c:v>
                </c:pt>
                <c:pt idx="12">
                  <c:v>4.6478088578088612E-7</c:v>
                </c:pt>
                <c:pt idx="13">
                  <c:v>4.6959410430838894E-7</c:v>
                </c:pt>
                <c:pt idx="14">
                  <c:v>4.7427494456762718E-7</c:v>
                </c:pt>
                <c:pt idx="15">
                  <c:v>4.7894782608695559E-7</c:v>
                </c:pt>
                <c:pt idx="16">
                  <c:v>4.83645299145301E-7</c:v>
                </c:pt>
                <c:pt idx="17">
                  <c:v>4.882647058823534E-7</c:v>
                </c:pt>
                <c:pt idx="18">
                  <c:v>4.9256818181818082E-7</c:v>
                </c:pt>
                <c:pt idx="19">
                  <c:v>4.9669433198380666E-7</c:v>
                </c:pt>
                <c:pt idx="20">
                  <c:v>4.9977689243027717E-7</c:v>
                </c:pt>
                <c:pt idx="21">
                  <c:v>5.017677165354343E-7</c:v>
                </c:pt>
                <c:pt idx="22">
                  <c:v>5.0367315175097036E-7</c:v>
                </c:pt>
                <c:pt idx="23">
                  <c:v>5.0547104247104186E-7</c:v>
                </c:pt>
                <c:pt idx="24">
                  <c:v>5.0715267175572855E-7</c:v>
                </c:pt>
                <c:pt idx="25">
                  <c:v>5.0873484848484588E-7</c:v>
                </c:pt>
                <c:pt idx="26">
                  <c:v>5.1022932330826977E-7</c:v>
                </c:pt>
                <c:pt idx="27">
                  <c:v>5.1166292134831527E-7</c:v>
                </c:pt>
                <c:pt idx="28">
                  <c:v>5.13093283582093E-7</c:v>
                </c:pt>
                <c:pt idx="29">
                  <c:v>5.1457835820895378E-7</c:v>
                </c:pt>
                <c:pt idx="30">
                  <c:v>5.1627238805969902E-7</c:v>
                </c:pt>
                <c:pt idx="31">
                  <c:v>5.1860902255639308E-7</c:v>
                </c:pt>
                <c:pt idx="32">
                  <c:v>5.2132075471697876E-7</c:v>
                </c:pt>
                <c:pt idx="33">
                  <c:v>5.2460076045627286E-7</c:v>
                </c:pt>
                <c:pt idx="34">
                  <c:v>5.2832061068702366E-7</c:v>
                </c:pt>
                <c:pt idx="35">
                  <c:v>5.3275862068965627E-7</c:v>
                </c:pt>
                <c:pt idx="36">
                  <c:v>5.3783783783783988E-7</c:v>
                </c:pt>
                <c:pt idx="37">
                  <c:v>5.4364341085270934E-7</c:v>
                </c:pt>
                <c:pt idx="38">
                  <c:v>5.5023437500000382E-7</c:v>
                </c:pt>
                <c:pt idx="39">
                  <c:v>5.5764705882352661E-7</c:v>
                </c:pt>
                <c:pt idx="40">
                  <c:v>5.6584980237154356E-7</c:v>
                </c:pt>
                <c:pt idx="41">
                  <c:v>5.7496031746031862E-7</c:v>
                </c:pt>
                <c:pt idx="42">
                  <c:v>5.9032128514056068E-7</c:v>
                </c:pt>
                <c:pt idx="43">
                  <c:v>6.140983606557393E-7</c:v>
                </c:pt>
                <c:pt idx="44">
                  <c:v>6.4288421052631421E-7</c:v>
                </c:pt>
                <c:pt idx="45">
                  <c:v>6.7689804772234233E-7</c:v>
                </c:pt>
                <c:pt idx="46">
                  <c:v>7.1580717488789569E-7</c:v>
                </c:pt>
                <c:pt idx="47">
                  <c:v>7.5883720930232281E-7</c:v>
                </c:pt>
                <c:pt idx="48">
                  <c:v>8.0473557692307913E-7</c:v>
                </c:pt>
                <c:pt idx="49">
                  <c:v>8.5212499999999525E-7</c:v>
                </c:pt>
                <c:pt idx="50">
                  <c:v>9.0205729166667177E-7</c:v>
                </c:pt>
                <c:pt idx="51">
                  <c:v>9.5604904632152679E-7</c:v>
                </c:pt>
                <c:pt idx="52">
                  <c:v>1.0156285714285697E-6</c:v>
                </c:pt>
                <c:pt idx="53">
                  <c:v>1.0831137724550895E-6</c:v>
                </c:pt>
                <c:pt idx="54">
                  <c:v>1.1610377358490577E-6</c:v>
                </c:pt>
                <c:pt idx="55">
                  <c:v>1.2518211920529775E-6</c:v>
                </c:pt>
                <c:pt idx="56">
                  <c:v>1.3561188811188836E-6</c:v>
                </c:pt>
                <c:pt idx="57">
                  <c:v>1.4732962962962987E-6</c:v>
                </c:pt>
                <c:pt idx="58">
                  <c:v>1.6029527559055032E-6</c:v>
                </c:pt>
                <c:pt idx="59">
                  <c:v>1.7831623931623965E-6</c:v>
                </c:pt>
                <c:pt idx="60">
                  <c:v>2.030378548895901E-6</c:v>
                </c:pt>
                <c:pt idx="61">
                  <c:v>2.3211188811188771E-6</c:v>
                </c:pt>
                <c:pt idx="62">
                  <c:v>2.6655468749999966E-6</c:v>
                </c:pt>
                <c:pt idx="63">
                  <c:v>3.1474247491638878E-6</c:v>
                </c:pt>
                <c:pt idx="64">
                  <c:v>3.8475390624999955E-6</c:v>
                </c:pt>
                <c:pt idx="65">
                  <c:v>4.8890494296577894E-6</c:v>
                </c:pt>
                <c:pt idx="66">
                  <c:v>6.8146263345195734E-6</c:v>
                </c:pt>
                <c:pt idx="67">
                  <c:v>1.0882687747035588E-5</c:v>
                </c:pt>
                <c:pt idx="68">
                  <c:v>2.2566190476190475E-5</c:v>
                </c:pt>
                <c:pt idx="69">
                  <c:v>6.2348709677419336E-5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F-CD3A-4518-8E7E-8F2D40D79590}"/>
            </c:ext>
          </c:extLst>
        </c:ser>
        <c:ser>
          <c:idx val="6"/>
          <c:order val="16"/>
          <c:tx>
            <c:v>Submission 4i</c:v>
          </c:tx>
          <c:spPr>
            <a:ln w="19050" cap="rnd">
              <a:solidFill>
                <a:srgbClr val="5B9BD5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5B9BD5"/>
              </a:solidFill>
              <a:ln w="9525">
                <a:solidFill>
                  <a:srgbClr val="5B9BD5"/>
                </a:solidFill>
              </a:ln>
              <a:effectLst/>
            </c:spPr>
          </c:marker>
          <c:xVal>
            <c:numRef>
              <c:f>'Submission 4i'!$I$4:$I$60</c:f>
              <c:numCache>
                <c:formatCode>General</c:formatCode>
                <c:ptCount val="57"/>
                <c:pt idx="0">
                  <c:v>5.0879969999999997E-2</c:v>
                </c:pt>
                <c:pt idx="1">
                  <c:v>5.2663840000000003E-2</c:v>
                </c:pt>
                <c:pt idx="2">
                  <c:v>5.4496135000000001E-2</c:v>
                </c:pt>
                <c:pt idx="3">
                  <c:v>5.6374275000000001E-2</c:v>
                </c:pt>
                <c:pt idx="4">
                  <c:v>5.8272815000000006E-2</c:v>
                </c:pt>
                <c:pt idx="5">
                  <c:v>6.0167474999999998E-2</c:v>
                </c:pt>
                <c:pt idx="6">
                  <c:v>6.2058475000000002E-2</c:v>
                </c:pt>
                <c:pt idx="7">
                  <c:v>6.3948594999999997E-2</c:v>
                </c:pt>
                <c:pt idx="8">
                  <c:v>6.5840365000000012E-2</c:v>
                </c:pt>
                <c:pt idx="9">
                  <c:v>6.7735160000000003E-2</c:v>
                </c:pt>
                <c:pt idx="10">
                  <c:v>6.9634064999999995E-2</c:v>
                </c:pt>
                <c:pt idx="11">
                  <c:v>7.1538944999999993E-2</c:v>
                </c:pt>
                <c:pt idx="12">
                  <c:v>7.3451395000000003E-2</c:v>
                </c:pt>
                <c:pt idx="13">
                  <c:v>7.5374255000000001E-2</c:v>
                </c:pt>
                <c:pt idx="14">
                  <c:v>7.7307734999999989E-2</c:v>
                </c:pt>
                <c:pt idx="15">
                  <c:v>7.9252505000000001E-2</c:v>
                </c:pt>
                <c:pt idx="16">
                  <c:v>8.1209500000000004E-2</c:v>
                </c:pt>
                <c:pt idx="17">
                  <c:v>8.3178489999999994E-2</c:v>
                </c:pt>
                <c:pt idx="18">
                  <c:v>8.5161260000000003E-2</c:v>
                </c:pt>
                <c:pt idx="19">
                  <c:v>8.7158275000000007E-2</c:v>
                </c:pt>
                <c:pt idx="20">
                  <c:v>8.9168364999999999E-2</c:v>
                </c:pt>
                <c:pt idx="21">
                  <c:v>9.1191770000000005E-2</c:v>
                </c:pt>
                <c:pt idx="22">
                  <c:v>9.3227240000000003E-2</c:v>
                </c:pt>
                <c:pt idx="23">
                  <c:v>9.5274854999999992E-2</c:v>
                </c:pt>
                <c:pt idx="24">
                  <c:v>9.7336994999999996E-2</c:v>
                </c:pt>
                <c:pt idx="25">
                  <c:v>9.9411474999999999E-2</c:v>
                </c:pt>
                <c:pt idx="26">
                  <c:v>0.1014989</c:v>
                </c:pt>
                <c:pt idx="27">
                  <c:v>0.10360015</c:v>
                </c:pt>
                <c:pt idx="28">
                  <c:v>0.1057138</c:v>
                </c:pt>
                <c:pt idx="29">
                  <c:v>0.10784170000000001</c:v>
                </c:pt>
                <c:pt idx="30">
                  <c:v>0.1099831</c:v>
                </c:pt>
                <c:pt idx="31">
                  <c:v>0.11213745</c:v>
                </c:pt>
                <c:pt idx="32">
                  <c:v>0.11430799999999999</c:v>
                </c:pt>
                <c:pt idx="33">
                  <c:v>0.1164948</c:v>
                </c:pt>
                <c:pt idx="34">
                  <c:v>0.11869835000000001</c:v>
                </c:pt>
                <c:pt idx="35">
                  <c:v>0.1220445</c:v>
                </c:pt>
                <c:pt idx="36">
                  <c:v>0.12656400000000001</c:v>
                </c:pt>
                <c:pt idx="37">
                  <c:v>0.13116700000000001</c:v>
                </c:pt>
                <c:pt idx="38">
                  <c:v>0.13585</c:v>
                </c:pt>
                <c:pt idx="39">
                  <c:v>0.14060739999999999</c:v>
                </c:pt>
                <c:pt idx="40">
                  <c:v>0.14543505000000001</c:v>
                </c:pt>
                <c:pt idx="41">
                  <c:v>0.1503332</c:v>
                </c:pt>
                <c:pt idx="42">
                  <c:v>0.15530270000000002</c:v>
                </c:pt>
                <c:pt idx="43">
                  <c:v>0.1603559</c:v>
                </c:pt>
                <c:pt idx="44">
                  <c:v>0.16680715000000002</c:v>
                </c:pt>
                <c:pt idx="45">
                  <c:v>0.17470015</c:v>
                </c:pt>
                <c:pt idx="46">
                  <c:v>0.1827781</c:v>
                </c:pt>
                <c:pt idx="47">
                  <c:v>0.19242094999999998</c:v>
                </c:pt>
                <c:pt idx="48">
                  <c:v>0.20368160000000002</c:v>
                </c:pt>
                <c:pt idx="49">
                  <c:v>0.21673310000000001</c:v>
                </c:pt>
                <c:pt idx="50">
                  <c:v>0.23327520000000002</c:v>
                </c:pt>
                <c:pt idx="51">
                  <c:v>0.25373934999999997</c:v>
                </c:pt>
                <c:pt idx="52">
                  <c:v>0.28112009999999998</c:v>
                </c:pt>
                <c:pt idx="53">
                  <c:v>0.32149224999999998</c:v>
                </c:pt>
                <c:pt idx="54">
                  <c:v>0.38280429999999999</c:v>
                </c:pt>
                <c:pt idx="55">
                  <c:v>0.49388094999999999</c:v>
                </c:pt>
                <c:pt idx="56">
                  <c:v>1.0333586000000001</c:v>
                </c:pt>
              </c:numCache>
            </c:numRef>
          </c:xVal>
          <c:yVal>
            <c:numRef>
              <c:f>'Submission 4i'!$E$4:$E$60</c:f>
              <c:numCache>
                <c:formatCode>General</c:formatCode>
                <c:ptCount val="57"/>
                <c:pt idx="0">
                  <c:v>1.2145893719806726E-7</c:v>
                </c:pt>
                <c:pt idx="1">
                  <c:v>1.3331858407079684E-7</c:v>
                </c:pt>
                <c:pt idx="2">
                  <c:v>1.4597405660377334E-7</c:v>
                </c:pt>
                <c:pt idx="3">
                  <c:v>1.5921961441743535E-7</c:v>
                </c:pt>
                <c:pt idx="4">
                  <c:v>1.6942767857142835E-7</c:v>
                </c:pt>
                <c:pt idx="5">
                  <c:v>1.7965147198480544E-7</c:v>
                </c:pt>
                <c:pt idx="6">
                  <c:v>1.9055141129032253E-7</c:v>
                </c:pt>
                <c:pt idx="7">
                  <c:v>2.0213582887700586E-7</c:v>
                </c:pt>
                <c:pt idx="8">
                  <c:v>2.1444733861834622E-7</c:v>
                </c:pt>
                <c:pt idx="9">
                  <c:v>2.2706826347305369E-7</c:v>
                </c:pt>
                <c:pt idx="10">
                  <c:v>2.4012500000000004E-7</c:v>
                </c:pt>
                <c:pt idx="11">
                  <c:v>2.5405725699067844E-7</c:v>
                </c:pt>
                <c:pt idx="12">
                  <c:v>2.6885413744740492E-7</c:v>
                </c:pt>
                <c:pt idx="13">
                  <c:v>2.8448230088495572E-7</c:v>
                </c:pt>
                <c:pt idx="14">
                  <c:v>3.0095807453416197E-7</c:v>
                </c:pt>
                <c:pt idx="15">
                  <c:v>3.1833115823817421E-7</c:v>
                </c:pt>
                <c:pt idx="16">
                  <c:v>3.3664150943396197E-7</c:v>
                </c:pt>
                <c:pt idx="17">
                  <c:v>3.5592072072071989E-7</c:v>
                </c:pt>
                <c:pt idx="18">
                  <c:v>3.7621550094518109E-7</c:v>
                </c:pt>
                <c:pt idx="19">
                  <c:v>3.9758928571428325E-7</c:v>
                </c:pt>
                <c:pt idx="20">
                  <c:v>4.2006875000000222E-7</c:v>
                </c:pt>
                <c:pt idx="21">
                  <c:v>4.4333624454148495E-7</c:v>
                </c:pt>
                <c:pt idx="22">
                  <c:v>4.6692448512585673E-7</c:v>
                </c:pt>
                <c:pt idx="23">
                  <c:v>4.9157177033492759E-7</c:v>
                </c:pt>
                <c:pt idx="24">
                  <c:v>5.1737749999999918E-7</c:v>
                </c:pt>
                <c:pt idx="25">
                  <c:v>5.443586387434582E-7</c:v>
                </c:pt>
                <c:pt idx="26">
                  <c:v>5.7251366120218499E-7</c:v>
                </c:pt>
                <c:pt idx="27">
                  <c:v>6.0202857142857157E-7</c:v>
                </c:pt>
                <c:pt idx="28">
                  <c:v>6.3289552238806049E-7</c:v>
                </c:pt>
                <c:pt idx="29">
                  <c:v>6.6529595015576368E-7</c:v>
                </c:pt>
                <c:pt idx="30">
                  <c:v>6.9941368078175508E-7</c:v>
                </c:pt>
                <c:pt idx="31">
                  <c:v>7.3520408163265669E-7</c:v>
                </c:pt>
                <c:pt idx="32">
                  <c:v>7.7290780141843615E-7</c:v>
                </c:pt>
                <c:pt idx="33">
                  <c:v>8.1259259259259312E-7</c:v>
                </c:pt>
                <c:pt idx="34">
                  <c:v>8.544787644787682E-7</c:v>
                </c:pt>
                <c:pt idx="35">
                  <c:v>9.2164609053497712E-7</c:v>
                </c:pt>
                <c:pt idx="36">
                  <c:v>1.0200894854586167E-6</c:v>
                </c:pt>
                <c:pt idx="37">
                  <c:v>1.1277184466019391E-6</c:v>
                </c:pt>
                <c:pt idx="38">
                  <c:v>1.2420526315789463E-6</c:v>
                </c:pt>
                <c:pt idx="39">
                  <c:v>1.3660968660968644E-6</c:v>
                </c:pt>
                <c:pt idx="40">
                  <c:v>1.5000925925925962E-6</c:v>
                </c:pt>
                <c:pt idx="41">
                  <c:v>1.6453333333333321E-6</c:v>
                </c:pt>
                <c:pt idx="42">
                  <c:v>1.8061371841155261E-6</c:v>
                </c:pt>
                <c:pt idx="43">
                  <c:v>1.9857587548638163E-6</c:v>
                </c:pt>
                <c:pt idx="44">
                  <c:v>2.2346991404011389E-6</c:v>
                </c:pt>
                <c:pt idx="45">
                  <c:v>2.5681350482315175E-6</c:v>
                </c:pt>
                <c:pt idx="46">
                  <c:v>2.9490974729241811E-6</c:v>
                </c:pt>
                <c:pt idx="47">
                  <c:v>3.4523913043478281E-6</c:v>
                </c:pt>
                <c:pt idx="48">
                  <c:v>4.1023741007194295E-6</c:v>
                </c:pt>
                <c:pt idx="49">
                  <c:v>4.9825084745762714E-6</c:v>
                </c:pt>
                <c:pt idx="50">
                  <c:v>6.3399310344827518E-6</c:v>
                </c:pt>
                <c:pt idx="51">
                  <c:v>8.4113805970149225E-6</c:v>
                </c:pt>
                <c:pt idx="52">
                  <c:v>1.1845220588235292E-5</c:v>
                </c:pt>
                <c:pt idx="53">
                  <c:v>1.8039144981412636E-5</c:v>
                </c:pt>
                <c:pt idx="54">
                  <c:v>2.9521434262948217E-5</c:v>
                </c:pt>
                <c:pt idx="55">
                  <c:v>5.8985856573705173E-5</c:v>
                </c:pt>
                <c:pt idx="56">
                  <c:v>6.2190653706117155E-4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0-CD3A-4518-8E7E-8F2D40D79590}"/>
            </c:ext>
          </c:extLst>
        </c:ser>
        <c:ser>
          <c:idx val="5"/>
          <c:order val="17"/>
          <c:tx>
            <c:v>Submission 4j</c:v>
          </c:tx>
          <c:spPr>
            <a:ln w="25400" cap="rnd">
              <a:solidFill>
                <a:srgbClr val="5B9BD5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5B9BD5"/>
              </a:solidFill>
              <a:ln w="9525">
                <a:solidFill>
                  <a:srgbClr val="5B9BD5"/>
                </a:solidFill>
              </a:ln>
              <a:effectLst/>
            </c:spPr>
          </c:marker>
          <c:xVal>
            <c:numRef>
              <c:f>'Submission 4j'!$I$4:$I$61</c:f>
              <c:numCache>
                <c:formatCode>General</c:formatCode>
                <c:ptCount val="58"/>
                <c:pt idx="0">
                  <c:v>5.0594220000000002E-2</c:v>
                </c:pt>
                <c:pt idx="1">
                  <c:v>5.1798465000000002E-2</c:v>
                </c:pt>
                <c:pt idx="2">
                  <c:v>5.3034810000000002E-2</c:v>
                </c:pt>
                <c:pt idx="3">
                  <c:v>5.4303950000000004E-2</c:v>
                </c:pt>
                <c:pt idx="4">
                  <c:v>5.560068E-2</c:v>
                </c:pt>
                <c:pt idx="5">
                  <c:v>5.6911950000000003E-2</c:v>
                </c:pt>
                <c:pt idx="6">
                  <c:v>5.8230685000000004E-2</c:v>
                </c:pt>
                <c:pt idx="7">
                  <c:v>5.9558269999999996E-2</c:v>
                </c:pt>
                <c:pt idx="8">
                  <c:v>6.0894475000000003E-2</c:v>
                </c:pt>
                <c:pt idx="9">
                  <c:v>6.2240315000000004E-2</c:v>
                </c:pt>
                <c:pt idx="10">
                  <c:v>6.3596899999999998E-2</c:v>
                </c:pt>
                <c:pt idx="11">
                  <c:v>6.4963319999999991E-2</c:v>
                </c:pt>
                <c:pt idx="12">
                  <c:v>6.6340999999999997E-2</c:v>
                </c:pt>
                <c:pt idx="13">
                  <c:v>6.7731710000000001E-2</c:v>
                </c:pt>
                <c:pt idx="14">
                  <c:v>6.9134930000000011E-2</c:v>
                </c:pt>
                <c:pt idx="15">
                  <c:v>7.0551680000000005E-2</c:v>
                </c:pt>
                <c:pt idx="16">
                  <c:v>7.1983115E-2</c:v>
                </c:pt>
                <c:pt idx="17">
                  <c:v>7.3430655000000011E-2</c:v>
                </c:pt>
                <c:pt idx="18">
                  <c:v>7.4893910000000008E-2</c:v>
                </c:pt>
                <c:pt idx="19">
                  <c:v>7.6372574999999998E-2</c:v>
                </c:pt>
                <c:pt idx="20">
                  <c:v>7.7867925000000004E-2</c:v>
                </c:pt>
                <c:pt idx="21">
                  <c:v>7.9379669999999999E-2</c:v>
                </c:pt>
                <c:pt idx="22">
                  <c:v>8.0909389999999998E-2</c:v>
                </c:pt>
                <c:pt idx="23">
                  <c:v>8.2456804999999994E-2</c:v>
                </c:pt>
                <c:pt idx="24">
                  <c:v>8.4019449999999996E-2</c:v>
                </c:pt>
                <c:pt idx="25">
                  <c:v>8.5598805E-2</c:v>
                </c:pt>
                <c:pt idx="26">
                  <c:v>8.7193309999999996E-2</c:v>
                </c:pt>
                <c:pt idx="27">
                  <c:v>8.8802320000000004E-2</c:v>
                </c:pt>
                <c:pt idx="28">
                  <c:v>9.0428540000000002E-2</c:v>
                </c:pt>
                <c:pt idx="29">
                  <c:v>9.2069844999999997E-2</c:v>
                </c:pt>
                <c:pt idx="30">
                  <c:v>9.3726900000000002E-2</c:v>
                </c:pt>
                <c:pt idx="31">
                  <c:v>9.5400385000000004E-2</c:v>
                </c:pt>
                <c:pt idx="32">
                  <c:v>9.7087945000000009E-2</c:v>
                </c:pt>
                <c:pt idx="33">
                  <c:v>9.8790340000000004E-2</c:v>
                </c:pt>
                <c:pt idx="34">
                  <c:v>0.10138082500000001</c:v>
                </c:pt>
                <c:pt idx="35">
                  <c:v>0.10488195</c:v>
                </c:pt>
                <c:pt idx="36">
                  <c:v>0.10844845</c:v>
                </c:pt>
                <c:pt idx="37">
                  <c:v>0.1120854</c:v>
                </c:pt>
                <c:pt idx="38">
                  <c:v>0.1157914</c:v>
                </c:pt>
                <c:pt idx="39">
                  <c:v>0.11957185000000001</c:v>
                </c:pt>
                <c:pt idx="40">
                  <c:v>0.1234335</c:v>
                </c:pt>
                <c:pt idx="41">
                  <c:v>0.12738074999999999</c:v>
                </c:pt>
                <c:pt idx="42">
                  <c:v>0.13140950000000001</c:v>
                </c:pt>
                <c:pt idx="43">
                  <c:v>0.13551350000000001</c:v>
                </c:pt>
                <c:pt idx="44">
                  <c:v>0.1407629</c:v>
                </c:pt>
                <c:pt idx="45">
                  <c:v>0.14720349999999999</c:v>
                </c:pt>
                <c:pt idx="46">
                  <c:v>0.15381505000000001</c:v>
                </c:pt>
                <c:pt idx="47">
                  <c:v>0.16060874999999999</c:v>
                </c:pt>
                <c:pt idx="48">
                  <c:v>0.16882140000000001</c:v>
                </c:pt>
                <c:pt idx="49">
                  <c:v>0.17852079999999998</c:v>
                </c:pt>
                <c:pt idx="50">
                  <c:v>0.18984889999999999</c:v>
                </c:pt>
                <c:pt idx="51">
                  <c:v>0.20426335000000001</c:v>
                </c:pt>
                <c:pt idx="52">
                  <c:v>0.22215425</c:v>
                </c:pt>
                <c:pt idx="53">
                  <c:v>0.24491915000000003</c:v>
                </c:pt>
                <c:pt idx="54">
                  <c:v>0.27629345000000005</c:v>
                </c:pt>
                <c:pt idx="55">
                  <c:v>0.32726149999999998</c:v>
                </c:pt>
                <c:pt idx="56">
                  <c:v>0.42538770000000004</c:v>
                </c:pt>
                <c:pt idx="57">
                  <c:v>0.99724044999999994</c:v>
                </c:pt>
              </c:numCache>
            </c:numRef>
          </c:xVal>
          <c:yVal>
            <c:numRef>
              <c:f>'Submission 4j'!$E$4:$E$61</c:f>
              <c:numCache>
                <c:formatCode>General</c:formatCode>
                <c:ptCount val="58"/>
                <c:pt idx="0">
                  <c:v>1.3002625820568915E-7</c:v>
                </c:pt>
                <c:pt idx="1">
                  <c:v>1.3943428571428574E-7</c:v>
                </c:pt>
                <c:pt idx="2">
                  <c:v>1.4947971360381853E-7</c:v>
                </c:pt>
                <c:pt idx="3">
                  <c:v>1.6030423940149597E-7</c:v>
                </c:pt>
                <c:pt idx="4">
                  <c:v>1.7028906250000014E-7</c:v>
                </c:pt>
                <c:pt idx="5">
                  <c:v>1.7863043478260849E-7</c:v>
                </c:pt>
                <c:pt idx="6">
                  <c:v>1.8735835694051055E-7</c:v>
                </c:pt>
                <c:pt idx="7">
                  <c:v>1.965221238938044E-7</c:v>
                </c:pt>
                <c:pt idx="8">
                  <c:v>2.0615230769230865E-7</c:v>
                </c:pt>
                <c:pt idx="9">
                  <c:v>2.162703999999993E-7</c:v>
                </c:pt>
                <c:pt idx="10">
                  <c:v>2.2691333333333304E-7</c:v>
                </c:pt>
                <c:pt idx="11">
                  <c:v>2.3808333333333369E-7</c:v>
                </c:pt>
                <c:pt idx="12">
                  <c:v>2.4981949458483688E-7</c:v>
                </c:pt>
                <c:pt idx="13">
                  <c:v>2.6218011257035839E-7</c:v>
                </c:pt>
                <c:pt idx="14">
                  <c:v>2.7519921874999939E-7</c:v>
                </c:pt>
                <c:pt idx="15">
                  <c:v>2.8894117647058659E-7</c:v>
                </c:pt>
                <c:pt idx="16">
                  <c:v>3.0345780590717543E-7</c:v>
                </c:pt>
                <c:pt idx="17">
                  <c:v>3.1875054704595111E-7</c:v>
                </c:pt>
                <c:pt idx="18">
                  <c:v>3.3481093394077373E-7</c:v>
                </c:pt>
                <c:pt idx="19">
                  <c:v>3.5165721040189067E-7</c:v>
                </c:pt>
                <c:pt idx="20">
                  <c:v>3.6933415233415271E-7</c:v>
                </c:pt>
                <c:pt idx="21">
                  <c:v>3.8783163265306181E-7</c:v>
                </c:pt>
                <c:pt idx="22">
                  <c:v>4.0717989417989271E-7</c:v>
                </c:pt>
                <c:pt idx="23">
                  <c:v>4.273873626373622E-7</c:v>
                </c:pt>
                <c:pt idx="24">
                  <c:v>4.4845714285714407E-7</c:v>
                </c:pt>
                <c:pt idx="25">
                  <c:v>4.7015088757396588E-7</c:v>
                </c:pt>
                <c:pt idx="26">
                  <c:v>4.9227692307692348E-7</c:v>
                </c:pt>
                <c:pt idx="27">
                  <c:v>5.1532484076433148E-7</c:v>
                </c:pt>
                <c:pt idx="28">
                  <c:v>5.3937953795379358E-7</c:v>
                </c:pt>
                <c:pt idx="29">
                  <c:v>5.6448287671232759E-7</c:v>
                </c:pt>
                <c:pt idx="30">
                  <c:v>5.9071631205673702E-7</c:v>
                </c:pt>
                <c:pt idx="31">
                  <c:v>6.1806985294117872E-7</c:v>
                </c:pt>
                <c:pt idx="32">
                  <c:v>6.4655343511450493E-7</c:v>
                </c:pt>
                <c:pt idx="33">
                  <c:v>6.7621343873517856E-7</c:v>
                </c:pt>
                <c:pt idx="34">
                  <c:v>7.2294791666666486E-7</c:v>
                </c:pt>
                <c:pt idx="35">
                  <c:v>7.9017897091722828E-7</c:v>
                </c:pt>
                <c:pt idx="36">
                  <c:v>8.6352517985611276E-7</c:v>
                </c:pt>
                <c:pt idx="37">
                  <c:v>9.4421593830334442E-7</c:v>
                </c:pt>
                <c:pt idx="38">
                  <c:v>1.0328729281767935E-6</c:v>
                </c:pt>
                <c:pt idx="39">
                  <c:v>1.1307396449704152E-6</c:v>
                </c:pt>
                <c:pt idx="40">
                  <c:v>1.2385396825396824E-6</c:v>
                </c:pt>
                <c:pt idx="41">
                  <c:v>1.3535932203389828E-6</c:v>
                </c:pt>
                <c:pt idx="42">
                  <c:v>1.4779636363636349E-6</c:v>
                </c:pt>
                <c:pt idx="43">
                  <c:v>1.612295719844357E-6</c:v>
                </c:pt>
                <c:pt idx="44">
                  <c:v>1.795254237288137E-6</c:v>
                </c:pt>
                <c:pt idx="45">
                  <c:v>2.0393750000000011E-6</c:v>
                </c:pt>
                <c:pt idx="46">
                  <c:v>2.3173356401384026E-6</c:v>
                </c:pt>
                <c:pt idx="47">
                  <c:v>2.6399616858237607E-6</c:v>
                </c:pt>
                <c:pt idx="48">
                  <c:v>3.0758064516128995E-6</c:v>
                </c:pt>
                <c:pt idx="49">
                  <c:v>3.6532592592592615E-6</c:v>
                </c:pt>
                <c:pt idx="50">
                  <c:v>4.3960137457044707E-6</c:v>
                </c:pt>
                <c:pt idx="51">
                  <c:v>5.4919520547945144E-6</c:v>
                </c:pt>
                <c:pt idx="52">
                  <c:v>7.1801090909090983E-6</c:v>
                </c:pt>
                <c:pt idx="53">
                  <c:v>9.9171153846153908E-6</c:v>
                </c:pt>
                <c:pt idx="54">
                  <c:v>1.4610316205533597E-5</c:v>
                </c:pt>
                <c:pt idx="55">
                  <c:v>2.4798473282442739E-5</c:v>
                </c:pt>
                <c:pt idx="56">
                  <c:v>5.1281406250000009E-5</c:v>
                </c:pt>
                <c:pt idx="57">
                  <c:v>5.0209038791521282E-4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1-CD3A-4518-8E7E-8F2D40D79590}"/>
            </c:ext>
          </c:extLst>
        </c:ser>
        <c:ser>
          <c:idx val="9"/>
          <c:order val="18"/>
          <c:tx>
            <c:v>Submission 5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'Submission 5'!$I$58:$I$99</c:f>
              <c:numCache>
                <c:formatCode>General</c:formatCode>
                <c:ptCount val="42"/>
                <c:pt idx="0">
                  <c:v>5.0496525616027993E-2</c:v>
                </c:pt>
                <c:pt idx="1">
                  <c:v>5.1547325458001364E-2</c:v>
                </c:pt>
                <c:pt idx="2">
                  <c:v>5.2712872007917799E-2</c:v>
                </c:pt>
                <c:pt idx="3">
                  <c:v>5.3974639388283258E-2</c:v>
                </c:pt>
                <c:pt idx="4">
                  <c:v>5.5308331864818872E-2</c:v>
                </c:pt>
                <c:pt idx="5">
                  <c:v>5.6705143076571457E-2</c:v>
                </c:pt>
                <c:pt idx="6">
                  <c:v>5.8160028037644279E-2</c:v>
                </c:pt>
                <c:pt idx="7">
                  <c:v>5.96694265278567E-2</c:v>
                </c:pt>
                <c:pt idx="8">
                  <c:v>6.1231783521766808E-2</c:v>
                </c:pt>
                <c:pt idx="9">
                  <c:v>6.2843665178256319E-2</c:v>
                </c:pt>
                <c:pt idx="10">
                  <c:v>6.450264653357296E-2</c:v>
                </c:pt>
                <c:pt idx="11">
                  <c:v>6.6208922882662835E-2</c:v>
                </c:pt>
                <c:pt idx="12">
                  <c:v>6.7962471070411951E-2</c:v>
                </c:pt>
                <c:pt idx="13">
                  <c:v>6.976336904414121E-2</c:v>
                </c:pt>
                <c:pt idx="14">
                  <c:v>7.1611078447633369E-2</c:v>
                </c:pt>
                <c:pt idx="15">
                  <c:v>7.3507215179427654E-2</c:v>
                </c:pt>
                <c:pt idx="16">
                  <c:v>7.5488525434795173E-2</c:v>
                </c:pt>
                <c:pt idx="17">
                  <c:v>7.7539036733318328E-2</c:v>
                </c:pt>
                <c:pt idx="18">
                  <c:v>7.9615093798999392E-2</c:v>
                </c:pt>
                <c:pt idx="19">
                  <c:v>8.1728308280114875E-2</c:v>
                </c:pt>
                <c:pt idx="20">
                  <c:v>8.3881475884862389E-2</c:v>
                </c:pt>
                <c:pt idx="21">
                  <c:v>8.6067501318617595E-2</c:v>
                </c:pt>
                <c:pt idx="22">
                  <c:v>8.8288382805095905E-2</c:v>
                </c:pt>
                <c:pt idx="23">
                  <c:v>9.0555668511733717E-2</c:v>
                </c:pt>
                <c:pt idx="24">
                  <c:v>9.2819094689822385E-2</c:v>
                </c:pt>
                <c:pt idx="25">
                  <c:v>9.5100326033529664E-2</c:v>
                </c:pt>
                <c:pt idx="26">
                  <c:v>9.7464196475045201E-2</c:v>
                </c:pt>
                <c:pt idx="27">
                  <c:v>9.9911764879488579E-2</c:v>
                </c:pt>
                <c:pt idx="28">
                  <c:v>0.10247076288834533</c:v>
                </c:pt>
                <c:pt idx="29">
                  <c:v>0.10515412072022506</c:v>
                </c:pt>
                <c:pt idx="30">
                  <c:v>0.10804563875914211</c:v>
                </c:pt>
                <c:pt idx="31">
                  <c:v>0.11090760990326831</c:v>
                </c:pt>
                <c:pt idx="32">
                  <c:v>0.11549891405085821</c:v>
                </c:pt>
                <c:pt idx="33">
                  <c:v>0.12219473146686882</c:v>
                </c:pt>
                <c:pt idx="34">
                  <c:v>0.12927658370631537</c:v>
                </c:pt>
                <c:pt idx="35">
                  <c:v>0.1387409359359453</c:v>
                </c:pt>
                <c:pt idx="36">
                  <c:v>0.15311506182008888</c:v>
                </c:pt>
                <c:pt idx="37">
                  <c:v>0.17376593327635015</c:v>
                </c:pt>
                <c:pt idx="38">
                  <c:v>0.20601236614001761</c:v>
                </c:pt>
                <c:pt idx="39">
                  <c:v>0.26873668134344603</c:v>
                </c:pt>
                <c:pt idx="40">
                  <c:v>0.41119145150206488</c:v>
                </c:pt>
                <c:pt idx="41">
                  <c:v>0.82478087333087036</c:v>
                </c:pt>
              </c:numCache>
            </c:numRef>
          </c:xVal>
          <c:yVal>
            <c:numRef>
              <c:f>'Submission 5'!$E$58:$E$99</c:f>
              <c:numCache>
                <c:formatCode>General</c:formatCode>
                <c:ptCount val="42"/>
                <c:pt idx="0">
                  <c:v>1.4655419599409801E-7</c:v>
                </c:pt>
                <c:pt idx="1">
                  <c:v>1.515238452557045E-7</c:v>
                </c:pt>
                <c:pt idx="2">
                  <c:v>1.6339810851939808E-7</c:v>
                </c:pt>
                <c:pt idx="3">
                  <c:v>1.6832580059370944E-7</c:v>
                </c:pt>
                <c:pt idx="4">
                  <c:v>1.7477549760583881E-7</c:v>
                </c:pt>
                <c:pt idx="5">
                  <c:v>1.8211402108239419E-7</c:v>
                </c:pt>
                <c:pt idx="6">
                  <c:v>1.8585211720232178E-7</c:v>
                </c:pt>
                <c:pt idx="7">
                  <c:v>1.9241666351476976E-7</c:v>
                </c:pt>
                <c:pt idx="8">
                  <c:v>1.959125982138991E-7</c:v>
                </c:pt>
                <c:pt idx="9">
                  <c:v>2.0203903714612409E-7</c:v>
                </c:pt>
                <c:pt idx="10">
                  <c:v>2.1170844790797102E-7</c:v>
                </c:pt>
                <c:pt idx="11">
                  <c:v>2.1085981889409989E-7</c:v>
                </c:pt>
                <c:pt idx="12">
                  <c:v>2.2027794016993498E-7</c:v>
                </c:pt>
                <c:pt idx="13">
                  <c:v>2.2824537480203702E-7</c:v>
                </c:pt>
                <c:pt idx="14">
                  <c:v>2.3309559940404119E-7</c:v>
                </c:pt>
                <c:pt idx="15">
                  <c:v>2.4257646544271361E-7</c:v>
                </c:pt>
                <c:pt idx="16">
                  <c:v>2.6138715942672599E-7</c:v>
                </c:pt>
                <c:pt idx="17">
                  <c:v>2.6912075634740109E-7</c:v>
                </c:pt>
                <c:pt idx="18">
                  <c:v>2.8470048472977549E-7</c:v>
                </c:pt>
                <c:pt idx="19">
                  <c:v>2.9275241425951246E-7</c:v>
                </c:pt>
                <c:pt idx="20">
                  <c:v>3.1093187940784158E-7</c:v>
                </c:pt>
                <c:pt idx="21">
                  <c:v>3.2322667616327241E-7</c:v>
                </c:pt>
                <c:pt idx="22">
                  <c:v>3.4828059887981793E-7</c:v>
                </c:pt>
                <c:pt idx="23">
                  <c:v>3.8371367335334479E-7</c:v>
                </c:pt>
                <c:pt idx="24">
                  <c:v>3.8526696980360411E-7</c:v>
                </c:pt>
                <c:pt idx="25">
                  <c:v>4.2989282302870363E-7</c:v>
                </c:pt>
                <c:pt idx="26">
                  <c:v>4.7466693442287124E-7</c:v>
                </c:pt>
                <c:pt idx="27">
                  <c:v>5.6247362077510559E-7</c:v>
                </c:pt>
                <c:pt idx="28">
                  <c:v>6.2184030408687869E-7</c:v>
                </c:pt>
                <c:pt idx="29">
                  <c:v>7.2088655146443142E-7</c:v>
                </c:pt>
                <c:pt idx="30">
                  <c:v>9.7329307380173006E-7</c:v>
                </c:pt>
                <c:pt idx="31">
                  <c:v>8.9990660584564433E-7</c:v>
                </c:pt>
                <c:pt idx="32">
                  <c:v>1.4036048786641614E-6</c:v>
                </c:pt>
                <c:pt idx="33">
                  <c:v>1.8648492963713314E-6</c:v>
                </c:pt>
                <c:pt idx="34">
                  <c:v>2.4231188767360928E-6</c:v>
                </c:pt>
                <c:pt idx="35">
                  <c:v>3.4690115528270135E-6</c:v>
                </c:pt>
                <c:pt idx="36">
                  <c:v>5.6417642585789263E-6</c:v>
                </c:pt>
                <c:pt idx="37">
                  <c:v>9.2627540066132229E-6</c:v>
                </c:pt>
                <c:pt idx="38">
                  <c:v>1.4951754548644381E-5</c:v>
                </c:pt>
                <c:pt idx="39">
                  <c:v>3.3036696529406079E-5</c:v>
                </c:pt>
                <c:pt idx="40">
                  <c:v>7.9451446565007489E-5</c:v>
                </c:pt>
                <c:pt idx="41">
                  <c:v>4.1885040520239135E-4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2-CD3A-4518-8E7E-8F2D40D79590}"/>
            </c:ext>
          </c:extLst>
        </c:ser>
        <c:ser>
          <c:idx val="10"/>
          <c:order val="19"/>
          <c:tx>
            <c:v>Submission 6</c:v>
          </c:tx>
          <c:spPr>
            <a:ln w="19050" cap="rnd">
              <a:solidFill>
                <a:srgbClr val="00B05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xVal>
            <c:numRef>
              <c:f>'Submission 6'!$I$58:$I$70</c:f>
              <c:numCache>
                <c:formatCode>General</c:formatCode>
                <c:ptCount val="13"/>
                <c:pt idx="0">
                  <c:v>0.05</c:v>
                </c:pt>
                <c:pt idx="1">
                  <c:v>5.0014500000000003E-2</c:v>
                </c:pt>
                <c:pt idx="2">
                  <c:v>5.0243599999999999E-2</c:v>
                </c:pt>
                <c:pt idx="3">
                  <c:v>5.0852099999999997E-2</c:v>
                </c:pt>
                <c:pt idx="4">
                  <c:v>5.1895949999999996E-2</c:v>
                </c:pt>
                <c:pt idx="5">
                  <c:v>5.3440249999999995E-2</c:v>
                </c:pt>
                <c:pt idx="6">
                  <c:v>5.6204799999999999E-2</c:v>
                </c:pt>
                <c:pt idx="7">
                  <c:v>6.4254050000000007E-2</c:v>
                </c:pt>
                <c:pt idx="8">
                  <c:v>7.5525099999999998E-2</c:v>
                </c:pt>
                <c:pt idx="9">
                  <c:v>9.1219549999999996E-2</c:v>
                </c:pt>
                <c:pt idx="10">
                  <c:v>0.11824699999999999</c:v>
                </c:pt>
                <c:pt idx="11">
                  <c:v>0.23216549999999997</c:v>
                </c:pt>
                <c:pt idx="12">
                  <c:v>0.81939949999999995</c:v>
                </c:pt>
              </c:numCache>
            </c:numRef>
          </c:xVal>
          <c:yVal>
            <c:numRef>
              <c:f>'Submission 6'!$E$58:$E$70</c:f>
              <c:numCache>
                <c:formatCode>General</c:formatCode>
                <c:ptCount val="13"/>
                <c:pt idx="0">
                  <c:v>0</c:v>
                </c:pt>
                <c:pt idx="1">
                  <c:v>9.0624999999982208E-9</c:v>
                </c:pt>
                <c:pt idx="2">
                  <c:v>1.1294736842105384E-7</c:v>
                </c:pt>
                <c:pt idx="3">
                  <c:v>2.8135714285714221E-7</c:v>
                </c:pt>
                <c:pt idx="4">
                  <c:v>4.6424999999999989E-7</c:v>
                </c:pt>
                <c:pt idx="5">
                  <c:v>6.879615384615374E-7</c:v>
                </c:pt>
                <c:pt idx="6">
                  <c:v>1.0390000000000014E-6</c:v>
                </c:pt>
                <c:pt idx="7">
                  <c:v>2.331716981132075E-6</c:v>
                </c:pt>
                <c:pt idx="8">
                  <c:v>3.511724137931034E-6</c:v>
                </c:pt>
                <c:pt idx="9">
                  <c:v>5.5802368421052625E-6</c:v>
                </c:pt>
                <c:pt idx="10">
                  <c:v>1.2634615384615381E-5</c:v>
                </c:pt>
                <c:pt idx="11">
                  <c:v>7.6525510204081637E-5</c:v>
                </c:pt>
                <c:pt idx="12">
                  <c:v>1.5115447530864199E-3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3-CD3A-4518-8E7E-8F2D40D79590}"/>
            </c:ext>
          </c:extLst>
        </c:ser>
        <c:ser>
          <c:idx val="11"/>
          <c:order val="20"/>
          <c:tx>
            <c:v>Submission 7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'Submission 7'!$I$68:$I$128</c:f>
              <c:numCache>
                <c:formatCode>General</c:formatCode>
                <c:ptCount val="61"/>
                <c:pt idx="0">
                  <c:v>5.0810922256320085E-2</c:v>
                </c:pt>
                <c:pt idx="1">
                  <c:v>5.2615690307899338E-2</c:v>
                </c:pt>
                <c:pt idx="2">
                  <c:v>5.474654509534177E-2</c:v>
                </c:pt>
                <c:pt idx="3">
                  <c:v>5.7144417549302939E-2</c:v>
                </c:pt>
                <c:pt idx="4">
                  <c:v>5.9765109400058664E-2</c:v>
                </c:pt>
                <c:pt idx="5">
                  <c:v>6.252502789598588E-2</c:v>
                </c:pt>
                <c:pt idx="6">
                  <c:v>6.536604608070043E-2</c:v>
                </c:pt>
                <c:pt idx="7">
                  <c:v>6.8302047845887476E-2</c:v>
                </c:pt>
                <c:pt idx="8">
                  <c:v>7.1350741348556734E-2</c:v>
                </c:pt>
                <c:pt idx="9">
                  <c:v>7.4519119544548873E-2</c:v>
                </c:pt>
                <c:pt idx="10">
                  <c:v>7.7799995634461744E-2</c:v>
                </c:pt>
                <c:pt idx="11">
                  <c:v>8.120409225990885E-2</c:v>
                </c:pt>
                <c:pt idx="12">
                  <c:v>8.4727551800516082E-2</c:v>
                </c:pt>
                <c:pt idx="13">
                  <c:v>8.8395637008016448E-2</c:v>
                </c:pt>
                <c:pt idx="14">
                  <c:v>9.2219159774326792E-2</c:v>
                </c:pt>
                <c:pt idx="15">
                  <c:v>9.6187065784727355E-2</c:v>
                </c:pt>
                <c:pt idx="16">
                  <c:v>0.10037676738639922</c:v>
                </c:pt>
                <c:pt idx="17">
                  <c:v>0.10491906083093422</c:v>
                </c:pt>
                <c:pt idx="18">
                  <c:v>0.10953927502238051</c:v>
                </c:pt>
                <c:pt idx="19">
                  <c:v>0.1141310504314858</c:v>
                </c:pt>
                <c:pt idx="20">
                  <c:v>0.118991291072371</c:v>
                </c:pt>
                <c:pt idx="21">
                  <c:v>0.12395426392148892</c:v>
                </c:pt>
                <c:pt idx="22">
                  <c:v>0.12895002637056796</c:v>
                </c:pt>
                <c:pt idx="23">
                  <c:v>0.13417806000153229</c:v>
                </c:pt>
                <c:pt idx="24">
                  <c:v>0.13961294753380982</c:v>
                </c:pt>
                <c:pt idx="25">
                  <c:v>0.14529568619200464</c:v>
                </c:pt>
                <c:pt idx="26">
                  <c:v>0.15123637331937134</c:v>
                </c:pt>
                <c:pt idx="27">
                  <c:v>0.15752748718104101</c:v>
                </c:pt>
                <c:pt idx="28">
                  <c:v>0.16471924384165818</c:v>
                </c:pt>
                <c:pt idx="29">
                  <c:v>0.17319290170098223</c:v>
                </c:pt>
                <c:pt idx="30">
                  <c:v>0.18218703413568824</c:v>
                </c:pt>
                <c:pt idx="31">
                  <c:v>0.19176477080133567</c:v>
                </c:pt>
                <c:pt idx="32">
                  <c:v>0.20249753782042798</c:v>
                </c:pt>
                <c:pt idx="33">
                  <c:v>0.21397870399636029</c:v>
                </c:pt>
                <c:pt idx="34">
                  <c:v>0.22600734173142692</c:v>
                </c:pt>
                <c:pt idx="35">
                  <c:v>0.23851009196683115</c:v>
                </c:pt>
                <c:pt idx="36">
                  <c:v>0.251510236270028</c:v>
                </c:pt>
                <c:pt idx="37">
                  <c:v>0.26501741440735305</c:v>
                </c:pt>
                <c:pt idx="38">
                  <c:v>0.27900114181762137</c:v>
                </c:pt>
                <c:pt idx="39">
                  <c:v>0.29346218655954592</c:v>
                </c:pt>
                <c:pt idx="40">
                  <c:v>0.30851916231069737</c:v>
                </c:pt>
                <c:pt idx="41">
                  <c:v>0.32425739179773605</c:v>
                </c:pt>
                <c:pt idx="42">
                  <c:v>0.34027832557837878</c:v>
                </c:pt>
                <c:pt idx="43">
                  <c:v>0.35703948492248067</c:v>
                </c:pt>
                <c:pt idx="44">
                  <c:v>0.37487609301488217</c:v>
                </c:pt>
                <c:pt idx="45">
                  <c:v>0.39353746536305489</c:v>
                </c:pt>
                <c:pt idx="46">
                  <c:v>0.41206196300801362</c:v>
                </c:pt>
                <c:pt idx="47">
                  <c:v>0.43152438993088177</c:v>
                </c:pt>
                <c:pt idx="48">
                  <c:v>0.45019795463291978</c:v>
                </c:pt>
                <c:pt idx="49">
                  <c:v>0.46984366277973405</c:v>
                </c:pt>
                <c:pt idx="50">
                  <c:v>0.48338715679385663</c:v>
                </c:pt>
                <c:pt idx="51">
                  <c:v>0.4879418080950762</c:v>
                </c:pt>
                <c:pt idx="52">
                  <c:v>0.49294938978622688</c:v>
                </c:pt>
                <c:pt idx="53">
                  <c:v>0.49785814886785429</c:v>
                </c:pt>
                <c:pt idx="54">
                  <c:v>0.50307827313846365</c:v>
                </c:pt>
                <c:pt idx="55">
                  <c:v>0.50914550026453675</c:v>
                </c:pt>
                <c:pt idx="56">
                  <c:v>0.51747007128140055</c:v>
                </c:pt>
                <c:pt idx="57">
                  <c:v>0.52847569217909629</c:v>
                </c:pt>
                <c:pt idx="58">
                  <c:v>0.53955598167040175</c:v>
                </c:pt>
                <c:pt idx="59">
                  <c:v>0.54911454873895926</c:v>
                </c:pt>
                <c:pt idx="60">
                  <c:v>0.55791507018977282</c:v>
                </c:pt>
              </c:numCache>
            </c:numRef>
          </c:xVal>
          <c:yVal>
            <c:numRef>
              <c:f>'Submission 7'!$E$68:$E$128</c:f>
              <c:numCache>
                <c:formatCode>General</c:formatCode>
                <c:ptCount val="61"/>
                <c:pt idx="0">
                  <c:v>1.3861918911436599E-7</c:v>
                </c:pt>
                <c:pt idx="1">
                  <c:v>1.4422374042377187E-7</c:v>
                </c:pt>
                <c:pt idx="2">
                  <c:v>1.4939022364764423E-7</c:v>
                </c:pt>
                <c:pt idx="3">
                  <c:v>1.5500196223233751E-7</c:v>
                </c:pt>
                <c:pt idx="4">
                  <c:v>1.6518809389902513E-7</c:v>
                </c:pt>
                <c:pt idx="5">
                  <c:v>1.700996363686601E-7</c:v>
                </c:pt>
                <c:pt idx="6">
                  <c:v>1.766276143373509E-7</c:v>
                </c:pt>
                <c:pt idx="7">
                  <c:v>1.8459978854462744E-7</c:v>
                </c:pt>
                <c:pt idx="8">
                  <c:v>1.937785862483718E-7</c:v>
                </c:pt>
                <c:pt idx="9">
                  <c:v>2.0474968373116309E-7</c:v>
                </c:pt>
                <c:pt idx="10">
                  <c:v>2.1695653482219586E-7</c:v>
                </c:pt>
                <c:pt idx="11">
                  <c:v>2.3146819155357968E-7</c:v>
                </c:pt>
                <c:pt idx="12">
                  <c:v>2.4700568919238836E-7</c:v>
                </c:pt>
                <c:pt idx="13">
                  <c:v>2.7734304407383417E-7</c:v>
                </c:pt>
                <c:pt idx="14">
                  <c:v>3.0500796466365336E-7</c:v>
                </c:pt>
                <c:pt idx="15">
                  <c:v>3.5132816141145759E-7</c:v>
                </c:pt>
                <c:pt idx="16">
                  <c:v>4.2014837773840981E-7</c:v>
                </c:pt>
                <c:pt idx="17">
                  <c:v>5.271554430940475E-7</c:v>
                </c:pt>
                <c:pt idx="18">
                  <c:v>5.9822040350280506E-7</c:v>
                </c:pt>
                <c:pt idx="19">
                  <c:v>7.6459866269448493E-7</c:v>
                </c:pt>
                <c:pt idx="20">
                  <c:v>9.9330948262060682E-7</c:v>
                </c:pt>
                <c:pt idx="21">
                  <c:v>1.378580391021501E-6</c:v>
                </c:pt>
                <c:pt idx="22">
                  <c:v>1.6597383957301774E-6</c:v>
                </c:pt>
                <c:pt idx="23">
                  <c:v>2.3908716314228418E-6</c:v>
                </c:pt>
                <c:pt idx="24">
                  <c:v>2.6908891379089225E-6</c:v>
                </c:pt>
                <c:pt idx="25">
                  <c:v>3.3359811299839232E-6</c:v>
                </c:pt>
                <c:pt idx="26">
                  <c:v>4.138598380654976E-6</c:v>
                </c:pt>
                <c:pt idx="27">
                  <c:v>4.9352699295624744E-6</c:v>
                </c:pt>
                <c:pt idx="28">
                  <c:v>6.9836184494965839E-6</c:v>
                </c:pt>
                <c:pt idx="29">
                  <c:v>8.5431680763904835E-6</c:v>
                </c:pt>
                <c:pt idx="30">
                  <c:v>9.3908994652710415E-6</c:v>
                </c:pt>
                <c:pt idx="31">
                  <c:v>1.1195494712548117E-5</c:v>
                </c:pt>
                <c:pt idx="32">
                  <c:v>1.281937876307734E-5</c:v>
                </c:pt>
                <c:pt idx="33">
                  <c:v>1.4875981650976368E-5</c:v>
                </c:pt>
                <c:pt idx="34">
                  <c:v>1.7147723106166427E-5</c:v>
                </c:pt>
                <c:pt idx="35">
                  <c:v>1.9759501472712349E-5</c:v>
                </c:pt>
                <c:pt idx="36">
                  <c:v>2.3419452573311459E-5</c:v>
                </c:pt>
                <c:pt idx="37">
                  <c:v>2.796533763852796E-5</c:v>
                </c:pt>
                <c:pt idx="38">
                  <c:v>3.3829782624716394E-5</c:v>
                </c:pt>
                <c:pt idx="39">
                  <c:v>3.9028065733337474E-5</c:v>
                </c:pt>
                <c:pt idx="40">
                  <c:v>4.2308710771523807E-5</c:v>
                </c:pt>
                <c:pt idx="41">
                  <c:v>4.9617556337168807E-5</c:v>
                </c:pt>
                <c:pt idx="42">
                  <c:v>4.7517200321555865E-5</c:v>
                </c:pt>
                <c:pt idx="43">
                  <c:v>5.9716120340683662E-5</c:v>
                </c:pt>
                <c:pt idx="44">
                  <c:v>6.079421746524167E-5</c:v>
                </c:pt>
                <c:pt idx="45">
                  <c:v>7.8073446714241576E-5</c:v>
                </c:pt>
                <c:pt idx="46">
                  <c:v>7.2238572462404962E-5</c:v>
                </c:pt>
                <c:pt idx="47">
                  <c:v>9.6706084621661788E-5</c:v>
                </c:pt>
                <c:pt idx="48">
                  <c:v>7.8957295905600773E-5</c:v>
                </c:pt>
                <c:pt idx="49">
                  <c:v>1.1455827530882973E-4</c:v>
                </c:pt>
                <c:pt idx="50">
                  <c:v>1.041224279787279E-4</c:v>
                </c:pt>
                <c:pt idx="51">
                  <c:v>1.0097055822537504E-4</c:v>
                </c:pt>
                <c:pt idx="52">
                  <c:v>9.5512220596780741E-5</c:v>
                </c:pt>
                <c:pt idx="53">
                  <c:v>9.7017653844444499E-5</c:v>
                </c:pt>
                <c:pt idx="54">
                  <c:v>9.1628948344204866E-5</c:v>
                </c:pt>
                <c:pt idx="55">
                  <c:v>9.9168006108328981E-5</c:v>
                </c:pt>
                <c:pt idx="56">
                  <c:v>1.1103355637997659E-4</c:v>
                </c:pt>
                <c:pt idx="57">
                  <c:v>1.2275451716302587E-4</c:v>
                </c:pt>
                <c:pt idx="58">
                  <c:v>1.314537284333016E-4</c:v>
                </c:pt>
                <c:pt idx="59">
                  <c:v>1.4296360192447754E-4</c:v>
                </c:pt>
                <c:pt idx="60">
                  <c:v>1.4808982342897286E-4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4-CD3A-4518-8E7E-8F2D40D79590}"/>
            </c:ext>
          </c:extLst>
        </c:ser>
        <c:ser>
          <c:idx val="12"/>
          <c:order val="21"/>
          <c:tx>
            <c:v>Submission 8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dot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'Submission 8'!$I$57:$I$86</c:f>
              <c:numCache>
                <c:formatCode>General</c:formatCode>
                <c:ptCount val="30"/>
                <c:pt idx="0">
                  <c:v>5.5453121042792625E-2</c:v>
                </c:pt>
                <c:pt idx="1">
                  <c:v>6.5602769945806438E-2</c:v>
                </c:pt>
                <c:pt idx="2">
                  <c:v>7.1319398469936235E-2</c:v>
                </c:pt>
                <c:pt idx="3">
                  <c:v>7.5574089209618278E-2</c:v>
                </c:pt>
                <c:pt idx="4">
                  <c:v>7.994818009772231E-2</c:v>
                </c:pt>
                <c:pt idx="5">
                  <c:v>8.2259126161842056E-2</c:v>
                </c:pt>
                <c:pt idx="6">
                  <c:v>8.4633940002227015E-2</c:v>
                </c:pt>
                <c:pt idx="7">
                  <c:v>8.706813304778438E-2</c:v>
                </c:pt>
                <c:pt idx="8">
                  <c:v>8.9557873471264871E-2</c:v>
                </c:pt>
                <c:pt idx="9">
                  <c:v>9.2103876865461481E-2</c:v>
                </c:pt>
                <c:pt idx="10">
                  <c:v>9.4728545500699451E-2</c:v>
                </c:pt>
                <c:pt idx="11">
                  <c:v>9.743263368265942E-2</c:v>
                </c:pt>
                <c:pt idx="12">
                  <c:v>0.10019432203280243</c:v>
                </c:pt>
                <c:pt idx="13">
                  <c:v>0.10301298688050681</c:v>
                </c:pt>
                <c:pt idx="14">
                  <c:v>0.10589761189542451</c:v>
                </c:pt>
                <c:pt idx="15">
                  <c:v>0.10885295217711835</c:v>
                </c:pt>
                <c:pt idx="16">
                  <c:v>0.11186426961935378</c:v>
                </c:pt>
                <c:pt idx="17">
                  <c:v>0.11493099522728106</c:v>
                </c:pt>
                <c:pt idx="18">
                  <c:v>0.11807006719876614</c:v>
                </c:pt>
                <c:pt idx="19">
                  <c:v>0.12298394063813003</c:v>
                </c:pt>
                <c:pt idx="20">
                  <c:v>0.1280498587932079</c:v>
                </c:pt>
                <c:pt idx="21">
                  <c:v>0.13343066332266271</c:v>
                </c:pt>
                <c:pt idx="22">
                  <c:v>0.1410246736863788</c:v>
                </c:pt>
                <c:pt idx="23">
                  <c:v>0.14918425272806063</c:v>
                </c:pt>
                <c:pt idx="24">
                  <c:v>0.16022831388737555</c:v>
                </c:pt>
                <c:pt idx="25">
                  <c:v>0.17451476903683283</c:v>
                </c:pt>
                <c:pt idx="26">
                  <c:v>0.19589058328340228</c:v>
                </c:pt>
                <c:pt idx="27">
                  <c:v>0.22956327192842052</c:v>
                </c:pt>
                <c:pt idx="28">
                  <c:v>0.29160884541002025</c:v>
                </c:pt>
                <c:pt idx="29">
                  <c:v>0.40498238548834603</c:v>
                </c:pt>
              </c:numCache>
            </c:numRef>
          </c:xVal>
          <c:yVal>
            <c:numRef>
              <c:f>'Submission 8'!$E$57:$E$86</c:f>
              <c:numCache>
                <c:formatCode>0.00E+00</c:formatCode>
                <c:ptCount val="30"/>
                <c:pt idx="0">
                  <c:v>1.860688928512859E-7</c:v>
                </c:pt>
                <c:pt idx="1">
                  <c:v>1.7905518062567635E-7</c:v>
                </c:pt>
                <c:pt idx="2">
                  <c:v>4.2969699406428752E-7</c:v>
                </c:pt>
                <c:pt idx="3">
                  <c:v>1.9811901361427279E-7</c:v>
                </c:pt>
                <c:pt idx="4">
                  <c:v>3.6458192683750028E-7</c:v>
                </c:pt>
                <c:pt idx="5">
                  <c:v>1.9465690458443639E-7</c:v>
                </c:pt>
                <c:pt idx="6">
                  <c:v>6.1427697222859682E-7</c:v>
                </c:pt>
                <c:pt idx="7">
                  <c:v>1.8336304759203626E-7</c:v>
                </c:pt>
                <c:pt idx="8">
                  <c:v>4.6669729991434572E-7</c:v>
                </c:pt>
                <c:pt idx="9">
                  <c:v>5.6021215568124625E-7</c:v>
                </c:pt>
                <c:pt idx="10">
                  <c:v>3.1244597233363857E-7</c:v>
                </c:pt>
                <c:pt idx="11">
                  <c:v>2.1541845580510155E-7</c:v>
                </c:pt>
                <c:pt idx="12">
                  <c:v>5.8843583962182556E-7</c:v>
                </c:pt>
                <c:pt idx="13">
                  <c:v>4.8782846880090094E-7</c:v>
                </c:pt>
                <c:pt idx="14">
                  <c:v>3.6046417736688755E-7</c:v>
                </c:pt>
                <c:pt idx="15">
                  <c:v>5.580574187627103E-7</c:v>
                </c:pt>
                <c:pt idx="16">
                  <c:v>8.8204575784783218E-7</c:v>
                </c:pt>
                <c:pt idx="17">
                  <c:v>4.8124438025745735E-7</c:v>
                </c:pt>
                <c:pt idx="18">
                  <c:v>6.3591320946431972E-7</c:v>
                </c:pt>
                <c:pt idx="19">
                  <c:v>1.1344167794942243E-6</c:v>
                </c:pt>
                <c:pt idx="20">
                  <c:v>1.1525544558372239E-6</c:v>
                </c:pt>
                <c:pt idx="21">
                  <c:v>1.9503187281268796E-6</c:v>
                </c:pt>
                <c:pt idx="22">
                  <c:v>2.0522654992378516E-6</c:v>
                </c:pt>
                <c:pt idx="23">
                  <c:v>2.729544579455037E-6</c:v>
                </c:pt>
                <c:pt idx="24">
                  <c:v>4.8299419030116045E-6</c:v>
                </c:pt>
                <c:pt idx="25">
                  <c:v>5.8964825136918859E-6</c:v>
                </c:pt>
                <c:pt idx="26">
                  <c:v>1.0685505816476103E-5</c:v>
                </c:pt>
                <c:pt idx="27">
                  <c:v>1.5170289522275558E-5</c:v>
                </c:pt>
                <c:pt idx="28">
                  <c:v>3.1698345199219246E-5</c:v>
                </c:pt>
                <c:pt idx="29">
                  <c:v>7.4577228132180167E-5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5-CD3A-4518-8E7E-8F2D40D795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45564664"/>
        <c:axId val="545563680"/>
      </c:scatterChart>
      <c:valAx>
        <c:axId val="545564664"/>
        <c:scaling>
          <c:orientation val="minMax"/>
          <c:max val="0.8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 (in)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0"/>
        <c:majorTickMark val="out"/>
        <c:minorTickMark val="out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5563680"/>
        <c:crossesAt val="1.0000000000000005E-9"/>
        <c:crossBetween val="midCat"/>
      </c:valAx>
      <c:valAx>
        <c:axId val="545563680"/>
        <c:scaling>
          <c:logBase val="10"/>
          <c:orientation val="minMax"/>
          <c:max val="1.0000000000000002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dc/dN (in/cycle)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E+00" sourceLinked="0"/>
        <c:majorTickMark val="out"/>
        <c:minorTickMark val="out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5564664"/>
        <c:crosses val="autoZero"/>
        <c:crossBetween val="midCat"/>
        <c:minorUnit val="5.000000000000001E-2"/>
      </c:valAx>
      <c:spPr>
        <a:noFill/>
        <a:ln>
          <a:solidFill>
            <a:sysClr val="windowText" lastClr="000000"/>
          </a:solidFill>
        </a:ln>
        <a:effectLst/>
      </c:spPr>
    </c:plotArea>
    <c:legend>
      <c:legendPos val="r"/>
      <c:layout>
        <c:manualLayout>
          <c:xMode val="edge"/>
          <c:yMode val="edge"/>
          <c:x val="0.60857222028481872"/>
          <c:y val="0.55605255468595149"/>
          <c:w val="0.33526257217847777"/>
          <c:h val="0.31168806991909515"/>
        </c:manualLayout>
      </c:layout>
      <c:overlay val="1"/>
      <c:spPr>
        <a:solidFill>
          <a:sysClr val="window" lastClr="FFFFFF"/>
        </a:solidFill>
        <a:ln>
          <a:solidFill>
            <a:sysClr val="windowText" lastClr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Case #2 - a/c vs. a/t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13"/>
          <c:order val="0"/>
          <c:tx>
            <c:v>CX 2024-2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'[1]CX2024-2'!$J$16:$J$24</c:f>
              <c:numCache>
                <c:formatCode>General</c:formatCode>
                <c:ptCount val="9"/>
                <c:pt idx="0">
                  <c:v>0.16666666666666669</c:v>
                </c:pt>
                <c:pt idx="1">
                  <c:v>0.2427868175979089</c:v>
                </c:pt>
                <c:pt idx="2">
                  <c:v>0.31970937366853319</c:v>
                </c:pt>
                <c:pt idx="3">
                  <c:v>0.38461278035312146</c:v>
                </c:pt>
                <c:pt idx="4">
                  <c:v>0.43509320777446708</c:v>
                </c:pt>
                <c:pt idx="5">
                  <c:v>0.50961193396788307</c:v>
                </c:pt>
                <c:pt idx="6">
                  <c:v>0.65624555647751048</c:v>
                </c:pt>
                <c:pt idx="7">
                  <c:v>0.66345704610913525</c:v>
                </c:pt>
                <c:pt idx="8">
                  <c:v>0.98039215686274506</c:v>
                </c:pt>
              </c:numCache>
            </c:numRef>
          </c:xVal>
          <c:yVal>
            <c:numRef>
              <c:f>'[1]CX2024-2'!$I$16:$I$24</c:f>
              <c:numCache>
                <c:formatCode>General</c:formatCode>
                <c:ptCount val="9"/>
                <c:pt idx="0">
                  <c:v>0.85</c:v>
                </c:pt>
                <c:pt idx="1">
                  <c:v>0.95299477539920763</c:v>
                </c:pt>
                <c:pt idx="2">
                  <c:v>1.13150412119038</c:v>
                </c:pt>
                <c:pt idx="3">
                  <c:v>1.0336274666840111</c:v>
                </c:pt>
                <c:pt idx="4">
                  <c:v>1.1362881726653771</c:v>
                </c:pt>
                <c:pt idx="5">
                  <c:v>1.2179503841439072</c:v>
                </c:pt>
                <c:pt idx="6">
                  <c:v>1.4707159226788988</c:v>
                </c:pt>
                <c:pt idx="7">
                  <c:v>1.3728713649455182</c:v>
                </c:pt>
                <c:pt idx="8">
                  <c:v>1.8898304444125262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D3A-4518-8E7E-8F2D40D79590}"/>
            </c:ext>
          </c:extLst>
        </c:ser>
        <c:ser>
          <c:idx val="14"/>
          <c:order val="1"/>
          <c:tx>
            <c:v>CX 2024-4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5B9BD5"/>
              </a:solidFill>
              <a:ln w="9525">
                <a:solidFill>
                  <a:srgbClr val="5B9BD5"/>
                </a:solidFill>
              </a:ln>
              <a:effectLst/>
            </c:spPr>
          </c:marker>
          <c:xVal>
            <c:numRef>
              <c:f>'[1]CX2024-4'!$J$16:$J$22</c:f>
              <c:numCache>
                <c:formatCode>General</c:formatCode>
                <c:ptCount val="7"/>
                <c:pt idx="0">
                  <c:v>0.19291338582677167</c:v>
                </c:pt>
                <c:pt idx="1">
                  <c:v>0.21276579849843935</c:v>
                </c:pt>
                <c:pt idx="2">
                  <c:v>0.24923993538388733</c:v>
                </c:pt>
                <c:pt idx="3">
                  <c:v>0.36170185744734473</c:v>
                </c:pt>
                <c:pt idx="4">
                  <c:v>0.42249208558975659</c:v>
                </c:pt>
                <c:pt idx="5">
                  <c:v>0.63829739549531794</c:v>
                </c:pt>
                <c:pt idx="6">
                  <c:v>0.98425196850393704</c:v>
                </c:pt>
              </c:numCache>
            </c:numRef>
          </c:xVal>
          <c:yVal>
            <c:numRef>
              <c:f>'[1]CX2024-4'!$I$16:$I$22</c:f>
              <c:numCache>
                <c:formatCode>General</c:formatCode>
                <c:ptCount val="7"/>
                <c:pt idx="0">
                  <c:v>0.98</c:v>
                </c:pt>
                <c:pt idx="1">
                  <c:v>0.98055871137285411</c:v>
                </c:pt>
                <c:pt idx="2">
                  <c:v>0.91891025405165194</c:v>
                </c:pt>
                <c:pt idx="3">
                  <c:v>1.0804028424890613</c:v>
                </c:pt>
                <c:pt idx="4">
                  <c:v>1.1035900874003197</c:v>
                </c:pt>
                <c:pt idx="5">
                  <c:v>1.4813662661822589</c:v>
                </c:pt>
                <c:pt idx="6">
                  <c:v>2.0223624753069553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D3A-4518-8E7E-8F2D40D79590}"/>
            </c:ext>
          </c:extLst>
        </c:ser>
        <c:ser>
          <c:idx val="15"/>
          <c:order val="2"/>
          <c:tx>
            <c:v>CX 2024-5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'[1]CX2024-5'!$J$17:$J$22</c:f>
              <c:numCache>
                <c:formatCode>General</c:formatCode>
                <c:ptCount val="6"/>
                <c:pt idx="0">
                  <c:v>0.19373205148712019</c:v>
                </c:pt>
                <c:pt idx="1">
                  <c:v>0.23076906133024042</c:v>
                </c:pt>
                <c:pt idx="2">
                  <c:v>0.27635307344485949</c:v>
                </c:pt>
                <c:pt idx="3">
                  <c:v>0.59544115824717325</c:v>
                </c:pt>
                <c:pt idx="4">
                  <c:v>0.62108216506164571</c:v>
                </c:pt>
                <c:pt idx="5">
                  <c:v>0.98425196850393704</c:v>
                </c:pt>
              </c:numCache>
            </c:numRef>
          </c:xVal>
          <c:yVal>
            <c:numRef>
              <c:f>'[1]CX2024-5'!$I$17:$I$22</c:f>
              <c:numCache>
                <c:formatCode>General</c:formatCode>
                <c:ptCount val="6"/>
                <c:pt idx="0">
                  <c:v>0.98412929767563806</c:v>
                </c:pt>
                <c:pt idx="1">
                  <c:v>0.9605120119079108</c:v>
                </c:pt>
                <c:pt idx="2">
                  <c:v>0.94332524744351387</c:v>
                </c:pt>
                <c:pt idx="3">
                  <c:v>1.8380292641150722</c:v>
                </c:pt>
                <c:pt idx="4">
                  <c:v>1.6978443684500053</c:v>
                </c:pt>
                <c:pt idx="5">
                  <c:v>2.3345286119826634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CD3A-4518-8E7E-8F2D40D79590}"/>
            </c:ext>
          </c:extLst>
        </c:ser>
        <c:ser>
          <c:idx val="16"/>
          <c:order val="3"/>
          <c:tx>
            <c:v>CX 2024-6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'[1]CX2024-6'!$J$17:$J$23</c:f>
              <c:numCache>
                <c:formatCode>General</c:formatCode>
                <c:ptCount val="7"/>
                <c:pt idx="0">
                  <c:v>0.19367588932806323</c:v>
                </c:pt>
                <c:pt idx="1">
                  <c:v>0.20238080214163376</c:v>
                </c:pt>
                <c:pt idx="2">
                  <c:v>0.24404743787668084</c:v>
                </c:pt>
                <c:pt idx="3">
                  <c:v>0.2499998144102572</c:v>
                </c:pt>
                <c:pt idx="4">
                  <c:v>0.47916631095299084</c:v>
                </c:pt>
                <c:pt idx="5">
                  <c:v>0.92261836270451947</c:v>
                </c:pt>
                <c:pt idx="6">
                  <c:v>0.98814229249011853</c:v>
                </c:pt>
              </c:numCache>
            </c:numRef>
          </c:xVal>
          <c:yVal>
            <c:numRef>
              <c:f>'[1]CX2024-6'!$I$17:$I$23</c:f>
              <c:numCache>
                <c:formatCode>General</c:formatCode>
                <c:ptCount val="7"/>
                <c:pt idx="0">
                  <c:v>0.98</c:v>
                </c:pt>
                <c:pt idx="1">
                  <c:v>0.98520230245545393</c:v>
                </c:pt>
                <c:pt idx="2">
                  <c:v>1.0249821425419794</c:v>
                </c:pt>
                <c:pt idx="3">
                  <c:v>0.88268393396535572</c:v>
                </c:pt>
                <c:pt idx="4">
                  <c:v>1.445593686120342</c:v>
                </c:pt>
                <c:pt idx="5">
                  <c:v>2.4910723362202019</c:v>
                </c:pt>
                <c:pt idx="6">
                  <c:v>2.4999300019599473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CD3A-4518-8E7E-8F2D40D79590}"/>
            </c:ext>
          </c:extLst>
        </c:ser>
        <c:ser>
          <c:idx val="17"/>
          <c:order val="4"/>
          <c:tx>
            <c:v>CX 2024-11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'[1]CX2024-11'!$J$17:$J$22</c:f>
              <c:numCache>
                <c:formatCode>General</c:formatCode>
                <c:ptCount val="6"/>
                <c:pt idx="0">
                  <c:v>0.20261811023622051</c:v>
                </c:pt>
                <c:pt idx="1">
                  <c:v>0.23446310511944232</c:v>
                </c:pt>
                <c:pt idx="2">
                  <c:v>0.2937850955713518</c:v>
                </c:pt>
                <c:pt idx="3">
                  <c:v>0.41525393316335019</c:v>
                </c:pt>
                <c:pt idx="4">
                  <c:v>0.47175106692706814</c:v>
                </c:pt>
                <c:pt idx="5">
                  <c:v>0.98425196850393704</c:v>
                </c:pt>
              </c:numCache>
            </c:numRef>
          </c:xVal>
          <c:yVal>
            <c:numRef>
              <c:f>'[1]CX2024-11'!$I$17:$I$22</c:f>
              <c:numCache>
                <c:formatCode>General</c:formatCode>
                <c:ptCount val="6"/>
                <c:pt idx="0">
                  <c:v>1.0293000000000001</c:v>
                </c:pt>
                <c:pt idx="1">
                  <c:v>1.0290239417135945</c:v>
                </c:pt>
                <c:pt idx="2">
                  <c:v>1.0245338991154409</c:v>
                </c:pt>
                <c:pt idx="3">
                  <c:v>1.0890478184194892</c:v>
                </c:pt>
                <c:pt idx="4">
                  <c:v>1.0145184234990712</c:v>
                </c:pt>
                <c:pt idx="5">
                  <c:v>1.7787150420239251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CD3A-4518-8E7E-8F2D40D79590}"/>
            </c:ext>
          </c:extLst>
        </c:ser>
        <c:ser>
          <c:idx val="18"/>
          <c:order val="5"/>
          <c:tx>
            <c:v>CX 2024-12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xVal>
            <c:numRef>
              <c:f>'[1]CX2024-12'!$J$17:$J$25</c:f>
              <c:numCache>
                <c:formatCode>General</c:formatCode>
                <c:ptCount val="9"/>
                <c:pt idx="0">
                  <c:v>0.19488188976377954</c:v>
                </c:pt>
                <c:pt idx="1">
                  <c:v>0.20936623904601806</c:v>
                </c:pt>
                <c:pt idx="2">
                  <c:v>0.30578490176458251</c:v>
                </c:pt>
                <c:pt idx="3">
                  <c:v>0.40220356448314304</c:v>
                </c:pt>
                <c:pt idx="4">
                  <c:v>0.41873247809204001</c:v>
                </c:pt>
                <c:pt idx="5">
                  <c:v>0.44077102957056802</c:v>
                </c:pt>
                <c:pt idx="6">
                  <c:v>0.48760295146244154</c:v>
                </c:pt>
                <c:pt idx="7">
                  <c:v>0.48760295146244542</c:v>
                </c:pt>
                <c:pt idx="8">
                  <c:v>0.98425196850393704</c:v>
                </c:pt>
              </c:numCache>
            </c:numRef>
          </c:xVal>
          <c:yVal>
            <c:numRef>
              <c:f>'[1]CX2024-12'!$I$17:$I$25</c:f>
              <c:numCache>
                <c:formatCode>General</c:formatCode>
                <c:ptCount val="9"/>
                <c:pt idx="0">
                  <c:v>0.99</c:v>
                </c:pt>
                <c:pt idx="1">
                  <c:v>0.99314283212792664</c:v>
                </c:pt>
                <c:pt idx="2">
                  <c:v>1.1402999576910191</c:v>
                </c:pt>
                <c:pt idx="3">
                  <c:v>1.2182013517437558</c:v>
                </c:pt>
                <c:pt idx="4">
                  <c:v>1.0635507149337644</c:v>
                </c:pt>
                <c:pt idx="5">
                  <c:v>0.97383899146096919</c:v>
                </c:pt>
                <c:pt idx="6">
                  <c:v>0.95615581583197318</c:v>
                </c:pt>
                <c:pt idx="7">
                  <c:v>0.83001642372773576</c:v>
                </c:pt>
                <c:pt idx="8">
                  <c:v>1.4976175899379265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CD3A-4518-8E7E-8F2D40D79590}"/>
            </c:ext>
          </c:extLst>
        </c:ser>
        <c:ser>
          <c:idx val="19"/>
          <c:order val="6"/>
          <c:tx>
            <c:v>CX 2024-13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'[1]CX2024-13'!$J$17:$J$23</c:f>
              <c:numCache>
                <c:formatCode>General</c:formatCode>
                <c:ptCount val="7"/>
                <c:pt idx="0">
                  <c:v>0.18627450980392157</c:v>
                </c:pt>
                <c:pt idx="1">
                  <c:v>0.22437656776239481</c:v>
                </c:pt>
                <c:pt idx="2">
                  <c:v>0.27977818943212257</c:v>
                </c:pt>
                <c:pt idx="3">
                  <c:v>0.37119086518717159</c:v>
                </c:pt>
                <c:pt idx="4">
                  <c:v>0.47922402744313936</c:v>
                </c:pt>
                <c:pt idx="5">
                  <c:v>0.65373913570277797</c:v>
                </c:pt>
                <c:pt idx="6">
                  <c:v>0.98039215686274506</c:v>
                </c:pt>
              </c:numCache>
            </c:numRef>
          </c:xVal>
          <c:yVal>
            <c:numRef>
              <c:f>'[1]CX2024-13'!$I$17:$I$23</c:f>
              <c:numCache>
                <c:formatCode>General</c:formatCode>
                <c:ptCount val="7"/>
                <c:pt idx="0">
                  <c:v>0.95</c:v>
                </c:pt>
                <c:pt idx="1">
                  <c:v>0.97541059386908591</c:v>
                </c:pt>
                <c:pt idx="2">
                  <c:v>0.96393508553519802</c:v>
                </c:pt>
                <c:pt idx="3">
                  <c:v>1.0685718903983403</c:v>
                </c:pt>
                <c:pt idx="4">
                  <c:v>1.1370051229284019</c:v>
                </c:pt>
                <c:pt idx="5">
                  <c:v>1.3273901649704396</c:v>
                </c:pt>
                <c:pt idx="6">
                  <c:v>1.7302834204242654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CD3A-4518-8E7E-8F2D40D79590}"/>
            </c:ext>
          </c:extLst>
        </c:ser>
        <c:ser>
          <c:idx val="20"/>
          <c:order val="7"/>
          <c:tx>
            <c:v>CX 2024-14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'[1]CX2024-14'!$J$17:$J$22</c:f>
              <c:numCache>
                <c:formatCode>General</c:formatCode>
                <c:ptCount val="6"/>
                <c:pt idx="0">
                  <c:v>0.17647058823529413</c:v>
                </c:pt>
                <c:pt idx="1">
                  <c:v>0.19112613347900773</c:v>
                </c:pt>
                <c:pt idx="2">
                  <c:v>0.32764480024972648</c:v>
                </c:pt>
                <c:pt idx="3">
                  <c:v>0.43685973366630193</c:v>
                </c:pt>
                <c:pt idx="4">
                  <c:v>0.90784913402528422</c:v>
                </c:pt>
                <c:pt idx="5">
                  <c:v>0.98039215686274506</c:v>
                </c:pt>
              </c:numCache>
            </c:numRef>
          </c:xVal>
          <c:yVal>
            <c:numRef>
              <c:f>'[1]CX2024-14'!$I$17:$I$22</c:f>
              <c:numCache>
                <c:formatCode>General</c:formatCode>
                <c:ptCount val="6"/>
                <c:pt idx="0">
                  <c:v>0.9</c:v>
                </c:pt>
                <c:pt idx="1">
                  <c:v>0.91698254992327632</c:v>
                </c:pt>
                <c:pt idx="2">
                  <c:v>1.166021766778407</c:v>
                </c:pt>
                <c:pt idx="3">
                  <c:v>1.204062193212313</c:v>
                </c:pt>
                <c:pt idx="4">
                  <c:v>2.0488329621543411</c:v>
                </c:pt>
                <c:pt idx="5">
                  <c:v>1.9126544277184896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CD3A-4518-8E7E-8F2D40D79590}"/>
            </c:ext>
          </c:extLst>
        </c:ser>
        <c:ser>
          <c:idx val="21"/>
          <c:order val="8"/>
          <c:tx>
            <c:v>CX 2024-15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'[1]CX2024-15'!$J$17:$J$22</c:f>
              <c:numCache>
                <c:formatCode>General</c:formatCode>
                <c:ptCount val="6"/>
                <c:pt idx="0">
                  <c:v>0.19169960474308301</c:v>
                </c:pt>
                <c:pt idx="1">
                  <c:v>0.21345013469115931</c:v>
                </c:pt>
                <c:pt idx="2">
                  <c:v>0.32456116370847321</c:v>
                </c:pt>
                <c:pt idx="3">
                  <c:v>0.3654968059780106</c:v>
                </c:pt>
                <c:pt idx="4">
                  <c:v>0.54678322174310512</c:v>
                </c:pt>
                <c:pt idx="5">
                  <c:v>0.98814229249011853</c:v>
                </c:pt>
              </c:numCache>
            </c:numRef>
          </c:xVal>
          <c:yVal>
            <c:numRef>
              <c:f>'[1]CX2024-15'!$I$17:$I$22</c:f>
              <c:numCache>
                <c:formatCode>General</c:formatCode>
                <c:ptCount val="6"/>
                <c:pt idx="0">
                  <c:v>0.97</c:v>
                </c:pt>
                <c:pt idx="1">
                  <c:v>0.95923783879027036</c:v>
                </c:pt>
                <c:pt idx="2">
                  <c:v>1.1153683337962044</c:v>
                </c:pt>
                <c:pt idx="3">
                  <c:v>1.0392908094475852</c:v>
                </c:pt>
                <c:pt idx="4">
                  <c:v>1.3160270281164752</c:v>
                </c:pt>
                <c:pt idx="5">
                  <c:v>2.0287811001998683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CD3A-4518-8E7E-8F2D40D795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45564664"/>
        <c:axId val="545563680"/>
      </c:scatterChart>
      <c:scatterChart>
        <c:scatterStyle val="smoothMarker"/>
        <c:varyColors val="0"/>
        <c:ser>
          <c:idx val="0"/>
          <c:order val="9"/>
          <c:tx>
            <c:v>Submission 1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'Submission 1'!$G$63:$G$121</c:f>
              <c:numCache>
                <c:formatCode>General</c:formatCode>
                <c:ptCount val="59"/>
                <c:pt idx="0">
                  <c:v>0.19999985663507136</c:v>
                </c:pt>
                <c:pt idx="1">
                  <c:v>0.20400270482690328</c:v>
                </c:pt>
                <c:pt idx="2">
                  <c:v>0.20808772541626283</c:v>
                </c:pt>
                <c:pt idx="3">
                  <c:v>0.21225787795274872</c:v>
                </c:pt>
                <c:pt idx="4">
                  <c:v>0.21651433478901577</c:v>
                </c:pt>
                <c:pt idx="5">
                  <c:v>0.22085846923525285</c:v>
                </c:pt>
                <c:pt idx="6">
                  <c:v>0.22517651165009642</c:v>
                </c:pt>
                <c:pt idx="7">
                  <c:v>0.22953462599778035</c:v>
                </c:pt>
                <c:pt idx="8">
                  <c:v>0.2337864933244817</c:v>
                </c:pt>
                <c:pt idx="9">
                  <c:v>0.23798960177312736</c:v>
                </c:pt>
                <c:pt idx="10">
                  <c:v>0.2421570723349441</c:v>
                </c:pt>
                <c:pt idx="11">
                  <c:v>0.24627414031388312</c:v>
                </c:pt>
                <c:pt idx="12">
                  <c:v>0.25039062144924024</c:v>
                </c:pt>
                <c:pt idx="13">
                  <c:v>0.25451278100242841</c:v>
                </c:pt>
                <c:pt idx="14">
                  <c:v>0.25865548971061569</c:v>
                </c:pt>
                <c:pt idx="15">
                  <c:v>0.2628780538276998</c:v>
                </c:pt>
                <c:pt idx="16">
                  <c:v>0.26712408078041527</c:v>
                </c:pt>
                <c:pt idx="17">
                  <c:v>0.27127889945965589</c:v>
                </c:pt>
                <c:pt idx="18">
                  <c:v>0.27541609104999748</c:v>
                </c:pt>
                <c:pt idx="19">
                  <c:v>0.27954409355083948</c:v>
                </c:pt>
                <c:pt idx="20">
                  <c:v>0.28368707351544259</c:v>
                </c:pt>
                <c:pt idx="21">
                  <c:v>0.28782864449362972</c:v>
                </c:pt>
                <c:pt idx="22">
                  <c:v>0.29196031079628226</c:v>
                </c:pt>
                <c:pt idx="23">
                  <c:v>0.29608275350702451</c:v>
                </c:pt>
                <c:pt idx="24">
                  <c:v>0.30035811610131313</c:v>
                </c:pt>
                <c:pt idx="25">
                  <c:v>0.30453299677560258</c:v>
                </c:pt>
                <c:pt idx="26">
                  <c:v>0.30883219201247791</c:v>
                </c:pt>
                <c:pt idx="27">
                  <c:v>0.31299877093070205</c:v>
                </c:pt>
                <c:pt idx="28">
                  <c:v>0.31711113027338922</c:v>
                </c:pt>
                <c:pt idx="29">
                  <c:v>0.32115788427093028</c:v>
                </c:pt>
                <c:pt idx="30">
                  <c:v>0.32523230361882016</c:v>
                </c:pt>
                <c:pt idx="31">
                  <c:v>0.3293073734605344</c:v>
                </c:pt>
                <c:pt idx="32">
                  <c:v>0.33337461998375439</c:v>
                </c:pt>
                <c:pt idx="33">
                  <c:v>0.33746293931195448</c:v>
                </c:pt>
                <c:pt idx="34">
                  <c:v>0.34144108912507048</c:v>
                </c:pt>
                <c:pt idx="35">
                  <c:v>0.34547696610523576</c:v>
                </c:pt>
                <c:pt idx="36">
                  <c:v>0.34934747901028534</c:v>
                </c:pt>
                <c:pt idx="37">
                  <c:v>0.35317951407534437</c:v>
                </c:pt>
                <c:pt idx="38">
                  <c:v>0.35675489511626424</c:v>
                </c:pt>
                <c:pt idx="39">
                  <c:v>0.36045640627179931</c:v>
                </c:pt>
                <c:pt idx="40">
                  <c:v>0.36395683670677093</c:v>
                </c:pt>
                <c:pt idx="41">
                  <c:v>0.36732777010059403</c:v>
                </c:pt>
                <c:pt idx="42">
                  <c:v>0.37059032563368721</c:v>
                </c:pt>
                <c:pt idx="43">
                  <c:v>0.37378543868130992</c:v>
                </c:pt>
                <c:pt idx="44">
                  <c:v>0.37700989887932523</c:v>
                </c:pt>
                <c:pt idx="45">
                  <c:v>0.37994977455460199</c:v>
                </c:pt>
                <c:pt idx="46">
                  <c:v>0.3828148270536384</c:v>
                </c:pt>
                <c:pt idx="47">
                  <c:v>0.38555350100501568</c:v>
                </c:pt>
                <c:pt idx="48">
                  <c:v>0.38825472685375029</c:v>
                </c:pt>
                <c:pt idx="49">
                  <c:v>0.39313266066532021</c:v>
                </c:pt>
                <c:pt idx="50">
                  <c:v>0.39744624055864458</c:v>
                </c:pt>
                <c:pt idx="51">
                  <c:v>0.40125600210380691</c:v>
                </c:pt>
                <c:pt idx="52">
                  <c:v>0.40482611765481946</c:v>
                </c:pt>
                <c:pt idx="53">
                  <c:v>0.41012769263137472</c:v>
                </c:pt>
                <c:pt idx="54">
                  <c:v>0.41729304812407247</c:v>
                </c:pt>
                <c:pt idx="55">
                  <c:v>0.42766459069068807</c:v>
                </c:pt>
                <c:pt idx="56">
                  <c:v>0.45678911607457301</c:v>
                </c:pt>
                <c:pt idx="57">
                  <c:v>0.5296316265218981</c:v>
                </c:pt>
                <c:pt idx="58">
                  <c:v>0.67873026427692706</c:v>
                </c:pt>
              </c:numCache>
            </c:numRef>
          </c:xVal>
          <c:yVal>
            <c:numRef>
              <c:f>'Submission 1'!$F$63:$F$121</c:f>
              <c:numCache>
                <c:formatCode>General</c:formatCode>
                <c:ptCount val="59"/>
                <c:pt idx="0">
                  <c:v>0.99999928317533593</c:v>
                </c:pt>
                <c:pt idx="1">
                  <c:v>1.0048438404893054</c:v>
                </c:pt>
                <c:pt idx="2">
                  <c:v>1.0090578650050968</c:v>
                </c:pt>
                <c:pt idx="3">
                  <c:v>1.0126671115752415</c:v>
                </c:pt>
                <c:pt idx="4">
                  <c:v>1.0156774494246665</c:v>
                </c:pt>
                <c:pt idx="5">
                  <c:v>1.0179505817243233</c:v>
                </c:pt>
                <c:pt idx="6">
                  <c:v>1.0196684586457583</c:v>
                </c:pt>
                <c:pt idx="7">
                  <c:v>1.0211180985591359</c:v>
                </c:pt>
                <c:pt idx="8">
                  <c:v>1.0219512734000249</c:v>
                </c:pt>
                <c:pt idx="9">
                  <c:v>1.0222139737022511</c:v>
                </c:pt>
                <c:pt idx="10">
                  <c:v>1.0215470616785123</c:v>
                </c:pt>
                <c:pt idx="11">
                  <c:v>1.0204869389948732</c:v>
                </c:pt>
                <c:pt idx="12">
                  <c:v>1.0190422892981037</c:v>
                </c:pt>
                <c:pt idx="13">
                  <c:v>1.0173767818046726</c:v>
                </c:pt>
                <c:pt idx="14">
                  <c:v>1.0155715202900728</c:v>
                </c:pt>
                <c:pt idx="15">
                  <c:v>1.0137427223643223</c:v>
                </c:pt>
                <c:pt idx="16">
                  <c:v>1.0119509938463285</c:v>
                </c:pt>
                <c:pt idx="17">
                  <c:v>1.0097212210622171</c:v>
                </c:pt>
                <c:pt idx="18">
                  <c:v>1.0072759812105418</c:v>
                </c:pt>
                <c:pt idx="19">
                  <c:v>1.0046401201832482</c:v>
                </c:pt>
                <c:pt idx="20">
                  <c:v>1.0019078718652468</c:v>
                </c:pt>
                <c:pt idx="21">
                  <c:v>0.99900323172095518</c:v>
                </c:pt>
                <c:pt idx="22">
                  <c:v>0.99594223530691939</c:v>
                </c:pt>
                <c:pt idx="23">
                  <c:v>0.9927640022183476</c:v>
                </c:pt>
                <c:pt idx="24">
                  <c:v>0.98995575190990037</c:v>
                </c:pt>
                <c:pt idx="25">
                  <c:v>0.98682163030613856</c:v>
                </c:pt>
                <c:pt idx="26">
                  <c:v>0.98379024294649509</c:v>
                </c:pt>
                <c:pt idx="27">
                  <c:v>0.98020073002550601</c:v>
                </c:pt>
                <c:pt idx="28">
                  <c:v>0.97633242622570748</c:v>
                </c:pt>
                <c:pt idx="29">
                  <c:v>0.97226331538342192</c:v>
                </c:pt>
                <c:pt idx="30">
                  <c:v>0.9681190896411781</c:v>
                </c:pt>
                <c:pt idx="31">
                  <c:v>0.96367466359958576</c:v>
                </c:pt>
                <c:pt idx="32">
                  <c:v>0.95895118518955402</c:v>
                </c:pt>
                <c:pt idx="33">
                  <c:v>0.95426217284394577</c:v>
                </c:pt>
                <c:pt idx="34">
                  <c:v>0.94932337381528853</c:v>
                </c:pt>
                <c:pt idx="35">
                  <c:v>0.9447159007637147</c:v>
                </c:pt>
                <c:pt idx="36">
                  <c:v>0.93954559135092441</c:v>
                </c:pt>
                <c:pt idx="37">
                  <c:v>0.93424043560959724</c:v>
                </c:pt>
                <c:pt idx="38">
                  <c:v>0.92818160603724886</c:v>
                </c:pt>
                <c:pt idx="39">
                  <c:v>0.92197449686691257</c:v>
                </c:pt>
                <c:pt idx="40">
                  <c:v>0.91530642720233446</c:v>
                </c:pt>
                <c:pt idx="41">
                  <c:v>0.90849951378524341</c:v>
                </c:pt>
                <c:pt idx="42">
                  <c:v>0.90128496204994768</c:v>
                </c:pt>
                <c:pt idx="43">
                  <c:v>0.89426415287422367</c:v>
                </c:pt>
                <c:pt idx="44">
                  <c:v>0.88722388812241393</c:v>
                </c:pt>
                <c:pt idx="45">
                  <c:v>0.87997756076337463</c:v>
                </c:pt>
                <c:pt idx="46">
                  <c:v>0.87248998779801612</c:v>
                </c:pt>
                <c:pt idx="47">
                  <c:v>0.86422933396194634</c:v>
                </c:pt>
                <c:pt idx="48">
                  <c:v>0.85567231678264299</c:v>
                </c:pt>
                <c:pt idx="49">
                  <c:v>0.83744103737434572</c:v>
                </c:pt>
                <c:pt idx="50">
                  <c:v>0.81738984492146294</c:v>
                </c:pt>
                <c:pt idx="51">
                  <c:v>0.79589493652377641</c:v>
                </c:pt>
                <c:pt idx="52">
                  <c:v>0.77266310024408524</c:v>
                </c:pt>
                <c:pt idx="53">
                  <c:v>0.73603677608045992</c:v>
                </c:pt>
                <c:pt idx="54">
                  <c:v>0.69012525836983973</c:v>
                </c:pt>
                <c:pt idx="55">
                  <c:v>0.63109442160637741</c:v>
                </c:pt>
                <c:pt idx="56">
                  <c:v>0.57329582791475542</c:v>
                </c:pt>
                <c:pt idx="57">
                  <c:v>0.54346618961838533</c:v>
                </c:pt>
                <c:pt idx="58">
                  <c:v>0.50720691850398769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9-CD3A-4518-8E7E-8F2D40D79590}"/>
            </c:ext>
          </c:extLst>
        </c:ser>
        <c:ser>
          <c:idx val="1"/>
          <c:order val="10"/>
          <c:tx>
            <c:v>Submission 2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'Submission 2'!$G$63:$G$121</c:f>
              <c:numCache>
                <c:formatCode>General</c:formatCode>
                <c:ptCount val="59"/>
                <c:pt idx="0">
                  <c:v>0.20000000000002782</c:v>
                </c:pt>
                <c:pt idx="1">
                  <c:v>0.20400338491208511</c:v>
                </c:pt>
                <c:pt idx="2">
                  <c:v>0.20809024773031887</c:v>
                </c:pt>
                <c:pt idx="3">
                  <c:v>0.21226181971908939</c:v>
                </c:pt>
                <c:pt idx="4">
                  <c:v>0.21651948097763968</c:v>
                </c:pt>
                <c:pt idx="5">
                  <c:v>0.22081314194871463</c:v>
                </c:pt>
                <c:pt idx="6">
                  <c:v>0.22506573447691636</c:v>
                </c:pt>
                <c:pt idx="7">
                  <c:v>0.2292576975516297</c:v>
                </c:pt>
                <c:pt idx="8">
                  <c:v>0.23347530350098455</c:v>
                </c:pt>
                <c:pt idx="9">
                  <c:v>0.23767676105933272</c:v>
                </c:pt>
                <c:pt idx="10">
                  <c:v>0.24187048427430069</c:v>
                </c:pt>
                <c:pt idx="11">
                  <c:v>0.24606196899035448</c:v>
                </c:pt>
                <c:pt idx="12">
                  <c:v>0.25023642866842477</c:v>
                </c:pt>
                <c:pt idx="13">
                  <c:v>0.25442454032184708</c:v>
                </c:pt>
                <c:pt idx="14">
                  <c:v>0.25858534532236621</c:v>
                </c:pt>
                <c:pt idx="15">
                  <c:v>0.26274022802940911</c:v>
                </c:pt>
                <c:pt idx="16">
                  <c:v>0.26687284158438107</c:v>
                </c:pt>
                <c:pt idx="17">
                  <c:v>0.27098377972309645</c:v>
                </c:pt>
                <c:pt idx="18">
                  <c:v>0.27508582279702842</c:v>
                </c:pt>
                <c:pt idx="19">
                  <c:v>0.27922202629556353</c:v>
                </c:pt>
                <c:pt idx="20">
                  <c:v>0.28326406687467909</c:v>
                </c:pt>
                <c:pt idx="21">
                  <c:v>0.287255860028162</c:v>
                </c:pt>
                <c:pt idx="22">
                  <c:v>0.29117625453208612</c:v>
                </c:pt>
                <c:pt idx="23">
                  <c:v>0.29515223414571029</c:v>
                </c:pt>
                <c:pt idx="24">
                  <c:v>0.29907891322203989</c:v>
                </c:pt>
                <c:pt idx="25">
                  <c:v>0.30305890806211055</c:v>
                </c:pt>
                <c:pt idx="26">
                  <c:v>0.30704475842525258</c:v>
                </c:pt>
                <c:pt idx="27">
                  <c:v>0.31104590481782551</c:v>
                </c:pt>
                <c:pt idx="28">
                  <c:v>0.31508245835699561</c:v>
                </c:pt>
                <c:pt idx="29">
                  <c:v>0.31904328913365276</c:v>
                </c:pt>
                <c:pt idx="30">
                  <c:v>0.32301816550470602</c:v>
                </c:pt>
                <c:pt idx="31">
                  <c:v>0.32682575291086846</c:v>
                </c:pt>
                <c:pt idx="32">
                  <c:v>0.33066894918392215</c:v>
                </c:pt>
                <c:pt idx="33">
                  <c:v>0.33446378114450714</c:v>
                </c:pt>
                <c:pt idx="34">
                  <c:v>0.33821257761756357</c:v>
                </c:pt>
                <c:pt idx="35">
                  <c:v>0.34191660846670846</c:v>
                </c:pt>
                <c:pt idx="36">
                  <c:v>0.34551469745182828</c:v>
                </c:pt>
                <c:pt idx="37">
                  <c:v>0.34908419066836888</c:v>
                </c:pt>
                <c:pt idx="38">
                  <c:v>0.3526052604520315</c:v>
                </c:pt>
                <c:pt idx="39">
                  <c:v>0.35603444390979339</c:v>
                </c:pt>
                <c:pt idx="40">
                  <c:v>0.35938228812046041</c:v>
                </c:pt>
                <c:pt idx="41">
                  <c:v>0.36253129510669885</c:v>
                </c:pt>
                <c:pt idx="42">
                  <c:v>0.36575046999994054</c:v>
                </c:pt>
                <c:pt idx="43">
                  <c:v>0.36888073554742096</c:v>
                </c:pt>
                <c:pt idx="44">
                  <c:v>0.37178305257853372</c:v>
                </c:pt>
                <c:pt idx="45">
                  <c:v>0.37463753327735483</c:v>
                </c:pt>
                <c:pt idx="46">
                  <c:v>0.37733449404380714</c:v>
                </c:pt>
                <c:pt idx="47">
                  <c:v>0.38002639552548584</c:v>
                </c:pt>
                <c:pt idx="48">
                  <c:v>0.382486580334851</c:v>
                </c:pt>
                <c:pt idx="49">
                  <c:v>0.38724803551354353</c:v>
                </c:pt>
                <c:pt idx="50">
                  <c:v>0.39162749471978481</c:v>
                </c:pt>
                <c:pt idx="51">
                  <c:v>0.39550653920159728</c:v>
                </c:pt>
                <c:pt idx="52">
                  <c:v>0.39909201682197554</c:v>
                </c:pt>
                <c:pt idx="53">
                  <c:v>0.40435648364013799</c:v>
                </c:pt>
                <c:pt idx="54">
                  <c:v>0.41188560596563556</c:v>
                </c:pt>
                <c:pt idx="55">
                  <c:v>0.42466211184696184</c:v>
                </c:pt>
                <c:pt idx="56">
                  <c:v>0.45614272427075253</c:v>
                </c:pt>
                <c:pt idx="57">
                  <c:v>0.53085172535740466</c:v>
                </c:pt>
                <c:pt idx="58">
                  <c:v>0.67682455854102586</c:v>
                </c:pt>
              </c:numCache>
            </c:numRef>
          </c:xVal>
          <c:yVal>
            <c:numRef>
              <c:f>'Submission 2'!$F$63:$F$121</c:f>
              <c:numCache>
                <c:formatCode>General</c:formatCode>
                <c:ptCount val="59"/>
                <c:pt idx="0">
                  <c:v>1.0000000000000004</c:v>
                </c:pt>
                <c:pt idx="1">
                  <c:v>1.0053371986525885</c:v>
                </c:pt>
                <c:pt idx="2">
                  <c:v>1.0096150499373067</c:v>
                </c:pt>
                <c:pt idx="3">
                  <c:v>1.0133780753709274</c:v>
                </c:pt>
                <c:pt idx="4">
                  <c:v>1.0163933882070897</c:v>
                </c:pt>
                <c:pt idx="5">
                  <c:v>1.0186738871620327</c:v>
                </c:pt>
                <c:pt idx="6">
                  <c:v>1.0203113215329873</c:v>
                </c:pt>
                <c:pt idx="7">
                  <c:v>1.0212827435775291</c:v>
                </c:pt>
                <c:pt idx="8">
                  <c:v>1.0221696917618235</c:v>
                </c:pt>
                <c:pt idx="9">
                  <c:v>1.0226591422418083</c:v>
                </c:pt>
                <c:pt idx="10">
                  <c:v>1.0224945785334127</c:v>
                </c:pt>
                <c:pt idx="11">
                  <c:v>1.0220262612428448</c:v>
                </c:pt>
                <c:pt idx="12">
                  <c:v>1.0211702764732289</c:v>
                </c:pt>
                <c:pt idx="13">
                  <c:v>1.0203433769362504</c:v>
                </c:pt>
                <c:pt idx="14">
                  <c:v>1.0191418595663528</c:v>
                </c:pt>
                <c:pt idx="15">
                  <c:v>1.0178094227370469</c:v>
                </c:pt>
                <c:pt idx="16">
                  <c:v>1.0161059100006931</c:v>
                </c:pt>
                <c:pt idx="17">
                  <c:v>1.014148209277064</c:v>
                </c:pt>
                <c:pt idx="18">
                  <c:v>1.0120260924017817</c:v>
                </c:pt>
                <c:pt idx="19">
                  <c:v>1.0096225023465188</c:v>
                </c:pt>
                <c:pt idx="20">
                  <c:v>1.006613944369994</c:v>
                </c:pt>
                <c:pt idx="21">
                  <c:v>1.0032393920283906</c:v>
                </c:pt>
                <c:pt idx="22">
                  <c:v>0.99937832420020944</c:v>
                </c:pt>
                <c:pt idx="23">
                  <c:v>0.99552418089767136</c:v>
                </c:pt>
                <c:pt idx="24">
                  <c:v>0.99137663734688808</c:v>
                </c:pt>
                <c:pt idx="25">
                  <c:v>0.98721886039039131</c:v>
                </c:pt>
                <c:pt idx="26">
                  <c:v>0.98297519216900486</c:v>
                </c:pt>
                <c:pt idx="27">
                  <c:v>0.97856738084536077</c:v>
                </c:pt>
                <c:pt idx="28">
                  <c:v>0.97401391009111082</c:v>
                </c:pt>
                <c:pt idx="29">
                  <c:v>0.96901057604291441</c:v>
                </c:pt>
                <c:pt idx="30">
                  <c:v>0.96377960818049002</c:v>
                </c:pt>
                <c:pt idx="31">
                  <c:v>0.95796042825029604</c:v>
                </c:pt>
                <c:pt idx="32">
                  <c:v>0.9522789310043922</c:v>
                </c:pt>
                <c:pt idx="33">
                  <c:v>0.94623659402996707</c:v>
                </c:pt>
                <c:pt idx="34">
                  <c:v>0.94003102777092817</c:v>
                </c:pt>
                <c:pt idx="35">
                  <c:v>0.93399780380352393</c:v>
                </c:pt>
                <c:pt idx="36">
                  <c:v>0.92784950543078959</c:v>
                </c:pt>
                <c:pt idx="37">
                  <c:v>0.92122481853030636</c:v>
                </c:pt>
                <c:pt idx="38">
                  <c:v>0.91490835236964951</c:v>
                </c:pt>
                <c:pt idx="39">
                  <c:v>0.90855961132089824</c:v>
                </c:pt>
                <c:pt idx="40">
                  <c:v>0.90210194087620343</c:v>
                </c:pt>
                <c:pt idx="41">
                  <c:v>0.89494761265599798</c:v>
                </c:pt>
                <c:pt idx="42">
                  <c:v>0.88786533252593958</c:v>
                </c:pt>
                <c:pt idx="43">
                  <c:v>0.88074056241580245</c:v>
                </c:pt>
                <c:pt idx="44">
                  <c:v>0.8732407073029147</c:v>
                </c:pt>
                <c:pt idx="45">
                  <c:v>0.8657824578944282</c:v>
                </c:pt>
                <c:pt idx="46">
                  <c:v>0.85797989960485055</c:v>
                </c:pt>
                <c:pt idx="47">
                  <c:v>0.85025409120925255</c:v>
                </c:pt>
                <c:pt idx="48">
                  <c:v>0.84183975519756027</c:v>
                </c:pt>
                <c:pt idx="49">
                  <c:v>0.82327879933570569</c:v>
                </c:pt>
                <c:pt idx="50">
                  <c:v>0.80173746767512943</c:v>
                </c:pt>
                <c:pt idx="51">
                  <c:v>0.78053370926664833</c:v>
                </c:pt>
                <c:pt idx="52">
                  <c:v>0.75955527399510792</c:v>
                </c:pt>
                <c:pt idx="53">
                  <c:v>0.7264058329212324</c:v>
                </c:pt>
                <c:pt idx="54">
                  <c:v>0.68139432143699374</c:v>
                </c:pt>
                <c:pt idx="55">
                  <c:v>0.63491415371471072</c:v>
                </c:pt>
                <c:pt idx="56">
                  <c:v>0.57993611806734036</c:v>
                </c:pt>
                <c:pt idx="57">
                  <c:v>0.54985192720368237</c:v>
                </c:pt>
                <c:pt idx="58">
                  <c:v>0.51678431876271225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A-CD3A-4518-8E7E-8F2D40D79590}"/>
            </c:ext>
          </c:extLst>
        </c:ser>
        <c:ser>
          <c:idx val="2"/>
          <c:order val="11"/>
          <c:tx>
            <c:v>Submission 3a</c:v>
          </c:tx>
          <c:spPr>
            <a:ln w="19050" cap="rnd">
              <a:solidFill>
                <a:srgbClr val="00B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xVal>
            <c:numRef>
              <c:f>'Submission 3a'!$G$56:$G$66</c:f>
              <c:numCache>
                <c:formatCode>General</c:formatCode>
                <c:ptCount val="11"/>
                <c:pt idx="0">
                  <c:v>0.2</c:v>
                </c:pt>
                <c:pt idx="1">
                  <c:v>0.2</c:v>
                </c:pt>
                <c:pt idx="2">
                  <c:v>0.2</c:v>
                </c:pt>
                <c:pt idx="3">
                  <c:v>0.2</c:v>
                </c:pt>
                <c:pt idx="4">
                  <c:v>0.2</c:v>
                </c:pt>
                <c:pt idx="5">
                  <c:v>0.2</c:v>
                </c:pt>
                <c:pt idx="6">
                  <c:v>0.2</c:v>
                </c:pt>
                <c:pt idx="7">
                  <c:v>0.2</c:v>
                </c:pt>
                <c:pt idx="8">
                  <c:v>0.2</c:v>
                </c:pt>
                <c:pt idx="9">
                  <c:v>0.2</c:v>
                </c:pt>
                <c:pt idx="10">
                  <c:v>0.2</c:v>
                </c:pt>
              </c:numCache>
            </c:numRef>
          </c:xVal>
          <c:yVal>
            <c:numRef>
              <c:f>'Submission 3a'!$F$56:$F$66</c:f>
              <c:numCache>
                <c:formatCode>General</c:formatCode>
                <c:ptCount val="11"/>
                <c:pt idx="0">
                  <c:v>1</c:v>
                </c:pt>
                <c:pt idx="1">
                  <c:v>0.99601395216344202</c:v>
                </c:pt>
                <c:pt idx="2">
                  <c:v>0.99206152368745304</c:v>
                </c:pt>
                <c:pt idx="3">
                  <c:v>0.98813838680479538</c:v>
                </c:pt>
                <c:pt idx="4">
                  <c:v>0.98618940359209628</c:v>
                </c:pt>
                <c:pt idx="5">
                  <c:v>0.98424809351144293</c:v>
                </c:pt>
                <c:pt idx="6">
                  <c:v>0.98231441133826591</c:v>
                </c:pt>
                <c:pt idx="7">
                  <c:v>0.98038831220269729</c:v>
                </c:pt>
                <c:pt idx="8">
                  <c:v>0.9784697515860995</c:v>
                </c:pt>
                <c:pt idx="9">
                  <c:v>0.97655868531763546</c:v>
                </c:pt>
                <c:pt idx="10">
                  <c:v>0.974655069570879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B-CD3A-4518-8E7E-8F2D40D79590}"/>
            </c:ext>
          </c:extLst>
        </c:ser>
        <c:ser>
          <c:idx val="3"/>
          <c:order val="12"/>
          <c:tx>
            <c:v>Submission 3b</c:v>
          </c:tx>
          <c:spPr>
            <a:ln w="19050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xVal>
            <c:numRef>
              <c:f>'Submission 3b'!$G$3:$G$18</c:f>
              <c:numCache>
                <c:formatCode>General</c:formatCode>
                <c:ptCount val="16"/>
                <c:pt idx="0">
                  <c:v>0.2</c:v>
                </c:pt>
                <c:pt idx="1">
                  <c:v>0.2</c:v>
                </c:pt>
                <c:pt idx="2">
                  <c:v>0.2</c:v>
                </c:pt>
                <c:pt idx="3">
                  <c:v>0.2</c:v>
                </c:pt>
                <c:pt idx="4">
                  <c:v>0.2</c:v>
                </c:pt>
                <c:pt idx="5">
                  <c:v>0.2</c:v>
                </c:pt>
                <c:pt idx="6">
                  <c:v>0.2</c:v>
                </c:pt>
                <c:pt idx="7">
                  <c:v>0.2</c:v>
                </c:pt>
                <c:pt idx="8">
                  <c:v>0.2</c:v>
                </c:pt>
                <c:pt idx="9">
                  <c:v>0.2</c:v>
                </c:pt>
                <c:pt idx="10">
                  <c:v>0.2</c:v>
                </c:pt>
                <c:pt idx="11">
                  <c:v>0.2</c:v>
                </c:pt>
                <c:pt idx="12">
                  <c:v>0.2</c:v>
                </c:pt>
                <c:pt idx="13">
                  <c:v>0.2</c:v>
                </c:pt>
                <c:pt idx="14">
                  <c:v>0.2</c:v>
                </c:pt>
                <c:pt idx="15">
                  <c:v>0.2</c:v>
                </c:pt>
              </c:numCache>
            </c:numRef>
          </c:xVal>
          <c:yVal>
            <c:numRef>
              <c:f>'Submission 3b'!$F$3:$F$18</c:f>
              <c:numCache>
                <c:formatCode>General</c:formatCode>
                <c:ptCount val="16"/>
                <c:pt idx="0">
                  <c:v>1</c:v>
                </c:pt>
                <c:pt idx="1">
                  <c:v>0.99403183287541597</c:v>
                </c:pt>
                <c:pt idx="2">
                  <c:v>0.98813643397371165</c:v>
                </c:pt>
                <c:pt idx="3">
                  <c:v>0.9842442185494602</c:v>
                </c:pt>
                <c:pt idx="4">
                  <c:v>0.9803844675728034</c:v>
                </c:pt>
                <c:pt idx="5">
                  <c:v>0.97655296334996733</c:v>
                </c:pt>
                <c:pt idx="6">
                  <c:v>0.97275318333479244</c:v>
                </c:pt>
                <c:pt idx="7">
                  <c:v>0.96898285869322975</c:v>
                </c:pt>
                <c:pt idx="8">
                  <c:v>0.96523978486735673</c:v>
                </c:pt>
                <c:pt idx="9">
                  <c:v>0.96337999946050734</c:v>
                </c:pt>
                <c:pt idx="10">
                  <c:v>0.96152736699191932</c:v>
                </c:pt>
                <c:pt idx="11">
                  <c:v>0.95968184627432329</c:v>
                </c:pt>
                <c:pt idx="12">
                  <c:v>0.95784339643605632</c:v>
                </c:pt>
                <c:pt idx="13">
                  <c:v>0.95601197691804685</c:v>
                </c:pt>
                <c:pt idx="14">
                  <c:v>0.95418754747083057</c:v>
                </c:pt>
                <c:pt idx="15">
                  <c:v>0.95237006815160208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C-CD3A-4518-8E7E-8F2D40D79590}"/>
            </c:ext>
          </c:extLst>
        </c:ser>
        <c:ser>
          <c:idx val="4"/>
          <c:order val="13"/>
          <c:tx>
            <c:v>Submission 3c</c:v>
          </c:tx>
          <c:spPr>
            <a:ln w="19050" cap="rnd">
              <a:solidFill>
                <a:srgbClr val="00B050"/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xVal>
            <c:numRef>
              <c:f>'Submission 3c'!$G$3:$G$22</c:f>
              <c:numCache>
                <c:formatCode>General</c:formatCode>
                <c:ptCount val="20"/>
                <c:pt idx="0">
                  <c:v>0.2</c:v>
                </c:pt>
                <c:pt idx="1">
                  <c:v>0.2</c:v>
                </c:pt>
                <c:pt idx="2">
                  <c:v>0.2</c:v>
                </c:pt>
                <c:pt idx="3">
                  <c:v>0.2</c:v>
                </c:pt>
                <c:pt idx="4">
                  <c:v>0.2</c:v>
                </c:pt>
                <c:pt idx="5">
                  <c:v>0.2</c:v>
                </c:pt>
                <c:pt idx="6">
                  <c:v>0.2</c:v>
                </c:pt>
                <c:pt idx="7">
                  <c:v>0.2</c:v>
                </c:pt>
                <c:pt idx="8">
                  <c:v>0.2</c:v>
                </c:pt>
                <c:pt idx="9">
                  <c:v>0.2</c:v>
                </c:pt>
                <c:pt idx="10">
                  <c:v>0.2</c:v>
                </c:pt>
                <c:pt idx="11">
                  <c:v>0.2</c:v>
                </c:pt>
                <c:pt idx="12">
                  <c:v>0.2</c:v>
                </c:pt>
                <c:pt idx="13">
                  <c:v>0.2</c:v>
                </c:pt>
                <c:pt idx="14">
                  <c:v>0.2</c:v>
                </c:pt>
                <c:pt idx="15">
                  <c:v>0.2</c:v>
                </c:pt>
                <c:pt idx="16">
                  <c:v>0.2</c:v>
                </c:pt>
                <c:pt idx="17">
                  <c:v>0.2</c:v>
                </c:pt>
                <c:pt idx="18">
                  <c:v>0.2</c:v>
                </c:pt>
                <c:pt idx="19">
                  <c:v>0.2</c:v>
                </c:pt>
              </c:numCache>
            </c:numRef>
          </c:xVal>
          <c:yVal>
            <c:numRef>
              <c:f>'Submission 3c'!$F$3:$F$22</c:f>
              <c:numCache>
                <c:formatCode>General</c:formatCode>
                <c:ptCount val="20"/>
                <c:pt idx="0">
                  <c:v>1</c:v>
                </c:pt>
                <c:pt idx="1">
                  <c:v>0.99205758695880775</c:v>
                </c:pt>
                <c:pt idx="2">
                  <c:v>0.98618745845685341</c:v>
                </c:pt>
                <c:pt idx="3">
                  <c:v>0.9803844675728034</c:v>
                </c:pt>
                <c:pt idx="4">
                  <c:v>0.97464747001009733</c:v>
                </c:pt>
                <c:pt idx="5">
                  <c:v>0.96898098084130801</c:v>
                </c:pt>
                <c:pt idx="6">
                  <c:v>0.96523792149526944</c:v>
                </c:pt>
                <c:pt idx="7">
                  <c:v>0.96152551792572039</c:v>
                </c:pt>
                <c:pt idx="8">
                  <c:v>0.95784156151162725</c:v>
                </c:pt>
                <c:pt idx="9">
                  <c:v>0.95418390558922772</c:v>
                </c:pt>
                <c:pt idx="10">
                  <c:v>0.95055407797204994</c:v>
                </c:pt>
                <c:pt idx="11">
                  <c:v>0.94695355571590645</c:v>
                </c:pt>
                <c:pt idx="12">
                  <c:v>0.94516350383452841</c:v>
                </c:pt>
                <c:pt idx="13">
                  <c:v>0.94338020675120626</c:v>
                </c:pt>
                <c:pt idx="14">
                  <c:v>0.94160362630388572</c:v>
                </c:pt>
                <c:pt idx="15">
                  <c:v>0.93983372461744075</c:v>
                </c:pt>
                <c:pt idx="16">
                  <c:v>0.93807046410098149</c:v>
                </c:pt>
                <c:pt idx="17">
                  <c:v>0.93631380744519288</c:v>
                </c:pt>
                <c:pt idx="18">
                  <c:v>0.93456371761970369</c:v>
                </c:pt>
                <c:pt idx="19">
                  <c:v>0.93282015787048356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D-CD3A-4518-8E7E-8F2D40D79590}"/>
            </c:ext>
          </c:extLst>
        </c:ser>
        <c:ser>
          <c:idx val="8"/>
          <c:order val="14"/>
          <c:tx>
            <c:v>Submission 4g</c:v>
          </c:tx>
          <c:spPr>
            <a:ln w="19050" cap="rnd">
              <a:solidFill>
                <a:srgbClr val="5B9BD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5B9BD5"/>
              </a:solidFill>
              <a:ln w="9525">
                <a:solidFill>
                  <a:srgbClr val="5B9BD5"/>
                </a:solidFill>
              </a:ln>
              <a:effectLst/>
            </c:spPr>
          </c:marker>
          <c:xVal>
            <c:numRef>
              <c:f>'Submission 4g'!$G$3:$G$82</c:f>
              <c:numCache>
                <c:formatCode>General</c:formatCode>
                <c:ptCount val="80"/>
                <c:pt idx="0">
                  <c:v>0.2</c:v>
                </c:pt>
                <c:pt idx="1">
                  <c:v>0.20801792</c:v>
                </c:pt>
                <c:pt idx="2">
                  <c:v>0.21603664</c:v>
                </c:pt>
                <c:pt idx="3">
                  <c:v>0.22404676000000001</c:v>
                </c:pt>
                <c:pt idx="4">
                  <c:v>0.23206708000000001</c:v>
                </c:pt>
                <c:pt idx="5">
                  <c:v>0.24009359999999999</c:v>
                </c:pt>
                <c:pt idx="6">
                  <c:v>0.24812132000000001</c:v>
                </c:pt>
                <c:pt idx="7">
                  <c:v>0.25614416000000001</c:v>
                </c:pt>
                <c:pt idx="8">
                  <c:v>0.26416864000000001</c:v>
                </c:pt>
                <c:pt idx="9">
                  <c:v>0.27219072</c:v>
                </c:pt>
                <c:pt idx="10">
                  <c:v>0.28020600000000001</c:v>
                </c:pt>
                <c:pt idx="11">
                  <c:v>0.28823008</c:v>
                </c:pt>
                <c:pt idx="12">
                  <c:v>0.29624576000000002</c:v>
                </c:pt>
                <c:pt idx="13">
                  <c:v>0.30025644000000001</c:v>
                </c:pt>
                <c:pt idx="14">
                  <c:v>0.30426288000000001</c:v>
                </c:pt>
                <c:pt idx="15">
                  <c:v>0.30826611999999998</c:v>
                </c:pt>
                <c:pt idx="16">
                  <c:v>0.31226695999999998</c:v>
                </c:pt>
                <c:pt idx="17">
                  <c:v>0.31628144000000002</c:v>
                </c:pt>
                <c:pt idx="18">
                  <c:v>0.32029595999999999</c:v>
                </c:pt>
                <c:pt idx="19">
                  <c:v>0.32429827999999999</c:v>
                </c:pt>
                <c:pt idx="20">
                  <c:v>0.32830579999999998</c:v>
                </c:pt>
                <c:pt idx="21">
                  <c:v>0.33230747999999999</c:v>
                </c:pt>
                <c:pt idx="22">
                  <c:v>0.33632116000000001</c:v>
                </c:pt>
                <c:pt idx="23">
                  <c:v>0.34032311999999998</c:v>
                </c:pt>
                <c:pt idx="24">
                  <c:v>0.34433200000000003</c:v>
                </c:pt>
                <c:pt idx="25">
                  <c:v>0.34833920000000002</c:v>
                </c:pt>
                <c:pt idx="26">
                  <c:v>0.35235003999999998</c:v>
                </c:pt>
                <c:pt idx="27">
                  <c:v>0.35635356000000001</c:v>
                </c:pt>
                <c:pt idx="28">
                  <c:v>0.36035951999999999</c:v>
                </c:pt>
                <c:pt idx="29">
                  <c:v>0.36437012000000002</c:v>
                </c:pt>
                <c:pt idx="30">
                  <c:v>0.36837164</c:v>
                </c:pt>
                <c:pt idx="31">
                  <c:v>0.37237799999999999</c:v>
                </c:pt>
                <c:pt idx="32">
                  <c:v>0.37639028000000002</c:v>
                </c:pt>
                <c:pt idx="33">
                  <c:v>0.38039672000000002</c:v>
                </c:pt>
                <c:pt idx="34">
                  <c:v>0.38439951999999999</c:v>
                </c:pt>
                <c:pt idx="35">
                  <c:v>0.38840131999999999</c:v>
                </c:pt>
                <c:pt idx="36">
                  <c:v>0.39240532</c:v>
                </c:pt>
                <c:pt idx="37">
                  <c:v>0.39641495999999998</c:v>
                </c:pt>
                <c:pt idx="38">
                  <c:v>0.40042080000000002</c:v>
                </c:pt>
                <c:pt idx="39">
                  <c:v>0.40442679999999998</c:v>
                </c:pt>
                <c:pt idx="40">
                  <c:v>0.40843400000000002</c:v>
                </c:pt>
                <c:pt idx="41">
                  <c:v>0.41244399999999998</c:v>
                </c:pt>
                <c:pt idx="42">
                  <c:v>0.4164448</c:v>
                </c:pt>
                <c:pt idx="43">
                  <c:v>0.42045199999999999</c:v>
                </c:pt>
                <c:pt idx="44">
                  <c:v>0.424454</c:v>
                </c:pt>
                <c:pt idx="45">
                  <c:v>0.42846719999999999</c:v>
                </c:pt>
                <c:pt idx="46">
                  <c:v>0.43248039999999999</c:v>
                </c:pt>
                <c:pt idx="47">
                  <c:v>0.43648199999999998</c:v>
                </c:pt>
                <c:pt idx="48">
                  <c:v>0.44048920000000003</c:v>
                </c:pt>
                <c:pt idx="49">
                  <c:v>0.44449040000000001</c:v>
                </c:pt>
                <c:pt idx="50">
                  <c:v>0.44850200000000001</c:v>
                </c:pt>
                <c:pt idx="51">
                  <c:v>0.45251360000000002</c:v>
                </c:pt>
                <c:pt idx="52">
                  <c:v>0.45651639999999999</c:v>
                </c:pt>
                <c:pt idx="53">
                  <c:v>0.46051720000000002</c:v>
                </c:pt>
                <c:pt idx="54">
                  <c:v>0.46452280000000001</c:v>
                </c:pt>
                <c:pt idx="55">
                  <c:v>0.46852280000000002</c:v>
                </c:pt>
                <c:pt idx="56">
                  <c:v>0.47253679999999998</c:v>
                </c:pt>
                <c:pt idx="57">
                  <c:v>0.48055199999999998</c:v>
                </c:pt>
                <c:pt idx="58">
                  <c:v>0.48856240000000001</c:v>
                </c:pt>
                <c:pt idx="59">
                  <c:v>0.49658200000000002</c:v>
                </c:pt>
                <c:pt idx="60">
                  <c:v>0.50459960000000004</c:v>
                </c:pt>
                <c:pt idx="61">
                  <c:v>0.51261520000000005</c:v>
                </c:pt>
                <c:pt idx="62">
                  <c:v>0.52063839999999995</c:v>
                </c:pt>
                <c:pt idx="63">
                  <c:v>0.52867560000000002</c:v>
                </c:pt>
                <c:pt idx="64">
                  <c:v>0.5366824</c:v>
                </c:pt>
                <c:pt idx="65">
                  <c:v>0.54469880000000004</c:v>
                </c:pt>
                <c:pt idx="66">
                  <c:v>0.55271479999999995</c:v>
                </c:pt>
                <c:pt idx="67">
                  <c:v>0.56074400000000002</c:v>
                </c:pt>
                <c:pt idx="68">
                  <c:v>0.56877840000000002</c:v>
                </c:pt>
                <c:pt idx="69">
                  <c:v>0.57680160000000003</c:v>
                </c:pt>
                <c:pt idx="70">
                  <c:v>0.5888468</c:v>
                </c:pt>
                <c:pt idx="71">
                  <c:v>0.60093719999999995</c:v>
                </c:pt>
                <c:pt idx="72">
                  <c:v>0.61298039999999998</c:v>
                </c:pt>
                <c:pt idx="73">
                  <c:v>0.62907480000000005</c:v>
                </c:pt>
                <c:pt idx="74">
                  <c:v>0.64529080000000005</c:v>
                </c:pt>
                <c:pt idx="75">
                  <c:v>0.66547279999999998</c:v>
                </c:pt>
                <c:pt idx="76">
                  <c:v>0.68987719999999997</c:v>
                </c:pt>
                <c:pt idx="77">
                  <c:v>0.72655999999999998</c:v>
                </c:pt>
                <c:pt idx="78">
                  <c:v>0.77973959999999998</c:v>
                </c:pt>
                <c:pt idx="79">
                  <c:v>0.85959759999999996</c:v>
                </c:pt>
              </c:numCache>
            </c:numRef>
          </c:xVal>
          <c:yVal>
            <c:numRef>
              <c:f>'Submission 4g'!$F$3:$F$82</c:f>
              <c:numCache>
                <c:formatCode>General</c:formatCode>
                <c:ptCount val="80"/>
                <c:pt idx="0">
                  <c:v>1</c:v>
                </c:pt>
                <c:pt idx="1">
                  <c:v>1.0130254105272711</c:v>
                </c:pt>
                <c:pt idx="2">
                  <c:v>1.0238449054630112</c:v>
                </c:pt>
                <c:pt idx="3">
                  <c:v>1.0327151180617182</c:v>
                </c:pt>
                <c:pt idx="4">
                  <c:v>1.0399024279900966</c:v>
                </c:pt>
                <c:pt idx="5">
                  <c:v>1.0456171230399709</c:v>
                </c:pt>
                <c:pt idx="6">
                  <c:v>1.0500454091862828</c:v>
                </c:pt>
                <c:pt idx="7">
                  <c:v>1.0533502936946573</c:v>
                </c:pt>
                <c:pt idx="8">
                  <c:v>1.0556639939718506</c:v>
                </c:pt>
                <c:pt idx="9">
                  <c:v>1.0567867122050369</c:v>
                </c:pt>
                <c:pt idx="10">
                  <c:v>1.0560816335883754</c:v>
                </c:pt>
                <c:pt idx="11">
                  <c:v>1.0537373354502395</c:v>
                </c:pt>
                <c:pt idx="12">
                  <c:v>1.0500185302124694</c:v>
                </c:pt>
                <c:pt idx="13">
                  <c:v>1.0477292277698087</c:v>
                </c:pt>
                <c:pt idx="14">
                  <c:v>1.0452003477510028</c:v>
                </c:pt>
                <c:pt idx="15">
                  <c:v>1.042450207809571</c:v>
                </c:pt>
                <c:pt idx="16">
                  <c:v>1.0394945877313744</c:v>
                </c:pt>
                <c:pt idx="17">
                  <c:v>1.0363371683444542</c:v>
                </c:pt>
                <c:pt idx="18">
                  <c:v>1.0330052401085354</c:v>
                </c:pt>
                <c:pt idx="19">
                  <c:v>1.0295280235014272</c:v>
                </c:pt>
                <c:pt idx="20">
                  <c:v>1.0259097155402295</c:v>
                </c:pt>
                <c:pt idx="21">
                  <c:v>1.0221807302813994</c:v>
                </c:pt>
                <c:pt idx="22">
                  <c:v>1.0183450448261637</c:v>
                </c:pt>
                <c:pt idx="23">
                  <c:v>1.0144482432249715</c:v>
                </c:pt>
                <c:pt idx="24">
                  <c:v>1.0104953802085272</c:v>
                </c:pt>
                <c:pt idx="25">
                  <c:v>1.0065198270471691</c:v>
                </c:pt>
                <c:pt idx="26">
                  <c:v>1.0025409651820847</c:v>
                </c:pt>
                <c:pt idx="27">
                  <c:v>0.99858028438026991</c:v>
                </c:pt>
                <c:pt idx="28">
                  <c:v>0.99464553409191037</c:v>
                </c:pt>
                <c:pt idx="29">
                  <c:v>0.99073785352039334</c:v>
                </c:pt>
                <c:pt idx="30">
                  <c:v>0.9868698696363486</c:v>
                </c:pt>
                <c:pt idx="31">
                  <c:v>0.98302954236373763</c:v>
                </c:pt>
                <c:pt idx="32">
                  <c:v>0.97921828681700884</c:v>
                </c:pt>
                <c:pt idx="33">
                  <c:v>0.97544973903160914</c:v>
                </c:pt>
                <c:pt idx="34">
                  <c:v>0.97172351812484026</c:v>
                </c:pt>
                <c:pt idx="35">
                  <c:v>0.96803723391528351</c:v>
                </c:pt>
                <c:pt idx="36">
                  <c:v>0.96438915966568295</c:v>
                </c:pt>
                <c:pt idx="37">
                  <c:v>0.96077118609561585</c:v>
                </c:pt>
                <c:pt idx="38">
                  <c:v>0.9571888222216911</c:v>
                </c:pt>
                <c:pt idx="39">
                  <c:v>0.95363257113806754</c:v>
                </c:pt>
                <c:pt idx="40">
                  <c:v>0.95008778973637031</c:v>
                </c:pt>
                <c:pt idx="41">
                  <c:v>0.94653692568963133</c:v>
                </c:pt>
                <c:pt idx="42">
                  <c:v>0.94297387944456568</c:v>
                </c:pt>
                <c:pt idx="43">
                  <c:v>0.93936777911233127</c:v>
                </c:pt>
                <c:pt idx="44">
                  <c:v>0.93571379442311453</c:v>
                </c:pt>
                <c:pt idx="45">
                  <c:v>0.93198369153828886</c:v>
                </c:pt>
                <c:pt idx="46">
                  <c:v>0.92817628808807195</c:v>
                </c:pt>
                <c:pt idx="47">
                  <c:v>0.92429568517169525</c:v>
                </c:pt>
                <c:pt idx="48">
                  <c:v>0.92032101918493292</c:v>
                </c:pt>
                <c:pt idx="49">
                  <c:v>0.91626270530293596</c:v>
                </c:pt>
                <c:pt idx="50">
                  <c:v>0.91210703309683061</c:v>
                </c:pt>
                <c:pt idx="51">
                  <c:v>0.90787720813176731</c:v>
                </c:pt>
                <c:pt idx="52">
                  <c:v>0.90360280116702107</c:v>
                </c:pt>
                <c:pt idx="53">
                  <c:v>0.89929309025011328</c:v>
                </c:pt>
                <c:pt idx="54">
                  <c:v>0.89495773386631283</c:v>
                </c:pt>
                <c:pt idx="55">
                  <c:v>0.89062074670876057</c:v>
                </c:pt>
                <c:pt idx="56">
                  <c:v>0.88627326825374431</c:v>
                </c:pt>
                <c:pt idx="57">
                  <c:v>0.87764039813715644</c:v>
                </c:pt>
                <c:pt idx="58">
                  <c:v>0.86912088576745039</c:v>
                </c:pt>
                <c:pt idx="59">
                  <c:v>0.86071628889223217</c:v>
                </c:pt>
                <c:pt idx="60">
                  <c:v>0.85241429732693752</c:v>
                </c:pt>
                <c:pt idx="61">
                  <c:v>0.84420735462969609</c:v>
                </c:pt>
                <c:pt idx="62">
                  <c:v>0.8360805584336416</c:v>
                </c:pt>
                <c:pt idx="63">
                  <c:v>0.82799935348229969</c:v>
                </c:pt>
                <c:pt idx="64">
                  <c:v>0.81998237446081379</c:v>
                </c:pt>
                <c:pt idx="65">
                  <c:v>0.81196917044503225</c:v>
                </c:pt>
                <c:pt idx="66">
                  <c:v>0.80396563942575661</c:v>
                </c:pt>
                <c:pt idx="67">
                  <c:v>0.79597769677148278</c:v>
                </c:pt>
                <c:pt idx="68">
                  <c:v>0.78804934861534692</c:v>
                </c:pt>
                <c:pt idx="69">
                  <c:v>0.78022033317804729</c:v>
                </c:pt>
                <c:pt idx="70">
                  <c:v>0.768658056849024</c:v>
                </c:pt>
                <c:pt idx="71">
                  <c:v>0.75727819133492469</c:v>
                </c:pt>
                <c:pt idx="72">
                  <c:v>0.74613325075699033</c:v>
                </c:pt>
                <c:pt idx="73">
                  <c:v>0.73157317676195144</c:v>
                </c:pt>
                <c:pt idx="74">
                  <c:v>0.71730730581181723</c:v>
                </c:pt>
                <c:pt idx="75">
                  <c:v>0.70001253867845692</c:v>
                </c:pt>
                <c:pt idx="76">
                  <c:v>0.67970634611921055</c:v>
                </c:pt>
                <c:pt idx="77">
                  <c:v>0.64971647337446581</c:v>
                </c:pt>
                <c:pt idx="78">
                  <c:v>0.59720561487226098</c:v>
                </c:pt>
                <c:pt idx="79">
                  <c:v>0.50003245915440064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E-CD3A-4518-8E7E-8F2D40D79590}"/>
            </c:ext>
          </c:extLst>
        </c:ser>
        <c:ser>
          <c:idx val="7"/>
          <c:order val="15"/>
          <c:tx>
            <c:v>Submission 4h</c:v>
          </c:tx>
          <c:spPr>
            <a:ln w="19050" cap="rnd">
              <a:solidFill>
                <a:srgbClr val="5B9BD5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5B9BD5"/>
              </a:solidFill>
              <a:ln w="9525">
                <a:solidFill>
                  <a:srgbClr val="5B9BD5"/>
                </a:solidFill>
              </a:ln>
              <a:effectLst/>
            </c:spPr>
          </c:marker>
          <c:xVal>
            <c:numRef>
              <c:f>'Submission 4h'!$G$3:$G$73</c:f>
              <c:numCache>
                <c:formatCode>General</c:formatCode>
                <c:ptCount val="71"/>
                <c:pt idx="0">
                  <c:v>0.2</c:v>
                </c:pt>
                <c:pt idx="1">
                  <c:v>0.20801423999999999</c:v>
                </c:pt>
                <c:pt idx="2">
                  <c:v>0.21605036</c:v>
                </c:pt>
                <c:pt idx="3">
                  <c:v>0.22409028</c:v>
                </c:pt>
                <c:pt idx="4">
                  <c:v>0.23210532</c:v>
                </c:pt>
                <c:pt idx="5">
                  <c:v>0.24013371999999999</c:v>
                </c:pt>
                <c:pt idx="6">
                  <c:v>0.24816968</c:v>
                </c:pt>
                <c:pt idx="7">
                  <c:v>0.25618471999999998</c:v>
                </c:pt>
                <c:pt idx="8">
                  <c:v>0.26420023999999998</c:v>
                </c:pt>
                <c:pt idx="9">
                  <c:v>0.27221415999999998</c:v>
                </c:pt>
                <c:pt idx="10">
                  <c:v>0.28023256000000002</c:v>
                </c:pt>
                <c:pt idx="11">
                  <c:v>0.28825351999999999</c:v>
                </c:pt>
                <c:pt idx="12">
                  <c:v>0.29627135999999998</c:v>
                </c:pt>
                <c:pt idx="13">
                  <c:v>0.30427544000000001</c:v>
                </c:pt>
                <c:pt idx="14">
                  <c:v>0.31229511999999998</c:v>
                </c:pt>
                <c:pt idx="15">
                  <c:v>0.32031764000000001</c:v>
                </c:pt>
                <c:pt idx="16">
                  <c:v>0.32834212000000002</c:v>
                </c:pt>
                <c:pt idx="17">
                  <c:v>0.33636124000000001</c:v>
                </c:pt>
                <c:pt idx="18">
                  <c:v>0.34437815999999999</c:v>
                </c:pt>
                <c:pt idx="19">
                  <c:v>0.35238876000000002</c:v>
                </c:pt>
                <c:pt idx="20">
                  <c:v>0.36040756000000002</c:v>
                </c:pt>
                <c:pt idx="21">
                  <c:v>0.36441615999999999</c:v>
                </c:pt>
                <c:pt idx="22">
                  <c:v>0.36842767999999998</c:v>
                </c:pt>
                <c:pt idx="23">
                  <c:v>0.37244223999999998</c:v>
                </c:pt>
                <c:pt idx="24">
                  <c:v>0.37644603999999998</c:v>
                </c:pt>
                <c:pt idx="25">
                  <c:v>0.38045760000000001</c:v>
                </c:pt>
                <c:pt idx="26">
                  <c:v>0.38446596</c:v>
                </c:pt>
                <c:pt idx="27">
                  <c:v>0.38847688000000002</c:v>
                </c:pt>
                <c:pt idx="28">
                  <c:v>0.39248240000000001</c:v>
                </c:pt>
                <c:pt idx="29">
                  <c:v>0.39649084000000001</c:v>
                </c:pt>
                <c:pt idx="30">
                  <c:v>0.40049679999999999</c:v>
                </c:pt>
                <c:pt idx="31">
                  <c:v>0.4045108</c:v>
                </c:pt>
                <c:pt idx="32">
                  <c:v>0.40851720000000002</c:v>
                </c:pt>
                <c:pt idx="33">
                  <c:v>0.41253040000000002</c:v>
                </c:pt>
                <c:pt idx="34">
                  <c:v>0.41653479999999998</c:v>
                </c:pt>
                <c:pt idx="35">
                  <c:v>0.42054439999999998</c:v>
                </c:pt>
                <c:pt idx="36">
                  <c:v>0.42455959999999998</c:v>
                </c:pt>
                <c:pt idx="37">
                  <c:v>0.42856519999999998</c:v>
                </c:pt>
                <c:pt idx="38">
                  <c:v>0.43257679999999998</c:v>
                </c:pt>
                <c:pt idx="39">
                  <c:v>0.43658039999999998</c:v>
                </c:pt>
                <c:pt idx="40">
                  <c:v>0.4405924</c:v>
                </c:pt>
                <c:pt idx="41">
                  <c:v>0.44459759999999998</c:v>
                </c:pt>
                <c:pt idx="42">
                  <c:v>0.44861240000000002</c:v>
                </c:pt>
                <c:pt idx="43">
                  <c:v>0.45663320000000002</c:v>
                </c:pt>
                <c:pt idx="44">
                  <c:v>0.46465079999999997</c:v>
                </c:pt>
                <c:pt idx="45">
                  <c:v>0.47266000000000002</c:v>
                </c:pt>
                <c:pt idx="46">
                  <c:v>0.48067399999999999</c:v>
                </c:pt>
                <c:pt idx="47">
                  <c:v>0.4886916</c:v>
                </c:pt>
                <c:pt idx="48">
                  <c:v>0.49669920000000001</c:v>
                </c:pt>
                <c:pt idx="49">
                  <c:v>0.50473000000000001</c:v>
                </c:pt>
                <c:pt idx="50">
                  <c:v>0.51275360000000003</c:v>
                </c:pt>
                <c:pt idx="51">
                  <c:v>0.52078440000000004</c:v>
                </c:pt>
                <c:pt idx="52">
                  <c:v>0.528806</c:v>
                </c:pt>
                <c:pt idx="53">
                  <c:v>0.53681760000000001</c:v>
                </c:pt>
                <c:pt idx="54">
                  <c:v>0.54483720000000002</c:v>
                </c:pt>
                <c:pt idx="55">
                  <c:v>0.55285960000000001</c:v>
                </c:pt>
                <c:pt idx="56">
                  <c:v>0.56088640000000001</c:v>
                </c:pt>
                <c:pt idx="57">
                  <c:v>0.56892560000000003</c:v>
                </c:pt>
                <c:pt idx="58">
                  <c:v>0.57698000000000005</c:v>
                </c:pt>
                <c:pt idx="59">
                  <c:v>0.58504279999999997</c:v>
                </c:pt>
                <c:pt idx="60">
                  <c:v>0.59711479999999995</c:v>
                </c:pt>
                <c:pt idx="61">
                  <c:v>0.60915719999999995</c:v>
                </c:pt>
                <c:pt idx="62">
                  <c:v>0.62121400000000004</c:v>
                </c:pt>
                <c:pt idx="63">
                  <c:v>0.6332544</c:v>
                </c:pt>
                <c:pt idx="64">
                  <c:v>0.64931879999999997</c:v>
                </c:pt>
                <c:pt idx="65">
                  <c:v>0.6654776</c:v>
                </c:pt>
                <c:pt idx="66">
                  <c:v>0.68564639999999999</c:v>
                </c:pt>
                <c:pt idx="67">
                  <c:v>0.71402639999999995</c:v>
                </c:pt>
                <c:pt idx="68">
                  <c:v>0.75078999999999996</c:v>
                </c:pt>
                <c:pt idx="69">
                  <c:v>0.80847000000000002</c:v>
                </c:pt>
                <c:pt idx="70">
                  <c:v>0.87612120000000004</c:v>
                </c:pt>
              </c:numCache>
            </c:numRef>
          </c:xVal>
          <c:yVal>
            <c:numRef>
              <c:f>'Submission 4h'!$F$3:$F$73</c:f>
              <c:numCache>
                <c:formatCode>General</c:formatCode>
                <c:ptCount val="71"/>
                <c:pt idx="0">
                  <c:v>1</c:v>
                </c:pt>
                <c:pt idx="1">
                  <c:v>1.015271369315992</c:v>
                </c:pt>
                <c:pt idx="2">
                  <c:v>1.0283536696814521</c:v>
                </c:pt>
                <c:pt idx="3">
                  <c:v>1.0394223956121391</c:v>
                </c:pt>
                <c:pt idx="4">
                  <c:v>1.0486514317355764</c:v>
                </c:pt>
                <c:pt idx="5">
                  <c:v>1.0562825868664931</c:v>
                </c:pt>
                <c:pt idx="6">
                  <c:v>1.0624977415953525</c:v>
                </c:pt>
                <c:pt idx="7">
                  <c:v>1.0674494985438152</c:v>
                </c:pt>
                <c:pt idx="8">
                  <c:v>1.0712647481232609</c:v>
                </c:pt>
                <c:pt idx="9">
                  <c:v>1.0740375001874141</c:v>
                </c:pt>
                <c:pt idx="10">
                  <c:v>1.0758835963170204</c:v>
                </c:pt>
                <c:pt idx="11">
                  <c:v>1.0766576889639097</c:v>
                </c:pt>
                <c:pt idx="12">
                  <c:v>1.0758703154264286</c:v>
                </c:pt>
                <c:pt idx="13">
                  <c:v>1.0738351424486885</c:v>
                </c:pt>
                <c:pt idx="14">
                  <c:v>1.0708328418557826</c:v>
                </c:pt>
                <c:pt idx="15">
                  <c:v>1.067037156564872</c:v>
                </c:pt>
                <c:pt idx="16">
                  <c:v>1.0625746748867402</c:v>
                </c:pt>
                <c:pt idx="17">
                  <c:v>1.0575402125385147</c:v>
                </c:pt>
                <c:pt idx="18">
                  <c:v>1.0519971250919791</c:v>
                </c:pt>
                <c:pt idx="19">
                  <c:v>1.0459970813257207</c:v>
                </c:pt>
                <c:pt idx="20">
                  <c:v>1.0395151692193669</c:v>
                </c:pt>
                <c:pt idx="21">
                  <c:v>1.0360822678800992</c:v>
                </c:pt>
                <c:pt idx="22">
                  <c:v>1.0325219994177506</c:v>
                </c:pt>
                <c:pt idx="23">
                  <c:v>1.0288435794789867</c:v>
                </c:pt>
                <c:pt idx="24">
                  <c:v>1.0250751067047834</c:v>
                </c:pt>
                <c:pt idx="25">
                  <c:v>1.0212188092265551</c:v>
                </c:pt>
                <c:pt idx="26">
                  <c:v>1.0173083147352733</c:v>
                </c:pt>
                <c:pt idx="27">
                  <c:v>1.0133644774291388</c:v>
                </c:pt>
                <c:pt idx="28">
                  <c:v>1.0094241492654716</c:v>
                </c:pt>
                <c:pt idx="29">
                  <c:v>1.00550915087723</c:v>
                </c:pt>
                <c:pt idx="30">
                  <c:v>1.0016557840043721</c:v>
                </c:pt>
                <c:pt idx="31">
                  <c:v>0.99788242421969897</c:v>
                </c:pt>
                <c:pt idx="32">
                  <c:v>0.9942319935982431</c:v>
                </c:pt>
                <c:pt idx="33">
                  <c:v>0.99067560778572827</c:v>
                </c:pt>
                <c:pt idx="34">
                  <c:v>0.98720836532901035</c:v>
                </c:pt>
                <c:pt idx="35">
                  <c:v>0.98380139088513596</c:v>
                </c:pt>
                <c:pt idx="36">
                  <c:v>0.98043741923207306</c:v>
                </c:pt>
                <c:pt idx="37">
                  <c:v>0.97711460118357651</c:v>
                </c:pt>
                <c:pt idx="38">
                  <c:v>0.97380447046598351</c:v>
                </c:pt>
                <c:pt idx="39">
                  <c:v>0.97050734515422554</c:v>
                </c:pt>
                <c:pt idx="40">
                  <c:v>0.96719641670157064</c:v>
                </c:pt>
                <c:pt idx="41">
                  <c:v>0.96387215942349458</c:v>
                </c:pt>
                <c:pt idx="42">
                  <c:v>0.96050765473038013</c:v>
                </c:pt>
                <c:pt idx="43">
                  <c:v>0.95366996312577179</c:v>
                </c:pt>
                <c:pt idx="44">
                  <c:v>0.94671355571674221</c:v>
                </c:pt>
                <c:pt idx="45">
                  <c:v>0.93964678854945394</c:v>
                </c:pt>
                <c:pt idx="46">
                  <c:v>0.93244084199287369</c:v>
                </c:pt>
                <c:pt idx="47">
                  <c:v>0.92507781993629024</c:v>
                </c:pt>
                <c:pt idx="48">
                  <c:v>0.917565637360924</c:v>
                </c:pt>
                <c:pt idx="49">
                  <c:v>0.90989296098022476</c:v>
                </c:pt>
                <c:pt idx="50">
                  <c:v>0.90218310062363261</c:v>
                </c:pt>
                <c:pt idx="51">
                  <c:v>0.89450624799039236</c:v>
                </c:pt>
                <c:pt idx="52">
                  <c:v>0.88690422281035419</c:v>
                </c:pt>
                <c:pt idx="53">
                  <c:v>0.87937033382214758</c:v>
                </c:pt>
                <c:pt idx="54">
                  <c:v>0.87184107204807215</c:v>
                </c:pt>
                <c:pt idx="55">
                  <c:v>0.86425418589716729</c:v>
                </c:pt>
                <c:pt idx="56">
                  <c:v>0.85655364180803939</c:v>
                </c:pt>
                <c:pt idx="57">
                  <c:v>0.84872263220173416</c:v>
                </c:pt>
                <c:pt idx="58">
                  <c:v>0.84078064452951962</c:v>
                </c:pt>
                <c:pt idx="59">
                  <c:v>0.83276652415301744</c:v>
                </c:pt>
                <c:pt idx="60">
                  <c:v>0.82070325557256196</c:v>
                </c:pt>
                <c:pt idx="61">
                  <c:v>0.80864079860880633</c:v>
                </c:pt>
                <c:pt idx="62">
                  <c:v>0.79656750231707196</c:v>
                </c:pt>
                <c:pt idx="63">
                  <c:v>0.78454747690293414</c:v>
                </c:pt>
                <c:pt idx="64">
                  <c:v>0.76860471447747514</c:v>
                </c:pt>
                <c:pt idx="65">
                  <c:v>0.75263175513978275</c:v>
                </c:pt>
                <c:pt idx="66">
                  <c:v>0.73281506777866889</c:v>
                </c:pt>
                <c:pt idx="67">
                  <c:v>0.70539936575679441</c:v>
                </c:pt>
                <c:pt idx="68">
                  <c:v>0.66893699612995006</c:v>
                </c:pt>
                <c:pt idx="69">
                  <c:v>0.59894208900380042</c:v>
                </c:pt>
                <c:pt idx="70">
                  <c:v>0.50456417675271492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F-CD3A-4518-8E7E-8F2D40D79590}"/>
            </c:ext>
          </c:extLst>
        </c:ser>
        <c:ser>
          <c:idx val="6"/>
          <c:order val="16"/>
          <c:tx>
            <c:v>Submission 4i</c:v>
          </c:tx>
          <c:spPr>
            <a:ln w="19050" cap="rnd">
              <a:solidFill>
                <a:srgbClr val="5B9BD5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5B9BD5"/>
              </a:solidFill>
              <a:ln w="9525">
                <a:solidFill>
                  <a:srgbClr val="5B9BD5"/>
                </a:solidFill>
              </a:ln>
              <a:effectLst/>
            </c:spPr>
          </c:marker>
          <c:xVal>
            <c:numRef>
              <c:f>'Submission 4i'!$G$3:$G$59</c:f>
              <c:numCache>
                <c:formatCode>General</c:formatCode>
                <c:ptCount val="57"/>
                <c:pt idx="0">
                  <c:v>0.2</c:v>
                </c:pt>
                <c:pt idx="1">
                  <c:v>0.20400056</c:v>
                </c:pt>
                <c:pt idx="2">
                  <c:v>0.20800096000000001</c:v>
                </c:pt>
                <c:pt idx="3">
                  <c:v>0.21200247999999999</c:v>
                </c:pt>
                <c:pt idx="4">
                  <c:v>0.21600375999999999</c:v>
                </c:pt>
                <c:pt idx="5">
                  <c:v>0.22000491999999999</c:v>
                </c:pt>
                <c:pt idx="6">
                  <c:v>0.22400539999999999</c:v>
                </c:pt>
                <c:pt idx="7">
                  <c:v>0.2280074</c:v>
                </c:pt>
                <c:pt idx="8">
                  <c:v>0.23200776000000001</c:v>
                </c:pt>
                <c:pt idx="9">
                  <c:v>0.23600976000000001</c:v>
                </c:pt>
                <c:pt idx="10">
                  <c:v>0.24000972000000001</c:v>
                </c:pt>
                <c:pt idx="11">
                  <c:v>0.24401220000000001</c:v>
                </c:pt>
                <c:pt idx="12">
                  <c:v>0.24801287999999999</c:v>
                </c:pt>
                <c:pt idx="13">
                  <c:v>0.25201380000000001</c:v>
                </c:pt>
                <c:pt idx="14">
                  <c:v>0.25601888</c:v>
                </c:pt>
                <c:pt idx="15">
                  <c:v>0.26002123999999999</c:v>
                </c:pt>
                <c:pt idx="16">
                  <c:v>0.26402724</c:v>
                </c:pt>
                <c:pt idx="17">
                  <c:v>0.26803144000000001</c:v>
                </c:pt>
                <c:pt idx="18">
                  <c:v>0.27203568</c:v>
                </c:pt>
                <c:pt idx="19">
                  <c:v>0.27604319999999999</c:v>
                </c:pt>
                <c:pt idx="20">
                  <c:v>0.28005068</c:v>
                </c:pt>
                <c:pt idx="21">
                  <c:v>0.28405548000000003</c:v>
                </c:pt>
                <c:pt idx="22">
                  <c:v>0.28806167999999999</c:v>
                </c:pt>
                <c:pt idx="23">
                  <c:v>0.29206292</c:v>
                </c:pt>
                <c:pt idx="24">
                  <c:v>0.29606751999999997</c:v>
                </c:pt>
                <c:pt idx="25">
                  <c:v>0.30007603999999999</c:v>
                </c:pt>
                <c:pt idx="26">
                  <c:v>0.30407899999999999</c:v>
                </c:pt>
                <c:pt idx="27">
                  <c:v>0.30808816</c:v>
                </c:pt>
                <c:pt idx="28">
                  <c:v>0.31209471999999999</c:v>
                </c:pt>
                <c:pt idx="29">
                  <c:v>0.31610104</c:v>
                </c:pt>
                <c:pt idx="30">
                  <c:v>0.32011060000000002</c:v>
                </c:pt>
                <c:pt idx="31">
                  <c:v>0.32411467999999999</c:v>
                </c:pt>
                <c:pt idx="32">
                  <c:v>0.32811748000000002</c:v>
                </c:pt>
                <c:pt idx="33">
                  <c:v>0.33212464000000003</c:v>
                </c:pt>
                <c:pt idx="34">
                  <c:v>0.33612796</c:v>
                </c:pt>
                <c:pt idx="35">
                  <c:v>0.34013431999999999</c:v>
                </c:pt>
                <c:pt idx="36">
                  <c:v>0.34814067999999998</c:v>
                </c:pt>
                <c:pt idx="37">
                  <c:v>0.35614815999999999</c:v>
                </c:pt>
                <c:pt idx="38">
                  <c:v>0.36416604000000002</c:v>
                </c:pt>
                <c:pt idx="39">
                  <c:v>0.37218128</c:v>
                </c:pt>
                <c:pt idx="40">
                  <c:v>0.38020083999999998</c:v>
                </c:pt>
                <c:pt idx="41">
                  <c:v>0.38821568000000001</c:v>
                </c:pt>
                <c:pt idx="42">
                  <c:v>0.39624700000000002</c:v>
                </c:pt>
                <c:pt idx="43">
                  <c:v>0.40426960000000001</c:v>
                </c:pt>
                <c:pt idx="44">
                  <c:v>0.41232039999999998</c:v>
                </c:pt>
                <c:pt idx="45">
                  <c:v>0.42437320000000001</c:v>
                </c:pt>
                <c:pt idx="46">
                  <c:v>0.43644640000000001</c:v>
                </c:pt>
                <c:pt idx="47">
                  <c:v>0.44852799999999998</c:v>
                </c:pt>
                <c:pt idx="48">
                  <c:v>0.46459279999999997</c:v>
                </c:pt>
                <c:pt idx="49">
                  <c:v>0.48070400000000002</c:v>
                </c:pt>
                <c:pt idx="50">
                  <c:v>0.50088279999999996</c:v>
                </c:pt>
                <c:pt idx="51">
                  <c:v>0.52515480000000003</c:v>
                </c:pt>
                <c:pt idx="52">
                  <c:v>0.55355880000000002</c:v>
                </c:pt>
                <c:pt idx="53">
                  <c:v>0.59034120000000001</c:v>
                </c:pt>
                <c:pt idx="54">
                  <c:v>0.63963400000000004</c:v>
                </c:pt>
                <c:pt idx="55">
                  <c:v>0.70986000000000005</c:v>
                </c:pt>
                <c:pt idx="56">
                  <c:v>0.85153679999999998</c:v>
                </c:pt>
              </c:numCache>
            </c:numRef>
          </c:xVal>
          <c:yVal>
            <c:numRef>
              <c:f>'Submission 4i'!$F$3:$F$59</c:f>
              <c:numCache>
                <c:formatCode>General</c:formatCode>
                <c:ptCount val="57"/>
                <c:pt idx="0">
                  <c:v>1</c:v>
                </c:pt>
                <c:pt idx="1">
                  <c:v>0.98532069395752786</c:v>
                </c:pt>
                <c:pt idx="2">
                  <c:v>0.97073798521274191</c:v>
                </c:pt>
                <c:pt idx="3">
                  <c:v>0.95626647623353778</c:v>
                </c:pt>
                <c:pt idx="4">
                  <c:v>0.94202988555233902</c:v>
                </c:pt>
                <c:pt idx="5">
                  <c:v>0.92873581113380732</c:v>
                </c:pt>
                <c:pt idx="6">
                  <c:v>0.91635230540500645</c:v>
                </c:pt>
                <c:pt idx="7">
                  <c:v>0.90473942683601782</c:v>
                </c:pt>
                <c:pt idx="8">
                  <c:v>0.89380089679133123</c:v>
                </c:pt>
                <c:pt idx="9">
                  <c:v>0.88344000305447978</c:v>
                </c:pt>
                <c:pt idx="10">
                  <c:v>0.87361183241833484</c:v>
                </c:pt>
                <c:pt idx="11">
                  <c:v>0.86424997619889565</c:v>
                </c:pt>
                <c:pt idx="12">
                  <c:v>0.85530023410558798</c:v>
                </c:pt>
                <c:pt idx="13">
                  <c:v>0.84670835289839286</c:v>
                </c:pt>
                <c:pt idx="14">
                  <c:v>0.83843138436427689</c:v>
                </c:pt>
                <c:pt idx="15">
                  <c:v>0.8304541497725636</c:v>
                </c:pt>
                <c:pt idx="16">
                  <c:v>0.82273836665142264</c:v>
                </c:pt>
                <c:pt idx="17">
                  <c:v>0.81527192638690382</c:v>
                </c:pt>
                <c:pt idx="18">
                  <c:v>0.80803154046334769</c:v>
                </c:pt>
                <c:pt idx="19">
                  <c:v>0.800994935370405</c:v>
                </c:pt>
                <c:pt idx="20">
                  <c:v>0.79415280364608976</c:v>
                </c:pt>
                <c:pt idx="21">
                  <c:v>0.78749836570557774</c:v>
                </c:pt>
                <c:pt idx="22">
                  <c:v>0.78101892686900909</c:v>
                </c:pt>
                <c:pt idx="23">
                  <c:v>0.77472350186164152</c:v>
                </c:pt>
                <c:pt idx="24">
                  <c:v>0.76858939106712365</c:v>
                </c:pt>
                <c:pt idx="25">
                  <c:v>0.7626072525903016</c:v>
                </c:pt>
                <c:pt idx="26">
                  <c:v>0.75678289557516476</c:v>
                </c:pt>
                <c:pt idx="27">
                  <c:v>0.75109306403137699</c:v>
                </c:pt>
                <c:pt idx="28">
                  <c:v>0.74554153364859532</c:v>
                </c:pt>
                <c:pt idx="29">
                  <c:v>0.7401177628615232</c:v>
                </c:pt>
                <c:pt idx="30">
                  <c:v>0.73480871732952591</c:v>
                </c:pt>
                <c:pt idx="31">
                  <c:v>0.72961532262348872</c:v>
                </c:pt>
                <c:pt idx="32">
                  <c:v>0.7245245905693608</c:v>
                </c:pt>
                <c:pt idx="33">
                  <c:v>0.71952116938104549</c:v>
                </c:pt>
                <c:pt idx="34">
                  <c:v>0.71460756617383192</c:v>
                </c:pt>
                <c:pt idx="35">
                  <c:v>0.70976712972507794</c:v>
                </c:pt>
                <c:pt idx="36">
                  <c:v>0.70029207275910599</c:v>
                </c:pt>
                <c:pt idx="37">
                  <c:v>0.69104583142857356</c:v>
                </c:pt>
                <c:pt idx="38">
                  <c:v>0.6820094523863568</c:v>
                </c:pt>
                <c:pt idx="39">
                  <c:v>0.67321747573798985</c:v>
                </c:pt>
                <c:pt idx="40">
                  <c:v>0.66466400801650849</c:v>
                </c:pt>
                <c:pt idx="41">
                  <c:v>0.65636755639596067</c:v>
                </c:pt>
                <c:pt idx="42">
                  <c:v>0.64830479080007231</c:v>
                </c:pt>
                <c:pt idx="43">
                  <c:v>0.64046077354088171</c:v>
                </c:pt>
                <c:pt idx="44">
                  <c:v>0.63275194036373983</c:v>
                </c:pt>
                <c:pt idx="45">
                  <c:v>0.62149464549428934</c:v>
                </c:pt>
                <c:pt idx="46">
                  <c:v>0.61060720697327719</c:v>
                </c:pt>
                <c:pt idx="47">
                  <c:v>0.60007727603062355</c:v>
                </c:pt>
                <c:pt idx="48">
                  <c:v>0.58666840422205757</c:v>
                </c:pt>
                <c:pt idx="49">
                  <c:v>0.57395052819247327</c:v>
                </c:pt>
                <c:pt idx="50">
                  <c:v>0.55881566727938792</c:v>
                </c:pt>
                <c:pt idx="51">
                  <c:v>0.5414679291832617</c:v>
                </c:pt>
                <c:pt idx="52">
                  <c:v>0.52220439484307424</c:v>
                </c:pt>
                <c:pt idx="53">
                  <c:v>0.49653634765851051</c:v>
                </c:pt>
                <c:pt idx="54">
                  <c:v>0.46249091480699195</c:v>
                </c:pt>
                <c:pt idx="55">
                  <c:v>0.42268294884622909</c:v>
                </c:pt>
                <c:pt idx="56">
                  <c:v>0.37485671099660123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0-CD3A-4518-8E7E-8F2D40D79590}"/>
            </c:ext>
          </c:extLst>
        </c:ser>
        <c:ser>
          <c:idx val="5"/>
          <c:order val="17"/>
          <c:tx>
            <c:v>Submission 4j</c:v>
          </c:tx>
          <c:spPr>
            <a:ln w="25400" cap="rnd">
              <a:solidFill>
                <a:srgbClr val="5B9BD5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5B9BD5"/>
              </a:solidFill>
              <a:ln w="9525">
                <a:solidFill>
                  <a:srgbClr val="5B9BD5"/>
                </a:solidFill>
              </a:ln>
              <a:effectLst/>
            </c:spPr>
          </c:marker>
          <c:xVal>
            <c:numRef>
              <c:f>'Submission 4j'!$G$3:$G$60</c:f>
              <c:numCache>
                <c:formatCode>General</c:formatCode>
                <c:ptCount val="58"/>
                <c:pt idx="0">
                  <c:v>0.2</c:v>
                </c:pt>
                <c:pt idx="1">
                  <c:v>0.20400044000000001</c:v>
                </c:pt>
                <c:pt idx="2">
                  <c:v>0.20800136</c:v>
                </c:pt>
                <c:pt idx="3">
                  <c:v>0.21200284</c:v>
                </c:pt>
                <c:pt idx="4">
                  <c:v>0.21600291999999999</c:v>
                </c:pt>
                <c:pt idx="5">
                  <c:v>0.22000328</c:v>
                </c:pt>
                <c:pt idx="6">
                  <c:v>0.22400336000000001</c:v>
                </c:pt>
                <c:pt idx="7">
                  <c:v>0.22800476</c:v>
                </c:pt>
                <c:pt idx="8">
                  <c:v>0.2320102</c:v>
                </c:pt>
                <c:pt idx="9">
                  <c:v>0.23601095999999999</c:v>
                </c:pt>
                <c:pt idx="10">
                  <c:v>0.24001720000000001</c:v>
                </c:pt>
                <c:pt idx="11">
                  <c:v>0.24402108</c:v>
                </c:pt>
                <c:pt idx="12">
                  <c:v>0.24802104</c:v>
                </c:pt>
                <c:pt idx="13">
                  <c:v>0.25202332</c:v>
                </c:pt>
                <c:pt idx="14">
                  <c:v>0.25602804000000001</c:v>
                </c:pt>
                <c:pt idx="15">
                  <c:v>0.26002792000000002</c:v>
                </c:pt>
                <c:pt idx="16">
                  <c:v>0.26403156</c:v>
                </c:pt>
                <c:pt idx="17">
                  <c:v>0.2680322</c:v>
                </c:pt>
                <c:pt idx="18">
                  <c:v>0.27204040000000002</c:v>
                </c:pt>
                <c:pt idx="19">
                  <c:v>0.27604087999999999</c:v>
                </c:pt>
                <c:pt idx="20">
                  <c:v>0.28004528000000001</c:v>
                </c:pt>
                <c:pt idx="21">
                  <c:v>0.28404736000000003</c:v>
                </c:pt>
                <c:pt idx="22">
                  <c:v>0.28805068</c:v>
                </c:pt>
                <c:pt idx="23">
                  <c:v>0.29205967999999999</c:v>
                </c:pt>
                <c:pt idx="24">
                  <c:v>0.29606855999999998</c:v>
                </c:pt>
                <c:pt idx="25">
                  <c:v>0.30007084000000001</c:v>
                </c:pt>
                <c:pt idx="26">
                  <c:v>0.30408200000000002</c:v>
                </c:pt>
                <c:pt idx="27">
                  <c:v>0.30808192000000001</c:v>
                </c:pt>
                <c:pt idx="28">
                  <c:v>0.31208960000000002</c:v>
                </c:pt>
                <c:pt idx="29">
                  <c:v>0.31609996000000001</c:v>
                </c:pt>
                <c:pt idx="30">
                  <c:v>0.32010727999999999</c:v>
                </c:pt>
                <c:pt idx="31">
                  <c:v>0.32411963999999999</c:v>
                </c:pt>
                <c:pt idx="32">
                  <c:v>0.32813164</c:v>
                </c:pt>
                <c:pt idx="33">
                  <c:v>0.33213724</c:v>
                </c:pt>
                <c:pt idx="34">
                  <c:v>0.33614608000000001</c:v>
                </c:pt>
                <c:pt idx="35">
                  <c:v>0.34416812000000002</c:v>
                </c:pt>
                <c:pt idx="36">
                  <c:v>0.35218808000000001</c:v>
                </c:pt>
                <c:pt idx="37">
                  <c:v>0.36021740000000002</c:v>
                </c:pt>
                <c:pt idx="38">
                  <c:v>0.36825427999999999</c:v>
                </c:pt>
                <c:pt idx="39">
                  <c:v>0.37627736000000001</c:v>
                </c:pt>
                <c:pt idx="40">
                  <c:v>0.38431224000000003</c:v>
                </c:pt>
                <c:pt idx="41">
                  <c:v>0.39234224000000001</c:v>
                </c:pt>
                <c:pt idx="42">
                  <c:v>0.40039439999999998</c:v>
                </c:pt>
                <c:pt idx="43">
                  <c:v>0.40842879999999998</c:v>
                </c:pt>
                <c:pt idx="44">
                  <c:v>0.41646480000000002</c:v>
                </c:pt>
                <c:pt idx="45">
                  <c:v>0.42851119999999998</c:v>
                </c:pt>
                <c:pt idx="46">
                  <c:v>0.4405656</c:v>
                </c:pt>
                <c:pt idx="47">
                  <c:v>0.45261639999999997</c:v>
                </c:pt>
                <c:pt idx="48">
                  <c:v>0.46466439999999998</c:v>
                </c:pt>
                <c:pt idx="49">
                  <c:v>0.48077999999999999</c:v>
                </c:pt>
                <c:pt idx="50">
                  <c:v>0.49686160000000001</c:v>
                </c:pt>
                <c:pt idx="51">
                  <c:v>0.51699439999999997</c:v>
                </c:pt>
                <c:pt idx="52">
                  <c:v>0.54126479999999999</c:v>
                </c:pt>
                <c:pt idx="53">
                  <c:v>0.56938599999999995</c:v>
                </c:pt>
                <c:pt idx="54">
                  <c:v>0.6020472</c:v>
                </c:pt>
                <c:pt idx="55">
                  <c:v>0.64295959999999996</c:v>
                </c:pt>
                <c:pt idx="56">
                  <c:v>0.70433520000000005</c:v>
                </c:pt>
                <c:pt idx="57">
                  <c:v>0.81872199999999995</c:v>
                </c:pt>
              </c:numCache>
            </c:numRef>
          </c:xVal>
          <c:yVal>
            <c:numRef>
              <c:f>'Submission 4j'!$F$3:$F$60</c:f>
              <c:numCache>
                <c:formatCode>General</c:formatCode>
                <c:ptCount val="58"/>
                <c:pt idx="0">
                  <c:v>1</c:v>
                </c:pt>
                <c:pt idx="1">
                  <c:v>0.99632084900418927</c:v>
                </c:pt>
                <c:pt idx="2">
                  <c:v>0.9922121396743161</c:v>
                </c:pt>
                <c:pt idx="3">
                  <c:v>0.98769276755819335</c:v>
                </c:pt>
                <c:pt idx="4">
                  <c:v>0.98278260942362938</c:v>
                </c:pt>
                <c:pt idx="5">
                  <c:v>0.97771257420950008</c:v>
                </c:pt>
                <c:pt idx="6">
                  <c:v>0.97275510163314449</c:v>
                </c:pt>
                <c:pt idx="7">
                  <c:v>0.9678926157448049</c:v>
                </c:pt>
                <c:pt idx="8">
                  <c:v>0.96310586658448527</c:v>
                </c:pt>
                <c:pt idx="9">
                  <c:v>0.95838947366882221</c:v>
                </c:pt>
                <c:pt idx="10">
                  <c:v>0.95371840875221892</c:v>
                </c:pt>
                <c:pt idx="11">
                  <c:v>0.94909007237975762</c:v>
                </c:pt>
                <c:pt idx="12">
                  <c:v>0.94449664122835075</c:v>
                </c:pt>
                <c:pt idx="13">
                  <c:v>0.9399225754479138</c:v>
                </c:pt>
                <c:pt idx="14">
                  <c:v>0.93535901138704103</c:v>
                </c:pt>
                <c:pt idx="15">
                  <c:v>0.93080614621193991</c:v>
                </c:pt>
                <c:pt idx="16">
                  <c:v>0.92624556718182227</c:v>
                </c:pt>
                <c:pt idx="17">
                  <c:v>0.92167704162357422</c:v>
                </c:pt>
                <c:pt idx="18">
                  <c:v>0.91708491214822208</c:v>
                </c:pt>
                <c:pt idx="19">
                  <c:v>0.91248574286892215</c:v>
                </c:pt>
                <c:pt idx="20">
                  <c:v>0.90786633648152093</c:v>
                </c:pt>
                <c:pt idx="21">
                  <c:v>0.90323420951946809</c:v>
                </c:pt>
                <c:pt idx="22">
                  <c:v>0.89858786805360935</c:v>
                </c:pt>
                <c:pt idx="23">
                  <c:v>0.89392568171778874</c:v>
                </c:pt>
                <c:pt idx="24">
                  <c:v>0.88925874020014506</c:v>
                </c:pt>
                <c:pt idx="25">
                  <c:v>0.88459847236429778</c:v>
                </c:pt>
                <c:pt idx="26">
                  <c:v>0.87993452274572959</c:v>
                </c:pt>
                <c:pt idx="27">
                  <c:v>0.87529976727763015</c:v>
                </c:pt>
                <c:pt idx="28">
                  <c:v>0.87067513077022141</c:v>
                </c:pt>
                <c:pt idx="29">
                  <c:v>0.86606809964743547</c:v>
                </c:pt>
                <c:pt idx="30">
                  <c:v>0.86148544163083107</c:v>
                </c:pt>
                <c:pt idx="31">
                  <c:v>0.85691701368689299</c:v>
                </c:pt>
                <c:pt idx="32">
                  <c:v>0.85237003039038683</c:v>
                </c:pt>
                <c:pt idx="33">
                  <c:v>0.84785183386560847</c:v>
                </c:pt>
                <c:pt idx="34">
                  <c:v>0.84335277721327806</c:v>
                </c:pt>
                <c:pt idx="35">
                  <c:v>0.8344205888713575</c:v>
                </c:pt>
                <c:pt idx="36">
                  <c:v>0.82558528992573699</c:v>
                </c:pt>
                <c:pt idx="37">
                  <c:v>0.81682765088812681</c:v>
                </c:pt>
                <c:pt idx="38">
                  <c:v>0.80812881456506602</c:v>
                </c:pt>
                <c:pt idx="39">
                  <c:v>0.79949532937449908</c:v>
                </c:pt>
                <c:pt idx="40">
                  <c:v>0.79087788559368077</c:v>
                </c:pt>
                <c:pt idx="41">
                  <c:v>0.78228006399530403</c:v>
                </c:pt>
                <c:pt idx="42">
                  <c:v>0.77369523092536319</c:v>
                </c:pt>
                <c:pt idx="43">
                  <c:v>0.76518209824964756</c:v>
                </c:pt>
                <c:pt idx="44">
                  <c:v>0.75673927374508765</c:v>
                </c:pt>
                <c:pt idx="45">
                  <c:v>0.74425057575873366</c:v>
                </c:pt>
                <c:pt idx="46">
                  <c:v>0.73199948161218609</c:v>
                </c:pt>
                <c:pt idx="47">
                  <c:v>0.71997650855541617</c:v>
                </c:pt>
                <c:pt idx="48">
                  <c:v>0.70809715587377076</c:v>
                </c:pt>
                <c:pt idx="49">
                  <c:v>0.69241178439404827</c:v>
                </c:pt>
                <c:pt idx="50">
                  <c:v>0.6770976933018702</c:v>
                </c:pt>
                <c:pt idx="51">
                  <c:v>0.65860803658282419</c:v>
                </c:pt>
                <c:pt idx="52">
                  <c:v>0.63743725315806932</c:v>
                </c:pt>
                <c:pt idx="53">
                  <c:v>0.61349136673377092</c:v>
                </c:pt>
                <c:pt idx="54">
                  <c:v>0.58380583635944716</c:v>
                </c:pt>
                <c:pt idx="55">
                  <c:v>0.54529599644475191</c:v>
                </c:pt>
                <c:pt idx="56">
                  <c:v>0.4894649719594994</c:v>
                </c:pt>
                <c:pt idx="57">
                  <c:v>0.41684087604798015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1-CD3A-4518-8E7E-8F2D40D79590}"/>
            </c:ext>
          </c:extLst>
        </c:ser>
        <c:ser>
          <c:idx val="9"/>
          <c:order val="18"/>
          <c:tx>
            <c:v>Submission 5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'Submission 5'!$G$57:$G$97</c:f>
              <c:numCache>
                <c:formatCode>General</c:formatCode>
                <c:ptCount val="41"/>
                <c:pt idx="0">
                  <c:v>0.2</c:v>
                </c:pt>
                <c:pt idx="1">
                  <c:v>0.20567287013082194</c:v>
                </c:pt>
                <c:pt idx="2">
                  <c:v>0.21159209335994794</c:v>
                </c:pt>
                <c:pt idx="3">
                  <c:v>0.21774027809185353</c:v>
                </c:pt>
                <c:pt idx="4">
                  <c:v>0.22393921487005886</c:v>
                </c:pt>
                <c:pt idx="5">
                  <c:v>0.23015208014051605</c:v>
                </c:pt>
                <c:pt idx="6">
                  <c:v>0.23638485723802777</c:v>
                </c:pt>
                <c:pt idx="7">
                  <c:v>0.2426315257561317</c:v>
                </c:pt>
                <c:pt idx="8">
                  <c:v>0.24889401812814621</c:v>
                </c:pt>
                <c:pt idx="9">
                  <c:v>0.25517313159613858</c:v>
                </c:pt>
                <c:pt idx="10">
                  <c:v>0.2614479910486221</c:v>
                </c:pt>
                <c:pt idx="11">
                  <c:v>0.26772344867982384</c:v>
                </c:pt>
                <c:pt idx="12">
                  <c:v>0.27400193435012299</c:v>
                </c:pt>
                <c:pt idx="13">
                  <c:v>0.28028433869269831</c:v>
                </c:pt>
                <c:pt idx="14">
                  <c:v>0.28656744138871326</c:v>
                </c:pt>
                <c:pt idx="15">
                  <c:v>0.29284901934009377</c:v>
                </c:pt>
                <c:pt idx="16">
                  <c:v>0.29912075053772003</c:v>
                </c:pt>
                <c:pt idx="17">
                  <c:v>0.30538552914396533</c:v>
                </c:pt>
                <c:pt idx="18">
                  <c:v>0.31156617192947073</c:v>
                </c:pt>
                <c:pt idx="19">
                  <c:v>0.31768692735919024</c:v>
                </c:pt>
                <c:pt idx="20">
                  <c:v>0.32374601348365689</c:v>
                </c:pt>
                <c:pt idx="21">
                  <c:v>0.32972250149690396</c:v>
                </c:pt>
                <c:pt idx="22">
                  <c:v>0.33558892463988943</c:v>
                </c:pt>
                <c:pt idx="23">
                  <c:v>0.3413089395285559</c:v>
                </c:pt>
                <c:pt idx="24">
                  <c:v>0.34686088175265561</c:v>
                </c:pt>
                <c:pt idx="25">
                  <c:v>0.35227316210907006</c:v>
                </c:pt>
                <c:pt idx="26">
                  <c:v>0.35750667583677825</c:v>
                </c:pt>
                <c:pt idx="27">
                  <c:v>0.36251161851677355</c:v>
                </c:pt>
                <c:pt idx="28">
                  <c:v>0.3672996440796702</c:v>
                </c:pt>
                <c:pt idx="29">
                  <c:v>0.37186781282243253</c:v>
                </c:pt>
                <c:pt idx="30">
                  <c:v>0.37621522782282268</c:v>
                </c:pt>
                <c:pt idx="31">
                  <c:v>0.3798348134683156</c:v>
                </c:pt>
                <c:pt idx="32">
                  <c:v>0.38372461927195722</c:v>
                </c:pt>
                <c:pt idx="33">
                  <c:v>0.39026566572258581</c:v>
                </c:pt>
                <c:pt idx="34">
                  <c:v>0.39653733163033045</c:v>
                </c:pt>
                <c:pt idx="35">
                  <c:v>0.40267597176955072</c:v>
                </c:pt>
                <c:pt idx="36">
                  <c:v>0.412900302616098</c:v>
                </c:pt>
                <c:pt idx="37">
                  <c:v>0.42884626212041338</c:v>
                </c:pt>
                <c:pt idx="38">
                  <c:v>0.45914896377550762</c:v>
                </c:pt>
                <c:pt idx="39">
                  <c:v>0.52991167663870187</c:v>
                </c:pt>
                <c:pt idx="40">
                  <c:v>0.65437911980738706</c:v>
                </c:pt>
              </c:numCache>
            </c:numRef>
          </c:xVal>
          <c:yVal>
            <c:numRef>
              <c:f>'Submission 5'!$F$57:$F$97</c:f>
              <c:numCache>
                <c:formatCode>General</c:formatCode>
                <c:ptCount val="41"/>
                <c:pt idx="0">
                  <c:v>1.0000000000000002</c:v>
                </c:pt>
                <c:pt idx="1">
                  <c:v>1.0083377301490486</c:v>
                </c:pt>
                <c:pt idx="2">
                  <c:v>1.0152859731922137</c:v>
                </c:pt>
                <c:pt idx="3">
                  <c:v>1.0208334368041638</c:v>
                </c:pt>
                <c:pt idx="4">
                  <c:v>1.0248909094075382</c:v>
                </c:pt>
                <c:pt idx="5">
                  <c:v>1.027620084143412</c:v>
                </c:pt>
                <c:pt idx="6">
                  <c:v>1.0292144506920464</c:v>
                </c:pt>
                <c:pt idx="7">
                  <c:v>1.0298224700570828</c:v>
                </c:pt>
                <c:pt idx="8">
                  <c:v>1.0295503469234144</c:v>
                </c:pt>
                <c:pt idx="9">
                  <c:v>1.0284923955785257</c:v>
                </c:pt>
                <c:pt idx="10">
                  <c:v>1.0267145053919027</c:v>
                </c:pt>
                <c:pt idx="11">
                  <c:v>1.0242851195141573</c:v>
                </c:pt>
                <c:pt idx="12">
                  <c:v>1.0212692920618265</c:v>
                </c:pt>
                <c:pt idx="13">
                  <c:v>1.0177195844842748</c:v>
                </c:pt>
                <c:pt idx="14">
                  <c:v>1.0136708233154641</c:v>
                </c:pt>
                <c:pt idx="15">
                  <c:v>1.0091770633837229</c:v>
                </c:pt>
                <c:pt idx="16">
                  <c:v>1.0041930576658091</c:v>
                </c:pt>
                <c:pt idx="17">
                  <c:v>0.99787307277022297</c:v>
                </c:pt>
                <c:pt idx="18">
                  <c:v>0.99137803441222172</c:v>
                </c:pt>
                <c:pt idx="19">
                  <c:v>0.98463333678453813</c:v>
                </c:pt>
                <c:pt idx="20">
                  <c:v>0.97754841857089236</c:v>
                </c:pt>
                <c:pt idx="21">
                  <c:v>0.97014230445887017</c:v>
                </c:pt>
                <c:pt idx="22">
                  <c:v>0.9624835778825106</c:v>
                </c:pt>
                <c:pt idx="23">
                  <c:v>0.95434381055780715</c:v>
                </c:pt>
                <c:pt idx="24">
                  <c:v>0.94561959434103804</c:v>
                </c:pt>
                <c:pt idx="25">
                  <c:v>0.93753327019921096</c:v>
                </c:pt>
                <c:pt idx="26">
                  <c:v>0.92844913160354958</c:v>
                </c:pt>
                <c:pt idx="27">
                  <c:v>0.91855165743884015</c:v>
                </c:pt>
                <c:pt idx="28">
                  <c:v>0.9077230393960779</c:v>
                </c:pt>
                <c:pt idx="29">
                  <c:v>0.89579147624461564</c:v>
                </c:pt>
                <c:pt idx="30">
                  <c:v>0.88291606856560856</c:v>
                </c:pt>
                <c:pt idx="31">
                  <c:v>0.86668869943713833</c:v>
                </c:pt>
                <c:pt idx="32">
                  <c:v>0.85461847298982163</c:v>
                </c:pt>
                <c:pt idx="33">
                  <c:v>0.82162882715044916</c:v>
                </c:pt>
                <c:pt idx="34">
                  <c:v>0.78902283914676408</c:v>
                </c:pt>
                <c:pt idx="35">
                  <c:v>0.75741507086257465</c:v>
                </c:pt>
                <c:pt idx="36">
                  <c:v>0.71401148380566326</c:v>
                </c:pt>
                <c:pt idx="37">
                  <c:v>0.66319366560491178</c:v>
                </c:pt>
                <c:pt idx="38">
                  <c:v>0.61755951994777003</c:v>
                </c:pt>
                <c:pt idx="39">
                  <c:v>0.58579051629962031</c:v>
                </c:pt>
                <c:pt idx="40">
                  <c:v>0.52548587726447193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2-CD3A-4518-8E7E-8F2D40D79590}"/>
            </c:ext>
          </c:extLst>
        </c:ser>
        <c:ser>
          <c:idx val="10"/>
          <c:order val="19"/>
          <c:tx>
            <c:v>Submission 6</c:v>
          </c:tx>
          <c:spPr>
            <a:ln w="19050" cap="rnd">
              <a:solidFill>
                <a:srgbClr val="00B05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xVal>
            <c:numRef>
              <c:f>'Submission 6'!$G$57:$G$64</c:f>
              <c:numCache>
                <c:formatCode>General</c:formatCode>
                <c:ptCount val="8"/>
                <c:pt idx="0">
                  <c:v>0.2</c:v>
                </c:pt>
                <c:pt idx="1">
                  <c:v>0.32748359999999999</c:v>
                </c:pt>
                <c:pt idx="2">
                  <c:v>0.45197599999999999</c:v>
                </c:pt>
                <c:pt idx="3">
                  <c:v>0.578044</c:v>
                </c:pt>
                <c:pt idx="4">
                  <c:v>0.66313200000000005</c:v>
                </c:pt>
                <c:pt idx="5">
                  <c:v>0.74793600000000005</c:v>
                </c:pt>
                <c:pt idx="6">
                  <c:v>0.82911999999999997</c:v>
                </c:pt>
                <c:pt idx="7">
                  <c:v>0.95261200000000001</c:v>
                </c:pt>
              </c:numCache>
            </c:numRef>
          </c:xVal>
          <c:yVal>
            <c:numRef>
              <c:f>'Submission 6'!$F$57:$F$64</c:f>
              <c:numCache>
                <c:formatCode>General</c:formatCode>
                <c:ptCount val="8"/>
                <c:pt idx="0">
                  <c:v>1</c:v>
                </c:pt>
                <c:pt idx="1">
                  <c:v>1.6374179999999998</c:v>
                </c:pt>
                <c:pt idx="2">
                  <c:v>2.258570029382958</c:v>
                </c:pt>
                <c:pt idx="3">
                  <c:v>2.8639745373398178</c:v>
                </c:pt>
                <c:pt idx="4">
                  <c:v>3.2350427350427351</c:v>
                </c:pt>
                <c:pt idx="5">
                  <c:v>3.5584888640217414</c:v>
                </c:pt>
                <c:pt idx="6">
                  <c:v>3.8148803892915382</c:v>
                </c:pt>
                <c:pt idx="7">
                  <c:v>4.1007834696513132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3-CD3A-4518-8E7E-8F2D40D79590}"/>
            </c:ext>
          </c:extLst>
        </c:ser>
        <c:ser>
          <c:idx val="11"/>
          <c:order val="20"/>
          <c:tx>
            <c:v>Submission 7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'Submission 7'!$G$67:$G$117</c:f>
              <c:numCache>
                <c:formatCode>General</c:formatCode>
                <c:ptCount val="51"/>
                <c:pt idx="0">
                  <c:v>0.19999985663507136</c:v>
                </c:pt>
                <c:pt idx="1">
                  <c:v>0.21001107552177828</c:v>
                </c:pt>
                <c:pt idx="2">
                  <c:v>0.22056289084922687</c:v>
                </c:pt>
                <c:pt idx="3">
                  <c:v>0.23167513122044736</c:v>
                </c:pt>
                <c:pt idx="4">
                  <c:v>0.24257866090878302</c:v>
                </c:pt>
                <c:pt idx="5">
                  <c:v>0.25339457224994999</c:v>
                </c:pt>
                <c:pt idx="6">
                  <c:v>0.26382758304861509</c:v>
                </c:pt>
                <c:pt idx="7">
                  <c:v>0.27395320583944932</c:v>
                </c:pt>
                <c:pt idx="8">
                  <c:v>0.28405043077474829</c:v>
                </c:pt>
                <c:pt idx="9">
                  <c:v>0.29415371714800342</c:v>
                </c:pt>
                <c:pt idx="10">
                  <c:v>0.30416788966678449</c:v>
                </c:pt>
                <c:pt idx="11">
                  <c:v>0.31437263834109008</c:v>
                </c:pt>
                <c:pt idx="12">
                  <c:v>0.32453663063591087</c:v>
                </c:pt>
                <c:pt idx="13">
                  <c:v>0.33419917269179339</c:v>
                </c:pt>
                <c:pt idx="14">
                  <c:v>0.34398748961193071</c:v>
                </c:pt>
                <c:pt idx="15">
                  <c:v>0.35324156337886298</c:v>
                </c:pt>
                <c:pt idx="16">
                  <c:v>0.3622345886683756</c:v>
                </c:pt>
                <c:pt idx="17">
                  <c:v>0.37073519312312059</c:v>
                </c:pt>
                <c:pt idx="18">
                  <c:v>0.37845835373190806</c:v>
                </c:pt>
                <c:pt idx="19">
                  <c:v>0.38536801863940501</c:v>
                </c:pt>
                <c:pt idx="20">
                  <c:v>0.39158282326230937</c:v>
                </c:pt>
                <c:pt idx="21">
                  <c:v>0.39724257983659211</c:v>
                </c:pt>
                <c:pt idx="22">
                  <c:v>0.40150105497249766</c:v>
                </c:pt>
                <c:pt idx="23">
                  <c:v>0.40551970384785307</c:v>
                </c:pt>
                <c:pt idx="24">
                  <c:v>0.40885314340374634</c:v>
                </c:pt>
                <c:pt idx="25">
                  <c:v>0.41239543146357283</c:v>
                </c:pt>
                <c:pt idx="26">
                  <c:v>0.41628794660159413</c:v>
                </c:pt>
                <c:pt idx="27">
                  <c:v>0.42035224056949594</c:v>
                </c:pt>
                <c:pt idx="28">
                  <c:v>0.42498296265345636</c:v>
                </c:pt>
                <c:pt idx="29">
                  <c:v>0.42956204400021369</c:v>
                </c:pt>
                <c:pt idx="30">
                  <c:v>0.4361893729449105</c:v>
                </c:pt>
                <c:pt idx="31">
                  <c:v>0.4445288617195004</c:v>
                </c:pt>
                <c:pt idx="32">
                  <c:v>0.45577555124154523</c:v>
                </c:pt>
                <c:pt idx="33">
                  <c:v>0.46997384920116475</c:v>
                </c:pt>
                <c:pt idx="34">
                  <c:v>0.48721945421948765</c:v>
                </c:pt>
                <c:pt idx="35">
                  <c:v>0.50801812813886282</c:v>
                </c:pt>
                <c:pt idx="36">
                  <c:v>0.53169117073858752</c:v>
                </c:pt>
                <c:pt idx="37">
                  <c:v>0.55589242218480406</c:v>
                </c:pt>
                <c:pt idx="38">
                  <c:v>0.57916889924900428</c:v>
                </c:pt>
                <c:pt idx="39">
                  <c:v>0.60125515412062835</c:v>
                </c:pt>
                <c:pt idx="40">
                  <c:v>0.62298312931431465</c:v>
                </c:pt>
                <c:pt idx="41">
                  <c:v>0.6460838099838444</c:v>
                </c:pt>
                <c:pt idx="42">
                  <c:v>0.66846535728508383</c:v>
                </c:pt>
                <c:pt idx="43">
                  <c:v>0.6937430427600384</c:v>
                </c:pt>
                <c:pt idx="44">
                  <c:v>0.71776527476672192</c:v>
                </c:pt>
                <c:pt idx="45">
                  <c:v>0.74433165402688428</c:v>
                </c:pt>
                <c:pt idx="46">
                  <c:v>0.76909363772432493</c:v>
                </c:pt>
                <c:pt idx="47">
                  <c:v>0.79712612199685784</c:v>
                </c:pt>
                <c:pt idx="48">
                  <c:v>0.82419011011505927</c:v>
                </c:pt>
                <c:pt idx="49">
                  <c:v>0.8523002604609129</c:v>
                </c:pt>
                <c:pt idx="50">
                  <c:v>1.0000000030888061</c:v>
                </c:pt>
              </c:numCache>
            </c:numRef>
          </c:xVal>
          <c:yVal>
            <c:numRef>
              <c:f>'Submission 7'!$F$67:$F$117</c:f>
              <c:numCache>
                <c:formatCode>General</c:formatCode>
                <c:ptCount val="51"/>
                <c:pt idx="0">
                  <c:v>0.99999928317533593</c:v>
                </c:pt>
                <c:pt idx="1">
                  <c:v>1.0170649533375304</c:v>
                </c:pt>
                <c:pt idx="2">
                  <c:v>1.0285618328463193</c:v>
                </c:pt>
                <c:pt idx="3">
                  <c:v>1.0364190995154015</c:v>
                </c:pt>
                <c:pt idx="4">
                  <c:v>1.0383421529243042</c:v>
                </c:pt>
                <c:pt idx="5">
                  <c:v>1.0363796734014992</c:v>
                </c:pt>
                <c:pt idx="6">
                  <c:v>1.0317837154266047</c:v>
                </c:pt>
                <c:pt idx="7">
                  <c:v>1.02516694286153</c:v>
                </c:pt>
                <c:pt idx="8">
                  <c:v>1.0174145599943769</c:v>
                </c:pt>
                <c:pt idx="9">
                  <c:v>1.0086972591635932</c:v>
                </c:pt>
                <c:pt idx="10">
                  <c:v>0.99879284346071595</c:v>
                </c:pt>
                <c:pt idx="11">
                  <c:v>0.98901476715513403</c:v>
                </c:pt>
                <c:pt idx="12">
                  <c:v>0.97820269627254974</c:v>
                </c:pt>
                <c:pt idx="13">
                  <c:v>0.96574805935199215</c:v>
                </c:pt>
                <c:pt idx="14">
                  <c:v>0.95257584648586269</c:v>
                </c:pt>
                <c:pt idx="15">
                  <c:v>0.93787508209805481</c:v>
                </c:pt>
                <c:pt idx="16">
                  <c:v>0.92205385926599992</c:v>
                </c:pt>
                <c:pt idx="17">
                  <c:v>0.9038840184438679</c:v>
                </c:pt>
                <c:pt idx="18">
                  <c:v>0.88178739256292493</c:v>
                </c:pt>
                <c:pt idx="19">
                  <c:v>0.86189016481701863</c:v>
                </c:pt>
                <c:pt idx="20">
                  <c:v>0.84043496011549557</c:v>
                </c:pt>
                <c:pt idx="21">
                  <c:v>0.81736893424320667</c:v>
                </c:pt>
                <c:pt idx="22">
                  <c:v>0.79405698170540007</c:v>
                </c:pt>
                <c:pt idx="23">
                  <c:v>0.77099740622111557</c:v>
                </c:pt>
                <c:pt idx="24">
                  <c:v>0.74682263626979895</c:v>
                </c:pt>
                <c:pt idx="25">
                  <c:v>0.72420366248172263</c:v>
                </c:pt>
                <c:pt idx="26">
                  <c:v>0.70209950888358008</c:v>
                </c:pt>
                <c:pt idx="27">
                  <c:v>0.68131465173577743</c:v>
                </c:pt>
                <c:pt idx="28">
                  <c:v>0.66068328591570424</c:v>
                </c:pt>
                <c:pt idx="29">
                  <c:v>0.63685400037081985</c:v>
                </c:pt>
                <c:pt idx="30">
                  <c:v>0.61345532538764769</c:v>
                </c:pt>
                <c:pt idx="31">
                  <c:v>0.59551648467096563</c:v>
                </c:pt>
                <c:pt idx="32">
                  <c:v>0.57864592513456559</c:v>
                </c:pt>
                <c:pt idx="33">
                  <c:v>0.56465421603329491</c:v>
                </c:pt>
                <c:pt idx="34">
                  <c:v>0.55396811188270179</c:v>
                </c:pt>
                <c:pt idx="35">
                  <c:v>0.54710871129525307</c:v>
                </c:pt>
                <c:pt idx="36">
                  <c:v>0.5428022653871859</c:v>
                </c:pt>
                <c:pt idx="37">
                  <c:v>0.53836760617340229</c:v>
                </c:pt>
                <c:pt idx="38">
                  <c:v>0.53252623140133404</c:v>
                </c:pt>
                <c:pt idx="39">
                  <c:v>0.52537907548401108</c:v>
                </c:pt>
                <c:pt idx="40">
                  <c:v>0.51773921947191726</c:v>
                </c:pt>
                <c:pt idx="41">
                  <c:v>0.51078769748128017</c:v>
                </c:pt>
                <c:pt idx="42">
                  <c:v>0.50291494030424411</c:v>
                </c:pt>
                <c:pt idx="43">
                  <c:v>0.49800481105618721</c:v>
                </c:pt>
                <c:pt idx="44">
                  <c:v>0.49052107621656416</c:v>
                </c:pt>
                <c:pt idx="45">
                  <c:v>0.48467367935675887</c:v>
                </c:pt>
                <c:pt idx="46">
                  <c:v>0.47693895741234282</c:v>
                </c:pt>
                <c:pt idx="47">
                  <c:v>0.47337143900882156</c:v>
                </c:pt>
                <c:pt idx="48">
                  <c:v>0.46610195994411135</c:v>
                </c:pt>
                <c:pt idx="49">
                  <c:v>0.46489386813549821</c:v>
                </c:pt>
                <c:pt idx="50">
                  <c:v>0.51936529543097565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4-CD3A-4518-8E7E-8F2D40D79590}"/>
            </c:ext>
          </c:extLst>
        </c:ser>
        <c:ser>
          <c:idx val="12"/>
          <c:order val="21"/>
          <c:tx>
            <c:v>Submission 8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dot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'Submission 8'!$G$56:$G$85</c:f>
              <c:numCache>
                <c:formatCode>General</c:formatCode>
                <c:ptCount val="30"/>
                <c:pt idx="0">
                  <c:v>0.2</c:v>
                </c:pt>
                <c:pt idx="1">
                  <c:v>0.243765947284693</c:v>
                </c:pt>
                <c:pt idx="2">
                  <c:v>0.27660710140716727</c:v>
                </c:pt>
                <c:pt idx="3">
                  <c:v>0.28325635704698293</c:v>
                </c:pt>
                <c:pt idx="4">
                  <c:v>0.30333279262025359</c:v>
                </c:pt>
                <c:pt idx="5">
                  <c:v>0.31004626684474806</c:v>
                </c:pt>
                <c:pt idx="6">
                  <c:v>0.31677477360804085</c:v>
                </c:pt>
                <c:pt idx="7">
                  <c:v>0.32352298150585729</c:v>
                </c:pt>
                <c:pt idx="8">
                  <c:v>0.33025214147366411</c:v>
                </c:pt>
                <c:pt idx="9">
                  <c:v>0.33694053020463061</c:v>
                </c:pt>
                <c:pt idx="10">
                  <c:v>0.34355703053934439</c:v>
                </c:pt>
                <c:pt idx="11">
                  <c:v>0.35010704800056391</c:v>
                </c:pt>
                <c:pt idx="12">
                  <c:v>0.35655325047771164</c:v>
                </c:pt>
                <c:pt idx="13">
                  <c:v>0.36285314713124184</c:v>
                </c:pt>
                <c:pt idx="14">
                  <c:v>0.36894334227751185</c:v>
                </c:pt>
                <c:pt idx="15">
                  <c:v>0.37485033566017911</c:v>
                </c:pt>
                <c:pt idx="16">
                  <c:v>0.38054449701826842</c:v>
                </c:pt>
                <c:pt idx="17">
                  <c:v>0.38598567491843672</c:v>
                </c:pt>
                <c:pt idx="18">
                  <c:v>0.39113563617973252</c:v>
                </c:pt>
                <c:pt idx="19">
                  <c:v>0.39602532351238939</c:v>
                </c:pt>
                <c:pt idx="20">
                  <c:v>0.40492523516128376</c:v>
                </c:pt>
                <c:pt idx="21">
                  <c:v>0.40900137764165651</c:v>
                </c:pt>
                <c:pt idx="22">
                  <c:v>0.41665557105298562</c:v>
                </c:pt>
                <c:pt idx="23">
                  <c:v>0.42431373459592614</c:v>
                </c:pt>
                <c:pt idx="24">
                  <c:v>0.43242468616613799</c:v>
                </c:pt>
                <c:pt idx="25">
                  <c:v>0.44632412814453354</c:v>
                </c:pt>
                <c:pt idx="26">
                  <c:v>0.46373678370553262</c:v>
                </c:pt>
                <c:pt idx="27">
                  <c:v>0.50314310876887369</c:v>
                </c:pt>
                <c:pt idx="28">
                  <c:v>0.57456820438997203</c:v>
                </c:pt>
                <c:pt idx="29">
                  <c:v>0.68897490607209044</c:v>
                </c:pt>
              </c:numCache>
            </c:numRef>
          </c:xVal>
          <c:yVal>
            <c:numRef>
              <c:f>'Submission 8'!$F$56:$F$85</c:f>
              <c:numCache>
                <c:formatCode>General</c:formatCode>
                <c:ptCount val="30"/>
                <c:pt idx="0">
                  <c:v>1.0000000000000002</c:v>
                </c:pt>
                <c:pt idx="1">
                  <c:v>1.0005786719781278</c:v>
                </c:pt>
                <c:pt idx="2">
                  <c:v>0.9836766156981811</c:v>
                </c:pt>
                <c:pt idx="3">
                  <c:v>0.97891318172832853</c:v>
                </c:pt>
                <c:pt idx="4">
                  <c:v>0.96224424571875988</c:v>
                </c:pt>
                <c:pt idx="5">
                  <c:v>0.95589818134233329</c:v>
                </c:pt>
                <c:pt idx="6">
                  <c:v>0.94921672068365159</c:v>
                </c:pt>
                <c:pt idx="7">
                  <c:v>0.94225630677697603</c:v>
                </c:pt>
                <c:pt idx="8">
                  <c:v>0.93503975246795412</c:v>
                </c:pt>
                <c:pt idx="9">
                  <c:v>0.92752819244799345</c:v>
                </c:pt>
                <c:pt idx="10">
                  <c:v>0.91967417067505153</c:v>
                </c:pt>
                <c:pt idx="11">
                  <c:v>0.91110951382424621</c:v>
                </c:pt>
                <c:pt idx="12">
                  <c:v>0.90221748920706912</c:v>
                </c:pt>
                <c:pt idx="13">
                  <c:v>0.89293956303737176</c:v>
                </c:pt>
                <c:pt idx="14">
                  <c:v>0.88317649244642848</c:v>
                </c:pt>
                <c:pt idx="15">
                  <c:v>0.87289187806033286</c:v>
                </c:pt>
                <c:pt idx="16">
                  <c:v>0.86215297327533658</c:v>
                </c:pt>
                <c:pt idx="17">
                  <c:v>0.85107811923096988</c:v>
                </c:pt>
                <c:pt idx="18">
                  <c:v>0.8394866377353053</c:v>
                </c:pt>
                <c:pt idx="19">
                  <c:v>0.82740028314799008</c:v>
                </c:pt>
                <c:pt idx="20">
                  <c:v>0.8014617369589353</c:v>
                </c:pt>
                <c:pt idx="21">
                  <c:v>0.78780542598684666</c:v>
                </c:pt>
                <c:pt idx="22">
                  <c:v>0.7599323311279268</c:v>
                </c:pt>
                <c:pt idx="23">
                  <c:v>0.73167940738791903</c:v>
                </c:pt>
                <c:pt idx="24">
                  <c:v>0.70478384811805139</c:v>
                </c:pt>
                <c:pt idx="25">
                  <c:v>0.66787989449777219</c:v>
                </c:pt>
                <c:pt idx="26">
                  <c:v>0.63713401189892815</c:v>
                </c:pt>
                <c:pt idx="27">
                  <c:v>0.59949620002812476</c:v>
                </c:pt>
                <c:pt idx="28">
                  <c:v>0.57616440162498372</c:v>
                </c:pt>
                <c:pt idx="29">
                  <c:v>0.51583833497646048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5-CD3A-4518-8E7E-8F2D40D795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45564664"/>
        <c:axId val="545563680"/>
      </c:scatterChart>
      <c:valAx>
        <c:axId val="545564664"/>
        <c:scaling>
          <c:orientation val="minMax"/>
          <c:max val="1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a/t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0"/>
        <c:majorTickMark val="out"/>
        <c:minorTickMark val="out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5563680"/>
        <c:crosses val="autoZero"/>
        <c:crossBetween val="midCat"/>
      </c:valAx>
      <c:valAx>
        <c:axId val="545563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a/c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0"/>
        <c:majorTickMark val="out"/>
        <c:minorTickMark val="out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5564664"/>
        <c:crosses val="autoZero"/>
        <c:crossBetween val="midCat"/>
        <c:minorUnit val="5.000000000000001E-2"/>
      </c:valAx>
      <c:spPr>
        <a:noFill/>
        <a:ln>
          <a:solidFill>
            <a:sysClr val="windowText" lastClr="000000"/>
          </a:solidFill>
        </a:ln>
        <a:effectLst/>
      </c:spPr>
    </c:plotArea>
    <c:legend>
      <c:legendPos val="r"/>
      <c:layout>
        <c:manualLayout>
          <c:xMode val="edge"/>
          <c:yMode val="edge"/>
          <c:x val="0.10675921847181687"/>
          <c:y val="0.11018365459435553"/>
          <c:w val="0.33526257217847777"/>
          <c:h val="0.31168806991909515"/>
        </c:manualLayout>
      </c:layout>
      <c:overlay val="1"/>
      <c:spPr>
        <a:solidFill>
          <a:sysClr val="window" lastClr="FFFFFF"/>
        </a:solidFill>
        <a:ln>
          <a:solidFill>
            <a:sysClr val="windowText" lastClr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scatterChart>
        <c:scatterStyle val="lineMarker"/>
        <c:varyColors val="0"/>
        <c:ser>
          <c:idx val="13"/>
          <c:order val="0"/>
          <c:tx>
            <c:v>CX 2024-2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'[1]CX2024-2'!$M$17:$M$30</c:f>
              <c:numCache>
                <c:formatCode>General</c:formatCode>
                <c:ptCount val="14"/>
                <c:pt idx="0">
                  <c:v>5.7482150000000017E-2</c:v>
                </c:pt>
                <c:pt idx="1">
                  <c:v>6.850760000000003E-2</c:v>
                </c:pt>
                <c:pt idx="2">
                  <c:v>8.3468200000000131E-2</c:v>
                </c:pt>
                <c:pt idx="3">
                  <c:v>9.6263450000000098E-2</c:v>
                </c:pt>
                <c:pt idx="4">
                  <c:v>0.1021689499999999</c:v>
                </c:pt>
                <c:pt idx="5">
                  <c:v>0.11023979999999983</c:v>
                </c:pt>
                <c:pt idx="6">
                  <c:v>0.11850749999999988</c:v>
                </c:pt>
                <c:pt idx="7">
                  <c:v>0.12775945</c:v>
                </c:pt>
                <c:pt idx="8">
                  <c:v>0.14212950000000008</c:v>
                </c:pt>
                <c:pt idx="9">
                  <c:v>0.15886174999999994</c:v>
                </c:pt>
                <c:pt idx="10">
                  <c:v>0.17677509999999988</c:v>
                </c:pt>
                <c:pt idx="11">
                  <c:v>0.24153875000000002</c:v>
                </c:pt>
                <c:pt idx="12">
                  <c:v>0.36476684999999998</c:v>
                </c:pt>
                <c:pt idx="13">
                  <c:v>0.58701049999999999</c:v>
                </c:pt>
              </c:numCache>
            </c:numRef>
          </c:xVal>
          <c:yVal>
            <c:numRef>
              <c:f>'[1]CX2024-2'!$K$17:$K$30</c:f>
              <c:numCache>
                <c:formatCode>General</c:formatCode>
                <c:ptCount val="14"/>
                <c:pt idx="0">
                  <c:v>1.5153721518987369E-6</c:v>
                </c:pt>
                <c:pt idx="1">
                  <c:v>3.2866153418050202E-7</c:v>
                </c:pt>
                <c:pt idx="2">
                  <c:v>7.5212779973650257E-7</c:v>
                </c:pt>
                <c:pt idx="3">
                  <c:v>1.3192436572521437E-7</c:v>
                </c:pt>
                <c:pt idx="4">
                  <c:v>4.4305215774536996E-7</c:v>
                </c:pt>
                <c:pt idx="5">
                  <c:v>3.1204755614266837E-7</c:v>
                </c:pt>
                <c:pt idx="6">
                  <c:v>4.0129108978170717E-7</c:v>
                </c:pt>
                <c:pt idx="7">
                  <c:v>2.2653607525268096E-7</c:v>
                </c:pt>
                <c:pt idx="8">
                  <c:v>3.9377875575114983E-7</c:v>
                </c:pt>
                <c:pt idx="9">
                  <c:v>2.6712222545313128E-7</c:v>
                </c:pt>
                <c:pt idx="10">
                  <c:v>4.5530429754455735E-7</c:v>
                </c:pt>
                <c:pt idx="11">
                  <c:v>2.1482271346338381E-6</c:v>
                </c:pt>
                <c:pt idx="12">
                  <c:v>1.3850518237990808E-5</c:v>
                </c:pt>
                <c:pt idx="13">
                  <c:v>6.1669600322971382E-5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CF9-4BF3-AF1B-29455BC71405}"/>
            </c:ext>
          </c:extLst>
        </c:ser>
        <c:ser>
          <c:idx val="14"/>
          <c:order val="1"/>
          <c:tx>
            <c:v>CX 2024-4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5B9BD5"/>
              </a:solidFill>
              <a:ln w="9525">
                <a:solidFill>
                  <a:srgbClr val="5B9BD5"/>
                </a:solidFill>
              </a:ln>
              <a:effectLst/>
            </c:spPr>
          </c:marker>
          <c:xVal>
            <c:numRef>
              <c:f>'[1]CX2024-4'!$M$17:$M$36</c:f>
              <c:numCache>
                <c:formatCode>General</c:formatCode>
                <c:ptCount val="20"/>
                <c:pt idx="0">
                  <c:v>5.2557000000000062E-2</c:v>
                </c:pt>
                <c:pt idx="1">
                  <c:v>6.2003749999999996E-2</c:v>
                </c:pt>
                <c:pt idx="2">
                  <c:v>7.696434999999982E-2</c:v>
                </c:pt>
                <c:pt idx="3">
                  <c:v>9.1137549999999803E-2</c:v>
                </c:pt>
                <c:pt idx="4">
                  <c:v>0.1033422499999999</c:v>
                </c:pt>
                <c:pt idx="5">
                  <c:v>0.11653119999999993</c:v>
                </c:pt>
                <c:pt idx="6">
                  <c:v>0.13129494999999991</c:v>
                </c:pt>
                <c:pt idx="7">
                  <c:v>0.1458618500000001</c:v>
                </c:pt>
                <c:pt idx="8">
                  <c:v>0.15964135000000015</c:v>
                </c:pt>
                <c:pt idx="9">
                  <c:v>0.17381454999999985</c:v>
                </c:pt>
                <c:pt idx="10">
                  <c:v>0.18995624999999999</c:v>
                </c:pt>
                <c:pt idx="11">
                  <c:v>0.21121605000000027</c:v>
                </c:pt>
                <c:pt idx="12">
                  <c:v>0.23188530000000018</c:v>
                </c:pt>
                <c:pt idx="13">
                  <c:v>0.25649155000000023</c:v>
                </c:pt>
                <c:pt idx="14">
                  <c:v>0.28916865000000014</c:v>
                </c:pt>
                <c:pt idx="15">
                  <c:v>0.32971974999999987</c:v>
                </c:pt>
                <c:pt idx="16">
                  <c:v>0.37912909999999972</c:v>
                </c:pt>
                <c:pt idx="17">
                  <c:v>0.44212109999999977</c:v>
                </c:pt>
                <c:pt idx="18">
                  <c:v>0.52125479999999969</c:v>
                </c:pt>
                <c:pt idx="19">
                  <c:v>0.60826249999999971</c:v>
                </c:pt>
              </c:numCache>
            </c:numRef>
          </c:xVal>
          <c:yVal>
            <c:numRef>
              <c:f>'[1]CX2024-4'!$K$17:$K$36</c:f>
              <c:numCache>
                <c:formatCode>General</c:formatCode>
                <c:ptCount val="20"/>
                <c:pt idx="0">
                  <c:v>1.8395683453237811E-6</c:v>
                </c:pt>
                <c:pt idx="1">
                  <c:v>1.7826002587321825E-6</c:v>
                </c:pt>
                <c:pt idx="2">
                  <c:v>3.4192721572614536E-7</c:v>
                </c:pt>
                <c:pt idx="3">
                  <c:v>7.0441532956251278E-7</c:v>
                </c:pt>
                <c:pt idx="4">
                  <c:v>3.3742604368261254E-7</c:v>
                </c:pt>
                <c:pt idx="5">
                  <c:v>3.7709724624185096E-7</c:v>
                </c:pt>
                <c:pt idx="6">
                  <c:v>2.3286671924290245E-7</c:v>
                </c:pt>
                <c:pt idx="7">
                  <c:v>2.5886231707088603E-7</c:v>
                </c:pt>
                <c:pt idx="8">
                  <c:v>2.6209224916785122E-7</c:v>
                </c:pt>
                <c:pt idx="9">
                  <c:v>4.0252286606426354E-7</c:v>
                </c:pt>
                <c:pt idx="10">
                  <c:v>5.4846449136278438E-7</c:v>
                </c:pt>
                <c:pt idx="11">
                  <c:v>1.204092431671432E-6</c:v>
                </c:pt>
                <c:pt idx="12">
                  <c:v>1.1243217515468866E-6</c:v>
                </c:pt>
                <c:pt idx="13">
                  <c:v>2.5913639968279109E-6</c:v>
                </c:pt>
                <c:pt idx="14">
                  <c:v>4.6037052690898711E-6</c:v>
                </c:pt>
                <c:pt idx="15">
                  <c:v>9.8525127161748954E-6</c:v>
                </c:pt>
                <c:pt idx="16">
                  <c:v>1.6329747245625419E-5</c:v>
                </c:pt>
                <c:pt idx="17">
                  <c:v>2.5772383225366537E-5</c:v>
                </c:pt>
                <c:pt idx="18">
                  <c:v>4.4787107258938158E-5</c:v>
                </c:pt>
                <c:pt idx="19">
                  <c:v>8.1117584369449615E-5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CF9-4BF3-AF1B-29455BC71405}"/>
            </c:ext>
          </c:extLst>
        </c:ser>
        <c:ser>
          <c:idx val="15"/>
          <c:order val="2"/>
          <c:tx>
            <c:v>CX 2024-5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'[1]CX2024-5'!$M$18:$M$35</c:f>
              <c:numCache>
                <c:formatCode>General</c:formatCode>
                <c:ptCount val="18"/>
                <c:pt idx="0">
                  <c:v>5.5513299999999863E-2</c:v>
                </c:pt>
                <c:pt idx="1">
                  <c:v>6.7717999999999667E-2</c:v>
                </c:pt>
                <c:pt idx="2">
                  <c:v>7.834789999999979E-2</c:v>
                </c:pt>
                <c:pt idx="3">
                  <c:v>8.7599849999999757E-2</c:v>
                </c:pt>
                <c:pt idx="4">
                  <c:v>0.10000139999999996</c:v>
                </c:pt>
                <c:pt idx="5">
                  <c:v>0.11496200000000006</c:v>
                </c:pt>
                <c:pt idx="6">
                  <c:v>0.13070999999999999</c:v>
                </c:pt>
                <c:pt idx="7">
                  <c:v>0.14665485000000006</c:v>
                </c:pt>
                <c:pt idx="8">
                  <c:v>0.16437134999999989</c:v>
                </c:pt>
                <c:pt idx="9">
                  <c:v>0.18700909999999998</c:v>
                </c:pt>
                <c:pt idx="10">
                  <c:v>0.21259960000000022</c:v>
                </c:pt>
                <c:pt idx="11">
                  <c:v>0.23523735000000007</c:v>
                </c:pt>
                <c:pt idx="12">
                  <c:v>0.25708770000000003</c:v>
                </c:pt>
                <c:pt idx="13">
                  <c:v>0.28464670000000014</c:v>
                </c:pt>
                <c:pt idx="14">
                  <c:v>0.32185134999999987</c:v>
                </c:pt>
                <c:pt idx="15">
                  <c:v>0.39074884999999993</c:v>
                </c:pt>
                <c:pt idx="16">
                  <c:v>0.48976439999999988</c:v>
                </c:pt>
                <c:pt idx="17">
                  <c:v>0.59606340000000002</c:v>
                </c:pt>
              </c:numCache>
            </c:numRef>
          </c:xVal>
          <c:yVal>
            <c:numRef>
              <c:f>'[1]CX2024-5'!$K$18:$K$35</c:f>
              <c:numCache>
                <c:formatCode>General</c:formatCode>
                <c:ptCount val="18"/>
                <c:pt idx="0">
                  <c:v>6.7208876966220508E-7</c:v>
                </c:pt>
                <c:pt idx="1">
                  <c:v>4.6157931034483227E-7</c:v>
                </c:pt>
                <c:pt idx="2">
                  <c:v>2.5827401843409005E-7</c:v>
                </c:pt>
                <c:pt idx="3">
                  <c:v>2.87434427559349E-7</c:v>
                </c:pt>
                <c:pt idx="4">
                  <c:v>3.2059535388722972E-7</c:v>
                </c:pt>
                <c:pt idx="5">
                  <c:v>2.4326871089827242E-7</c:v>
                </c:pt>
                <c:pt idx="6">
                  <c:v>2.1063331772888695E-7</c:v>
                </c:pt>
                <c:pt idx="7">
                  <c:v>2.244458967157022E-7</c:v>
                </c:pt>
                <c:pt idx="8">
                  <c:v>2.6662750680690212E-7</c:v>
                </c:pt>
                <c:pt idx="9">
                  <c:v>4.1049289099526744E-7</c:v>
                </c:pt>
                <c:pt idx="10">
                  <c:v>4.442626419352567E-7</c:v>
                </c:pt>
                <c:pt idx="11">
                  <c:v>1.1763944223107361E-6</c:v>
                </c:pt>
                <c:pt idx="12">
                  <c:v>1.803894616265776E-6</c:v>
                </c:pt>
                <c:pt idx="13">
                  <c:v>2.5521432622964032E-6</c:v>
                </c:pt>
                <c:pt idx="14">
                  <c:v>4.6422868887926808E-6</c:v>
                </c:pt>
                <c:pt idx="15">
                  <c:v>1.1163866337216197E-5</c:v>
                </c:pt>
                <c:pt idx="16">
                  <c:v>2.4676889952152989E-5</c:v>
                </c:pt>
                <c:pt idx="17">
                  <c:v>6.3967621274109164E-5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CF9-4BF3-AF1B-29455BC71405}"/>
            </c:ext>
          </c:extLst>
        </c:ser>
        <c:ser>
          <c:idx val="16"/>
          <c:order val="3"/>
          <c:tx>
            <c:v>CX 2024-6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'[1]CX2024-6'!$M$18:$M$38</c:f>
              <c:numCache>
                <c:formatCode>General</c:formatCode>
                <c:ptCount val="21"/>
                <c:pt idx="0">
                  <c:v>5.0985699999999981E-2</c:v>
                </c:pt>
                <c:pt idx="1">
                  <c:v>5.6105249999999836E-2</c:v>
                </c:pt>
                <c:pt idx="2">
                  <c:v>6.5947749999999833E-2</c:v>
                </c:pt>
                <c:pt idx="3">
                  <c:v>7.7758750000000001E-2</c:v>
                </c:pt>
                <c:pt idx="4">
                  <c:v>8.8782350000000052E-2</c:v>
                </c:pt>
                <c:pt idx="5">
                  <c:v>9.6853199999999987E-2</c:v>
                </c:pt>
                <c:pt idx="6">
                  <c:v>0.10512090000000002</c:v>
                </c:pt>
                <c:pt idx="7">
                  <c:v>0.11417600000000017</c:v>
                </c:pt>
                <c:pt idx="8">
                  <c:v>0.12283740000000012</c:v>
                </c:pt>
                <c:pt idx="9">
                  <c:v>0.13228620000000021</c:v>
                </c:pt>
                <c:pt idx="10">
                  <c:v>0.14193185000000011</c:v>
                </c:pt>
                <c:pt idx="11">
                  <c:v>0.15138064999999989</c:v>
                </c:pt>
                <c:pt idx="12">
                  <c:v>0.16181370000000023</c:v>
                </c:pt>
                <c:pt idx="13">
                  <c:v>0.1742152500000004</c:v>
                </c:pt>
                <c:pt idx="14">
                  <c:v>0.1889790000000004</c:v>
                </c:pt>
                <c:pt idx="15">
                  <c:v>0.20767975000000016</c:v>
                </c:pt>
                <c:pt idx="16">
                  <c:v>0.22716790000000009</c:v>
                </c:pt>
                <c:pt idx="17">
                  <c:v>0.25531745000000022</c:v>
                </c:pt>
                <c:pt idx="18">
                  <c:v>0.29882130000000007</c:v>
                </c:pt>
                <c:pt idx="19">
                  <c:v>0.38208885000000015</c:v>
                </c:pt>
                <c:pt idx="20">
                  <c:v>0.50059255000000014</c:v>
                </c:pt>
              </c:numCache>
            </c:numRef>
          </c:xVal>
          <c:yVal>
            <c:numRef>
              <c:f>'[1]CX2024-6'!$K$18:$K$38</c:f>
              <c:numCache>
                <c:formatCode>General</c:formatCode>
                <c:ptCount val="21"/>
                <c:pt idx="0">
                  <c:v>5.3745910577970466E-7</c:v>
                </c:pt>
                <c:pt idx="1">
                  <c:v>2.8048921156194033E-7</c:v>
                </c:pt>
                <c:pt idx="2">
                  <c:v>3.8017115077251738E-7</c:v>
                </c:pt>
                <c:pt idx="3">
                  <c:v>3.0514801480148253E-7</c:v>
                </c:pt>
                <c:pt idx="4">
                  <c:v>2.4582896248563874E-7</c:v>
                </c:pt>
                <c:pt idx="5">
                  <c:v>1.5763763763763428E-7</c:v>
                </c:pt>
                <c:pt idx="6">
                  <c:v>2.5593059305931081E-7</c:v>
                </c:pt>
                <c:pt idx="7">
                  <c:v>1.9681555727747938E-7</c:v>
                </c:pt>
                <c:pt idx="8">
                  <c:v>2.2939548434085456E-7</c:v>
                </c:pt>
                <c:pt idx="9">
                  <c:v>2.4353204979510732E-7</c:v>
                </c:pt>
                <c:pt idx="10">
                  <c:v>2.4610556847446856E-7</c:v>
                </c:pt>
                <c:pt idx="11">
                  <c:v>2.2634920634921076E-7</c:v>
                </c:pt>
                <c:pt idx="12">
                  <c:v>2.8383639334808308E-7</c:v>
                </c:pt>
                <c:pt idx="13">
                  <c:v>3.3845933413223444E-7</c:v>
                </c:pt>
                <c:pt idx="14">
                  <c:v>4.0471400249651371E-7</c:v>
                </c:pt>
                <c:pt idx="15">
                  <c:v>5.3303274919530655E-7</c:v>
                </c:pt>
                <c:pt idx="16">
                  <c:v>9.0596298149076163E-7</c:v>
                </c:pt>
                <c:pt idx="17">
                  <c:v>2.536794207519594E-6</c:v>
                </c:pt>
                <c:pt idx="18">
                  <c:v>5.8803661768248345E-6</c:v>
                </c:pt>
                <c:pt idx="19">
                  <c:v>1.460318819005091E-5</c:v>
                </c:pt>
                <c:pt idx="20">
                  <c:v>3.4015141146278752E-5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CF9-4BF3-AF1B-29455BC71405}"/>
            </c:ext>
          </c:extLst>
        </c:ser>
        <c:ser>
          <c:idx val="17"/>
          <c:order val="4"/>
          <c:tx>
            <c:v>CX 2024-11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'[1]CX2024-11'!$M$18:$M$34</c:f>
              <c:numCache>
                <c:formatCode>General</c:formatCode>
                <c:ptCount val="17"/>
                <c:pt idx="0">
                  <c:v>5.3936949999999984E-2</c:v>
                </c:pt>
                <c:pt idx="1">
                  <c:v>6.5354199999999862E-2</c:v>
                </c:pt>
                <c:pt idx="2">
                  <c:v>8.4842349999999761E-2</c:v>
                </c:pt>
                <c:pt idx="3">
                  <c:v>0.10748009999999988</c:v>
                </c:pt>
                <c:pt idx="4">
                  <c:v>0.12933044999999987</c:v>
                </c:pt>
                <c:pt idx="5">
                  <c:v>0.15118079999999984</c:v>
                </c:pt>
                <c:pt idx="6">
                  <c:v>0.17499965000000001</c:v>
                </c:pt>
                <c:pt idx="7">
                  <c:v>0.20334605</c:v>
                </c:pt>
                <c:pt idx="8">
                  <c:v>0.23936959999999996</c:v>
                </c:pt>
                <c:pt idx="9">
                  <c:v>0.27421205000000015</c:v>
                </c:pt>
                <c:pt idx="10">
                  <c:v>0.30964505000000009</c:v>
                </c:pt>
                <c:pt idx="11">
                  <c:v>0.35964494999999996</c:v>
                </c:pt>
                <c:pt idx="12">
                  <c:v>0.41279444999999998</c:v>
                </c:pt>
                <c:pt idx="13">
                  <c:v>0.46299119999999994</c:v>
                </c:pt>
                <c:pt idx="14">
                  <c:v>0.51476274999999982</c:v>
                </c:pt>
                <c:pt idx="15">
                  <c:v>0.58838465000000006</c:v>
                </c:pt>
                <c:pt idx="16">
                  <c:v>0.68267580000000017</c:v>
                </c:pt>
              </c:numCache>
            </c:numRef>
          </c:xVal>
          <c:yVal>
            <c:numRef>
              <c:f>'[1]CX2024-11'!$K$18:$K$34</c:f>
              <c:numCache>
                <c:formatCode>General</c:formatCode>
                <c:ptCount val="17"/>
                <c:pt idx="0">
                  <c:v>7.3293307269849716E-7</c:v>
                </c:pt>
                <c:pt idx="1">
                  <c:v>3.190981998122988E-7</c:v>
                </c:pt>
                <c:pt idx="2">
                  <c:v>2.7559903603396819E-7</c:v>
                </c:pt>
                <c:pt idx="3">
                  <c:v>1.9875287474524844E-7</c:v>
                </c:pt>
                <c:pt idx="4">
                  <c:v>2.296778089370123E-7</c:v>
                </c:pt>
                <c:pt idx="5">
                  <c:v>2.4298302760158005E-7</c:v>
                </c:pt>
                <c:pt idx="6">
                  <c:v>3.1354110948662285E-7</c:v>
                </c:pt>
                <c:pt idx="7">
                  <c:v>7.2659268491442976E-7</c:v>
                </c:pt>
                <c:pt idx="8">
                  <c:v>1.7639037998224822E-6</c:v>
                </c:pt>
                <c:pt idx="9">
                  <c:v>3.1620701357466375E-6</c:v>
                </c:pt>
                <c:pt idx="10">
                  <c:v>6.5020151515150911E-6</c:v>
                </c:pt>
                <c:pt idx="11">
                  <c:v>1.4074580867850123E-5</c:v>
                </c:pt>
                <c:pt idx="12">
                  <c:v>2.0582392304475113E-5</c:v>
                </c:pt>
                <c:pt idx="13">
                  <c:v>2.4929858743302445E-5</c:v>
                </c:pt>
                <c:pt idx="14">
                  <c:v>3.3651735218508978E-5</c:v>
                </c:pt>
                <c:pt idx="15">
                  <c:v>7.5905360000000323E-5</c:v>
                </c:pt>
                <c:pt idx="16">
                  <c:v>1.4090315789473654E-4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FCF9-4BF3-AF1B-29455BC71405}"/>
            </c:ext>
          </c:extLst>
        </c:ser>
        <c:ser>
          <c:idx val="18"/>
          <c:order val="5"/>
          <c:tx>
            <c:v>CX2024-12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xVal>
            <c:numRef>
              <c:f>'[1]CX2024-12'!$M$18:$M$34</c:f>
              <c:numCache>
                <c:formatCode>General</c:formatCode>
                <c:ptCount val="17"/>
                <c:pt idx="0">
                  <c:v>5.17731000000001E-2</c:v>
                </c:pt>
                <c:pt idx="1">
                  <c:v>6.0829650000000013E-2</c:v>
                </c:pt>
                <c:pt idx="2">
                  <c:v>7.5987099999999946E-2</c:v>
                </c:pt>
                <c:pt idx="3">
                  <c:v>9.1931949999999985E-2</c:v>
                </c:pt>
                <c:pt idx="4">
                  <c:v>0.10748310000000011</c:v>
                </c:pt>
                <c:pt idx="5">
                  <c:v>0.1222468500000001</c:v>
                </c:pt>
                <c:pt idx="6">
                  <c:v>0.13937279999999991</c:v>
                </c:pt>
                <c:pt idx="7">
                  <c:v>0.15807354999999995</c:v>
                </c:pt>
                <c:pt idx="8">
                  <c:v>0.17657744999999991</c:v>
                </c:pt>
                <c:pt idx="9">
                  <c:v>0.19724669999999989</c:v>
                </c:pt>
                <c:pt idx="10">
                  <c:v>0.21811279999999991</c:v>
                </c:pt>
                <c:pt idx="11">
                  <c:v>0.23779779999999992</c:v>
                </c:pt>
                <c:pt idx="12">
                  <c:v>0.25905759999999989</c:v>
                </c:pt>
                <c:pt idx="13">
                  <c:v>0.2868134499999998</c:v>
                </c:pt>
                <c:pt idx="14">
                  <c:v>0.32401809999999986</c:v>
                </c:pt>
                <c:pt idx="15">
                  <c:v>0.37736444999999996</c:v>
                </c:pt>
                <c:pt idx="16">
                  <c:v>0.45452965000000001</c:v>
                </c:pt>
              </c:numCache>
            </c:numRef>
          </c:xVal>
          <c:yVal>
            <c:numRef>
              <c:f>'[1]CX2024-12'!$K$18:$K$34</c:f>
              <c:numCache>
                <c:formatCode>General</c:formatCode>
                <c:ptCount val="17"/>
                <c:pt idx="0">
                  <c:v>5.4674683934631521E-7</c:v>
                </c:pt>
                <c:pt idx="1">
                  <c:v>3.8397606558240307E-7</c:v>
                </c:pt>
                <c:pt idx="2">
                  <c:v>4.3795539240225319E-7</c:v>
                </c:pt>
                <c:pt idx="3">
                  <c:v>3.124542691779073E-7</c:v>
                </c:pt>
                <c:pt idx="4">
                  <c:v>2.5595989666205373E-7</c:v>
                </c:pt>
                <c:pt idx="5">
                  <c:v>2.2691996136709981E-7</c:v>
                </c:pt>
                <c:pt idx="6">
                  <c:v>3.9389694847423728E-7</c:v>
                </c:pt>
                <c:pt idx="7">
                  <c:v>4.8769510281609012E-7</c:v>
                </c:pt>
                <c:pt idx="8">
                  <c:v>7.0152732826647572E-7</c:v>
                </c:pt>
                <c:pt idx="9">
                  <c:v>9.1729561056792474E-7</c:v>
                </c:pt>
                <c:pt idx="10">
                  <c:v>1.3422201009136785E-6</c:v>
                </c:pt>
                <c:pt idx="11">
                  <c:v>1.7313104661389629E-6</c:v>
                </c:pt>
                <c:pt idx="12">
                  <c:v>2.7448731818728126E-6</c:v>
                </c:pt>
                <c:pt idx="13">
                  <c:v>5.1950874403815517E-6</c:v>
                </c:pt>
                <c:pt idx="14">
                  <c:v>5.9934223754129045E-6</c:v>
                </c:pt>
                <c:pt idx="15">
                  <c:v>1.0794366899302136E-5</c:v>
                </c:pt>
                <c:pt idx="16">
                  <c:v>2.1319155534351105E-5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FCF9-4BF3-AF1B-29455BC71405}"/>
            </c:ext>
          </c:extLst>
        </c:ser>
        <c:ser>
          <c:idx val="19"/>
          <c:order val="6"/>
          <c:tx>
            <c:v>CX 2024-13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'[1]CX2024-13'!$M$18:$M$35</c:f>
              <c:numCache>
                <c:formatCode>General</c:formatCode>
                <c:ptCount val="18"/>
                <c:pt idx="0">
                  <c:v>5.4329200000000147E-2</c:v>
                </c:pt>
                <c:pt idx="1">
                  <c:v>6.6335550000000312E-2</c:v>
                </c:pt>
                <c:pt idx="2">
                  <c:v>8.1296150000000122E-2</c:v>
                </c:pt>
                <c:pt idx="3">
                  <c:v>9.8028400000000016E-2</c:v>
                </c:pt>
                <c:pt idx="4">
                  <c:v>0.11653229999999998</c:v>
                </c:pt>
                <c:pt idx="5">
                  <c:v>0.13503619999999994</c:v>
                </c:pt>
                <c:pt idx="6">
                  <c:v>0.15314639999999996</c:v>
                </c:pt>
                <c:pt idx="7">
                  <c:v>0.17322509999999988</c:v>
                </c:pt>
                <c:pt idx="8">
                  <c:v>0.19979985000000006</c:v>
                </c:pt>
                <c:pt idx="9">
                  <c:v>0.22932735000000007</c:v>
                </c:pt>
                <c:pt idx="10">
                  <c:v>0.25865799999999994</c:v>
                </c:pt>
                <c:pt idx="11">
                  <c:v>0.29566580000000009</c:v>
                </c:pt>
                <c:pt idx="12">
                  <c:v>0.34054760000000017</c:v>
                </c:pt>
                <c:pt idx="13">
                  <c:v>0.38070500000000002</c:v>
                </c:pt>
                <c:pt idx="14">
                  <c:v>0.41909075000000007</c:v>
                </c:pt>
                <c:pt idx="15">
                  <c:v>0.46161035000000028</c:v>
                </c:pt>
                <c:pt idx="16">
                  <c:v>0.51475985000000035</c:v>
                </c:pt>
                <c:pt idx="17">
                  <c:v>0.60098015000000027</c:v>
                </c:pt>
              </c:numCache>
            </c:numRef>
          </c:xVal>
          <c:yVal>
            <c:numRef>
              <c:f>'[1]CX2024-13'!$K$18:$K$35</c:f>
              <c:numCache>
                <c:formatCode>General</c:formatCode>
                <c:ptCount val="18"/>
                <c:pt idx="0">
                  <c:v>1.0808138809137805E-6</c:v>
                </c:pt>
                <c:pt idx="1">
                  <c:v>5.9230413146626631E-7</c:v>
                </c:pt>
                <c:pt idx="2">
                  <c:v>5.8595736122283266E-7</c:v>
                </c:pt>
                <c:pt idx="3">
                  <c:v>4.1650357048400234E-7</c:v>
                </c:pt>
                <c:pt idx="4">
                  <c:v>3.2894144144143701E-7</c:v>
                </c:pt>
                <c:pt idx="5">
                  <c:v>2.9737989204840752E-7</c:v>
                </c:pt>
                <c:pt idx="6">
                  <c:v>3.9575070821529551E-7</c:v>
                </c:pt>
                <c:pt idx="7">
                  <c:v>3.6949788831534373E-7</c:v>
                </c:pt>
                <c:pt idx="8">
                  <c:v>7.4434404694675331E-7</c:v>
                </c:pt>
                <c:pt idx="9">
                  <c:v>1.5209621083827055E-6</c:v>
                </c:pt>
                <c:pt idx="10">
                  <c:v>2.5131194355787145E-6</c:v>
                </c:pt>
                <c:pt idx="11">
                  <c:v>7.2345200984413692E-6</c:v>
                </c:pt>
                <c:pt idx="12">
                  <c:v>1.4285017203628373E-5</c:v>
                </c:pt>
                <c:pt idx="13">
                  <c:v>1.4805811965811894E-5</c:v>
                </c:pt>
                <c:pt idx="14">
                  <c:v>2.0721052631579081E-5</c:v>
                </c:pt>
                <c:pt idx="15">
                  <c:v>2.6055434122647333E-5</c:v>
                </c:pt>
                <c:pt idx="16">
                  <c:v>3.4731890410958896E-5</c:v>
                </c:pt>
                <c:pt idx="17">
                  <c:v>7.6799225352112562E-5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FCF9-4BF3-AF1B-29455BC71405}"/>
            </c:ext>
          </c:extLst>
        </c:ser>
        <c:ser>
          <c:idx val="20"/>
          <c:order val="7"/>
          <c:tx>
            <c:v>CX 2024-14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'[1]CX2024-14'!$M$18:$M$34</c:f>
              <c:numCache>
                <c:formatCode>General</c:formatCode>
                <c:ptCount val="17"/>
                <c:pt idx="0">
                  <c:v>5.1574749999999892E-2</c:v>
                </c:pt>
                <c:pt idx="1">
                  <c:v>6.2401450000000039E-2</c:v>
                </c:pt>
                <c:pt idx="2">
                  <c:v>8.2086450000000311E-2</c:v>
                </c:pt>
                <c:pt idx="3">
                  <c:v>0.10275570000000026</c:v>
                </c:pt>
                <c:pt idx="4">
                  <c:v>0.12185015000000024</c:v>
                </c:pt>
                <c:pt idx="5">
                  <c:v>0.14212570000000027</c:v>
                </c:pt>
                <c:pt idx="6">
                  <c:v>0.16417290000000007</c:v>
                </c:pt>
                <c:pt idx="7">
                  <c:v>0.18681065000000019</c:v>
                </c:pt>
                <c:pt idx="8">
                  <c:v>0.20747990000000013</c:v>
                </c:pt>
                <c:pt idx="9">
                  <c:v>0.23425149999999983</c:v>
                </c:pt>
                <c:pt idx="10">
                  <c:v>0.26653489999999985</c:v>
                </c:pt>
                <c:pt idx="11">
                  <c:v>0.2970466499999998</c:v>
                </c:pt>
                <c:pt idx="12">
                  <c:v>0.33759774999999981</c:v>
                </c:pt>
                <c:pt idx="13">
                  <c:v>0.38543229999999995</c:v>
                </c:pt>
                <c:pt idx="14">
                  <c:v>0.43307000000000001</c:v>
                </c:pt>
                <c:pt idx="15">
                  <c:v>0.4834636000000001</c:v>
                </c:pt>
                <c:pt idx="16">
                  <c:v>0.53346349999999987</c:v>
                </c:pt>
              </c:numCache>
            </c:numRef>
          </c:xVal>
          <c:yVal>
            <c:numRef>
              <c:f>'[1]CX2024-14'!$K$18:$K$34</c:f>
              <c:numCache>
                <c:formatCode>General</c:formatCode>
                <c:ptCount val="17"/>
                <c:pt idx="0">
                  <c:v>7.0442853947657743E-7</c:v>
                </c:pt>
                <c:pt idx="1">
                  <c:v>8.047273201705017E-7</c:v>
                </c:pt>
                <c:pt idx="2">
                  <c:v>4.1872052655870688E-7</c:v>
                </c:pt>
                <c:pt idx="3">
                  <c:v>2.9794504598905355E-7</c:v>
                </c:pt>
                <c:pt idx="4">
                  <c:v>2.6933777250752713E-7</c:v>
                </c:pt>
                <c:pt idx="5">
                  <c:v>3.7180819018155054E-7</c:v>
                </c:pt>
                <c:pt idx="6">
                  <c:v>3.2371221926151034E-7</c:v>
                </c:pt>
                <c:pt idx="7">
                  <c:v>5.7548824614796021E-7</c:v>
                </c:pt>
                <c:pt idx="8">
                  <c:v>8.5684325072955241E-7</c:v>
                </c:pt>
                <c:pt idx="9">
                  <c:v>1.1467595377552648E-6</c:v>
                </c:pt>
                <c:pt idx="10">
                  <c:v>3.1562632223583114E-6</c:v>
                </c:pt>
                <c:pt idx="11">
                  <c:v>4.4247935003385109E-6</c:v>
                </c:pt>
                <c:pt idx="12">
                  <c:v>9.4932562242697832E-6</c:v>
                </c:pt>
                <c:pt idx="13">
                  <c:v>1.3364639321074999E-5</c:v>
                </c:pt>
                <c:pt idx="14">
                  <c:v>1.8395787054768268E-5</c:v>
                </c:pt>
                <c:pt idx="15">
                  <c:v>2.616855158730168E-5</c:v>
                </c:pt>
                <c:pt idx="16">
                  <c:v>4.2032028469750456E-5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FCF9-4BF3-AF1B-29455BC71405}"/>
            </c:ext>
          </c:extLst>
        </c:ser>
        <c:ser>
          <c:idx val="21"/>
          <c:order val="8"/>
          <c:tx>
            <c:v>CX 2024-15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'[1]CX2024-15'!$M$18:$M$36</c:f>
              <c:numCache>
                <c:formatCode>General</c:formatCode>
                <c:ptCount val="19"/>
                <c:pt idx="0">
                  <c:v>5.3148850000000164E-2</c:v>
                </c:pt>
                <c:pt idx="1">
                  <c:v>6.4959100000000269E-2</c:v>
                </c:pt>
                <c:pt idx="2">
                  <c:v>8.1297649999999957E-2</c:v>
                </c:pt>
                <c:pt idx="3">
                  <c:v>9.70456499999999E-2</c:v>
                </c:pt>
                <c:pt idx="4">
                  <c:v>0.11417160000000028</c:v>
                </c:pt>
                <c:pt idx="5">
                  <c:v>0.13326605000000025</c:v>
                </c:pt>
                <c:pt idx="6">
                  <c:v>0.15334474999999992</c:v>
                </c:pt>
                <c:pt idx="7">
                  <c:v>0.1730297499999999</c:v>
                </c:pt>
                <c:pt idx="8">
                  <c:v>0.1933052999999999</c:v>
                </c:pt>
                <c:pt idx="9">
                  <c:v>0.21495880000000009</c:v>
                </c:pt>
                <c:pt idx="10">
                  <c:v>0.23877764999999995</c:v>
                </c:pt>
                <c:pt idx="11">
                  <c:v>0.26554924999999963</c:v>
                </c:pt>
                <c:pt idx="12">
                  <c:v>0.29448619999999992</c:v>
                </c:pt>
                <c:pt idx="13">
                  <c:v>0.32952550000000025</c:v>
                </c:pt>
                <c:pt idx="14">
                  <c:v>0.37617895000000034</c:v>
                </c:pt>
                <c:pt idx="15">
                  <c:v>0.42735995000000021</c:v>
                </c:pt>
                <c:pt idx="16">
                  <c:v>0.47696615000000014</c:v>
                </c:pt>
                <c:pt idx="17">
                  <c:v>0.52873770000000009</c:v>
                </c:pt>
                <c:pt idx="18">
                  <c:v>0.60235960000000022</c:v>
                </c:pt>
              </c:numCache>
            </c:numRef>
          </c:xVal>
          <c:yVal>
            <c:numRef>
              <c:f>'[1]CX2024-15'!$K$18:$K$36</c:f>
              <c:numCache>
                <c:formatCode>General</c:formatCode>
                <c:ptCount val="19"/>
                <c:pt idx="0">
                  <c:v>1.2399488088206962E-6</c:v>
                </c:pt>
                <c:pt idx="1">
                  <c:v>7.213925790196939E-7</c:v>
                </c:pt>
                <c:pt idx="2">
                  <c:v>4.4416384622058665E-7</c:v>
                </c:pt>
                <c:pt idx="3">
                  <c:v>4.5652186209628445E-7</c:v>
                </c:pt>
                <c:pt idx="4">
                  <c:v>2.9417344833748075E-7</c:v>
                </c:pt>
                <c:pt idx="5">
                  <c:v>2.2370813557055556E-7</c:v>
                </c:pt>
                <c:pt idx="6">
                  <c:v>2.4974749987561126E-7</c:v>
                </c:pt>
                <c:pt idx="7">
                  <c:v>3.317335305143388E-7</c:v>
                </c:pt>
                <c:pt idx="8">
                  <c:v>5.3408531377178538E-7</c:v>
                </c:pt>
                <c:pt idx="9">
                  <c:v>6.889104146486472E-7</c:v>
                </c:pt>
                <c:pt idx="10">
                  <c:v>1.5775181851805617E-6</c:v>
                </c:pt>
                <c:pt idx="11">
                  <c:v>2.687759615384647E-6</c:v>
                </c:pt>
                <c:pt idx="12">
                  <c:v>3.9148501897161063E-6</c:v>
                </c:pt>
                <c:pt idx="13">
                  <c:v>8.8745635359116896E-6</c:v>
                </c:pt>
                <c:pt idx="14">
                  <c:v>1.5065051020408105E-5</c:v>
                </c:pt>
                <c:pt idx="15">
                  <c:v>2.2038737124944018E-5</c:v>
                </c:pt>
                <c:pt idx="16">
                  <c:v>3.3990414683888429E-5</c:v>
                </c:pt>
                <c:pt idx="17">
                  <c:v>4.381603927986908E-5</c:v>
                </c:pt>
                <c:pt idx="18">
                  <c:v>9.1059863945578581E-5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FCF9-4BF3-AF1B-29455BC714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45564664"/>
        <c:axId val="545563680"/>
      </c:scatterChart>
      <c:scatterChart>
        <c:scatterStyle val="lineMarker"/>
        <c:varyColors val="0"/>
        <c:ser>
          <c:idx val="0"/>
          <c:order val="9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'Case #2'!$AD$120:$AD$121</c:f>
              <c:numCache>
                <c:formatCode>General</c:formatCode>
                <c:ptCount val="2"/>
                <c:pt idx="0">
                  <c:v>10.49</c:v>
                </c:pt>
              </c:numCache>
            </c:numRef>
          </c:xVal>
          <c:yVal>
            <c:numRef>
              <c:f>'Case #2'!$AE$120:$AE$121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6-FCF9-4BF3-AF1B-29455BC714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71485144"/>
        <c:axId val="871484160"/>
      </c:scatterChart>
      <c:valAx>
        <c:axId val="545564664"/>
        <c:scaling>
          <c:orientation val="minMax"/>
          <c:max val="0.8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Crack Length (inches)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0.00" sourceLinked="0"/>
        <c:majorTickMark val="out"/>
        <c:minorTickMark val="out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545563680"/>
        <c:crossesAt val="1.0000000000000005E-9"/>
        <c:crossBetween val="midCat"/>
      </c:valAx>
      <c:valAx>
        <c:axId val="545563680"/>
        <c:scaling>
          <c:logBase val="10"/>
          <c:orientation val="minMax"/>
          <c:max val="1.0000000000000002E-3"/>
          <c:min val="1.0000000000000005E-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 sz="1600"/>
                  <a:t>da/dN (inches/cycle)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1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0.0E+00" sourceLinked="0"/>
        <c:majorTickMark val="out"/>
        <c:minorTickMark val="out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545564664"/>
        <c:crosses val="autoZero"/>
        <c:crossBetween val="midCat"/>
        <c:minorUnit val="5.000000000000001E-2"/>
      </c:valAx>
      <c:valAx>
        <c:axId val="871484160"/>
        <c:scaling>
          <c:logBase val="10"/>
          <c:orientation val="minMax"/>
          <c:max val="2.5400000000000006E-2"/>
          <c:min val="2.5400000000000013E-7"/>
        </c:scaling>
        <c:delete val="0"/>
        <c:axPos val="r"/>
        <c:numFmt formatCode="0.0E+0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871485144"/>
        <c:crosses val="max"/>
        <c:crossBetween val="midCat"/>
      </c:valAx>
      <c:valAx>
        <c:axId val="8714851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71484160"/>
        <c:crosses val="autoZero"/>
        <c:crossBetween val="midCat"/>
      </c:valAx>
      <c:spPr>
        <a:noFill/>
        <a:ln>
          <a:solidFill>
            <a:sysClr val="windowText" lastClr="000000"/>
          </a:solidFill>
        </a:ln>
        <a:effectLst/>
      </c:spPr>
    </c:plotArea>
    <c:legend>
      <c:legendPos val="r"/>
      <c:layout>
        <c:manualLayout>
          <c:xMode val="edge"/>
          <c:yMode val="edge"/>
          <c:x val="0.6101909719035703"/>
          <c:y val="0.47348423985417443"/>
          <c:w val="0.20899995309444125"/>
          <c:h val="0.34943356649981494"/>
        </c:manualLayout>
      </c:layout>
      <c:overlay val="1"/>
      <c:spPr>
        <a:solidFill>
          <a:sysClr val="window" lastClr="FFFFFF"/>
        </a:solidFill>
        <a:ln>
          <a:solidFill>
            <a:sysClr val="windowText" lastClr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 b="1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0492110640227659"/>
          <c:y val="3.1765676567656768E-2"/>
          <c:w val="0.79982669560233433"/>
          <c:h val="0.83823420071665955"/>
        </c:manualLayout>
      </c:layout>
      <c:scatterChart>
        <c:scatterStyle val="lineMarker"/>
        <c:varyColors val="0"/>
        <c:ser>
          <c:idx val="13"/>
          <c:order val="0"/>
          <c:tx>
            <c:v>CX 2024-2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'[1]CX2024-2'!$B$16:$B$30</c:f>
              <c:numCache>
                <c:formatCode>General</c:formatCode>
                <c:ptCount val="15"/>
                <c:pt idx="0">
                  <c:v>0</c:v>
                </c:pt>
                <c:pt idx="1">
                  <c:v>9875</c:v>
                </c:pt>
                <c:pt idx="2">
                  <c:v>31437</c:v>
                </c:pt>
                <c:pt idx="3">
                  <c:v>61797</c:v>
                </c:pt>
                <c:pt idx="4">
                  <c:v>82687</c:v>
                </c:pt>
                <c:pt idx="5">
                  <c:v>103125</c:v>
                </c:pt>
                <c:pt idx="6">
                  <c:v>125835</c:v>
                </c:pt>
                <c:pt idx="7">
                  <c:v>149381</c:v>
                </c:pt>
                <c:pt idx="8">
                  <c:v>189353</c:v>
                </c:pt>
                <c:pt idx="9">
                  <c:v>239343</c:v>
                </c:pt>
                <c:pt idx="10">
                  <c:v>290928</c:v>
                </c:pt>
                <c:pt idx="11">
                  <c:v>339351</c:v>
                </c:pt>
                <c:pt idx="12">
                  <c:v>389383</c:v>
                </c:pt>
                <c:pt idx="13">
                  <c:v>399417</c:v>
                </c:pt>
                <c:pt idx="14">
                  <c:v>404371</c:v>
                </c:pt>
              </c:numCache>
            </c:numRef>
          </c:xVal>
          <c:yVal>
            <c:numRef>
              <c:f>'[1]CX2024-2'!$C$16:$C$30</c:f>
              <c:numCache>
                <c:formatCode>General</c:formatCode>
                <c:ptCount val="15"/>
                <c:pt idx="0">
                  <c:v>0.05</c:v>
                </c:pt>
                <c:pt idx="1">
                  <c:v>6.496430000000003E-2</c:v>
                </c:pt>
                <c:pt idx="2">
                  <c:v>7.2050900000000015E-2</c:v>
                </c:pt>
                <c:pt idx="3">
                  <c:v>9.4885500000000234E-2</c:v>
                </c:pt>
                <c:pt idx="4">
                  <c:v>9.7641399999999962E-2</c:v>
                </c:pt>
                <c:pt idx="5">
                  <c:v>0.10669649999999983</c:v>
                </c:pt>
                <c:pt idx="6">
                  <c:v>0.11378309999999983</c:v>
                </c:pt>
                <c:pt idx="7">
                  <c:v>0.12323189999999991</c:v>
                </c:pt>
                <c:pt idx="8">
                  <c:v>0.13228700000000007</c:v>
                </c:pt>
                <c:pt idx="9">
                  <c:v>0.15197200000000005</c:v>
                </c:pt>
                <c:pt idx="10">
                  <c:v>0.16575149999999983</c:v>
                </c:pt>
                <c:pt idx="11">
                  <c:v>0.18779869999999993</c:v>
                </c:pt>
                <c:pt idx="12">
                  <c:v>0.29527880000000012</c:v>
                </c:pt>
                <c:pt idx="13">
                  <c:v>0.43425489999999989</c:v>
                </c:pt>
                <c:pt idx="14">
                  <c:v>0.73976610000000009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AC6-4EFF-AA4E-EAE06E794BC2}"/>
            </c:ext>
          </c:extLst>
        </c:ser>
        <c:ser>
          <c:idx val="14"/>
          <c:order val="1"/>
          <c:tx>
            <c:v>CX 2024-4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5B9BD5"/>
              </a:solidFill>
              <a:ln w="9525">
                <a:solidFill>
                  <a:srgbClr val="5B9BD5"/>
                </a:solidFill>
              </a:ln>
              <a:effectLst/>
            </c:spPr>
          </c:marker>
          <c:xVal>
            <c:numRef>
              <c:f>'[1]CX2024-4'!$B$16:$B$36</c:f>
              <c:numCache>
                <c:formatCode>General</c:formatCode>
                <c:ptCount val="21"/>
                <c:pt idx="0">
                  <c:v>0</c:v>
                </c:pt>
                <c:pt idx="1">
                  <c:v>2780</c:v>
                </c:pt>
                <c:pt idx="2">
                  <c:v>10510</c:v>
                </c:pt>
                <c:pt idx="3">
                  <c:v>57718</c:v>
                </c:pt>
                <c:pt idx="4">
                  <c:v>75044</c:v>
                </c:pt>
                <c:pt idx="5">
                  <c:v>111214</c:v>
                </c:pt>
                <c:pt idx="6">
                  <c:v>148799</c:v>
                </c:pt>
                <c:pt idx="7">
                  <c:v>214735</c:v>
                </c:pt>
                <c:pt idx="8">
                  <c:v>267966</c:v>
                </c:pt>
                <c:pt idx="9">
                  <c:v>320541</c:v>
                </c:pt>
                <c:pt idx="10">
                  <c:v>356730</c:v>
                </c:pt>
                <c:pt idx="11">
                  <c:v>389032</c:v>
                </c:pt>
                <c:pt idx="12">
                  <c:v>409631</c:v>
                </c:pt>
                <c:pt idx="13">
                  <c:v>424338</c:v>
                </c:pt>
                <c:pt idx="14">
                  <c:v>436948</c:v>
                </c:pt>
                <c:pt idx="15">
                  <c:v>444046</c:v>
                </c:pt>
                <c:pt idx="16">
                  <c:v>448961</c:v>
                </c:pt>
                <c:pt idx="17">
                  <c:v>452047</c:v>
                </c:pt>
                <c:pt idx="18">
                  <c:v>454980</c:v>
                </c:pt>
                <c:pt idx="19">
                  <c:v>456826</c:v>
                </c:pt>
                <c:pt idx="20">
                  <c:v>457952</c:v>
                </c:pt>
              </c:numCache>
            </c:numRef>
          </c:xVal>
          <c:yVal>
            <c:numRef>
              <c:f>'[1]CX2024-4'!$C$16:$C$36</c:f>
              <c:numCache>
                <c:formatCode>General</c:formatCode>
                <c:ptCount val="21"/>
                <c:pt idx="0">
                  <c:v>0.05</c:v>
                </c:pt>
                <c:pt idx="1">
                  <c:v>5.5114000000000114E-2</c:v>
                </c:pt>
                <c:pt idx="2">
                  <c:v>6.8893499999999885E-2</c:v>
                </c:pt>
                <c:pt idx="3">
                  <c:v>8.5035199999999755E-2</c:v>
                </c:pt>
                <c:pt idx="4">
                  <c:v>9.7239899999999851E-2</c:v>
                </c:pt>
                <c:pt idx="5">
                  <c:v>0.10944459999999995</c:v>
                </c:pt>
                <c:pt idx="6">
                  <c:v>0.12361779999999992</c:v>
                </c:pt>
                <c:pt idx="7">
                  <c:v>0.13897209999999993</c:v>
                </c:pt>
                <c:pt idx="8">
                  <c:v>0.15275160000000026</c:v>
                </c:pt>
                <c:pt idx="9">
                  <c:v>0.16653110000000004</c:v>
                </c:pt>
                <c:pt idx="10">
                  <c:v>0.18109799999999968</c:v>
                </c:pt>
                <c:pt idx="11">
                  <c:v>0.19881450000000034</c:v>
                </c:pt>
                <c:pt idx="12">
                  <c:v>0.22361760000000017</c:v>
                </c:pt>
                <c:pt idx="13">
                  <c:v>0.24015300000000023</c:v>
                </c:pt>
                <c:pt idx="14">
                  <c:v>0.27283010000000019</c:v>
                </c:pt>
                <c:pt idx="15">
                  <c:v>0.30550720000000009</c:v>
                </c:pt>
                <c:pt idx="16">
                  <c:v>0.3539322999999997</c:v>
                </c:pt>
                <c:pt idx="17">
                  <c:v>0.40432589999999974</c:v>
                </c:pt>
                <c:pt idx="18">
                  <c:v>0.4799162999999998</c:v>
                </c:pt>
                <c:pt idx="19">
                  <c:v>0.56259329999999963</c:v>
                </c:pt>
                <c:pt idx="20">
                  <c:v>0.65393169999999989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AC6-4EFF-AA4E-EAE06E794BC2}"/>
            </c:ext>
          </c:extLst>
        </c:ser>
        <c:ser>
          <c:idx val="15"/>
          <c:order val="2"/>
          <c:tx>
            <c:v>CX 2024-5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'[1]CX2024-5'!$B$17:$B$35</c:f>
              <c:numCache>
                <c:formatCode>General</c:formatCode>
                <c:ptCount val="19"/>
                <c:pt idx="0">
                  <c:v>0</c:v>
                </c:pt>
                <c:pt idx="1">
                  <c:v>16402</c:v>
                </c:pt>
                <c:pt idx="2">
                  <c:v>45402</c:v>
                </c:pt>
                <c:pt idx="3">
                  <c:v>75889</c:v>
                </c:pt>
                <c:pt idx="4">
                  <c:v>112871</c:v>
                </c:pt>
                <c:pt idx="5">
                  <c:v>157080</c:v>
                </c:pt>
                <c:pt idx="6">
                  <c:v>221815</c:v>
                </c:pt>
                <c:pt idx="7">
                  <c:v>296580</c:v>
                </c:pt>
                <c:pt idx="8">
                  <c:v>368498</c:v>
                </c:pt>
                <c:pt idx="9">
                  <c:v>440851</c:v>
                </c:pt>
                <c:pt idx="10">
                  <c:v>504151</c:v>
                </c:pt>
                <c:pt idx="11">
                  <c:v>560867</c:v>
                </c:pt>
                <c:pt idx="12">
                  <c:v>577935</c:v>
                </c:pt>
                <c:pt idx="13">
                  <c:v>591030</c:v>
                </c:pt>
                <c:pt idx="14">
                  <c:v>603371</c:v>
                </c:pt>
                <c:pt idx="15">
                  <c:v>612615</c:v>
                </c:pt>
                <c:pt idx="16">
                  <c:v>621114</c:v>
                </c:pt>
                <c:pt idx="17">
                  <c:v>625294</c:v>
                </c:pt>
                <c:pt idx="18">
                  <c:v>627005</c:v>
                </c:pt>
              </c:numCache>
            </c:numRef>
          </c:xVal>
          <c:yVal>
            <c:numRef>
              <c:f>'[1]CX2024-5'!$C$17:$C$35</c:f>
              <c:numCache>
                <c:formatCode>General</c:formatCode>
                <c:ptCount val="19"/>
                <c:pt idx="0">
                  <c:v>5.0001500000000115E-2</c:v>
                </c:pt>
                <c:pt idx="1">
                  <c:v>6.1025099999999603E-2</c:v>
                </c:pt>
                <c:pt idx="2">
                  <c:v>7.4410899999999738E-2</c:v>
                </c:pt>
                <c:pt idx="3">
                  <c:v>8.2284899999999842E-2</c:v>
                </c:pt>
                <c:pt idx="4">
                  <c:v>9.2914799999999687E-2</c:v>
                </c:pt>
                <c:pt idx="5">
                  <c:v>0.10708800000000022</c:v>
                </c:pt>
                <c:pt idx="6">
                  <c:v>0.12283599999999989</c:v>
                </c:pt>
                <c:pt idx="7">
                  <c:v>0.13858400000000012</c:v>
                </c:pt>
                <c:pt idx="8">
                  <c:v>0.15472569999999999</c:v>
                </c:pt>
                <c:pt idx="9">
                  <c:v>0.17401699999999978</c:v>
                </c:pt>
                <c:pt idx="10">
                  <c:v>0.20000120000000021</c:v>
                </c:pt>
                <c:pt idx="11">
                  <c:v>0.22519800000000023</c:v>
                </c:pt>
                <c:pt idx="12">
                  <c:v>0.24527669999999988</c:v>
                </c:pt>
                <c:pt idx="13">
                  <c:v>0.26889870000000021</c:v>
                </c:pt>
                <c:pt idx="14">
                  <c:v>0.30039470000000013</c:v>
                </c:pt>
                <c:pt idx="15">
                  <c:v>0.34330799999999967</c:v>
                </c:pt>
                <c:pt idx="16">
                  <c:v>0.43818970000000013</c:v>
                </c:pt>
                <c:pt idx="17">
                  <c:v>0.54133909999999963</c:v>
                </c:pt>
                <c:pt idx="18">
                  <c:v>0.65078770000000041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BAC6-4EFF-AA4E-EAE06E794BC2}"/>
            </c:ext>
          </c:extLst>
        </c:ser>
        <c:ser>
          <c:idx val="16"/>
          <c:order val="3"/>
          <c:tx>
            <c:v>CX 2024-6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'[1]CX2024-6'!$B$17:$B$39</c:f>
              <c:numCache>
                <c:formatCode>General</c:formatCode>
                <c:ptCount val="23"/>
                <c:pt idx="0">
                  <c:v>0</c:v>
                </c:pt>
                <c:pt idx="1">
                  <c:v>3668</c:v>
                </c:pt>
                <c:pt idx="2">
                  <c:v>33144</c:v>
                </c:pt>
                <c:pt idx="3">
                  <c:v>63176</c:v>
                </c:pt>
                <c:pt idx="4">
                  <c:v>103172</c:v>
                </c:pt>
                <c:pt idx="5">
                  <c:v>143210</c:v>
                </c:pt>
                <c:pt idx="6">
                  <c:v>183170</c:v>
                </c:pt>
                <c:pt idx="7">
                  <c:v>223166</c:v>
                </c:pt>
                <c:pt idx="8">
                  <c:v>263173</c:v>
                </c:pt>
                <c:pt idx="9">
                  <c:v>304363</c:v>
                </c:pt>
                <c:pt idx="10">
                  <c:v>343162</c:v>
                </c:pt>
                <c:pt idx="11">
                  <c:v>383155</c:v>
                </c:pt>
                <c:pt idx="12">
                  <c:v>423160</c:v>
                </c:pt>
                <c:pt idx="13">
                  <c:v>464772</c:v>
                </c:pt>
                <c:pt idx="14">
                  <c:v>503158</c:v>
                </c:pt>
                <c:pt idx="15">
                  <c:v>544015</c:v>
                </c:pt>
                <c:pt idx="16">
                  <c:v>583161</c:v>
                </c:pt>
                <c:pt idx="17">
                  <c:v>603151</c:v>
                </c:pt>
                <c:pt idx="18">
                  <c:v>618205</c:v>
                </c:pt>
                <c:pt idx="19">
                  <c:v>626507</c:v>
                </c:pt>
                <c:pt idx="20">
                  <c:v>634568</c:v>
                </c:pt>
                <c:pt idx="21">
                  <c:v>638075</c:v>
                </c:pt>
                <c:pt idx="22">
                  <c:v>639676</c:v>
                </c:pt>
              </c:numCache>
            </c:numRef>
          </c:xVal>
          <c:yVal>
            <c:numRef>
              <c:f>'[1]CX2024-6'!$C$17:$C$39</c:f>
              <c:numCache>
                <c:formatCode>General</c:formatCode>
                <c:ptCount val="23"/>
                <c:pt idx="0">
                  <c:v>0.05</c:v>
                </c:pt>
                <c:pt idx="1">
                  <c:v>5.1971399999999959E-2</c:v>
                </c:pt>
                <c:pt idx="2">
                  <c:v>6.0239099999999712E-2</c:v>
                </c:pt>
                <c:pt idx="3">
                  <c:v>7.1656399999999953E-2</c:v>
                </c:pt>
                <c:pt idx="4">
                  <c:v>8.3861100000000049E-2</c:v>
                </c:pt>
                <c:pt idx="5">
                  <c:v>9.3703600000000054E-2</c:v>
                </c:pt>
                <c:pt idx="6">
                  <c:v>0.10000279999999992</c:v>
                </c:pt>
                <c:pt idx="7">
                  <c:v>0.11023900000000011</c:v>
                </c:pt>
                <c:pt idx="8">
                  <c:v>0.11811300000000023</c:v>
                </c:pt>
                <c:pt idx="9">
                  <c:v>0.12756180000000003</c:v>
                </c:pt>
                <c:pt idx="10">
                  <c:v>0.1370106000000004</c:v>
                </c:pt>
                <c:pt idx="11">
                  <c:v>0.14685309999999982</c:v>
                </c:pt>
                <c:pt idx="12">
                  <c:v>0.1559082</c:v>
                </c:pt>
                <c:pt idx="13">
                  <c:v>0.16771920000000043</c:v>
                </c:pt>
                <c:pt idx="14">
                  <c:v>0.18071130000000038</c:v>
                </c:pt>
                <c:pt idx="15">
                  <c:v>0.19724670000000044</c:v>
                </c:pt>
                <c:pt idx="16">
                  <c:v>0.21811279999999991</c:v>
                </c:pt>
                <c:pt idx="17">
                  <c:v>0.23622300000000024</c:v>
                </c:pt>
                <c:pt idx="18">
                  <c:v>0.27441190000000021</c:v>
                </c:pt>
                <c:pt idx="19">
                  <c:v>0.32323069999999998</c:v>
                </c:pt>
                <c:pt idx="20">
                  <c:v>0.44094700000000037</c:v>
                </c:pt>
                <c:pt idx="21">
                  <c:v>0.56023809999999996</c:v>
                </c:pt>
                <c:pt idx="22">
                  <c:v>0.76181250000000011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BAC6-4EFF-AA4E-EAE06E794BC2}"/>
            </c:ext>
          </c:extLst>
        </c:ser>
        <c:ser>
          <c:idx val="17"/>
          <c:order val="4"/>
          <c:tx>
            <c:v>CX 2024-11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'[1]CX2024-11'!$B$17:$B$34</c:f>
              <c:numCache>
                <c:formatCode>General</c:formatCode>
                <c:ptCount val="18"/>
                <c:pt idx="0">
                  <c:v>0</c:v>
                </c:pt>
                <c:pt idx="1">
                  <c:v>10743</c:v>
                </c:pt>
                <c:pt idx="2">
                  <c:v>57627</c:v>
                </c:pt>
                <c:pt idx="3">
                  <c:v>144767</c:v>
                </c:pt>
                <c:pt idx="4">
                  <c:v>251733</c:v>
                </c:pt>
                <c:pt idx="5">
                  <c:v>349439</c:v>
                </c:pt>
                <c:pt idx="6">
                  <c:v>436934</c:v>
                </c:pt>
                <c:pt idx="7">
                  <c:v>521063</c:v>
                </c:pt>
                <c:pt idx="8">
                  <c:v>562785</c:v>
                </c:pt>
                <c:pt idx="9">
                  <c:v>586444</c:v>
                </c:pt>
                <c:pt idx="10">
                  <c:v>595284</c:v>
                </c:pt>
                <c:pt idx="11">
                  <c:v>601884</c:v>
                </c:pt>
                <c:pt idx="12">
                  <c:v>605940</c:v>
                </c:pt>
                <c:pt idx="13">
                  <c:v>608331</c:v>
                </c:pt>
                <c:pt idx="14">
                  <c:v>610384</c:v>
                </c:pt>
                <c:pt idx="15">
                  <c:v>611940</c:v>
                </c:pt>
                <c:pt idx="16">
                  <c:v>613190</c:v>
                </c:pt>
                <c:pt idx="17">
                  <c:v>613855</c:v>
                </c:pt>
              </c:numCache>
            </c:numRef>
          </c:xVal>
          <c:yVal>
            <c:numRef>
              <c:f>'[1]CX2024-11'!$C$17:$C$34</c:f>
              <c:numCache>
                <c:formatCode>General</c:formatCode>
                <c:ptCount val="18"/>
                <c:pt idx="0">
                  <c:v>0.05</c:v>
                </c:pt>
                <c:pt idx="1">
                  <c:v>5.7873899999999957E-2</c:v>
                </c:pt>
                <c:pt idx="2">
                  <c:v>7.2834499999999774E-2</c:v>
                </c:pt>
                <c:pt idx="3">
                  <c:v>9.6850199999999761E-2</c:v>
                </c:pt>
                <c:pt idx="4">
                  <c:v>0.11811000000000001</c:v>
                </c:pt>
                <c:pt idx="5">
                  <c:v>0.14055089999999973</c:v>
                </c:pt>
                <c:pt idx="6">
                  <c:v>0.16181069999999997</c:v>
                </c:pt>
                <c:pt idx="7">
                  <c:v>0.18818860000000007</c:v>
                </c:pt>
                <c:pt idx="8">
                  <c:v>0.21850349999999991</c:v>
                </c:pt>
                <c:pt idx="9">
                  <c:v>0.26023570000000001</c:v>
                </c:pt>
                <c:pt idx="10">
                  <c:v>0.28818840000000029</c:v>
                </c:pt>
                <c:pt idx="11">
                  <c:v>0.33110169999999989</c:v>
                </c:pt>
                <c:pt idx="12">
                  <c:v>0.38818819999999998</c:v>
                </c:pt>
                <c:pt idx="13">
                  <c:v>0.43740069999999998</c:v>
                </c:pt>
                <c:pt idx="14">
                  <c:v>0.4885816999999999</c:v>
                </c:pt>
                <c:pt idx="15">
                  <c:v>0.54094379999999986</c:v>
                </c:pt>
                <c:pt idx="16">
                  <c:v>0.63582550000000027</c:v>
                </c:pt>
                <c:pt idx="17">
                  <c:v>0.72952610000000007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BAC6-4EFF-AA4E-EAE06E794BC2}"/>
            </c:ext>
          </c:extLst>
        </c:ser>
        <c:ser>
          <c:idx val="18"/>
          <c:order val="5"/>
          <c:tx>
            <c:v>CX 2024-12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xVal>
            <c:numRef>
              <c:f>'[1]CX2024-12'!$B$17:$B$35</c:f>
              <c:numCache>
                <c:formatCode>General</c:formatCode>
                <c:ptCount val="19"/>
                <c:pt idx="0">
                  <c:v>0</c:v>
                </c:pt>
                <c:pt idx="1">
                  <c:v>6486</c:v>
                </c:pt>
                <c:pt idx="2">
                  <c:v>44423</c:v>
                </c:pt>
                <c:pt idx="3">
                  <c:v>80381</c:v>
                </c:pt>
                <c:pt idx="4">
                  <c:v>132042</c:v>
                </c:pt>
                <c:pt idx="5">
                  <c:v>190491</c:v>
                </c:pt>
                <c:pt idx="6">
                  <c:v>254685</c:v>
                </c:pt>
                <c:pt idx="7">
                  <c:v>304660</c:v>
                </c:pt>
                <c:pt idx="8">
                  <c:v>340987</c:v>
                </c:pt>
                <c:pt idx="9">
                  <c:v>368486</c:v>
                </c:pt>
                <c:pt idx="10">
                  <c:v>392521</c:v>
                </c:pt>
                <c:pt idx="11">
                  <c:v>407187</c:v>
                </c:pt>
                <c:pt idx="12">
                  <c:v>418557</c:v>
                </c:pt>
                <c:pt idx="13">
                  <c:v>426876</c:v>
                </c:pt>
                <c:pt idx="14">
                  <c:v>433166</c:v>
                </c:pt>
                <c:pt idx="15">
                  <c:v>440129</c:v>
                </c:pt>
                <c:pt idx="16">
                  <c:v>446147</c:v>
                </c:pt>
                <c:pt idx="17">
                  <c:v>450339</c:v>
                </c:pt>
                <c:pt idx="18">
                  <c:v>452782</c:v>
                </c:pt>
              </c:numCache>
            </c:numRef>
          </c:xVal>
          <c:yVal>
            <c:numRef>
              <c:f>'[1]CX2024-12'!$C$17:$C$35</c:f>
              <c:numCache>
                <c:formatCode>General</c:formatCode>
                <c:ptCount val="19"/>
                <c:pt idx="0">
                  <c:v>0.05</c:v>
                </c:pt>
                <c:pt idx="1">
                  <c:v>5.3546200000000203E-2</c:v>
                </c:pt>
                <c:pt idx="2">
                  <c:v>6.8113099999999829E-2</c:v>
                </c:pt>
                <c:pt idx="3">
                  <c:v>8.3861100000000049E-2</c:v>
                </c:pt>
                <c:pt idx="4">
                  <c:v>0.10000279999999992</c:v>
                </c:pt>
                <c:pt idx="5">
                  <c:v>0.1149634000000003</c:v>
                </c:pt>
                <c:pt idx="6">
                  <c:v>0.1295302999999999</c:v>
                </c:pt>
                <c:pt idx="7">
                  <c:v>0.14921529999999991</c:v>
                </c:pt>
                <c:pt idx="8">
                  <c:v>0.16693180000000002</c:v>
                </c:pt>
                <c:pt idx="9">
                  <c:v>0.18622309999999984</c:v>
                </c:pt>
                <c:pt idx="10">
                  <c:v>0.20827029999999991</c:v>
                </c:pt>
                <c:pt idx="11">
                  <c:v>0.22795529999999992</c:v>
                </c:pt>
                <c:pt idx="12">
                  <c:v>0.24764029999999992</c:v>
                </c:pt>
                <c:pt idx="13">
                  <c:v>0.27047489999999985</c:v>
                </c:pt>
                <c:pt idx="14">
                  <c:v>0.30315199999999981</c:v>
                </c:pt>
                <c:pt idx="15">
                  <c:v>0.34488419999999986</c:v>
                </c:pt>
                <c:pt idx="16">
                  <c:v>0.40984470000000012</c:v>
                </c:pt>
                <c:pt idx="17">
                  <c:v>0.49921459999999995</c:v>
                </c:pt>
                <c:pt idx="18">
                  <c:v>0.64173400000000025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BAC6-4EFF-AA4E-EAE06E794BC2}"/>
            </c:ext>
          </c:extLst>
        </c:ser>
        <c:ser>
          <c:idx val="19"/>
          <c:order val="6"/>
          <c:tx>
            <c:v>CX 2024-13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'[1]CX2024-13'!$B$17:$B$35</c:f>
              <c:numCache>
                <c:formatCode>General</c:formatCode>
                <c:ptCount val="19"/>
                <c:pt idx="0">
                  <c:v>0</c:v>
                </c:pt>
                <c:pt idx="1">
                  <c:v>8011</c:v>
                </c:pt>
                <c:pt idx="2">
                  <c:v>33934</c:v>
                </c:pt>
                <c:pt idx="3">
                  <c:v>58794</c:v>
                </c:pt>
                <c:pt idx="4">
                  <c:v>104166</c:v>
                </c:pt>
                <c:pt idx="5">
                  <c:v>159222</c:v>
                </c:pt>
                <c:pt idx="6">
                  <c:v>222769</c:v>
                </c:pt>
                <c:pt idx="7">
                  <c:v>266541</c:v>
                </c:pt>
                <c:pt idx="8">
                  <c:v>328340</c:v>
                </c:pt>
                <c:pt idx="9">
                  <c:v>369067</c:v>
                </c:pt>
                <c:pt idx="10">
                  <c:v>387963</c:v>
                </c:pt>
                <c:pt idx="11">
                  <c:v>399869</c:v>
                </c:pt>
                <c:pt idx="12">
                  <c:v>405964</c:v>
                </c:pt>
                <c:pt idx="13">
                  <c:v>409161</c:v>
                </c:pt>
                <c:pt idx="14">
                  <c:v>411501</c:v>
                </c:pt>
                <c:pt idx="15">
                  <c:v>413534</c:v>
                </c:pt>
                <c:pt idx="16">
                  <c:v>415181</c:v>
                </c:pt>
                <c:pt idx="17">
                  <c:v>417006</c:v>
                </c:pt>
                <c:pt idx="18">
                  <c:v>418426</c:v>
                </c:pt>
              </c:numCache>
            </c:numRef>
          </c:xVal>
          <c:yVal>
            <c:numRef>
              <c:f>'[1]CX2024-13'!$C$17:$C$35</c:f>
              <c:numCache>
                <c:formatCode>General</c:formatCode>
                <c:ptCount val="19"/>
                <c:pt idx="0">
                  <c:v>0.05</c:v>
                </c:pt>
                <c:pt idx="1">
                  <c:v>5.8658400000000298E-2</c:v>
                </c:pt>
                <c:pt idx="2">
                  <c:v>7.401270000000032E-2</c:v>
                </c:pt>
                <c:pt idx="3">
                  <c:v>8.8579599999999939E-2</c:v>
                </c:pt>
                <c:pt idx="4">
                  <c:v>0.10747720000000009</c:v>
                </c:pt>
                <c:pt idx="5">
                  <c:v>0.12558739999999985</c:v>
                </c:pt>
                <c:pt idx="6">
                  <c:v>0.144485</c:v>
                </c:pt>
                <c:pt idx="7">
                  <c:v>0.16180779999999992</c:v>
                </c:pt>
                <c:pt idx="8">
                  <c:v>0.18464239999999985</c:v>
                </c:pt>
                <c:pt idx="9">
                  <c:v>0.21495730000000027</c:v>
                </c:pt>
                <c:pt idx="10">
                  <c:v>0.24369739999999987</c:v>
                </c:pt>
                <c:pt idx="11">
                  <c:v>0.27361860000000005</c:v>
                </c:pt>
                <c:pt idx="12">
                  <c:v>0.31771300000000019</c:v>
                </c:pt>
                <c:pt idx="13">
                  <c:v>0.3633822000000001</c:v>
                </c:pt>
                <c:pt idx="14">
                  <c:v>0.39802779999999993</c:v>
                </c:pt>
                <c:pt idx="15">
                  <c:v>0.4401537000000002</c:v>
                </c:pt>
                <c:pt idx="16">
                  <c:v>0.48306700000000036</c:v>
                </c:pt>
                <c:pt idx="17">
                  <c:v>0.54645270000000035</c:v>
                </c:pt>
                <c:pt idx="18">
                  <c:v>0.65550760000000019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BAC6-4EFF-AA4E-EAE06E794BC2}"/>
            </c:ext>
          </c:extLst>
        </c:ser>
        <c:ser>
          <c:idx val="20"/>
          <c:order val="7"/>
          <c:tx>
            <c:v>CX 2024-14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'[1]CX2024-14'!$B$17:$B$35</c:f>
              <c:numCache>
                <c:formatCode>General</c:formatCode>
                <c:ptCount val="19"/>
                <c:pt idx="0">
                  <c:v>0</c:v>
                </c:pt>
                <c:pt idx="1">
                  <c:v>4471</c:v>
                </c:pt>
                <c:pt idx="2">
                  <c:v>27465</c:v>
                </c:pt>
                <c:pt idx="3">
                  <c:v>77298</c:v>
                </c:pt>
                <c:pt idx="4">
                  <c:v>146010</c:v>
                </c:pt>
                <c:pt idx="5">
                  <c:v>211788</c:v>
                </c:pt>
                <c:pt idx="6">
                  <c:v>273203</c:v>
                </c:pt>
                <c:pt idx="7">
                  <c:v>338878</c:v>
                </c:pt>
                <c:pt idx="8">
                  <c:v>380609</c:v>
                </c:pt>
                <c:pt idx="9">
                  <c:v>400826</c:v>
                </c:pt>
                <c:pt idx="10">
                  <c:v>432411</c:v>
                </c:pt>
                <c:pt idx="11">
                  <c:v>441392</c:v>
                </c:pt>
                <c:pt idx="12">
                  <c:v>448777</c:v>
                </c:pt>
                <c:pt idx="13">
                  <c:v>453878</c:v>
                </c:pt>
                <c:pt idx="14">
                  <c:v>457413</c:v>
                </c:pt>
                <c:pt idx="15">
                  <c:v>460024</c:v>
                </c:pt>
                <c:pt idx="16">
                  <c:v>462040</c:v>
                </c:pt>
                <c:pt idx="17">
                  <c:v>463164</c:v>
                </c:pt>
                <c:pt idx="18">
                  <c:v>464264</c:v>
                </c:pt>
              </c:numCache>
            </c:numRef>
          </c:xVal>
          <c:yVal>
            <c:numRef>
              <c:f>'[1]CX2024-14'!$C$17:$C$35</c:f>
              <c:numCache>
                <c:formatCode>General</c:formatCode>
                <c:ptCount val="19"/>
                <c:pt idx="0">
                  <c:v>0.05</c:v>
                </c:pt>
                <c:pt idx="1">
                  <c:v>5.314949999999978E-2</c:v>
                </c:pt>
                <c:pt idx="2">
                  <c:v>7.1653400000000297E-2</c:v>
                </c:pt>
                <c:pt idx="3">
                  <c:v>9.2519500000000338E-2</c:v>
                </c:pt>
                <c:pt idx="4">
                  <c:v>0.11299190000000019</c:v>
                </c:pt>
                <c:pt idx="5">
                  <c:v>0.13070840000000031</c:v>
                </c:pt>
                <c:pt idx="6">
                  <c:v>0.15354300000000023</c:v>
                </c:pt>
                <c:pt idx="7">
                  <c:v>0.17480279999999992</c:v>
                </c:pt>
                <c:pt idx="8">
                  <c:v>0.19881850000000045</c:v>
                </c:pt>
                <c:pt idx="9">
                  <c:v>0.21614129999999981</c:v>
                </c:pt>
                <c:pt idx="10">
                  <c:v>0.25236169999999986</c:v>
                </c:pt>
                <c:pt idx="11">
                  <c:v>0.28070809999999985</c:v>
                </c:pt>
                <c:pt idx="12">
                  <c:v>0.31338519999999975</c:v>
                </c:pt>
                <c:pt idx="13">
                  <c:v>0.36181029999999992</c:v>
                </c:pt>
                <c:pt idx="14">
                  <c:v>0.40905430000000004</c:v>
                </c:pt>
                <c:pt idx="15">
                  <c:v>0.45708569999999998</c:v>
                </c:pt>
                <c:pt idx="16">
                  <c:v>0.50984150000000017</c:v>
                </c:pt>
                <c:pt idx="17">
                  <c:v>0.55708549999999968</c:v>
                </c:pt>
                <c:pt idx="18">
                  <c:v>0.64803019999999978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BAC6-4EFF-AA4E-EAE06E794BC2}"/>
            </c:ext>
          </c:extLst>
        </c:ser>
        <c:ser>
          <c:idx val="21"/>
          <c:order val="8"/>
          <c:tx>
            <c:v>CX 2024-15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'[1]CX2024-15'!$B$17:$B$36</c:f>
              <c:numCache>
                <c:formatCode>General</c:formatCode>
                <c:ptCount val="20"/>
                <c:pt idx="0">
                  <c:v>0</c:v>
                </c:pt>
                <c:pt idx="1">
                  <c:v>5079</c:v>
                </c:pt>
                <c:pt idx="2">
                  <c:v>29092</c:v>
                </c:pt>
                <c:pt idx="3">
                  <c:v>63661</c:v>
                </c:pt>
                <c:pt idx="4">
                  <c:v>99019</c:v>
                </c:pt>
                <c:pt idx="5">
                  <c:v>160582</c:v>
                </c:pt>
                <c:pt idx="6">
                  <c:v>250336</c:v>
                </c:pt>
                <c:pt idx="7">
                  <c:v>330732</c:v>
                </c:pt>
                <c:pt idx="8">
                  <c:v>388885</c:v>
                </c:pt>
                <c:pt idx="9">
                  <c:v>428691</c:v>
                </c:pt>
                <c:pt idx="10">
                  <c:v>460694</c:v>
                </c:pt>
                <c:pt idx="11">
                  <c:v>476916</c:v>
                </c:pt>
                <c:pt idx="12">
                  <c:v>487316</c:v>
                </c:pt>
                <c:pt idx="13">
                  <c:v>494959</c:v>
                </c:pt>
                <c:pt idx="14">
                  <c:v>499484</c:v>
                </c:pt>
                <c:pt idx="15">
                  <c:v>503012</c:v>
                </c:pt>
                <c:pt idx="16">
                  <c:v>505245</c:v>
                </c:pt>
                <c:pt idx="17">
                  <c:v>506716</c:v>
                </c:pt>
                <c:pt idx="18">
                  <c:v>507938</c:v>
                </c:pt>
                <c:pt idx="19">
                  <c:v>508967</c:v>
                </c:pt>
              </c:numCache>
            </c:numRef>
          </c:xVal>
          <c:yVal>
            <c:numRef>
              <c:f>'[1]CX2024-15'!$C$17:$C$36</c:f>
              <c:numCache>
                <c:formatCode>General</c:formatCode>
                <c:ptCount val="20"/>
                <c:pt idx="0">
                  <c:v>0.05</c:v>
                </c:pt>
                <c:pt idx="1">
                  <c:v>5.6297700000000318E-2</c:v>
                </c:pt>
                <c:pt idx="2">
                  <c:v>7.3620500000000227E-2</c:v>
                </c:pt>
                <c:pt idx="3">
                  <c:v>8.8974799999999687E-2</c:v>
                </c:pt>
                <c:pt idx="4">
                  <c:v>0.10511650000000011</c:v>
                </c:pt>
                <c:pt idx="5">
                  <c:v>0.12322670000000044</c:v>
                </c:pt>
                <c:pt idx="6">
                  <c:v>0.14330540000000008</c:v>
                </c:pt>
                <c:pt idx="7">
                  <c:v>0.16338409999999973</c:v>
                </c:pt>
                <c:pt idx="8">
                  <c:v>0.18267540000000007</c:v>
                </c:pt>
                <c:pt idx="9">
                  <c:v>0.20393519999999976</c:v>
                </c:pt>
                <c:pt idx="10">
                  <c:v>0.22598240000000042</c:v>
                </c:pt>
                <c:pt idx="11">
                  <c:v>0.25157289999999949</c:v>
                </c:pt>
                <c:pt idx="12">
                  <c:v>0.27952559999999982</c:v>
                </c:pt>
                <c:pt idx="13">
                  <c:v>0.30944680000000002</c:v>
                </c:pt>
                <c:pt idx="14">
                  <c:v>0.34960420000000042</c:v>
                </c:pt>
                <c:pt idx="15">
                  <c:v>0.40275370000000021</c:v>
                </c:pt>
                <c:pt idx="16">
                  <c:v>0.45196620000000021</c:v>
                </c:pt>
                <c:pt idx="17">
                  <c:v>0.50196610000000008</c:v>
                </c:pt>
                <c:pt idx="18">
                  <c:v>0.55550930000000009</c:v>
                </c:pt>
                <c:pt idx="19">
                  <c:v>0.64920990000000045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BAC6-4EFF-AA4E-EAE06E794B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45564664"/>
        <c:axId val="545563680"/>
      </c:scatterChart>
      <c:scatterChart>
        <c:scatterStyle val="smoothMarker"/>
        <c:varyColors val="0"/>
        <c:ser>
          <c:idx val="0"/>
          <c:order val="9"/>
          <c:tx>
            <c:v>Submission 1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'Submission 1'!$A$63:$A$123</c:f>
              <c:numCache>
                <c:formatCode>General</c:formatCode>
                <c:ptCount val="61"/>
                <c:pt idx="0">
                  <c:v>0</c:v>
                </c:pt>
                <c:pt idx="1">
                  <c:v>5168</c:v>
                </c:pt>
                <c:pt idx="2">
                  <c:v>10590</c:v>
                </c:pt>
                <c:pt idx="3">
                  <c:v>16230</c:v>
                </c:pt>
                <c:pt idx="4">
                  <c:v>22120</c:v>
                </c:pt>
                <c:pt idx="5">
                  <c:v>28314</c:v>
                </c:pt>
                <c:pt idx="6">
                  <c:v>34594</c:v>
                </c:pt>
                <c:pt idx="7">
                  <c:v>40911</c:v>
                </c:pt>
                <c:pt idx="8">
                  <c:v>47263</c:v>
                </c:pt>
                <c:pt idx="9">
                  <c:v>53651</c:v>
                </c:pt>
                <c:pt idx="10">
                  <c:v>60091</c:v>
                </c:pt>
                <c:pt idx="11">
                  <c:v>66547</c:v>
                </c:pt>
                <c:pt idx="12">
                  <c:v>73037</c:v>
                </c:pt>
                <c:pt idx="13">
                  <c:v>79564</c:v>
                </c:pt>
                <c:pt idx="14">
                  <c:v>86124</c:v>
                </c:pt>
                <c:pt idx="15">
                  <c:v>92706</c:v>
                </c:pt>
                <c:pt idx="16">
                  <c:v>99299</c:v>
                </c:pt>
                <c:pt idx="17">
                  <c:v>105899</c:v>
                </c:pt>
                <c:pt idx="18">
                  <c:v>112495</c:v>
                </c:pt>
                <c:pt idx="19">
                  <c:v>119081</c:v>
                </c:pt>
                <c:pt idx="20">
                  <c:v>125651</c:v>
                </c:pt>
                <c:pt idx="21">
                  <c:v>132199</c:v>
                </c:pt>
                <c:pt idx="22">
                  <c:v>138718</c:v>
                </c:pt>
                <c:pt idx="23">
                  <c:v>145202</c:v>
                </c:pt>
                <c:pt idx="24">
                  <c:v>151635</c:v>
                </c:pt>
                <c:pt idx="25">
                  <c:v>158001</c:v>
                </c:pt>
                <c:pt idx="26">
                  <c:v>164341</c:v>
                </c:pt>
                <c:pt idx="27">
                  <c:v>170623</c:v>
                </c:pt>
                <c:pt idx="28">
                  <c:v>176853</c:v>
                </c:pt>
                <c:pt idx="29">
                  <c:v>182977</c:v>
                </c:pt>
                <c:pt idx="30">
                  <c:v>189016</c:v>
                </c:pt>
                <c:pt idx="31">
                  <c:v>194938</c:v>
                </c:pt>
                <c:pt idx="32">
                  <c:v>200752</c:v>
                </c:pt>
                <c:pt idx="33">
                  <c:v>206413</c:v>
                </c:pt>
                <c:pt idx="34">
                  <c:v>211936</c:v>
                </c:pt>
                <c:pt idx="35">
                  <c:v>217316</c:v>
                </c:pt>
                <c:pt idx="36">
                  <c:v>222542</c:v>
                </c:pt>
                <c:pt idx="37">
                  <c:v>227573</c:v>
                </c:pt>
                <c:pt idx="38">
                  <c:v>232374</c:v>
                </c:pt>
                <c:pt idx="39">
                  <c:v>236983</c:v>
                </c:pt>
                <c:pt idx="40">
                  <c:v>241359</c:v>
                </c:pt>
                <c:pt idx="41">
                  <c:v>245524</c:v>
                </c:pt>
                <c:pt idx="42">
                  <c:v>249487</c:v>
                </c:pt>
                <c:pt idx="43">
                  <c:v>253198</c:v>
                </c:pt>
                <c:pt idx="44">
                  <c:v>256700</c:v>
                </c:pt>
                <c:pt idx="45">
                  <c:v>259941</c:v>
                </c:pt>
                <c:pt idx="46">
                  <c:v>262975</c:v>
                </c:pt>
                <c:pt idx="47">
                  <c:v>265765</c:v>
                </c:pt>
                <c:pt idx="48">
                  <c:v>268369</c:v>
                </c:pt>
                <c:pt idx="49">
                  <c:v>272909</c:v>
                </c:pt>
                <c:pt idx="50">
                  <c:v>276705</c:v>
                </c:pt>
                <c:pt idx="51">
                  <c:v>279790</c:v>
                </c:pt>
                <c:pt idx="52">
                  <c:v>282401</c:v>
                </c:pt>
                <c:pt idx="53">
                  <c:v>285573</c:v>
                </c:pt>
                <c:pt idx="54">
                  <c:v>288711</c:v>
                </c:pt>
                <c:pt idx="55">
                  <c:v>291495</c:v>
                </c:pt>
                <c:pt idx="56">
                  <c:v>294270</c:v>
                </c:pt>
                <c:pt idx="57">
                  <c:v>296877</c:v>
                </c:pt>
                <c:pt idx="58">
                  <c:v>299459</c:v>
                </c:pt>
                <c:pt idx="59">
                  <c:v>301984</c:v>
                </c:pt>
                <c:pt idx="60">
                  <c:v>302911</c:v>
                </c:pt>
              </c:numCache>
            </c:numRef>
          </c:xVal>
          <c:yVal>
            <c:numRef>
              <c:f>'Submission 1'!$C$63:$C$123</c:f>
              <c:numCache>
                <c:formatCode>General</c:formatCode>
                <c:ptCount val="61"/>
                <c:pt idx="0">
                  <c:v>5.0000000000001044E-2</c:v>
                </c:pt>
                <c:pt idx="1">
                  <c:v>5.0754827916237422E-2</c:v>
                </c:pt>
                <c:pt idx="2">
                  <c:v>5.1554953544515447E-2</c:v>
                </c:pt>
                <c:pt idx="3">
                  <c:v>5.2400703924948666E-2</c:v>
                </c:pt>
                <c:pt idx="4">
                  <c:v>5.3293084067107366E-2</c:v>
                </c:pt>
                <c:pt idx="5">
                  <c:v>5.4240960514295555E-2</c:v>
                </c:pt>
                <c:pt idx="6">
                  <c:v>5.5208266407778706E-2</c:v>
                </c:pt>
                <c:pt idx="7">
                  <c:v>5.6196885140335051E-2</c:v>
                </c:pt>
                <c:pt idx="8">
                  <c:v>5.71912035851464E-2</c:v>
                </c:pt>
                <c:pt idx="9">
                  <c:v>5.8204448358100958E-2</c:v>
                </c:pt>
                <c:pt idx="10">
                  <c:v>5.9262338814095816E-2</c:v>
                </c:pt>
                <c:pt idx="11">
                  <c:v>6.0332506694414534E-2</c:v>
                </c:pt>
                <c:pt idx="12">
                  <c:v>6.1427927005292482E-2</c:v>
                </c:pt>
                <c:pt idx="13">
                  <c:v>6.2541426528075761E-2</c:v>
                </c:pt>
                <c:pt idx="14">
                  <c:v>6.3672396414960808E-2</c:v>
                </c:pt>
                <c:pt idx="15">
                  <c:v>6.48285921142292E-2</c:v>
                </c:pt>
                <c:pt idx="16">
                  <c:v>6.5992346073277308E-2</c:v>
                </c:pt>
                <c:pt idx="17">
                  <c:v>6.7166781731662795E-2</c:v>
                </c:pt>
                <c:pt idx="18">
                  <c:v>6.8356660981581996E-2</c:v>
                </c:pt>
                <c:pt idx="19">
                  <c:v>6.9563241586412583E-2</c:v>
                </c:pt>
                <c:pt idx="20">
                  <c:v>7.0786716394218907E-2</c:v>
                </c:pt>
                <c:pt idx="21">
                  <c:v>7.2028957303219954E-2</c:v>
                </c:pt>
                <c:pt idx="22">
                  <c:v>7.3287460970642759E-2</c:v>
                </c:pt>
                <c:pt idx="23">
                  <c:v>7.4560205860965623E-2</c:v>
                </c:pt>
                <c:pt idx="24">
                  <c:v>7.5851399297857169E-2</c:v>
                </c:pt>
                <c:pt idx="25">
                  <c:v>7.7149959887160224E-2</c:v>
                </c:pt>
                <c:pt idx="26">
                  <c:v>7.8480192862939946E-2</c:v>
                </c:pt>
                <c:pt idx="27">
                  <c:v>7.9830273877310176E-2</c:v>
                </c:pt>
                <c:pt idx="28">
                  <c:v>8.1199579609189332E-2</c:v>
                </c:pt>
                <c:pt idx="29">
                  <c:v>8.2579965527208643E-2</c:v>
                </c:pt>
                <c:pt idx="30">
                  <c:v>8.3985613727378228E-2</c:v>
                </c:pt>
                <c:pt idx="31">
                  <c:v>8.5430121258579683E-2</c:v>
                </c:pt>
                <c:pt idx="32">
                  <c:v>8.6911259178916622E-2</c:v>
                </c:pt>
                <c:pt idx="33">
                  <c:v>8.8409388141790335E-2</c:v>
                </c:pt>
                <c:pt idx="34">
                  <c:v>8.9916960474920649E-2</c:v>
                </c:pt>
                <c:pt idx="35">
                  <c:v>9.1423507804290649E-2</c:v>
                </c:pt>
                <c:pt idx="36">
                  <c:v>9.2956499989525931E-2</c:v>
                </c:pt>
                <c:pt idx="37">
                  <c:v>9.4509801923980286E-2</c:v>
                </c:pt>
                <c:pt idx="38">
                  <c:v>9.6089734162957352E-2</c:v>
                </c:pt>
                <c:pt idx="39">
                  <c:v>9.7740340838254058E-2</c:v>
                </c:pt>
                <c:pt idx="40">
                  <c:v>9.9408467451500782E-2</c:v>
                </c:pt>
                <c:pt idx="41">
                  <c:v>0.10108089342011062</c:v>
                </c:pt>
                <c:pt idx="42">
                  <c:v>0.10279499304825573</c:v>
                </c:pt>
                <c:pt idx="43">
                  <c:v>0.10449525385758196</c:v>
                </c:pt>
                <c:pt idx="44">
                  <c:v>0.10623302188052325</c:v>
                </c:pt>
                <c:pt idx="45">
                  <c:v>0.10794302931571292</c:v>
                </c:pt>
                <c:pt idx="46">
                  <c:v>0.10969032092270298</c:v>
                </c:pt>
                <c:pt idx="47">
                  <c:v>0.1115310155110959</c:v>
                </c:pt>
                <c:pt idx="48">
                  <c:v>0.11343557552311651</c:v>
                </c:pt>
                <c:pt idx="49">
                  <c:v>0.11736129563757736</c:v>
                </c:pt>
                <c:pt idx="50">
                  <c:v>0.12155957253078925</c:v>
                </c:pt>
                <c:pt idx="51">
                  <c:v>0.1260392495573503</c:v>
                </c:pt>
                <c:pt idx="52">
                  <c:v>0.13098403350921456</c:v>
                </c:pt>
                <c:pt idx="53">
                  <c:v>0.13930271759496349</c:v>
                </c:pt>
                <c:pt idx="54">
                  <c:v>0.15116569168536509</c:v>
                </c:pt>
                <c:pt idx="55">
                  <c:v>0.1694138690063674</c:v>
                </c:pt>
                <c:pt idx="56">
                  <c:v>0.19919433119548796</c:v>
                </c:pt>
                <c:pt idx="57">
                  <c:v>0.24363595962326484</c:v>
                </c:pt>
                <c:pt idx="58">
                  <c:v>0.33454308267267396</c:v>
                </c:pt>
                <c:pt idx="59">
                  <c:v>0.55425266862010036</c:v>
                </c:pt>
                <c:pt idx="60">
                  <c:v>0.82557552389841193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9-BAC6-4EFF-AA4E-EAE06E794BC2}"/>
            </c:ext>
          </c:extLst>
        </c:ser>
        <c:ser>
          <c:idx val="1"/>
          <c:order val="10"/>
          <c:tx>
            <c:v>Submission 2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'Submission 2'!$A$63:$A$123</c:f>
              <c:numCache>
                <c:formatCode>General</c:formatCode>
                <c:ptCount val="61"/>
                <c:pt idx="0">
                  <c:v>0</c:v>
                </c:pt>
                <c:pt idx="1">
                  <c:v>5260</c:v>
                </c:pt>
                <c:pt idx="2">
                  <c:v>10887</c:v>
                </c:pt>
                <c:pt idx="3">
                  <c:v>16700</c:v>
                </c:pt>
                <c:pt idx="4">
                  <c:v>22815</c:v>
                </c:pt>
                <c:pt idx="5">
                  <c:v>29147</c:v>
                </c:pt>
                <c:pt idx="6">
                  <c:v>35563</c:v>
                </c:pt>
                <c:pt idx="7">
                  <c:v>42025</c:v>
                </c:pt>
                <c:pt idx="8">
                  <c:v>48504</c:v>
                </c:pt>
                <c:pt idx="9">
                  <c:v>55020</c:v>
                </c:pt>
                <c:pt idx="10">
                  <c:v>61546</c:v>
                </c:pt>
                <c:pt idx="11">
                  <c:v>68103</c:v>
                </c:pt>
                <c:pt idx="12">
                  <c:v>74687</c:v>
                </c:pt>
                <c:pt idx="13">
                  <c:v>81264</c:v>
                </c:pt>
                <c:pt idx="14">
                  <c:v>87851</c:v>
                </c:pt>
                <c:pt idx="15">
                  <c:v>94445</c:v>
                </c:pt>
                <c:pt idx="16">
                  <c:v>101038</c:v>
                </c:pt>
                <c:pt idx="17">
                  <c:v>107624</c:v>
                </c:pt>
                <c:pt idx="18">
                  <c:v>114198</c:v>
                </c:pt>
                <c:pt idx="19">
                  <c:v>120756</c:v>
                </c:pt>
                <c:pt idx="20">
                  <c:v>127290</c:v>
                </c:pt>
                <c:pt idx="21">
                  <c:v>133794</c:v>
                </c:pt>
                <c:pt idx="22">
                  <c:v>140258</c:v>
                </c:pt>
                <c:pt idx="23">
                  <c:v>146673</c:v>
                </c:pt>
                <c:pt idx="24">
                  <c:v>153042</c:v>
                </c:pt>
                <c:pt idx="25">
                  <c:v>159357</c:v>
                </c:pt>
                <c:pt idx="26">
                  <c:v>165613</c:v>
                </c:pt>
                <c:pt idx="27">
                  <c:v>171798</c:v>
                </c:pt>
                <c:pt idx="28">
                  <c:v>177905</c:v>
                </c:pt>
                <c:pt idx="29">
                  <c:v>183930</c:v>
                </c:pt>
                <c:pt idx="30">
                  <c:v>189869</c:v>
                </c:pt>
                <c:pt idx="31">
                  <c:v>195684</c:v>
                </c:pt>
                <c:pt idx="32">
                  <c:v>201364</c:v>
                </c:pt>
                <c:pt idx="33">
                  <c:v>206923</c:v>
                </c:pt>
                <c:pt idx="34">
                  <c:v>212303</c:v>
                </c:pt>
                <c:pt idx="35">
                  <c:v>217518</c:v>
                </c:pt>
                <c:pt idx="36">
                  <c:v>222588</c:v>
                </c:pt>
                <c:pt idx="37">
                  <c:v>227507</c:v>
                </c:pt>
                <c:pt idx="38">
                  <c:v>232175</c:v>
                </c:pt>
                <c:pt idx="39">
                  <c:v>236624</c:v>
                </c:pt>
                <c:pt idx="40">
                  <c:v>240855</c:v>
                </c:pt>
                <c:pt idx="41">
                  <c:v>244880</c:v>
                </c:pt>
                <c:pt idx="42">
                  <c:v>248718</c:v>
                </c:pt>
                <c:pt idx="43">
                  <c:v>252337</c:v>
                </c:pt>
                <c:pt idx="44">
                  <c:v>255730</c:v>
                </c:pt>
                <c:pt idx="45">
                  <c:v>258856</c:v>
                </c:pt>
                <c:pt idx="46">
                  <c:v>261808</c:v>
                </c:pt>
                <c:pt idx="47">
                  <c:v>264584</c:v>
                </c:pt>
                <c:pt idx="48">
                  <c:v>267115</c:v>
                </c:pt>
                <c:pt idx="49">
                  <c:v>271577</c:v>
                </c:pt>
                <c:pt idx="50">
                  <c:v>275320</c:v>
                </c:pt>
                <c:pt idx="51">
                  <c:v>278386</c:v>
                </c:pt>
                <c:pt idx="52">
                  <c:v>280982</c:v>
                </c:pt>
                <c:pt idx="53">
                  <c:v>284167</c:v>
                </c:pt>
                <c:pt idx="54">
                  <c:v>287358</c:v>
                </c:pt>
                <c:pt idx="55">
                  <c:v>290199</c:v>
                </c:pt>
                <c:pt idx="56">
                  <c:v>293041</c:v>
                </c:pt>
                <c:pt idx="57">
                  <c:v>295727</c:v>
                </c:pt>
                <c:pt idx="58">
                  <c:v>298258</c:v>
                </c:pt>
                <c:pt idx="59">
                  <c:v>300793</c:v>
                </c:pt>
                <c:pt idx="60">
                  <c:v>301330</c:v>
                </c:pt>
              </c:numCache>
            </c:numRef>
          </c:xVal>
          <c:yVal>
            <c:numRef>
              <c:f>'Submission 2'!$C$63:$C$123</c:f>
              <c:numCache>
                <c:formatCode>General</c:formatCode>
                <c:ptCount val="61"/>
                <c:pt idx="0">
                  <c:v>5.0000000000006928E-2</c:v>
                </c:pt>
                <c:pt idx="1">
                  <c:v>5.0730089661832456E-2</c:v>
                </c:pt>
                <c:pt idx="2">
                  <c:v>5.1527126042554661E-2</c:v>
                </c:pt>
                <c:pt idx="3">
                  <c:v>5.2364913174531402E-2</c:v>
                </c:pt>
                <c:pt idx="4">
                  <c:v>5.3256810672386024E-2</c:v>
                </c:pt>
                <c:pt idx="5">
                  <c:v>5.4191322839315992E-2</c:v>
                </c:pt>
                <c:pt idx="6">
                  <c:v>5.5146338604466771E-2</c:v>
                </c:pt>
                <c:pt idx="7">
                  <c:v>5.6120036051070799E-2</c:v>
                </c:pt>
                <c:pt idx="8">
                  <c:v>5.7102872786847114E-2</c:v>
                </c:pt>
                <c:pt idx="9">
                  <c:v>5.8102634407177167E-2</c:v>
                </c:pt>
                <c:pt idx="10">
                  <c:v>5.9137351276038308E-2</c:v>
                </c:pt>
                <c:pt idx="11">
                  <c:v>6.0189737368178897E-2</c:v>
                </c:pt>
                <c:pt idx="12">
                  <c:v>6.1262170088972667E-2</c:v>
                </c:pt>
                <c:pt idx="13">
                  <c:v>6.2337970254141006E-2</c:v>
                </c:pt>
                <c:pt idx="14">
                  <c:v>6.3432127454855713E-2</c:v>
                </c:pt>
                <c:pt idx="15">
                  <c:v>6.4535713209173284E-2</c:v>
                </c:pt>
                <c:pt idx="16">
                  <c:v>6.5660685307941724E-2</c:v>
                </c:pt>
                <c:pt idx="17">
                  <c:v>6.6800832768877882E-2</c:v>
                </c:pt>
                <c:pt idx="18">
                  <c:v>6.7954231828199096E-2</c:v>
                </c:pt>
                <c:pt idx="19">
                  <c:v>6.9140204791050208E-2</c:v>
                </c:pt>
                <c:pt idx="20">
                  <c:v>7.0350720963826052E-2</c:v>
                </c:pt>
                <c:pt idx="21">
                  <c:v>7.1582082579357331E-2</c:v>
                </c:pt>
                <c:pt idx="22">
                  <c:v>7.2839346091759349E-2</c:v>
                </c:pt>
                <c:pt idx="23">
                  <c:v>7.4119805377195702E-2</c:v>
                </c:pt>
                <c:pt idx="24">
                  <c:v>7.5420103206797318E-2</c:v>
                </c:pt>
                <c:pt idx="25">
                  <c:v>7.674562354447606E-2</c:v>
                </c:pt>
                <c:pt idx="26">
                  <c:v>7.8090668226259208E-2</c:v>
                </c:pt>
                <c:pt idx="27">
                  <c:v>7.9464610947158398E-2</c:v>
                </c:pt>
                <c:pt idx="28">
                  <c:v>8.0872165965145792E-2</c:v>
                </c:pt>
                <c:pt idx="29">
                  <c:v>8.2311611715454425E-2</c:v>
                </c:pt>
                <c:pt idx="30">
                  <c:v>8.3789427261936167E-2</c:v>
                </c:pt>
                <c:pt idx="31">
                  <c:v>8.5292080777233159E-2</c:v>
                </c:pt>
                <c:pt idx="32">
                  <c:v>8.6809898449385359E-2</c:v>
                </c:pt>
                <c:pt idx="33">
                  <c:v>8.8366848009979515E-2</c:v>
                </c:pt>
                <c:pt idx="34">
                  <c:v>8.9947184621011533E-2</c:v>
                </c:pt>
                <c:pt idx="35">
                  <c:v>9.1519650012644504E-2</c:v>
                </c:pt>
                <c:pt idx="36">
                  <c:v>9.3095565452559537E-2</c:v>
                </c:pt>
                <c:pt idx="37">
                  <c:v>9.4733713108513251E-2</c:v>
                </c:pt>
                <c:pt idx="38">
                  <c:v>9.6349885630284626E-2</c:v>
                </c:pt>
                <c:pt idx="39">
                  <c:v>9.7966726528867232E-2</c:v>
                </c:pt>
                <c:pt idx="40">
                  <c:v>9.9595808366013394E-2</c:v>
                </c:pt>
                <c:pt idx="41">
                  <c:v>0.10127165265874882</c:v>
                </c:pt>
                <c:pt idx="42">
                  <c:v>0.10298590805415159</c:v>
                </c:pt>
                <c:pt idx="43">
                  <c:v>0.10470754706005875</c:v>
                </c:pt>
                <c:pt idx="44">
                  <c:v>0.10643773517121652</c:v>
                </c:pt>
                <c:pt idx="45">
                  <c:v>0.10817888773944107</c:v>
                </c:pt>
                <c:pt idx="46">
                  <c:v>0.10994852391576759</c:v>
                </c:pt>
                <c:pt idx="47">
                  <c:v>0.1117390670196608</c:v>
                </c:pt>
                <c:pt idx="48">
                  <c:v>0.11358651630947575</c:v>
                </c:pt>
                <c:pt idx="49">
                  <c:v>0.1175932247453747</c:v>
                </c:pt>
                <c:pt idx="50">
                  <c:v>0.12211837119681535</c:v>
                </c:pt>
                <c:pt idx="51">
                  <c:v>0.1266782377577248</c:v>
                </c:pt>
                <c:pt idx="52">
                  <c:v>0.13135713439353525</c:v>
                </c:pt>
                <c:pt idx="53">
                  <c:v>0.13916342122901987</c:v>
                </c:pt>
                <c:pt idx="54">
                  <c:v>0.15111866690384551</c:v>
                </c:pt>
                <c:pt idx="55">
                  <c:v>0.16721241342722432</c:v>
                </c:pt>
                <c:pt idx="56">
                  <c:v>0.19663490083652052</c:v>
                </c:pt>
                <c:pt idx="57">
                  <c:v>0.24136121885445377</c:v>
                </c:pt>
                <c:pt idx="58">
                  <c:v>0.32742119582956908</c:v>
                </c:pt>
                <c:pt idx="59">
                  <c:v>0.54692070067648457</c:v>
                </c:pt>
                <c:pt idx="60">
                  <c:v>0.6613184086203322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A-BAC6-4EFF-AA4E-EAE06E794BC2}"/>
            </c:ext>
          </c:extLst>
        </c:ser>
        <c:ser>
          <c:idx val="2"/>
          <c:order val="11"/>
          <c:tx>
            <c:v>Submission 3a</c:v>
          </c:tx>
          <c:spPr>
            <a:ln w="19050" cap="rnd">
              <a:solidFill>
                <a:srgbClr val="00B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xVal>
            <c:numRef>
              <c:f>'Submission 3a'!$A$56:$A$66</c:f>
              <c:numCache>
                <c:formatCode>General</c:formatCode>
                <c:ptCount val="11"/>
                <c:pt idx="0">
                  <c:v>0</c:v>
                </c:pt>
                <c:pt idx="1">
                  <c:v>3134</c:v>
                </c:pt>
                <c:pt idx="2">
                  <c:v>6759</c:v>
                </c:pt>
                <c:pt idx="3">
                  <c:v>11414</c:v>
                </c:pt>
                <c:pt idx="4">
                  <c:v>14424</c:v>
                </c:pt>
                <c:pt idx="5">
                  <c:v>18136</c:v>
                </c:pt>
                <c:pt idx="6">
                  <c:v>22723</c:v>
                </c:pt>
                <c:pt idx="7">
                  <c:v>29131</c:v>
                </c:pt>
                <c:pt idx="8">
                  <c:v>38971</c:v>
                </c:pt>
                <c:pt idx="9">
                  <c:v>55615</c:v>
                </c:pt>
                <c:pt idx="10">
                  <c:v>86918</c:v>
                </c:pt>
              </c:numCache>
            </c:numRef>
          </c:xVal>
          <c:yVal>
            <c:numRef>
              <c:f>'Submission 3a'!$C$56:$C$66</c:f>
              <c:numCache>
                <c:formatCode>General</c:formatCode>
                <c:ptCount val="11"/>
                <c:pt idx="0">
                  <c:v>0.05</c:v>
                </c:pt>
                <c:pt idx="1">
                  <c:v>5.0200099999999998E-2</c:v>
                </c:pt>
                <c:pt idx="2">
                  <c:v>5.0400100000000003E-2</c:v>
                </c:pt>
                <c:pt idx="3">
                  <c:v>5.0600199999999998E-2</c:v>
                </c:pt>
                <c:pt idx="4">
                  <c:v>5.0700200000000001E-2</c:v>
                </c:pt>
                <c:pt idx="5">
                  <c:v>5.0800199999999997E-2</c:v>
                </c:pt>
                <c:pt idx="6">
                  <c:v>5.09002E-2</c:v>
                </c:pt>
                <c:pt idx="7">
                  <c:v>5.1000200000000002E-2</c:v>
                </c:pt>
                <c:pt idx="8">
                  <c:v>5.1100199999999998E-2</c:v>
                </c:pt>
                <c:pt idx="9">
                  <c:v>5.1200200000000001E-2</c:v>
                </c:pt>
                <c:pt idx="10">
                  <c:v>5.1300199999999997E-2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B-BAC6-4EFF-AA4E-EAE06E794BC2}"/>
            </c:ext>
          </c:extLst>
        </c:ser>
        <c:ser>
          <c:idx val="3"/>
          <c:order val="12"/>
          <c:tx>
            <c:v>Submission 3b</c:v>
          </c:tx>
          <c:spPr>
            <a:ln w="19050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xVal>
            <c:numRef>
              <c:f>'Submission 3b'!$A$3:$A$18</c:f>
              <c:numCache>
                <c:formatCode>General</c:formatCode>
                <c:ptCount val="16"/>
                <c:pt idx="0">
                  <c:v>0</c:v>
                </c:pt>
                <c:pt idx="1">
                  <c:v>3078</c:v>
                </c:pt>
                <c:pt idx="2">
                  <c:v>6549</c:v>
                </c:pt>
                <c:pt idx="3">
                  <c:v>9115</c:v>
                </c:pt>
                <c:pt idx="4">
                  <c:v>11904</c:v>
                </c:pt>
                <c:pt idx="5">
                  <c:v>14939</c:v>
                </c:pt>
                <c:pt idx="6">
                  <c:v>18283</c:v>
                </c:pt>
                <c:pt idx="7">
                  <c:v>22388</c:v>
                </c:pt>
                <c:pt idx="8">
                  <c:v>27749</c:v>
                </c:pt>
                <c:pt idx="9">
                  <c:v>31289</c:v>
                </c:pt>
                <c:pt idx="10">
                  <c:v>35594</c:v>
                </c:pt>
                <c:pt idx="11">
                  <c:v>41124</c:v>
                </c:pt>
                <c:pt idx="12">
                  <c:v>49214</c:v>
                </c:pt>
                <c:pt idx="13">
                  <c:v>61827</c:v>
                </c:pt>
                <c:pt idx="14">
                  <c:v>82844</c:v>
                </c:pt>
                <c:pt idx="15">
                  <c:v>124302</c:v>
                </c:pt>
              </c:numCache>
            </c:numRef>
          </c:xVal>
          <c:yVal>
            <c:numRef>
              <c:f>'Submission 3b'!$C$3:$C$18</c:f>
              <c:numCache>
                <c:formatCode>General</c:formatCode>
                <c:ptCount val="16"/>
                <c:pt idx="0">
                  <c:v>0.05</c:v>
                </c:pt>
                <c:pt idx="1">
                  <c:v>5.0300200000000003E-2</c:v>
                </c:pt>
                <c:pt idx="2">
                  <c:v>5.0600300000000001E-2</c:v>
                </c:pt>
                <c:pt idx="3">
                  <c:v>5.0800400000000002E-2</c:v>
                </c:pt>
                <c:pt idx="4">
                  <c:v>5.1000400000000001E-2</c:v>
                </c:pt>
                <c:pt idx="5">
                  <c:v>5.1200500000000003E-2</c:v>
                </c:pt>
                <c:pt idx="6">
                  <c:v>5.1400500000000002E-2</c:v>
                </c:pt>
                <c:pt idx="7">
                  <c:v>5.1600500000000001E-2</c:v>
                </c:pt>
                <c:pt idx="8">
                  <c:v>5.1800600000000002E-2</c:v>
                </c:pt>
                <c:pt idx="9">
                  <c:v>5.1900599999999998E-2</c:v>
                </c:pt>
                <c:pt idx="10">
                  <c:v>5.2000600000000001E-2</c:v>
                </c:pt>
                <c:pt idx="11">
                  <c:v>5.2100599999999997E-2</c:v>
                </c:pt>
                <c:pt idx="12">
                  <c:v>5.22006E-2</c:v>
                </c:pt>
                <c:pt idx="13">
                  <c:v>5.2300600000000003E-2</c:v>
                </c:pt>
                <c:pt idx="14">
                  <c:v>5.2400599999999999E-2</c:v>
                </c:pt>
                <c:pt idx="15">
                  <c:v>5.2500600000000001E-2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C-BAC6-4EFF-AA4E-EAE06E794BC2}"/>
            </c:ext>
          </c:extLst>
        </c:ser>
        <c:ser>
          <c:idx val="4"/>
          <c:order val="13"/>
          <c:tx>
            <c:v>Submission 3c</c:v>
          </c:tx>
          <c:spPr>
            <a:ln w="19050" cap="rnd">
              <a:solidFill>
                <a:srgbClr val="00B050"/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xVal>
            <c:numRef>
              <c:f>'Submission 3c'!$A$3:$A$22</c:f>
              <c:numCache>
                <c:formatCode>General</c:formatCode>
                <c:ptCount val="20"/>
                <c:pt idx="0">
                  <c:v>0</c:v>
                </c:pt>
                <c:pt idx="1">
                  <c:v>3247</c:v>
                </c:pt>
                <c:pt idx="2">
                  <c:v>5881</c:v>
                </c:pt>
                <c:pt idx="3">
                  <c:v>8702</c:v>
                </c:pt>
                <c:pt idx="4">
                  <c:v>11756</c:v>
                </c:pt>
                <c:pt idx="5">
                  <c:v>15187</c:v>
                </c:pt>
                <c:pt idx="6">
                  <c:v>17718</c:v>
                </c:pt>
                <c:pt idx="7">
                  <c:v>20465</c:v>
                </c:pt>
                <c:pt idx="8">
                  <c:v>23449</c:v>
                </c:pt>
                <c:pt idx="9">
                  <c:v>26701</c:v>
                </c:pt>
                <c:pt idx="10">
                  <c:v>30592</c:v>
                </c:pt>
                <c:pt idx="11">
                  <c:v>35542</c:v>
                </c:pt>
                <c:pt idx="12">
                  <c:v>38740</c:v>
                </c:pt>
                <c:pt idx="13">
                  <c:v>42615</c:v>
                </c:pt>
                <c:pt idx="14">
                  <c:v>47330</c:v>
                </c:pt>
                <c:pt idx="15">
                  <c:v>53824</c:v>
                </c:pt>
                <c:pt idx="16">
                  <c:v>63412</c:v>
                </c:pt>
                <c:pt idx="17">
                  <c:v>78873</c:v>
                </c:pt>
                <c:pt idx="18">
                  <c:v>105446</c:v>
                </c:pt>
                <c:pt idx="19">
                  <c:v>160536</c:v>
                </c:pt>
              </c:numCache>
            </c:numRef>
          </c:xVal>
          <c:yVal>
            <c:numRef>
              <c:f>'Submission 3c'!$C$3:$C$22</c:f>
              <c:numCache>
                <c:formatCode>General</c:formatCode>
                <c:ptCount val="20"/>
                <c:pt idx="0">
                  <c:v>0.05</c:v>
                </c:pt>
                <c:pt idx="1">
                  <c:v>5.0400300000000002E-2</c:v>
                </c:pt>
                <c:pt idx="2">
                  <c:v>5.0700299999999997E-2</c:v>
                </c:pt>
                <c:pt idx="3">
                  <c:v>5.1000400000000001E-2</c:v>
                </c:pt>
                <c:pt idx="4">
                  <c:v>5.1300600000000002E-2</c:v>
                </c:pt>
                <c:pt idx="5">
                  <c:v>5.1600600000000003E-2</c:v>
                </c:pt>
                <c:pt idx="6">
                  <c:v>5.1800699999999998E-2</c:v>
                </c:pt>
                <c:pt idx="7">
                  <c:v>5.2000699999999997E-2</c:v>
                </c:pt>
                <c:pt idx="8">
                  <c:v>5.2200700000000003E-2</c:v>
                </c:pt>
                <c:pt idx="9">
                  <c:v>5.2400799999999997E-2</c:v>
                </c:pt>
                <c:pt idx="10">
                  <c:v>5.2600899999999999E-2</c:v>
                </c:pt>
                <c:pt idx="11">
                  <c:v>5.2800899999999998E-2</c:v>
                </c:pt>
                <c:pt idx="12">
                  <c:v>5.2900900000000001E-2</c:v>
                </c:pt>
                <c:pt idx="13">
                  <c:v>5.3000899999999997E-2</c:v>
                </c:pt>
                <c:pt idx="14">
                  <c:v>5.3100899999999999E-2</c:v>
                </c:pt>
                <c:pt idx="15">
                  <c:v>5.3200900000000002E-2</c:v>
                </c:pt>
                <c:pt idx="16">
                  <c:v>5.3300899999999998E-2</c:v>
                </c:pt>
                <c:pt idx="17">
                  <c:v>5.3400900000000001E-2</c:v>
                </c:pt>
                <c:pt idx="18">
                  <c:v>5.3500899999999997E-2</c:v>
                </c:pt>
                <c:pt idx="19">
                  <c:v>5.36009E-2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D-BAC6-4EFF-AA4E-EAE06E794BC2}"/>
            </c:ext>
          </c:extLst>
        </c:ser>
        <c:ser>
          <c:idx val="8"/>
          <c:order val="14"/>
          <c:tx>
            <c:v>Submission 4g</c:v>
          </c:tx>
          <c:spPr>
            <a:ln w="19050" cap="rnd">
              <a:solidFill>
                <a:srgbClr val="5B9BD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5B9BD5"/>
              </a:solidFill>
              <a:ln w="9525">
                <a:solidFill>
                  <a:srgbClr val="5B9BD5"/>
                </a:solidFill>
              </a:ln>
              <a:effectLst/>
            </c:spPr>
          </c:marker>
          <c:xVal>
            <c:numRef>
              <c:f>'Submission 4g'!$A$3:$A$82</c:f>
              <c:numCache>
                <c:formatCode>General</c:formatCode>
                <c:ptCount val="80"/>
                <c:pt idx="0">
                  <c:v>0</c:v>
                </c:pt>
                <c:pt idx="1">
                  <c:v>3710</c:v>
                </c:pt>
                <c:pt idx="2">
                  <c:v>7510</c:v>
                </c:pt>
                <c:pt idx="3">
                  <c:v>11390</c:v>
                </c:pt>
                <c:pt idx="4">
                  <c:v>15350</c:v>
                </c:pt>
                <c:pt idx="5">
                  <c:v>19380</c:v>
                </c:pt>
                <c:pt idx="6">
                  <c:v>23470</c:v>
                </c:pt>
                <c:pt idx="7">
                  <c:v>27610</c:v>
                </c:pt>
                <c:pt idx="8">
                  <c:v>31800</c:v>
                </c:pt>
                <c:pt idx="9">
                  <c:v>36080</c:v>
                </c:pt>
                <c:pt idx="10">
                  <c:v>40560</c:v>
                </c:pt>
                <c:pt idx="11">
                  <c:v>45250</c:v>
                </c:pt>
                <c:pt idx="12">
                  <c:v>50130</c:v>
                </c:pt>
                <c:pt idx="13">
                  <c:v>52640</c:v>
                </c:pt>
                <c:pt idx="14">
                  <c:v>55190</c:v>
                </c:pt>
                <c:pt idx="15">
                  <c:v>57780</c:v>
                </c:pt>
                <c:pt idx="16">
                  <c:v>60410</c:v>
                </c:pt>
                <c:pt idx="17">
                  <c:v>63090</c:v>
                </c:pt>
                <c:pt idx="18">
                  <c:v>65810</c:v>
                </c:pt>
                <c:pt idx="19">
                  <c:v>68560</c:v>
                </c:pt>
                <c:pt idx="20">
                  <c:v>71350</c:v>
                </c:pt>
                <c:pt idx="21">
                  <c:v>74170</c:v>
                </c:pt>
                <c:pt idx="22">
                  <c:v>77030</c:v>
                </c:pt>
                <c:pt idx="23">
                  <c:v>79910</c:v>
                </c:pt>
                <c:pt idx="24">
                  <c:v>82820</c:v>
                </c:pt>
                <c:pt idx="25">
                  <c:v>85750</c:v>
                </c:pt>
                <c:pt idx="26">
                  <c:v>88700</c:v>
                </c:pt>
                <c:pt idx="27">
                  <c:v>91660</c:v>
                </c:pt>
                <c:pt idx="28">
                  <c:v>94630</c:v>
                </c:pt>
                <c:pt idx="29">
                  <c:v>97610</c:v>
                </c:pt>
                <c:pt idx="30">
                  <c:v>100590</c:v>
                </c:pt>
                <c:pt idx="31">
                  <c:v>103580</c:v>
                </c:pt>
                <c:pt idx="32">
                  <c:v>106580</c:v>
                </c:pt>
                <c:pt idx="33">
                  <c:v>109580</c:v>
                </c:pt>
                <c:pt idx="34">
                  <c:v>112580</c:v>
                </c:pt>
                <c:pt idx="35">
                  <c:v>115580</c:v>
                </c:pt>
                <c:pt idx="36">
                  <c:v>118580</c:v>
                </c:pt>
                <c:pt idx="37">
                  <c:v>121580</c:v>
                </c:pt>
                <c:pt idx="38">
                  <c:v>124570</c:v>
                </c:pt>
                <c:pt idx="39">
                  <c:v>127550</c:v>
                </c:pt>
                <c:pt idx="40">
                  <c:v>130520</c:v>
                </c:pt>
                <c:pt idx="41">
                  <c:v>133480</c:v>
                </c:pt>
                <c:pt idx="42">
                  <c:v>136420</c:v>
                </c:pt>
                <c:pt idx="43">
                  <c:v>139350</c:v>
                </c:pt>
                <c:pt idx="44">
                  <c:v>142260</c:v>
                </c:pt>
                <c:pt idx="45">
                  <c:v>145160</c:v>
                </c:pt>
                <c:pt idx="46">
                  <c:v>148040</c:v>
                </c:pt>
                <c:pt idx="47">
                  <c:v>150890</c:v>
                </c:pt>
                <c:pt idx="48">
                  <c:v>153720</c:v>
                </c:pt>
                <c:pt idx="49">
                  <c:v>156520</c:v>
                </c:pt>
                <c:pt idx="50">
                  <c:v>159300</c:v>
                </c:pt>
                <c:pt idx="51">
                  <c:v>162050</c:v>
                </c:pt>
                <c:pt idx="52">
                  <c:v>164760</c:v>
                </c:pt>
                <c:pt idx="53">
                  <c:v>167430</c:v>
                </c:pt>
                <c:pt idx="54">
                  <c:v>170060</c:v>
                </c:pt>
                <c:pt idx="55">
                  <c:v>172640</c:v>
                </c:pt>
                <c:pt idx="56">
                  <c:v>175180</c:v>
                </c:pt>
                <c:pt idx="57">
                  <c:v>180100</c:v>
                </c:pt>
                <c:pt idx="58">
                  <c:v>184810</c:v>
                </c:pt>
                <c:pt idx="59">
                  <c:v>189320</c:v>
                </c:pt>
                <c:pt idx="60">
                  <c:v>193630</c:v>
                </c:pt>
                <c:pt idx="61">
                  <c:v>197740</c:v>
                </c:pt>
                <c:pt idx="62">
                  <c:v>201650</c:v>
                </c:pt>
                <c:pt idx="63">
                  <c:v>205360</c:v>
                </c:pt>
                <c:pt idx="64">
                  <c:v>208850</c:v>
                </c:pt>
                <c:pt idx="65">
                  <c:v>212140</c:v>
                </c:pt>
                <c:pt idx="66">
                  <c:v>215230</c:v>
                </c:pt>
                <c:pt idx="67">
                  <c:v>218130</c:v>
                </c:pt>
                <c:pt idx="68">
                  <c:v>220840</c:v>
                </c:pt>
                <c:pt idx="69">
                  <c:v>223360</c:v>
                </c:pt>
                <c:pt idx="70">
                  <c:v>226810</c:v>
                </c:pt>
                <c:pt idx="71">
                  <c:v>229900</c:v>
                </c:pt>
                <c:pt idx="72">
                  <c:v>232640</c:v>
                </c:pt>
                <c:pt idx="73">
                  <c:v>235820</c:v>
                </c:pt>
                <c:pt idx="74">
                  <c:v>238520</c:v>
                </c:pt>
                <c:pt idx="75">
                  <c:v>241270</c:v>
                </c:pt>
                <c:pt idx="76">
                  <c:v>243850</c:v>
                </c:pt>
                <c:pt idx="77">
                  <c:v>246600</c:v>
                </c:pt>
                <c:pt idx="78">
                  <c:v>249240</c:v>
                </c:pt>
                <c:pt idx="79">
                  <c:v>251400</c:v>
                </c:pt>
              </c:numCache>
            </c:numRef>
          </c:xVal>
          <c:yVal>
            <c:numRef>
              <c:f>'Submission 4g'!$C$3:$C$82</c:f>
              <c:numCache>
                <c:formatCode>General</c:formatCode>
                <c:ptCount val="80"/>
                <c:pt idx="0">
                  <c:v>0.05</c:v>
                </c:pt>
                <c:pt idx="1">
                  <c:v>5.1335810000000003E-2</c:v>
                </c:pt>
                <c:pt idx="2">
                  <c:v>5.2751310000000003E-2</c:v>
                </c:pt>
                <c:pt idx="3">
                  <c:v>5.4237309999999997E-2</c:v>
                </c:pt>
                <c:pt idx="4">
                  <c:v>5.5790590000000001E-2</c:v>
                </c:pt>
                <c:pt idx="5">
                  <c:v>5.7404759999999999E-2</c:v>
                </c:pt>
                <c:pt idx="6">
                  <c:v>5.907395E-2</c:v>
                </c:pt>
                <c:pt idx="7">
                  <c:v>6.0792730000000003E-2</c:v>
                </c:pt>
                <c:pt idx="8">
                  <c:v>6.2559829999999997E-2</c:v>
                </c:pt>
                <c:pt idx="9">
                  <c:v>6.4391119999999996E-2</c:v>
                </c:pt>
                <c:pt idx="10">
                  <c:v>6.6331520000000005E-2</c:v>
                </c:pt>
                <c:pt idx="11">
                  <c:v>6.8382810000000002E-2</c:v>
                </c:pt>
                <c:pt idx="12">
                  <c:v>7.0533460000000006E-2</c:v>
                </c:pt>
                <c:pt idx="13">
                  <c:v>7.1644570000000005E-2</c:v>
                </c:pt>
                <c:pt idx="14">
                  <c:v>7.2776209999999994E-2</c:v>
                </c:pt>
                <c:pt idx="15">
                  <c:v>7.3928259999999996E-2</c:v>
                </c:pt>
                <c:pt idx="16">
                  <c:v>7.5100669999999994E-2</c:v>
                </c:pt>
                <c:pt idx="17">
                  <c:v>7.6297909999999997E-2</c:v>
                </c:pt>
                <c:pt idx="18">
                  <c:v>7.7515570000000006E-2</c:v>
                </c:pt>
                <c:pt idx="19">
                  <c:v>7.8749260000000001E-2</c:v>
                </c:pt>
                <c:pt idx="20">
                  <c:v>8.0003580000000005E-2</c:v>
                </c:pt>
                <c:pt idx="21">
                  <c:v>8.1274150000000003E-2</c:v>
                </c:pt>
                <c:pt idx="22">
                  <c:v>8.2565620000000006E-2</c:v>
                </c:pt>
                <c:pt idx="23">
                  <c:v>8.3869020000000002E-2</c:v>
                </c:pt>
                <c:pt idx="24">
                  <c:v>8.5188910000000007E-2</c:v>
                </c:pt>
                <c:pt idx="25">
                  <c:v>8.6520700000000006E-2</c:v>
                </c:pt>
                <c:pt idx="26">
                  <c:v>8.7864250000000005E-2</c:v>
                </c:pt>
                <c:pt idx="27">
                  <c:v>8.9215050000000004E-2</c:v>
                </c:pt>
                <c:pt idx="28">
                  <c:v>9.0574859999999993E-2</c:v>
                </c:pt>
                <c:pt idx="29">
                  <c:v>9.1944129999999999E-2</c:v>
                </c:pt>
                <c:pt idx="30">
                  <c:v>9.3318189999999995E-2</c:v>
                </c:pt>
                <c:pt idx="31">
                  <c:v>9.4701629999999995E-2</c:v>
                </c:pt>
                <c:pt idx="32">
                  <c:v>9.6094579999999999E-2</c:v>
                </c:pt>
                <c:pt idx="33">
                  <c:v>9.749265E-2</c:v>
                </c:pt>
                <c:pt idx="34">
                  <c:v>9.8896319999999996E-2</c:v>
                </c:pt>
                <c:pt idx="35">
                  <c:v>0.1003064</c:v>
                </c:pt>
                <c:pt idx="36">
                  <c:v>0.1017238</c:v>
                </c:pt>
                <c:pt idx="37">
                  <c:v>0.1031502</c:v>
                </c:pt>
                <c:pt idx="38">
                  <c:v>0.10458249999999999</c:v>
                </c:pt>
                <c:pt idx="39">
                  <c:v>0.1060227</c:v>
                </c:pt>
                <c:pt idx="40">
                  <c:v>0.1074727</c:v>
                </c:pt>
                <c:pt idx="41">
                  <c:v>0.108935</c:v>
                </c:pt>
                <c:pt idx="42">
                  <c:v>0.1104073</c:v>
                </c:pt>
                <c:pt idx="43">
                  <c:v>0.1118976</c:v>
                </c:pt>
                <c:pt idx="44">
                  <c:v>0.1134038</c:v>
                </c:pt>
                <c:pt idx="45">
                  <c:v>0.1149342</c:v>
                </c:pt>
                <c:pt idx="46">
                  <c:v>0.1164866</c:v>
                </c:pt>
                <c:pt idx="47">
                  <c:v>0.118058</c:v>
                </c:pt>
                <c:pt idx="48">
                  <c:v>0.1196564</c:v>
                </c:pt>
                <c:pt idx="49">
                  <c:v>0.1212781</c:v>
                </c:pt>
                <c:pt idx="50">
                  <c:v>0.1229302</c:v>
                </c:pt>
                <c:pt idx="51">
                  <c:v>0.1246076</c:v>
                </c:pt>
                <c:pt idx="52">
                  <c:v>0.12630449999999999</c:v>
                </c:pt>
                <c:pt idx="53">
                  <c:v>0.128022</c:v>
                </c:pt>
                <c:pt idx="54">
                  <c:v>0.12976109999999999</c:v>
                </c:pt>
                <c:pt idx="55">
                  <c:v>0.13151579999999999</c:v>
                </c:pt>
                <c:pt idx="56">
                  <c:v>0.1332932</c:v>
                </c:pt>
                <c:pt idx="57">
                  <c:v>0.1368875</c:v>
                </c:pt>
                <c:pt idx="58">
                  <c:v>0.14053350000000001</c:v>
                </c:pt>
                <c:pt idx="59">
                  <c:v>0.1442351</c:v>
                </c:pt>
                <c:pt idx="60">
                  <c:v>0.14799129999999999</c:v>
                </c:pt>
                <c:pt idx="61">
                  <c:v>0.15180370000000001</c:v>
                </c:pt>
                <c:pt idx="62">
                  <c:v>0.15567829999999999</c:v>
                </c:pt>
                <c:pt idx="63">
                  <c:v>0.1596244</c:v>
                </c:pt>
                <c:pt idx="64">
                  <c:v>0.1636262</c:v>
                </c:pt>
                <c:pt idx="65">
                  <c:v>0.1677092</c:v>
                </c:pt>
                <c:pt idx="66">
                  <c:v>0.17187140000000001</c:v>
                </c:pt>
                <c:pt idx="67">
                  <c:v>0.176118</c:v>
                </c:pt>
                <c:pt idx="68">
                  <c:v>0.18043870000000001</c:v>
                </c:pt>
                <c:pt idx="69">
                  <c:v>0.18482009999999999</c:v>
                </c:pt>
                <c:pt idx="70">
                  <c:v>0.19151779999999999</c:v>
                </c:pt>
                <c:pt idx="71">
                  <c:v>0.19838720000000001</c:v>
                </c:pt>
                <c:pt idx="72">
                  <c:v>0.2053857</c:v>
                </c:pt>
                <c:pt idx="73">
                  <c:v>0.21497330000000001</c:v>
                </c:pt>
                <c:pt idx="74">
                  <c:v>0.2249004</c:v>
                </c:pt>
                <c:pt idx="75">
                  <c:v>0.2376646</c:v>
                </c:pt>
                <c:pt idx="76">
                  <c:v>0.25374089999999999</c:v>
                </c:pt>
                <c:pt idx="77">
                  <c:v>0.27956809999999999</c:v>
                </c:pt>
                <c:pt idx="78">
                  <c:v>0.32641170000000003</c:v>
                </c:pt>
                <c:pt idx="79">
                  <c:v>0.42977090000000001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E-BAC6-4EFF-AA4E-EAE06E794BC2}"/>
            </c:ext>
          </c:extLst>
        </c:ser>
        <c:ser>
          <c:idx val="7"/>
          <c:order val="15"/>
          <c:tx>
            <c:v>Submission 4h</c:v>
          </c:tx>
          <c:spPr>
            <a:ln w="19050" cap="rnd">
              <a:solidFill>
                <a:srgbClr val="5B9BD5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5B9BD5"/>
              </a:solidFill>
              <a:ln w="9525">
                <a:solidFill>
                  <a:srgbClr val="5B9BD5"/>
                </a:solidFill>
              </a:ln>
              <a:effectLst/>
            </c:spPr>
          </c:marker>
          <c:xVal>
            <c:numRef>
              <c:f>'Submission 4h'!$A$3:$A$73</c:f>
              <c:numCache>
                <c:formatCode>General</c:formatCode>
                <c:ptCount val="71"/>
                <c:pt idx="0">
                  <c:v>0</c:v>
                </c:pt>
                <c:pt idx="1">
                  <c:v>3370</c:v>
                </c:pt>
                <c:pt idx="2">
                  <c:v>6830</c:v>
                </c:pt>
                <c:pt idx="3">
                  <c:v>10370</c:v>
                </c:pt>
                <c:pt idx="4">
                  <c:v>13970</c:v>
                </c:pt>
                <c:pt idx="5">
                  <c:v>17640</c:v>
                </c:pt>
                <c:pt idx="6">
                  <c:v>21370</c:v>
                </c:pt>
                <c:pt idx="7">
                  <c:v>25140</c:v>
                </c:pt>
                <c:pt idx="8">
                  <c:v>28960</c:v>
                </c:pt>
                <c:pt idx="9">
                  <c:v>32830</c:v>
                </c:pt>
                <c:pt idx="10">
                  <c:v>36750</c:v>
                </c:pt>
                <c:pt idx="11">
                  <c:v>40750</c:v>
                </c:pt>
                <c:pt idx="12">
                  <c:v>44910</c:v>
                </c:pt>
                <c:pt idx="13">
                  <c:v>49200</c:v>
                </c:pt>
                <c:pt idx="14">
                  <c:v>53610</c:v>
                </c:pt>
                <c:pt idx="15">
                  <c:v>58120</c:v>
                </c:pt>
                <c:pt idx="16">
                  <c:v>62720</c:v>
                </c:pt>
                <c:pt idx="17">
                  <c:v>67400</c:v>
                </c:pt>
                <c:pt idx="18">
                  <c:v>72160</c:v>
                </c:pt>
                <c:pt idx="19">
                  <c:v>77000</c:v>
                </c:pt>
                <c:pt idx="20">
                  <c:v>81940</c:v>
                </c:pt>
                <c:pt idx="21">
                  <c:v>84450</c:v>
                </c:pt>
                <c:pt idx="22">
                  <c:v>86990</c:v>
                </c:pt>
                <c:pt idx="23">
                  <c:v>89560</c:v>
                </c:pt>
                <c:pt idx="24">
                  <c:v>92150</c:v>
                </c:pt>
                <c:pt idx="25">
                  <c:v>94770</c:v>
                </c:pt>
                <c:pt idx="26">
                  <c:v>97410</c:v>
                </c:pt>
                <c:pt idx="27">
                  <c:v>100070</c:v>
                </c:pt>
                <c:pt idx="28">
                  <c:v>102740</c:v>
                </c:pt>
                <c:pt idx="29">
                  <c:v>105420</c:v>
                </c:pt>
                <c:pt idx="30">
                  <c:v>108100</c:v>
                </c:pt>
                <c:pt idx="31">
                  <c:v>110780</c:v>
                </c:pt>
                <c:pt idx="32">
                  <c:v>113440</c:v>
                </c:pt>
                <c:pt idx="33">
                  <c:v>116090</c:v>
                </c:pt>
                <c:pt idx="34">
                  <c:v>118720</c:v>
                </c:pt>
                <c:pt idx="35">
                  <c:v>121340</c:v>
                </c:pt>
                <c:pt idx="36">
                  <c:v>123950</c:v>
                </c:pt>
                <c:pt idx="37">
                  <c:v>126540</c:v>
                </c:pt>
                <c:pt idx="38">
                  <c:v>129120</c:v>
                </c:pt>
                <c:pt idx="39">
                  <c:v>131680</c:v>
                </c:pt>
                <c:pt idx="40">
                  <c:v>134230</c:v>
                </c:pt>
                <c:pt idx="41">
                  <c:v>136760</c:v>
                </c:pt>
                <c:pt idx="42">
                  <c:v>139280</c:v>
                </c:pt>
                <c:pt idx="43">
                  <c:v>144260</c:v>
                </c:pt>
                <c:pt idx="44">
                  <c:v>149140</c:v>
                </c:pt>
                <c:pt idx="45">
                  <c:v>153890</c:v>
                </c:pt>
                <c:pt idx="46">
                  <c:v>158500</c:v>
                </c:pt>
                <c:pt idx="47">
                  <c:v>162960</c:v>
                </c:pt>
                <c:pt idx="48">
                  <c:v>167260</c:v>
                </c:pt>
                <c:pt idx="49">
                  <c:v>171420</c:v>
                </c:pt>
                <c:pt idx="50">
                  <c:v>175420</c:v>
                </c:pt>
                <c:pt idx="51">
                  <c:v>179260</c:v>
                </c:pt>
                <c:pt idx="52">
                  <c:v>182930</c:v>
                </c:pt>
                <c:pt idx="53">
                  <c:v>186430</c:v>
                </c:pt>
                <c:pt idx="54">
                  <c:v>189770</c:v>
                </c:pt>
                <c:pt idx="55">
                  <c:v>192950</c:v>
                </c:pt>
                <c:pt idx="56">
                  <c:v>195970</c:v>
                </c:pt>
                <c:pt idx="57">
                  <c:v>198830</c:v>
                </c:pt>
                <c:pt idx="58">
                  <c:v>201530</c:v>
                </c:pt>
                <c:pt idx="59">
                  <c:v>204070</c:v>
                </c:pt>
                <c:pt idx="60">
                  <c:v>207580</c:v>
                </c:pt>
                <c:pt idx="61">
                  <c:v>210750</c:v>
                </c:pt>
                <c:pt idx="62">
                  <c:v>213610</c:v>
                </c:pt>
                <c:pt idx="63">
                  <c:v>216170</c:v>
                </c:pt>
                <c:pt idx="64">
                  <c:v>219160</c:v>
                </c:pt>
                <c:pt idx="65">
                  <c:v>221720</c:v>
                </c:pt>
                <c:pt idx="66">
                  <c:v>224350</c:v>
                </c:pt>
                <c:pt idx="67">
                  <c:v>227160</c:v>
                </c:pt>
                <c:pt idx="68">
                  <c:v>229690</c:v>
                </c:pt>
                <c:pt idx="69">
                  <c:v>232210</c:v>
                </c:pt>
                <c:pt idx="70">
                  <c:v>233760</c:v>
                </c:pt>
              </c:numCache>
            </c:numRef>
          </c:xVal>
          <c:yVal>
            <c:numRef>
              <c:f>'Submission 4h'!$C$3:$C$73</c:f>
              <c:numCache>
                <c:formatCode>General</c:formatCode>
                <c:ptCount val="71"/>
                <c:pt idx="0">
                  <c:v>0.05</c:v>
                </c:pt>
                <c:pt idx="1">
                  <c:v>5.1221339999999997E-2</c:v>
                </c:pt>
                <c:pt idx="2">
                  <c:v>5.2523359999999998E-2</c:v>
                </c:pt>
                <c:pt idx="3">
                  <c:v>5.3897790000000001E-2</c:v>
                </c:pt>
                <c:pt idx="4">
                  <c:v>5.533424E-2</c:v>
                </c:pt>
                <c:pt idx="5">
                  <c:v>5.6834629999999997E-2</c:v>
                </c:pt>
                <c:pt idx="6">
                  <c:v>5.8392989999999999E-2</c:v>
                </c:pt>
                <c:pt idx="7">
                  <c:v>5.9999259999999999E-2</c:v>
                </c:pt>
                <c:pt idx="8">
                  <c:v>6.165615E-2</c:v>
                </c:pt>
                <c:pt idx="9">
                  <c:v>6.3362349999999998E-2</c:v>
                </c:pt>
                <c:pt idx="10">
                  <c:v>6.5116839999999995E-2</c:v>
                </c:pt>
                <c:pt idx="11">
                  <c:v>6.6932489999999997E-2</c:v>
                </c:pt>
                <c:pt idx="12">
                  <c:v>6.8844580000000002E-2</c:v>
                </c:pt>
                <c:pt idx="13">
                  <c:v>7.0838490000000004E-2</c:v>
                </c:pt>
                <c:pt idx="14">
                  <c:v>7.2909399999999999E-2</c:v>
                </c:pt>
                <c:pt idx="15">
                  <c:v>7.5048379999999998E-2</c:v>
                </c:pt>
                <c:pt idx="16">
                  <c:v>7.7251539999999994E-2</c:v>
                </c:pt>
                <c:pt idx="17">
                  <c:v>7.9515000000000002E-2</c:v>
                </c:pt>
                <c:pt idx="18">
                  <c:v>8.1839140000000005E-2</c:v>
                </c:pt>
                <c:pt idx="19">
                  <c:v>8.422317E-2</c:v>
                </c:pt>
                <c:pt idx="20">
                  <c:v>8.6676840000000005E-2</c:v>
                </c:pt>
                <c:pt idx="21">
                  <c:v>8.7931280000000001E-2</c:v>
                </c:pt>
                <c:pt idx="22">
                  <c:v>8.9205770000000004E-2</c:v>
                </c:pt>
                <c:pt idx="23">
                  <c:v>9.0500209999999998E-2</c:v>
                </c:pt>
                <c:pt idx="24">
                  <c:v>9.1809379999999996E-2</c:v>
                </c:pt>
                <c:pt idx="25">
                  <c:v>9.3138120000000005E-2</c:v>
                </c:pt>
                <c:pt idx="26">
                  <c:v>9.4481179999999998E-2</c:v>
                </c:pt>
                <c:pt idx="27">
                  <c:v>9.5838389999999996E-2</c:v>
                </c:pt>
                <c:pt idx="28">
                  <c:v>9.7204529999999997E-2</c:v>
                </c:pt>
                <c:pt idx="29">
                  <c:v>9.8579620000000007E-2</c:v>
                </c:pt>
                <c:pt idx="30">
                  <c:v>9.9958690000000003E-2</c:v>
                </c:pt>
                <c:pt idx="31">
                  <c:v>0.1013423</c:v>
                </c:pt>
                <c:pt idx="32">
                  <c:v>0.1027218</c:v>
                </c:pt>
                <c:pt idx="33">
                  <c:v>0.1041033</c:v>
                </c:pt>
                <c:pt idx="34">
                  <c:v>0.10548299999999999</c:v>
                </c:pt>
                <c:pt idx="35">
                  <c:v>0.1068672</c:v>
                </c:pt>
                <c:pt idx="36">
                  <c:v>0.1082577</c:v>
                </c:pt>
                <c:pt idx="37">
                  <c:v>0.1096507</c:v>
                </c:pt>
                <c:pt idx="38">
                  <c:v>0.11105329999999999</c:v>
                </c:pt>
                <c:pt idx="39">
                  <c:v>0.1124619</c:v>
                </c:pt>
                <c:pt idx="40">
                  <c:v>0.1138839</c:v>
                </c:pt>
                <c:pt idx="41">
                  <c:v>0.1153155</c:v>
                </c:pt>
                <c:pt idx="42">
                  <c:v>0.1167644</c:v>
                </c:pt>
                <c:pt idx="43">
                  <c:v>0.1197042</c:v>
                </c:pt>
                <c:pt idx="44">
                  <c:v>0.122701</c:v>
                </c:pt>
                <c:pt idx="45">
                  <c:v>0.1257547</c:v>
                </c:pt>
                <c:pt idx="46">
                  <c:v>0.1288752</c:v>
                </c:pt>
                <c:pt idx="47">
                  <c:v>0.13206770000000001</c:v>
                </c:pt>
                <c:pt idx="48">
                  <c:v>0.1353307</c:v>
                </c:pt>
                <c:pt idx="49">
                  <c:v>0.13867840000000001</c:v>
                </c:pt>
                <c:pt idx="50">
                  <c:v>0.14208689999999999</c:v>
                </c:pt>
                <c:pt idx="51">
                  <c:v>0.14555080000000001</c:v>
                </c:pt>
                <c:pt idx="52">
                  <c:v>0.14905950000000001</c:v>
                </c:pt>
                <c:pt idx="53">
                  <c:v>0.15261420000000001</c:v>
                </c:pt>
                <c:pt idx="54">
                  <c:v>0.1562318</c:v>
                </c:pt>
                <c:pt idx="55">
                  <c:v>0.15992390000000001</c:v>
                </c:pt>
                <c:pt idx="56">
                  <c:v>0.1637044</c:v>
                </c:pt>
                <c:pt idx="57">
                  <c:v>0.16758290000000001</c:v>
                </c:pt>
                <c:pt idx="58">
                  <c:v>0.17156080000000001</c:v>
                </c:pt>
                <c:pt idx="59">
                  <c:v>0.17563229999999999</c:v>
                </c:pt>
                <c:pt idx="60">
                  <c:v>0.1818912</c:v>
                </c:pt>
                <c:pt idx="61">
                  <c:v>0.18832750000000001</c:v>
                </c:pt>
                <c:pt idx="62">
                  <c:v>0.1949659</c:v>
                </c:pt>
                <c:pt idx="63">
                  <c:v>0.20178969999999999</c:v>
                </c:pt>
                <c:pt idx="64">
                  <c:v>0.21120050000000001</c:v>
                </c:pt>
                <c:pt idx="65">
                  <c:v>0.2210502</c:v>
                </c:pt>
                <c:pt idx="66">
                  <c:v>0.23390839999999999</c:v>
                </c:pt>
                <c:pt idx="67">
                  <c:v>0.25305749999999999</c:v>
                </c:pt>
                <c:pt idx="68">
                  <c:v>0.28059070000000003</c:v>
                </c:pt>
                <c:pt idx="69">
                  <c:v>0.33745750000000002</c:v>
                </c:pt>
                <c:pt idx="70">
                  <c:v>0.43409799999999998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F-BAC6-4EFF-AA4E-EAE06E794BC2}"/>
            </c:ext>
          </c:extLst>
        </c:ser>
        <c:ser>
          <c:idx val="6"/>
          <c:order val="16"/>
          <c:tx>
            <c:v>Submission 4i</c:v>
          </c:tx>
          <c:spPr>
            <a:ln w="19050" cap="rnd">
              <a:solidFill>
                <a:srgbClr val="5B9BD5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5B9BD5"/>
              </a:solidFill>
              <a:ln w="9525">
                <a:solidFill>
                  <a:srgbClr val="5B9BD5"/>
                </a:solidFill>
              </a:ln>
              <a:effectLst/>
            </c:spPr>
          </c:marker>
          <c:xVal>
            <c:numRef>
              <c:f>'Submission 4i'!$A$3:$A$60</c:f>
              <c:numCache>
                <c:formatCode>General</c:formatCode>
                <c:ptCount val="58"/>
                <c:pt idx="0">
                  <c:v>0</c:v>
                </c:pt>
                <c:pt idx="1">
                  <c:v>14490</c:v>
                </c:pt>
                <c:pt idx="2">
                  <c:v>28050</c:v>
                </c:pt>
                <c:pt idx="3">
                  <c:v>40770</c:v>
                </c:pt>
                <c:pt idx="4">
                  <c:v>52700</c:v>
                </c:pt>
                <c:pt idx="5">
                  <c:v>63900</c:v>
                </c:pt>
                <c:pt idx="6">
                  <c:v>74430</c:v>
                </c:pt>
                <c:pt idx="7">
                  <c:v>84350</c:v>
                </c:pt>
                <c:pt idx="8">
                  <c:v>93700</c:v>
                </c:pt>
                <c:pt idx="9">
                  <c:v>102530</c:v>
                </c:pt>
                <c:pt idx="10">
                  <c:v>110880</c:v>
                </c:pt>
                <c:pt idx="11">
                  <c:v>118800</c:v>
                </c:pt>
                <c:pt idx="12">
                  <c:v>126310</c:v>
                </c:pt>
                <c:pt idx="13">
                  <c:v>133440</c:v>
                </c:pt>
                <c:pt idx="14">
                  <c:v>140220</c:v>
                </c:pt>
                <c:pt idx="15">
                  <c:v>146660</c:v>
                </c:pt>
                <c:pt idx="16">
                  <c:v>152790</c:v>
                </c:pt>
                <c:pt idx="17">
                  <c:v>158620</c:v>
                </c:pt>
                <c:pt idx="18">
                  <c:v>164170</c:v>
                </c:pt>
                <c:pt idx="19">
                  <c:v>169460</c:v>
                </c:pt>
                <c:pt idx="20">
                  <c:v>174500</c:v>
                </c:pt>
                <c:pt idx="21">
                  <c:v>179300</c:v>
                </c:pt>
                <c:pt idx="22">
                  <c:v>183880</c:v>
                </c:pt>
                <c:pt idx="23">
                  <c:v>188250</c:v>
                </c:pt>
                <c:pt idx="24">
                  <c:v>192430</c:v>
                </c:pt>
                <c:pt idx="25">
                  <c:v>196430</c:v>
                </c:pt>
                <c:pt idx="26">
                  <c:v>200250</c:v>
                </c:pt>
                <c:pt idx="27">
                  <c:v>203910</c:v>
                </c:pt>
                <c:pt idx="28">
                  <c:v>207410</c:v>
                </c:pt>
                <c:pt idx="29">
                  <c:v>210760</c:v>
                </c:pt>
                <c:pt idx="30">
                  <c:v>213970</c:v>
                </c:pt>
                <c:pt idx="31">
                  <c:v>217040</c:v>
                </c:pt>
                <c:pt idx="32">
                  <c:v>219980</c:v>
                </c:pt>
                <c:pt idx="33">
                  <c:v>222800</c:v>
                </c:pt>
                <c:pt idx="34">
                  <c:v>225500</c:v>
                </c:pt>
                <c:pt idx="35">
                  <c:v>228090</c:v>
                </c:pt>
                <c:pt idx="36">
                  <c:v>232950</c:v>
                </c:pt>
                <c:pt idx="37">
                  <c:v>237420</c:v>
                </c:pt>
                <c:pt idx="38">
                  <c:v>241540</c:v>
                </c:pt>
                <c:pt idx="39">
                  <c:v>245340</c:v>
                </c:pt>
                <c:pt idx="40">
                  <c:v>248850</c:v>
                </c:pt>
                <c:pt idx="41">
                  <c:v>252090</c:v>
                </c:pt>
                <c:pt idx="42">
                  <c:v>255090</c:v>
                </c:pt>
                <c:pt idx="43">
                  <c:v>257860</c:v>
                </c:pt>
                <c:pt idx="44">
                  <c:v>260430</c:v>
                </c:pt>
                <c:pt idx="45">
                  <c:v>263920</c:v>
                </c:pt>
                <c:pt idx="46">
                  <c:v>267030</c:v>
                </c:pt>
                <c:pt idx="47">
                  <c:v>269800</c:v>
                </c:pt>
                <c:pt idx="48">
                  <c:v>273020</c:v>
                </c:pt>
                <c:pt idx="49">
                  <c:v>275800</c:v>
                </c:pt>
                <c:pt idx="50">
                  <c:v>278750</c:v>
                </c:pt>
                <c:pt idx="51">
                  <c:v>281650</c:v>
                </c:pt>
                <c:pt idx="52">
                  <c:v>284330</c:v>
                </c:pt>
                <c:pt idx="53">
                  <c:v>287050</c:v>
                </c:pt>
                <c:pt idx="54">
                  <c:v>289740</c:v>
                </c:pt>
                <c:pt idx="55">
                  <c:v>292250</c:v>
                </c:pt>
                <c:pt idx="56">
                  <c:v>294760</c:v>
                </c:pt>
                <c:pt idx="57">
                  <c:v>296256.84999999998</c:v>
                </c:pt>
              </c:numCache>
            </c:numRef>
          </c:xVal>
          <c:yVal>
            <c:numRef>
              <c:f>'Submission 4i'!$C$3:$C$60</c:f>
              <c:numCache>
                <c:formatCode>General</c:formatCode>
                <c:ptCount val="58"/>
                <c:pt idx="0">
                  <c:v>0.05</c:v>
                </c:pt>
                <c:pt idx="1">
                  <c:v>5.1759939999999997E-2</c:v>
                </c:pt>
                <c:pt idx="2">
                  <c:v>5.3567740000000003E-2</c:v>
                </c:pt>
                <c:pt idx="3">
                  <c:v>5.542453E-2</c:v>
                </c:pt>
                <c:pt idx="4">
                  <c:v>5.7324020000000003E-2</c:v>
                </c:pt>
                <c:pt idx="5">
                  <c:v>5.9221610000000001E-2</c:v>
                </c:pt>
                <c:pt idx="6">
                  <c:v>6.1113340000000002E-2</c:v>
                </c:pt>
                <c:pt idx="7">
                  <c:v>6.3003610000000002E-2</c:v>
                </c:pt>
                <c:pt idx="8">
                  <c:v>6.4893580000000006E-2</c:v>
                </c:pt>
                <c:pt idx="9">
                  <c:v>6.6787150000000003E-2</c:v>
                </c:pt>
                <c:pt idx="10">
                  <c:v>6.8683170000000002E-2</c:v>
                </c:pt>
                <c:pt idx="11">
                  <c:v>7.0584960000000002E-2</c:v>
                </c:pt>
                <c:pt idx="12">
                  <c:v>7.2492929999999997E-2</c:v>
                </c:pt>
                <c:pt idx="13">
                  <c:v>7.4409859999999994E-2</c:v>
                </c:pt>
                <c:pt idx="14">
                  <c:v>7.6338649999999994E-2</c:v>
                </c:pt>
                <c:pt idx="15">
                  <c:v>7.8276819999999997E-2</c:v>
                </c:pt>
                <c:pt idx="16">
                  <c:v>8.0228190000000005E-2</c:v>
                </c:pt>
                <c:pt idx="17">
                  <c:v>8.2190810000000003E-2</c:v>
                </c:pt>
                <c:pt idx="18">
                  <c:v>8.4166169999999998E-2</c:v>
                </c:pt>
                <c:pt idx="19">
                  <c:v>8.6156350000000007E-2</c:v>
                </c:pt>
                <c:pt idx="20">
                  <c:v>8.8160199999999994E-2</c:v>
                </c:pt>
                <c:pt idx="21">
                  <c:v>9.0176530000000005E-2</c:v>
                </c:pt>
                <c:pt idx="22">
                  <c:v>9.2207010000000006E-2</c:v>
                </c:pt>
                <c:pt idx="23">
                  <c:v>9.424747E-2</c:v>
                </c:pt>
                <c:pt idx="24">
                  <c:v>9.6302239999999997E-2</c:v>
                </c:pt>
                <c:pt idx="25">
                  <c:v>9.8371749999999994E-2</c:v>
                </c:pt>
                <c:pt idx="26">
                  <c:v>0.1004512</c:v>
                </c:pt>
                <c:pt idx="27">
                  <c:v>0.1025466</c:v>
                </c:pt>
                <c:pt idx="28">
                  <c:v>0.1046537</c:v>
                </c:pt>
                <c:pt idx="29">
                  <c:v>0.1067739</c:v>
                </c:pt>
                <c:pt idx="30">
                  <c:v>0.10890950000000001</c:v>
                </c:pt>
                <c:pt idx="31">
                  <c:v>0.11105669999999999</c:v>
                </c:pt>
                <c:pt idx="32">
                  <c:v>0.1132182</c:v>
                </c:pt>
                <c:pt idx="33">
                  <c:v>0.11539779999999999</c:v>
                </c:pt>
                <c:pt idx="34">
                  <c:v>0.1175918</c:v>
                </c:pt>
                <c:pt idx="35">
                  <c:v>0.11980490000000001</c:v>
                </c:pt>
                <c:pt idx="36">
                  <c:v>0.12428409999999999</c:v>
                </c:pt>
                <c:pt idx="37">
                  <c:v>0.12884390000000001</c:v>
                </c:pt>
                <c:pt idx="38">
                  <c:v>0.1334901</c:v>
                </c:pt>
                <c:pt idx="39">
                  <c:v>0.1382099</c:v>
                </c:pt>
                <c:pt idx="40">
                  <c:v>0.14300489999999999</c:v>
                </c:pt>
                <c:pt idx="41">
                  <c:v>0.1478652</c:v>
                </c:pt>
                <c:pt idx="42">
                  <c:v>0.1528012</c:v>
                </c:pt>
                <c:pt idx="43">
                  <c:v>0.15780420000000001</c:v>
                </c:pt>
                <c:pt idx="44">
                  <c:v>0.16290760000000001</c:v>
                </c:pt>
                <c:pt idx="45">
                  <c:v>0.17070669999999999</c:v>
                </c:pt>
                <c:pt idx="46">
                  <c:v>0.17869360000000001</c:v>
                </c:pt>
                <c:pt idx="47">
                  <c:v>0.18686259999999999</c:v>
                </c:pt>
                <c:pt idx="48">
                  <c:v>0.1979793</c:v>
                </c:pt>
                <c:pt idx="49">
                  <c:v>0.20938390000000001</c:v>
                </c:pt>
                <c:pt idx="50">
                  <c:v>0.22408230000000001</c:v>
                </c:pt>
                <c:pt idx="51">
                  <c:v>0.24246809999999999</c:v>
                </c:pt>
                <c:pt idx="52">
                  <c:v>0.26501059999999999</c:v>
                </c:pt>
                <c:pt idx="53">
                  <c:v>0.29722959999999998</c:v>
                </c:pt>
                <c:pt idx="54">
                  <c:v>0.34575489999999998</c:v>
                </c:pt>
                <c:pt idx="55">
                  <c:v>0.4198537</c:v>
                </c:pt>
                <c:pt idx="56">
                  <c:v>0.56790819999999997</c:v>
                </c:pt>
                <c:pt idx="57">
                  <c:v>1.4988090000000001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0-BAC6-4EFF-AA4E-EAE06E794BC2}"/>
            </c:ext>
          </c:extLst>
        </c:ser>
        <c:ser>
          <c:idx val="5"/>
          <c:order val="17"/>
          <c:tx>
            <c:v>Submission 4j</c:v>
          </c:tx>
          <c:spPr>
            <a:ln w="25400" cap="rnd">
              <a:solidFill>
                <a:srgbClr val="5B9BD5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5B9BD5"/>
              </a:solidFill>
              <a:ln w="9525">
                <a:solidFill>
                  <a:srgbClr val="5B9BD5"/>
                </a:solidFill>
              </a:ln>
              <a:effectLst/>
            </c:spPr>
          </c:marker>
          <c:xVal>
            <c:numRef>
              <c:f>'Submission 4j'!$A$3:$A$61</c:f>
              <c:numCache>
                <c:formatCode>General</c:formatCode>
                <c:ptCount val="59"/>
                <c:pt idx="0">
                  <c:v>0</c:v>
                </c:pt>
                <c:pt idx="1">
                  <c:v>9140</c:v>
                </c:pt>
                <c:pt idx="2">
                  <c:v>17890</c:v>
                </c:pt>
                <c:pt idx="3">
                  <c:v>26270</c:v>
                </c:pt>
                <c:pt idx="4">
                  <c:v>34290</c:v>
                </c:pt>
                <c:pt idx="5">
                  <c:v>41970</c:v>
                </c:pt>
                <c:pt idx="6">
                  <c:v>49330</c:v>
                </c:pt>
                <c:pt idx="7">
                  <c:v>56390</c:v>
                </c:pt>
                <c:pt idx="8">
                  <c:v>63170</c:v>
                </c:pt>
                <c:pt idx="9">
                  <c:v>69670</c:v>
                </c:pt>
                <c:pt idx="10">
                  <c:v>75920</c:v>
                </c:pt>
                <c:pt idx="11">
                  <c:v>81920</c:v>
                </c:pt>
                <c:pt idx="12">
                  <c:v>87680</c:v>
                </c:pt>
                <c:pt idx="13">
                  <c:v>93220</c:v>
                </c:pt>
                <c:pt idx="14">
                  <c:v>98550</c:v>
                </c:pt>
                <c:pt idx="15">
                  <c:v>103670</c:v>
                </c:pt>
                <c:pt idx="16">
                  <c:v>108600</c:v>
                </c:pt>
                <c:pt idx="17">
                  <c:v>113340</c:v>
                </c:pt>
                <c:pt idx="18">
                  <c:v>117910</c:v>
                </c:pt>
                <c:pt idx="19">
                  <c:v>122300</c:v>
                </c:pt>
                <c:pt idx="20">
                  <c:v>126530</c:v>
                </c:pt>
                <c:pt idx="21">
                  <c:v>130600</c:v>
                </c:pt>
                <c:pt idx="22">
                  <c:v>134520</c:v>
                </c:pt>
                <c:pt idx="23">
                  <c:v>138300</c:v>
                </c:pt>
                <c:pt idx="24">
                  <c:v>141940</c:v>
                </c:pt>
                <c:pt idx="25">
                  <c:v>145440</c:v>
                </c:pt>
                <c:pt idx="26">
                  <c:v>148820</c:v>
                </c:pt>
                <c:pt idx="27">
                  <c:v>152070</c:v>
                </c:pt>
                <c:pt idx="28">
                  <c:v>155210</c:v>
                </c:pt>
                <c:pt idx="29">
                  <c:v>158240</c:v>
                </c:pt>
                <c:pt idx="30">
                  <c:v>161160</c:v>
                </c:pt>
                <c:pt idx="31">
                  <c:v>163980</c:v>
                </c:pt>
                <c:pt idx="32">
                  <c:v>166700</c:v>
                </c:pt>
                <c:pt idx="33">
                  <c:v>169320</c:v>
                </c:pt>
                <c:pt idx="34">
                  <c:v>171850</c:v>
                </c:pt>
                <c:pt idx="35">
                  <c:v>176650</c:v>
                </c:pt>
                <c:pt idx="36">
                  <c:v>181120</c:v>
                </c:pt>
                <c:pt idx="37">
                  <c:v>185290</c:v>
                </c:pt>
                <c:pt idx="38">
                  <c:v>189180</c:v>
                </c:pt>
                <c:pt idx="39">
                  <c:v>192800</c:v>
                </c:pt>
                <c:pt idx="40">
                  <c:v>196180</c:v>
                </c:pt>
                <c:pt idx="41">
                  <c:v>199330</c:v>
                </c:pt>
                <c:pt idx="42">
                  <c:v>202280</c:v>
                </c:pt>
                <c:pt idx="43">
                  <c:v>205030</c:v>
                </c:pt>
                <c:pt idx="44">
                  <c:v>207600</c:v>
                </c:pt>
                <c:pt idx="45">
                  <c:v>211140</c:v>
                </c:pt>
                <c:pt idx="46">
                  <c:v>214340</c:v>
                </c:pt>
                <c:pt idx="47">
                  <c:v>217230</c:v>
                </c:pt>
                <c:pt idx="48">
                  <c:v>219840</c:v>
                </c:pt>
                <c:pt idx="49">
                  <c:v>222940</c:v>
                </c:pt>
                <c:pt idx="50">
                  <c:v>225640</c:v>
                </c:pt>
                <c:pt idx="51">
                  <c:v>228550</c:v>
                </c:pt>
                <c:pt idx="52">
                  <c:v>231470</c:v>
                </c:pt>
                <c:pt idx="53">
                  <c:v>234220</c:v>
                </c:pt>
                <c:pt idx="54">
                  <c:v>236820</c:v>
                </c:pt>
                <c:pt idx="55">
                  <c:v>239350</c:v>
                </c:pt>
                <c:pt idx="56">
                  <c:v>241970</c:v>
                </c:pt>
                <c:pt idx="57">
                  <c:v>244530</c:v>
                </c:pt>
                <c:pt idx="58">
                  <c:v>246546.42</c:v>
                </c:pt>
              </c:numCache>
            </c:numRef>
          </c:xVal>
          <c:yVal>
            <c:numRef>
              <c:f>'Submission 4j'!$C$3:$C$61</c:f>
              <c:numCache>
                <c:formatCode>General</c:formatCode>
                <c:ptCount val="59"/>
                <c:pt idx="0">
                  <c:v>0.05</c:v>
                </c:pt>
                <c:pt idx="1">
                  <c:v>5.1188440000000002E-2</c:v>
                </c:pt>
                <c:pt idx="2">
                  <c:v>5.2408490000000002E-2</c:v>
                </c:pt>
                <c:pt idx="3">
                  <c:v>5.3661130000000001E-2</c:v>
                </c:pt>
                <c:pt idx="4">
                  <c:v>5.4946769999999999E-2</c:v>
                </c:pt>
                <c:pt idx="5">
                  <c:v>5.625459E-2</c:v>
                </c:pt>
                <c:pt idx="6">
                  <c:v>5.7569309999999999E-2</c:v>
                </c:pt>
                <c:pt idx="7">
                  <c:v>5.8892060000000003E-2</c:v>
                </c:pt>
                <c:pt idx="8">
                  <c:v>6.0224479999999997E-2</c:v>
                </c:pt>
                <c:pt idx="9">
                  <c:v>6.1564470000000003E-2</c:v>
                </c:pt>
                <c:pt idx="10">
                  <c:v>6.2916159999999999E-2</c:v>
                </c:pt>
                <c:pt idx="11">
                  <c:v>6.4277639999999997E-2</c:v>
                </c:pt>
                <c:pt idx="12">
                  <c:v>6.5648999999999999E-2</c:v>
                </c:pt>
                <c:pt idx="13">
                  <c:v>6.7032999999999995E-2</c:v>
                </c:pt>
                <c:pt idx="14">
                  <c:v>6.8430420000000006E-2</c:v>
                </c:pt>
                <c:pt idx="15">
                  <c:v>6.9839440000000003E-2</c:v>
                </c:pt>
                <c:pt idx="16">
                  <c:v>7.1263919999999994E-2</c:v>
                </c:pt>
                <c:pt idx="17">
                  <c:v>7.2702310000000006E-2</c:v>
                </c:pt>
                <c:pt idx="18">
                  <c:v>7.4159000000000003E-2</c:v>
                </c:pt>
                <c:pt idx="19">
                  <c:v>7.5628819999999999E-2</c:v>
                </c:pt>
                <c:pt idx="20">
                  <c:v>7.7116329999999997E-2</c:v>
                </c:pt>
                <c:pt idx="21">
                  <c:v>7.8619519999999998E-2</c:v>
                </c:pt>
                <c:pt idx="22">
                  <c:v>8.013982E-2</c:v>
                </c:pt>
                <c:pt idx="23">
                  <c:v>8.1678959999999995E-2</c:v>
                </c:pt>
                <c:pt idx="24">
                  <c:v>8.3234649999999993E-2</c:v>
                </c:pt>
                <c:pt idx="25">
                  <c:v>8.4804249999999998E-2</c:v>
                </c:pt>
                <c:pt idx="26">
                  <c:v>8.6393360000000002E-2</c:v>
                </c:pt>
                <c:pt idx="27">
                  <c:v>8.7993260000000004E-2</c:v>
                </c:pt>
                <c:pt idx="28">
                  <c:v>8.9611380000000004E-2</c:v>
                </c:pt>
                <c:pt idx="29">
                  <c:v>9.1245699999999999E-2</c:v>
                </c:pt>
                <c:pt idx="30">
                  <c:v>9.2893989999999996E-2</c:v>
                </c:pt>
                <c:pt idx="31">
                  <c:v>9.4559809999999994E-2</c:v>
                </c:pt>
                <c:pt idx="32">
                  <c:v>9.624096E-2</c:v>
                </c:pt>
                <c:pt idx="33">
                  <c:v>9.7934930000000003E-2</c:v>
                </c:pt>
                <c:pt idx="34">
                  <c:v>9.9645750000000005E-2</c:v>
                </c:pt>
                <c:pt idx="35">
                  <c:v>0.1031159</c:v>
                </c:pt>
                <c:pt idx="36">
                  <c:v>0.10664800000000001</c:v>
                </c:pt>
                <c:pt idx="37">
                  <c:v>0.1102489</c:v>
                </c:pt>
                <c:pt idx="38">
                  <c:v>0.11392190000000001</c:v>
                </c:pt>
                <c:pt idx="39">
                  <c:v>0.1176609</c:v>
                </c:pt>
                <c:pt idx="40">
                  <c:v>0.1214828</c:v>
                </c:pt>
                <c:pt idx="41">
                  <c:v>0.1253842</c:v>
                </c:pt>
                <c:pt idx="42">
                  <c:v>0.1293773</c:v>
                </c:pt>
                <c:pt idx="43">
                  <c:v>0.1334417</c:v>
                </c:pt>
                <c:pt idx="44">
                  <c:v>0.13758529999999999</c:v>
                </c:pt>
                <c:pt idx="45">
                  <c:v>0.1439405</c:v>
                </c:pt>
                <c:pt idx="46">
                  <c:v>0.1504665</c:v>
                </c:pt>
                <c:pt idx="47">
                  <c:v>0.15716359999999999</c:v>
                </c:pt>
                <c:pt idx="48">
                  <c:v>0.1640539</c:v>
                </c:pt>
                <c:pt idx="49">
                  <c:v>0.17358889999999999</c:v>
                </c:pt>
                <c:pt idx="50">
                  <c:v>0.1834527</c:v>
                </c:pt>
                <c:pt idx="51">
                  <c:v>0.19624510000000001</c:v>
                </c:pt>
                <c:pt idx="52">
                  <c:v>0.21228159999999999</c:v>
                </c:pt>
                <c:pt idx="53">
                  <c:v>0.23202690000000001</c:v>
                </c:pt>
                <c:pt idx="54">
                  <c:v>0.25781140000000002</c:v>
                </c:pt>
                <c:pt idx="55">
                  <c:v>0.29477550000000002</c:v>
                </c:pt>
                <c:pt idx="56">
                  <c:v>0.3597475</c:v>
                </c:pt>
                <c:pt idx="57">
                  <c:v>0.49102790000000002</c:v>
                </c:pt>
                <c:pt idx="58">
                  <c:v>1.5034529999999999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1-BAC6-4EFF-AA4E-EAE06E794BC2}"/>
            </c:ext>
          </c:extLst>
        </c:ser>
        <c:ser>
          <c:idx val="9"/>
          <c:order val="18"/>
          <c:tx>
            <c:v>Submission 5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'Submission 5'!$A$57:$A$99</c:f>
              <c:numCache>
                <c:formatCode>General</c:formatCode>
                <c:ptCount val="43"/>
                <c:pt idx="0">
                  <c:v>0</c:v>
                </c:pt>
                <c:pt idx="1">
                  <c:v>6776</c:v>
                </c:pt>
                <c:pt idx="2">
                  <c:v>14092</c:v>
                </c:pt>
                <c:pt idx="3">
                  <c:v>21574</c:v>
                </c:pt>
                <c:pt idx="4">
                  <c:v>29303</c:v>
                </c:pt>
                <c:pt idx="5">
                  <c:v>37121</c:v>
                </c:pt>
                <c:pt idx="6">
                  <c:v>44958</c:v>
                </c:pt>
                <c:pt idx="7">
                  <c:v>52935</c:v>
                </c:pt>
                <c:pt idx="8">
                  <c:v>60919</c:v>
                </c:pt>
                <c:pt idx="9">
                  <c:v>69027</c:v>
                </c:pt>
                <c:pt idx="10">
                  <c:v>77121</c:v>
                </c:pt>
                <c:pt idx="11">
                  <c:v>85069</c:v>
                </c:pt>
                <c:pt idx="12">
                  <c:v>93273</c:v>
                </c:pt>
                <c:pt idx="13">
                  <c:v>101341</c:v>
                </c:pt>
                <c:pt idx="14">
                  <c:v>109335</c:v>
                </c:pt>
                <c:pt idx="15">
                  <c:v>117361</c:v>
                </c:pt>
                <c:pt idx="16">
                  <c:v>125282</c:v>
                </c:pt>
                <c:pt idx="17">
                  <c:v>133091</c:v>
                </c:pt>
                <c:pt idx="18">
                  <c:v>140745</c:v>
                </c:pt>
                <c:pt idx="19">
                  <c:v>148094</c:v>
                </c:pt>
                <c:pt idx="20">
                  <c:v>155384</c:v>
                </c:pt>
                <c:pt idx="21">
                  <c:v>162370</c:v>
                </c:pt>
                <c:pt idx="22">
                  <c:v>169176</c:v>
                </c:pt>
                <c:pt idx="23">
                  <c:v>175613</c:v>
                </c:pt>
                <c:pt idx="24">
                  <c:v>181588</c:v>
                </c:pt>
                <c:pt idx="25">
                  <c:v>187387</c:v>
                </c:pt>
                <c:pt idx="26">
                  <c:v>192803</c:v>
                </c:pt>
                <c:pt idx="27">
                  <c:v>197858</c:v>
                </c:pt>
                <c:pt idx="28">
                  <c:v>202295</c:v>
                </c:pt>
                <c:pt idx="29">
                  <c:v>206512</c:v>
                </c:pt>
                <c:pt idx="30">
                  <c:v>210319</c:v>
                </c:pt>
                <c:pt idx="31">
                  <c:v>213441</c:v>
                </c:pt>
                <c:pt idx="32">
                  <c:v>216425</c:v>
                </c:pt>
                <c:pt idx="33">
                  <c:v>221054</c:v>
                </c:pt>
                <c:pt idx="34">
                  <c:v>224751</c:v>
                </c:pt>
                <c:pt idx="35">
                  <c:v>227751</c:v>
                </c:pt>
                <c:pt idx="36">
                  <c:v>231112</c:v>
                </c:pt>
                <c:pt idx="37">
                  <c:v>234141</c:v>
                </c:pt>
                <c:pt idx="38">
                  <c:v>236755</c:v>
                </c:pt>
                <c:pt idx="39">
                  <c:v>239449</c:v>
                </c:pt>
                <c:pt idx="40">
                  <c:v>242027</c:v>
                </c:pt>
                <c:pt idx="41">
                  <c:v>244541</c:v>
                </c:pt>
                <c:pt idx="42">
                  <c:v>246039</c:v>
                </c:pt>
              </c:numCache>
            </c:numRef>
          </c:xVal>
          <c:yVal>
            <c:numRef>
              <c:f>'Submission 5'!$C$57:$C$99</c:f>
              <c:numCache>
                <c:formatCode>General</c:formatCode>
                <c:ptCount val="43"/>
                <c:pt idx="0">
                  <c:v>4.9999999999999989E-2</c:v>
                </c:pt>
                <c:pt idx="1">
                  <c:v>5.0993051232055997E-2</c:v>
                </c:pt>
                <c:pt idx="2">
                  <c:v>5.2101599683946731E-2</c:v>
                </c:pt>
                <c:pt idx="3">
                  <c:v>5.3324144331888867E-2</c:v>
                </c:pt>
                <c:pt idx="4">
                  <c:v>5.4625134444677648E-2</c:v>
                </c:pt>
                <c:pt idx="5">
                  <c:v>5.5991529284960095E-2</c:v>
                </c:pt>
                <c:pt idx="6">
                  <c:v>5.7418756868182819E-2</c:v>
                </c:pt>
                <c:pt idx="7">
                  <c:v>5.890129920710574E-2</c:v>
                </c:pt>
                <c:pt idx="8">
                  <c:v>6.0437553848607661E-2</c:v>
                </c:pt>
                <c:pt idx="9">
                  <c:v>6.2026013194925955E-2</c:v>
                </c:pt>
                <c:pt idx="10">
                  <c:v>6.3661317161586684E-2</c:v>
                </c:pt>
                <c:pt idx="11">
                  <c:v>6.5343975905559237E-2</c:v>
                </c:pt>
                <c:pt idx="12">
                  <c:v>6.7073869859766433E-2</c:v>
                </c:pt>
                <c:pt idx="13">
                  <c:v>6.8851072281057468E-2</c:v>
                </c:pt>
                <c:pt idx="14">
                  <c:v>7.0675665807224952E-2</c:v>
                </c:pt>
                <c:pt idx="15">
                  <c:v>7.2546491088041787E-2</c:v>
                </c:pt>
                <c:pt idx="16">
                  <c:v>7.4467939270813521E-2</c:v>
                </c:pt>
                <c:pt idx="17">
                  <c:v>7.6509111598776824E-2</c:v>
                </c:pt>
                <c:pt idx="18">
                  <c:v>7.8568961867859832E-2</c:v>
                </c:pt>
                <c:pt idx="19">
                  <c:v>8.0661225730138952E-2</c:v>
                </c:pt>
                <c:pt idx="20">
                  <c:v>8.2795390830090798E-2</c:v>
                </c:pt>
                <c:pt idx="21">
                  <c:v>8.4967560939633979E-2</c:v>
                </c:pt>
                <c:pt idx="22">
                  <c:v>8.7167441697601211E-2</c:v>
                </c:pt>
                <c:pt idx="23">
                  <c:v>8.9409323912590599E-2</c:v>
                </c:pt>
                <c:pt idx="24">
                  <c:v>9.1702013110876834E-2</c:v>
                </c:pt>
                <c:pt idx="25">
                  <c:v>9.3936176268767935E-2</c:v>
                </c:pt>
                <c:pt idx="26">
                  <c:v>9.6264475798291393E-2</c:v>
                </c:pt>
                <c:pt idx="27">
                  <c:v>9.8663917151799008E-2</c:v>
                </c:pt>
                <c:pt idx="28">
                  <c:v>0.10115961260717815</c:v>
                </c:pt>
                <c:pt idx="29">
                  <c:v>0.10378191316951252</c:v>
                </c:pt>
                <c:pt idx="30">
                  <c:v>0.10652632827093761</c:v>
                </c:pt>
                <c:pt idx="31">
                  <c:v>0.10956494924734661</c:v>
                </c:pt>
                <c:pt idx="32">
                  <c:v>0.11225027055919001</c:v>
                </c:pt>
                <c:pt idx="33">
                  <c:v>0.11874755754252642</c:v>
                </c:pt>
                <c:pt idx="34">
                  <c:v>0.12564190539121123</c:v>
                </c:pt>
                <c:pt idx="35">
                  <c:v>0.13291126202141951</c:v>
                </c:pt>
                <c:pt idx="36">
                  <c:v>0.1445706098504711</c:v>
                </c:pt>
                <c:pt idx="37">
                  <c:v>0.16165951378970667</c:v>
                </c:pt>
                <c:pt idx="38">
                  <c:v>0.18587235276299363</c:v>
                </c:pt>
                <c:pt idx="39">
                  <c:v>0.22615237951704159</c:v>
                </c:pt>
                <c:pt idx="40">
                  <c:v>0.31132098316985046</c:v>
                </c:pt>
                <c:pt idx="41">
                  <c:v>0.51106191983427929</c:v>
                </c:pt>
                <c:pt idx="42">
                  <c:v>1.1384998268274615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2-BAC6-4EFF-AA4E-EAE06E794BC2}"/>
            </c:ext>
          </c:extLst>
        </c:ser>
        <c:ser>
          <c:idx val="10"/>
          <c:order val="19"/>
          <c:tx>
            <c:v>Submission 6</c:v>
          </c:tx>
          <c:spPr>
            <a:ln w="19050" cap="rnd">
              <a:solidFill>
                <a:srgbClr val="00B05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xVal>
            <c:numRef>
              <c:f>'Submission 6'!$A$57:$A$70</c:f>
              <c:numCache>
                <c:formatCode>General</c:formatCode>
                <c:ptCount val="14"/>
                <c:pt idx="0">
                  <c:v>0</c:v>
                </c:pt>
                <c:pt idx="1">
                  <c:v>2800</c:v>
                </c:pt>
                <c:pt idx="2">
                  <c:v>6000</c:v>
                </c:pt>
                <c:pt idx="3">
                  <c:v>9800</c:v>
                </c:pt>
                <c:pt idx="4">
                  <c:v>12600</c:v>
                </c:pt>
                <c:pt idx="5">
                  <c:v>15400</c:v>
                </c:pt>
                <c:pt idx="6">
                  <c:v>18000</c:v>
                </c:pt>
                <c:pt idx="7">
                  <c:v>21600</c:v>
                </c:pt>
                <c:pt idx="8">
                  <c:v>26900</c:v>
                </c:pt>
                <c:pt idx="9">
                  <c:v>29800</c:v>
                </c:pt>
                <c:pt idx="10">
                  <c:v>33600</c:v>
                </c:pt>
                <c:pt idx="11">
                  <c:v>36200</c:v>
                </c:pt>
                <c:pt idx="12">
                  <c:v>38748</c:v>
                </c:pt>
                <c:pt idx="13">
                  <c:v>39396</c:v>
                </c:pt>
              </c:numCache>
            </c:numRef>
          </c:xVal>
          <c:yVal>
            <c:numRef>
              <c:f>'Submission 6'!$C$57:$C$70</c:f>
              <c:numCache>
                <c:formatCode>General</c:formatCode>
                <c:ptCount val="14"/>
                <c:pt idx="0">
                  <c:v>0.05</c:v>
                </c:pt>
                <c:pt idx="1">
                  <c:v>0.05</c:v>
                </c:pt>
                <c:pt idx="2">
                  <c:v>5.0028999999999997E-2</c:v>
                </c:pt>
                <c:pt idx="3">
                  <c:v>5.0458200000000002E-2</c:v>
                </c:pt>
                <c:pt idx="4">
                  <c:v>5.1246E-2</c:v>
                </c:pt>
                <c:pt idx="5">
                  <c:v>5.25459E-2</c:v>
                </c:pt>
                <c:pt idx="6">
                  <c:v>5.4334599999999997E-2</c:v>
                </c:pt>
                <c:pt idx="7">
                  <c:v>5.8075000000000002E-2</c:v>
                </c:pt>
                <c:pt idx="8">
                  <c:v>7.0433099999999998E-2</c:v>
                </c:pt>
                <c:pt idx="9">
                  <c:v>8.0617099999999997E-2</c:v>
                </c:pt>
                <c:pt idx="10">
                  <c:v>0.101822</c:v>
                </c:pt>
                <c:pt idx="11">
                  <c:v>0.13467199999999999</c:v>
                </c:pt>
                <c:pt idx="12">
                  <c:v>0.32965899999999998</c:v>
                </c:pt>
                <c:pt idx="13">
                  <c:v>1.30914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3-BAC6-4EFF-AA4E-EAE06E794BC2}"/>
            </c:ext>
          </c:extLst>
        </c:ser>
        <c:ser>
          <c:idx val="11"/>
          <c:order val="20"/>
          <c:tx>
            <c:v>Submission 7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'Submission 7'!$A$67:$A$128</c:f>
              <c:numCache>
                <c:formatCode>General</c:formatCode>
                <c:ptCount val="62"/>
                <c:pt idx="0">
                  <c:v>0</c:v>
                </c:pt>
                <c:pt idx="1">
                  <c:v>11700</c:v>
                </c:pt>
                <c:pt idx="2">
                  <c:v>25482</c:v>
                </c:pt>
                <c:pt idx="3">
                  <c:v>40704</c:v>
                </c:pt>
                <c:pt idx="4">
                  <c:v>56973</c:v>
                </c:pt>
                <c:pt idx="5">
                  <c:v>73437</c:v>
                </c:pt>
                <c:pt idx="6">
                  <c:v>89899</c:v>
                </c:pt>
                <c:pt idx="7">
                  <c:v>106215</c:v>
                </c:pt>
                <c:pt idx="8">
                  <c:v>122413</c:v>
                </c:pt>
                <c:pt idx="9">
                  <c:v>138448</c:v>
                </c:pt>
                <c:pt idx="10">
                  <c:v>154221</c:v>
                </c:pt>
                <c:pt idx="11">
                  <c:v>169580</c:v>
                </c:pt>
                <c:pt idx="12">
                  <c:v>184597</c:v>
                </c:pt>
                <c:pt idx="13">
                  <c:v>199054</c:v>
                </c:pt>
                <c:pt idx="14">
                  <c:v>212630</c:v>
                </c:pt>
                <c:pt idx="15">
                  <c:v>225357</c:v>
                </c:pt>
                <c:pt idx="16">
                  <c:v>236896</c:v>
                </c:pt>
                <c:pt idx="17">
                  <c:v>247191</c:v>
                </c:pt>
                <c:pt idx="18">
                  <c:v>256219</c:v>
                </c:pt>
                <c:pt idx="19">
                  <c:v>263710</c:v>
                </c:pt>
                <c:pt idx="20">
                  <c:v>269860</c:v>
                </c:pt>
                <c:pt idx="21">
                  <c:v>274912</c:v>
                </c:pt>
                <c:pt idx="22">
                  <c:v>278472</c:v>
                </c:pt>
                <c:pt idx="23">
                  <c:v>281535</c:v>
                </c:pt>
                <c:pt idx="24">
                  <c:v>283782</c:v>
                </c:pt>
                <c:pt idx="25">
                  <c:v>285825</c:v>
                </c:pt>
                <c:pt idx="26">
                  <c:v>287584</c:v>
                </c:pt>
                <c:pt idx="27">
                  <c:v>289037</c:v>
                </c:pt>
                <c:pt idx="28">
                  <c:v>290368</c:v>
                </c:pt>
                <c:pt idx="29">
                  <c:v>291487</c:v>
                </c:pt>
                <c:pt idx="30">
                  <c:v>292556</c:v>
                </c:pt>
                <c:pt idx="31">
                  <c:v>293499</c:v>
                </c:pt>
                <c:pt idx="32">
                  <c:v>294419</c:v>
                </c:pt>
                <c:pt idx="33">
                  <c:v>295290</c:v>
                </c:pt>
                <c:pt idx="34">
                  <c:v>296083</c:v>
                </c:pt>
                <c:pt idx="35">
                  <c:v>296798</c:v>
                </c:pt>
                <c:pt idx="36">
                  <c:v>297443</c:v>
                </c:pt>
                <c:pt idx="37">
                  <c:v>298009</c:v>
                </c:pt>
                <c:pt idx="38">
                  <c:v>298501</c:v>
                </c:pt>
                <c:pt idx="39">
                  <c:v>298921</c:v>
                </c:pt>
                <c:pt idx="40">
                  <c:v>299298</c:v>
                </c:pt>
                <c:pt idx="41">
                  <c:v>299662</c:v>
                </c:pt>
                <c:pt idx="42">
                  <c:v>299986</c:v>
                </c:pt>
                <c:pt idx="43">
                  <c:v>300322</c:v>
                </c:pt>
                <c:pt idx="44">
                  <c:v>300616</c:v>
                </c:pt>
                <c:pt idx="45">
                  <c:v>300914</c:v>
                </c:pt>
                <c:pt idx="46">
                  <c:v>301160</c:v>
                </c:pt>
                <c:pt idx="47">
                  <c:v>301407</c:v>
                </c:pt>
                <c:pt idx="48">
                  <c:v>301625</c:v>
                </c:pt>
                <c:pt idx="49">
                  <c:v>301831</c:v>
                </c:pt>
                <c:pt idx="50">
                  <c:v>302032</c:v>
                </c:pt>
                <c:pt idx="51">
                  <c:v>302071</c:v>
                </c:pt>
                <c:pt idx="52">
                  <c:v>302121</c:v>
                </c:pt>
                <c:pt idx="53">
                  <c:v>302173</c:v>
                </c:pt>
                <c:pt idx="54">
                  <c:v>302223</c:v>
                </c:pt>
                <c:pt idx="55">
                  <c:v>302284</c:v>
                </c:pt>
                <c:pt idx="56">
                  <c:v>302350</c:v>
                </c:pt>
                <c:pt idx="57">
                  <c:v>302441</c:v>
                </c:pt>
                <c:pt idx="58">
                  <c:v>302538</c:v>
                </c:pt>
                <c:pt idx="59">
                  <c:v>302616</c:v>
                </c:pt>
                <c:pt idx="60">
                  <c:v>302678</c:v>
                </c:pt>
                <c:pt idx="61">
                  <c:v>302737</c:v>
                </c:pt>
              </c:numCache>
            </c:numRef>
          </c:xVal>
          <c:yVal>
            <c:numRef>
              <c:f>'Submission 7'!$C$67:$C$128</c:f>
              <c:numCache>
                <c:formatCode>General</c:formatCode>
                <c:ptCount val="62"/>
                <c:pt idx="0">
                  <c:v>5.0000000000001044E-2</c:v>
                </c:pt>
                <c:pt idx="1">
                  <c:v>5.1621844512639126E-2</c:v>
                </c:pt>
                <c:pt idx="2">
                  <c:v>5.360953610315955E-2</c:v>
                </c:pt>
                <c:pt idx="3">
                  <c:v>5.588355408752399E-2</c:v>
                </c:pt>
                <c:pt idx="4">
                  <c:v>5.8405281011081889E-2</c:v>
                </c:pt>
                <c:pt idx="5">
                  <c:v>6.1124937789035438E-2</c:v>
                </c:pt>
                <c:pt idx="6">
                  <c:v>6.3925118002936321E-2</c:v>
                </c:pt>
                <c:pt idx="7">
                  <c:v>6.6806974158464538E-2</c:v>
                </c:pt>
                <c:pt idx="8">
                  <c:v>6.9797121533310413E-2</c:v>
                </c:pt>
                <c:pt idx="9">
                  <c:v>7.2904361163803055E-2</c:v>
                </c:pt>
                <c:pt idx="10">
                  <c:v>7.6133877925294691E-2</c:v>
                </c:pt>
                <c:pt idx="11">
                  <c:v>7.9466113343628797E-2</c:v>
                </c:pt>
                <c:pt idx="12">
                  <c:v>8.2942071176188903E-2</c:v>
                </c:pt>
                <c:pt idx="13">
                  <c:v>8.6513032424843261E-2</c:v>
                </c:pt>
                <c:pt idx="14">
                  <c:v>9.0278241591189634E-2</c:v>
                </c:pt>
                <c:pt idx="15">
                  <c:v>9.416007795746395E-2</c:v>
                </c:pt>
                <c:pt idx="16">
                  <c:v>9.8214053611990759E-2</c:v>
                </c:pt>
                <c:pt idx="17">
                  <c:v>0.10253948116080769</c:v>
                </c:pt>
                <c:pt idx="18">
                  <c:v>0.10729864050106075</c:v>
                </c:pt>
                <c:pt idx="19">
                  <c:v>0.11177990954370026</c:v>
                </c:pt>
                <c:pt idx="20">
                  <c:v>0.11648219131927134</c:v>
                </c:pt>
                <c:pt idx="21">
                  <c:v>0.12150039082547065</c:v>
                </c:pt>
                <c:pt idx="22">
                  <c:v>0.12640813701750719</c:v>
                </c:pt>
                <c:pt idx="23">
                  <c:v>0.13149191572362873</c:v>
                </c:pt>
                <c:pt idx="24">
                  <c:v>0.13686420427943585</c:v>
                </c:pt>
                <c:pt idx="25">
                  <c:v>0.14236169078818378</c:v>
                </c:pt>
                <c:pt idx="26">
                  <c:v>0.1482296815958255</c:v>
                </c:pt>
                <c:pt idx="27">
                  <c:v>0.15424306504291718</c:v>
                </c:pt>
                <c:pt idx="28">
                  <c:v>0.16081190931916484</c:v>
                </c:pt>
                <c:pt idx="29">
                  <c:v>0.16862657836415151</c:v>
                </c:pt>
                <c:pt idx="30">
                  <c:v>0.17775922503781294</c:v>
                </c:pt>
                <c:pt idx="31">
                  <c:v>0.18661484323356353</c:v>
                </c:pt>
                <c:pt idx="32">
                  <c:v>0.1969146983691078</c:v>
                </c:pt>
                <c:pt idx="33">
                  <c:v>0.20808037727174816</c:v>
                </c:pt>
                <c:pt idx="34">
                  <c:v>0.21987703072097242</c:v>
                </c:pt>
                <c:pt idx="35">
                  <c:v>0.23213765274188142</c:v>
                </c:pt>
                <c:pt idx="36">
                  <c:v>0.24488253119178088</c:v>
                </c:pt>
                <c:pt idx="37">
                  <c:v>0.25813794134827517</c:v>
                </c:pt>
                <c:pt idx="38">
                  <c:v>0.27189688746643093</c:v>
                </c:pt>
                <c:pt idx="39">
                  <c:v>0.28610539616881181</c:v>
                </c:pt>
                <c:pt idx="40">
                  <c:v>0.30081897695028004</c:v>
                </c:pt>
                <c:pt idx="41">
                  <c:v>0.3162193476711147</c:v>
                </c:pt>
                <c:pt idx="42">
                  <c:v>0.3322954359243574</c:v>
                </c:pt>
                <c:pt idx="43">
                  <c:v>0.34826121523240017</c:v>
                </c:pt>
                <c:pt idx="44">
                  <c:v>0.36581775461256116</c:v>
                </c:pt>
                <c:pt idx="45">
                  <c:v>0.38393443141720318</c:v>
                </c:pt>
                <c:pt idx="46">
                  <c:v>0.40314049930890661</c:v>
                </c:pt>
                <c:pt idx="47">
                  <c:v>0.42098342670712063</c:v>
                </c:pt>
                <c:pt idx="48">
                  <c:v>0.4420653531546429</c:v>
                </c:pt>
                <c:pt idx="49">
                  <c:v>0.45833055611119666</c:v>
                </c:pt>
                <c:pt idx="50">
                  <c:v>0.48135676944827144</c:v>
                </c:pt>
                <c:pt idx="51">
                  <c:v>0.48541754413944183</c:v>
                </c:pt>
                <c:pt idx="52">
                  <c:v>0.49046607205071058</c:v>
                </c:pt>
                <c:pt idx="53">
                  <c:v>0.49543270752174318</c:v>
                </c:pt>
                <c:pt idx="54">
                  <c:v>0.5002835902139654</c:v>
                </c:pt>
                <c:pt idx="55">
                  <c:v>0.5058729560629619</c:v>
                </c:pt>
                <c:pt idx="56">
                  <c:v>0.51241804446611161</c:v>
                </c:pt>
                <c:pt idx="57">
                  <c:v>0.52252209809668948</c:v>
                </c:pt>
                <c:pt idx="58">
                  <c:v>0.53442928626150299</c:v>
                </c:pt>
                <c:pt idx="59">
                  <c:v>0.54468267707930051</c:v>
                </c:pt>
                <c:pt idx="60">
                  <c:v>0.55354642039861812</c:v>
                </c:pt>
                <c:pt idx="61">
                  <c:v>0.56228371998092752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4-BAC6-4EFF-AA4E-EAE06E794BC2}"/>
            </c:ext>
          </c:extLst>
        </c:ser>
        <c:ser>
          <c:idx val="12"/>
          <c:order val="21"/>
          <c:tx>
            <c:v>Submission 8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dot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'Submission 8'!$A$56:$A$86</c:f>
              <c:numCache>
                <c:formatCode>General</c:formatCode>
                <c:ptCount val="31"/>
                <c:pt idx="0">
                  <c:v>0</c:v>
                </c:pt>
                <c:pt idx="1">
                  <c:v>58614</c:v>
                </c:pt>
                <c:pt idx="2">
                  <c:v>111073</c:v>
                </c:pt>
                <c:pt idx="3">
                  <c:v>115821</c:v>
                </c:pt>
                <c:pt idx="4">
                  <c:v>148474</c:v>
                </c:pt>
                <c:pt idx="5">
                  <c:v>154725</c:v>
                </c:pt>
                <c:pt idx="6">
                  <c:v>166761</c:v>
                </c:pt>
                <c:pt idx="7">
                  <c:v>170679</c:v>
                </c:pt>
                <c:pt idx="8">
                  <c:v>184104</c:v>
                </c:pt>
                <c:pt idx="9">
                  <c:v>189499</c:v>
                </c:pt>
                <c:pt idx="10">
                  <c:v>194094</c:v>
                </c:pt>
                <c:pt idx="11">
                  <c:v>202656</c:v>
                </c:pt>
                <c:pt idx="12">
                  <c:v>215343</c:v>
                </c:pt>
                <c:pt idx="13">
                  <c:v>220085</c:v>
                </c:pt>
                <c:pt idx="14">
                  <c:v>225921</c:v>
                </c:pt>
                <c:pt idx="15">
                  <c:v>234028</c:v>
                </c:pt>
                <c:pt idx="16">
                  <c:v>239383</c:v>
                </c:pt>
                <c:pt idx="17">
                  <c:v>242823</c:v>
                </c:pt>
                <c:pt idx="18">
                  <c:v>249263</c:v>
                </c:pt>
                <c:pt idx="19">
                  <c:v>254262</c:v>
                </c:pt>
                <c:pt idx="20">
                  <c:v>260123</c:v>
                </c:pt>
                <c:pt idx="21">
                  <c:v>263145</c:v>
                </c:pt>
                <c:pt idx="22">
                  <c:v>266877</c:v>
                </c:pt>
                <c:pt idx="23">
                  <c:v>270731</c:v>
                </c:pt>
                <c:pt idx="24">
                  <c:v>273812</c:v>
                </c:pt>
                <c:pt idx="25">
                  <c:v>276644</c:v>
                </c:pt>
                <c:pt idx="26">
                  <c:v>279170</c:v>
                </c:pt>
                <c:pt idx="27">
                  <c:v>281777</c:v>
                </c:pt>
                <c:pt idx="28">
                  <c:v>284380</c:v>
                </c:pt>
                <c:pt idx="29">
                  <c:v>287049</c:v>
                </c:pt>
                <c:pt idx="30">
                  <c:v>288955</c:v>
                </c:pt>
              </c:numCache>
            </c:numRef>
          </c:xVal>
          <c:yVal>
            <c:numRef>
              <c:f>'Submission 8'!$C$56:$C$86</c:f>
              <c:numCache>
                <c:formatCode>General</c:formatCode>
                <c:ptCount val="31"/>
                <c:pt idx="0">
                  <c:v>4.9999999999999989E-2</c:v>
                </c:pt>
                <c:pt idx="1">
                  <c:v>6.090624208558526E-2</c:v>
                </c:pt>
                <c:pt idx="2">
                  <c:v>7.0299297806027616E-2</c:v>
                </c:pt>
                <c:pt idx="3">
                  <c:v>7.2339499133844853E-2</c:v>
                </c:pt>
                <c:pt idx="4">
                  <c:v>7.8808679285391703E-2</c:v>
                </c:pt>
                <c:pt idx="5">
                  <c:v>8.1087680910052917E-2</c:v>
                </c:pt>
                <c:pt idx="6">
                  <c:v>8.3430571413631194E-2</c:v>
                </c:pt>
                <c:pt idx="7">
                  <c:v>8.5837308590822836E-2</c:v>
                </c:pt>
                <c:pt idx="8">
                  <c:v>8.8298957504745923E-2</c:v>
                </c:pt>
                <c:pt idx="9">
                  <c:v>9.0816789437783818E-2</c:v>
                </c:pt>
                <c:pt idx="10">
                  <c:v>9.3390964293139145E-2</c:v>
                </c:pt>
                <c:pt idx="11">
                  <c:v>9.6066126708259758E-2</c:v>
                </c:pt>
                <c:pt idx="12">
                  <c:v>9.8799140657059081E-2</c:v>
                </c:pt>
                <c:pt idx="13">
                  <c:v>0.10158950340854578</c:v>
                </c:pt>
                <c:pt idx="14">
                  <c:v>0.10443647035246784</c:v>
                </c:pt>
                <c:pt idx="15">
                  <c:v>0.10735875343838119</c:v>
                </c:pt>
                <c:pt idx="16">
                  <c:v>0.11034715091585551</c:v>
                </c:pt>
                <c:pt idx="17">
                  <c:v>0.11338138832285205</c:v>
                </c:pt>
                <c:pt idx="18">
                  <c:v>0.11648060213171008</c:v>
                </c:pt>
                <c:pt idx="19">
                  <c:v>0.11965953226582221</c:v>
                </c:pt>
                <c:pt idx="20">
                  <c:v>0.12630834901043786</c:v>
                </c:pt>
                <c:pt idx="21">
                  <c:v>0.12979136857597795</c:v>
                </c:pt>
                <c:pt idx="22">
                  <c:v>0.13706995806934746</c:v>
                </c:pt>
                <c:pt idx="23">
                  <c:v>0.14497938930341014</c:v>
                </c:pt>
                <c:pt idx="24">
                  <c:v>0.15338911615271111</c:v>
                </c:pt>
                <c:pt idx="25">
                  <c:v>0.16706751162203998</c:v>
                </c:pt>
                <c:pt idx="26">
                  <c:v>0.18196202645162568</c:v>
                </c:pt>
                <c:pt idx="27">
                  <c:v>0.20981914011517888</c:v>
                </c:pt>
                <c:pt idx="28">
                  <c:v>0.24930740374166216</c:v>
                </c:pt>
                <c:pt idx="29">
                  <c:v>0.33391028707837833</c:v>
                </c:pt>
                <c:pt idx="30">
                  <c:v>0.47605448389831373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5-BAC6-4EFF-AA4E-EAE06E794B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45564664"/>
        <c:axId val="545563680"/>
      </c:scatterChart>
      <c:scatterChart>
        <c:scatterStyle val="smoothMarker"/>
        <c:varyColors val="0"/>
        <c:ser>
          <c:idx val="22"/>
          <c:order val="22"/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'Case #1'!$U$20:$U$21</c:f>
              <c:numCache>
                <c:formatCode>General</c:formatCode>
                <c:ptCount val="2"/>
                <c:pt idx="0">
                  <c:v>1000000</c:v>
                </c:pt>
                <c:pt idx="1">
                  <c:v>4000000</c:v>
                </c:pt>
              </c:numCache>
            </c:numRef>
          </c:xVal>
          <c:yVal>
            <c:numRef>
              <c:f>'Case #1'!$V$20:$V$21</c:f>
              <c:numCache>
                <c:formatCode>General</c:formatCode>
                <c:ptCount val="2"/>
                <c:pt idx="0">
                  <c:v>0</c:v>
                </c:pt>
                <c:pt idx="1">
                  <c:v>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6-BAC6-4EFF-AA4E-EAE06E794B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10239800"/>
        <c:axId val="610239480"/>
      </c:scatterChart>
      <c:valAx>
        <c:axId val="545564664"/>
        <c:scaling>
          <c:orientation val="minMax"/>
          <c:max val="70000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20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N (cycles)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20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out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545563680"/>
        <c:crosses val="autoZero"/>
        <c:crossBetween val="midCat"/>
      </c:valAx>
      <c:valAx>
        <c:axId val="545563680"/>
        <c:scaling>
          <c:orientation val="minMax"/>
          <c:max val="1.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20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c (in)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0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0.0" sourceLinked="0"/>
        <c:majorTickMark val="out"/>
        <c:minorTickMark val="out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545564664"/>
        <c:crosses val="autoZero"/>
        <c:crossBetween val="midCat"/>
        <c:minorUnit val="5.000000000000001E-2"/>
      </c:valAx>
      <c:valAx>
        <c:axId val="610239480"/>
        <c:scaling>
          <c:orientation val="minMax"/>
          <c:max val="40.64"/>
          <c:min val="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20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c (mm)</a:t>
                </a:r>
              </a:p>
            </c:rich>
          </c:tx>
          <c:layout>
            <c:manualLayout>
              <c:xMode val="edge"/>
              <c:yMode val="edge"/>
              <c:x val="0.95010065764345897"/>
              <c:y val="0.3771926405238948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0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out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610239800"/>
        <c:crosses val="max"/>
        <c:crossBetween val="midCat"/>
      </c:valAx>
      <c:valAx>
        <c:axId val="6102398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10239480"/>
        <c:crosses val="autoZero"/>
        <c:crossBetween val="midCat"/>
      </c:valAx>
      <c:spPr>
        <a:noFill/>
        <a:ln>
          <a:solidFill>
            <a:sysClr val="windowText" lastClr="000000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20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4199477193747795"/>
          <c:y val="0.13445184683452721"/>
          <c:w val="0.71148776711786965"/>
          <c:h val="0.74025489357919938"/>
        </c:manualLayout>
      </c:layout>
      <c:scatterChart>
        <c:scatterStyle val="lineMarker"/>
        <c:varyColors val="0"/>
        <c:ser>
          <c:idx val="13"/>
          <c:order val="0"/>
          <c:tx>
            <c:v>CX 2024-2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'[1]CX2024-2'!$M$17:$M$30</c:f>
              <c:numCache>
                <c:formatCode>General</c:formatCode>
                <c:ptCount val="14"/>
                <c:pt idx="0">
                  <c:v>5.7482150000000017E-2</c:v>
                </c:pt>
                <c:pt idx="1">
                  <c:v>6.850760000000003E-2</c:v>
                </c:pt>
                <c:pt idx="2">
                  <c:v>8.3468200000000131E-2</c:v>
                </c:pt>
                <c:pt idx="3">
                  <c:v>9.6263450000000098E-2</c:v>
                </c:pt>
                <c:pt idx="4">
                  <c:v>0.1021689499999999</c:v>
                </c:pt>
                <c:pt idx="5">
                  <c:v>0.11023979999999983</c:v>
                </c:pt>
                <c:pt idx="6">
                  <c:v>0.11850749999999988</c:v>
                </c:pt>
                <c:pt idx="7">
                  <c:v>0.12775945</c:v>
                </c:pt>
                <c:pt idx="8">
                  <c:v>0.14212950000000008</c:v>
                </c:pt>
                <c:pt idx="9">
                  <c:v>0.15886174999999994</c:v>
                </c:pt>
                <c:pt idx="10">
                  <c:v>0.17677509999999988</c:v>
                </c:pt>
                <c:pt idx="11">
                  <c:v>0.24153875000000002</c:v>
                </c:pt>
                <c:pt idx="12">
                  <c:v>0.36476684999999998</c:v>
                </c:pt>
                <c:pt idx="13">
                  <c:v>0.58701049999999999</c:v>
                </c:pt>
              </c:numCache>
            </c:numRef>
          </c:xVal>
          <c:yVal>
            <c:numRef>
              <c:f>'[1]CX2024-2'!$K$17:$K$30</c:f>
              <c:numCache>
                <c:formatCode>General</c:formatCode>
                <c:ptCount val="14"/>
                <c:pt idx="0">
                  <c:v>1.5153721518987369E-6</c:v>
                </c:pt>
                <c:pt idx="1">
                  <c:v>3.2866153418050202E-7</c:v>
                </c:pt>
                <c:pt idx="2">
                  <c:v>7.5212779973650257E-7</c:v>
                </c:pt>
                <c:pt idx="3">
                  <c:v>1.3192436572521437E-7</c:v>
                </c:pt>
                <c:pt idx="4">
                  <c:v>4.4305215774536996E-7</c:v>
                </c:pt>
                <c:pt idx="5">
                  <c:v>3.1204755614266837E-7</c:v>
                </c:pt>
                <c:pt idx="6">
                  <c:v>4.0129108978170717E-7</c:v>
                </c:pt>
                <c:pt idx="7">
                  <c:v>2.2653607525268096E-7</c:v>
                </c:pt>
                <c:pt idx="8">
                  <c:v>3.9377875575114983E-7</c:v>
                </c:pt>
                <c:pt idx="9">
                  <c:v>2.6712222545313128E-7</c:v>
                </c:pt>
                <c:pt idx="10">
                  <c:v>4.5530429754455735E-7</c:v>
                </c:pt>
                <c:pt idx="11">
                  <c:v>2.1482271346338381E-6</c:v>
                </c:pt>
                <c:pt idx="12">
                  <c:v>1.3850518237990808E-5</c:v>
                </c:pt>
                <c:pt idx="13">
                  <c:v>6.1669600322971382E-5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B58-45EA-9697-1BA173C0271E}"/>
            </c:ext>
          </c:extLst>
        </c:ser>
        <c:ser>
          <c:idx val="14"/>
          <c:order val="1"/>
          <c:tx>
            <c:v>CX 2024-4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5B9BD5"/>
              </a:solidFill>
              <a:ln w="9525">
                <a:solidFill>
                  <a:srgbClr val="5B9BD5"/>
                </a:solidFill>
              </a:ln>
              <a:effectLst/>
            </c:spPr>
          </c:marker>
          <c:xVal>
            <c:numRef>
              <c:f>'[1]CX2024-4'!$M$17:$M$36</c:f>
              <c:numCache>
                <c:formatCode>General</c:formatCode>
                <c:ptCount val="20"/>
                <c:pt idx="0">
                  <c:v>5.2557000000000062E-2</c:v>
                </c:pt>
                <c:pt idx="1">
                  <c:v>6.2003749999999996E-2</c:v>
                </c:pt>
                <c:pt idx="2">
                  <c:v>7.696434999999982E-2</c:v>
                </c:pt>
                <c:pt idx="3">
                  <c:v>9.1137549999999803E-2</c:v>
                </c:pt>
                <c:pt idx="4">
                  <c:v>0.1033422499999999</c:v>
                </c:pt>
                <c:pt idx="5">
                  <c:v>0.11653119999999993</c:v>
                </c:pt>
                <c:pt idx="6">
                  <c:v>0.13129494999999991</c:v>
                </c:pt>
                <c:pt idx="7">
                  <c:v>0.1458618500000001</c:v>
                </c:pt>
                <c:pt idx="8">
                  <c:v>0.15964135000000015</c:v>
                </c:pt>
                <c:pt idx="9">
                  <c:v>0.17381454999999985</c:v>
                </c:pt>
                <c:pt idx="10">
                  <c:v>0.18995624999999999</c:v>
                </c:pt>
                <c:pt idx="11">
                  <c:v>0.21121605000000027</c:v>
                </c:pt>
                <c:pt idx="12">
                  <c:v>0.23188530000000018</c:v>
                </c:pt>
                <c:pt idx="13">
                  <c:v>0.25649155000000023</c:v>
                </c:pt>
                <c:pt idx="14">
                  <c:v>0.28916865000000014</c:v>
                </c:pt>
                <c:pt idx="15">
                  <c:v>0.32971974999999987</c:v>
                </c:pt>
                <c:pt idx="16">
                  <c:v>0.37912909999999972</c:v>
                </c:pt>
                <c:pt idx="17">
                  <c:v>0.44212109999999977</c:v>
                </c:pt>
                <c:pt idx="18">
                  <c:v>0.52125479999999969</c:v>
                </c:pt>
                <c:pt idx="19">
                  <c:v>0.60826249999999971</c:v>
                </c:pt>
              </c:numCache>
            </c:numRef>
          </c:xVal>
          <c:yVal>
            <c:numRef>
              <c:f>'[1]CX2024-4'!$K$17:$K$36</c:f>
              <c:numCache>
                <c:formatCode>General</c:formatCode>
                <c:ptCount val="20"/>
                <c:pt idx="0">
                  <c:v>1.8395683453237811E-6</c:v>
                </c:pt>
                <c:pt idx="1">
                  <c:v>1.7826002587321825E-6</c:v>
                </c:pt>
                <c:pt idx="2">
                  <c:v>3.4192721572614536E-7</c:v>
                </c:pt>
                <c:pt idx="3">
                  <c:v>7.0441532956251278E-7</c:v>
                </c:pt>
                <c:pt idx="4">
                  <c:v>3.3742604368261254E-7</c:v>
                </c:pt>
                <c:pt idx="5">
                  <c:v>3.7709724624185096E-7</c:v>
                </c:pt>
                <c:pt idx="6">
                  <c:v>2.3286671924290245E-7</c:v>
                </c:pt>
                <c:pt idx="7">
                  <c:v>2.5886231707088603E-7</c:v>
                </c:pt>
                <c:pt idx="8">
                  <c:v>2.6209224916785122E-7</c:v>
                </c:pt>
                <c:pt idx="9">
                  <c:v>4.0252286606426354E-7</c:v>
                </c:pt>
                <c:pt idx="10">
                  <c:v>5.4846449136278438E-7</c:v>
                </c:pt>
                <c:pt idx="11">
                  <c:v>1.204092431671432E-6</c:v>
                </c:pt>
                <c:pt idx="12">
                  <c:v>1.1243217515468866E-6</c:v>
                </c:pt>
                <c:pt idx="13">
                  <c:v>2.5913639968279109E-6</c:v>
                </c:pt>
                <c:pt idx="14">
                  <c:v>4.6037052690898711E-6</c:v>
                </c:pt>
                <c:pt idx="15">
                  <c:v>9.8525127161748954E-6</c:v>
                </c:pt>
                <c:pt idx="16">
                  <c:v>1.6329747245625419E-5</c:v>
                </c:pt>
                <c:pt idx="17">
                  <c:v>2.5772383225366537E-5</c:v>
                </c:pt>
                <c:pt idx="18">
                  <c:v>4.4787107258938158E-5</c:v>
                </c:pt>
                <c:pt idx="19">
                  <c:v>8.1117584369449615E-5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B58-45EA-9697-1BA173C0271E}"/>
            </c:ext>
          </c:extLst>
        </c:ser>
        <c:ser>
          <c:idx val="15"/>
          <c:order val="2"/>
          <c:tx>
            <c:v>CX 2024-5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'[1]CX2024-5'!$M$18:$M$35</c:f>
              <c:numCache>
                <c:formatCode>General</c:formatCode>
                <c:ptCount val="18"/>
                <c:pt idx="0">
                  <c:v>5.5513299999999863E-2</c:v>
                </c:pt>
                <c:pt idx="1">
                  <c:v>6.7717999999999667E-2</c:v>
                </c:pt>
                <c:pt idx="2">
                  <c:v>7.834789999999979E-2</c:v>
                </c:pt>
                <c:pt idx="3">
                  <c:v>8.7599849999999757E-2</c:v>
                </c:pt>
                <c:pt idx="4">
                  <c:v>0.10000139999999996</c:v>
                </c:pt>
                <c:pt idx="5">
                  <c:v>0.11496200000000006</c:v>
                </c:pt>
                <c:pt idx="6">
                  <c:v>0.13070999999999999</c:v>
                </c:pt>
                <c:pt idx="7">
                  <c:v>0.14665485000000006</c:v>
                </c:pt>
                <c:pt idx="8">
                  <c:v>0.16437134999999989</c:v>
                </c:pt>
                <c:pt idx="9">
                  <c:v>0.18700909999999998</c:v>
                </c:pt>
                <c:pt idx="10">
                  <c:v>0.21259960000000022</c:v>
                </c:pt>
                <c:pt idx="11">
                  <c:v>0.23523735000000007</c:v>
                </c:pt>
                <c:pt idx="12">
                  <c:v>0.25708770000000003</c:v>
                </c:pt>
                <c:pt idx="13">
                  <c:v>0.28464670000000014</c:v>
                </c:pt>
                <c:pt idx="14">
                  <c:v>0.32185134999999987</c:v>
                </c:pt>
                <c:pt idx="15">
                  <c:v>0.39074884999999993</c:v>
                </c:pt>
                <c:pt idx="16">
                  <c:v>0.48976439999999988</c:v>
                </c:pt>
                <c:pt idx="17">
                  <c:v>0.59606340000000002</c:v>
                </c:pt>
              </c:numCache>
            </c:numRef>
          </c:xVal>
          <c:yVal>
            <c:numRef>
              <c:f>'[1]CX2024-5'!$K$18:$K$35</c:f>
              <c:numCache>
                <c:formatCode>General</c:formatCode>
                <c:ptCount val="18"/>
                <c:pt idx="0">
                  <c:v>6.7208876966220508E-7</c:v>
                </c:pt>
                <c:pt idx="1">
                  <c:v>4.6157931034483227E-7</c:v>
                </c:pt>
                <c:pt idx="2">
                  <c:v>2.5827401843409005E-7</c:v>
                </c:pt>
                <c:pt idx="3">
                  <c:v>2.87434427559349E-7</c:v>
                </c:pt>
                <c:pt idx="4">
                  <c:v>3.2059535388722972E-7</c:v>
                </c:pt>
                <c:pt idx="5">
                  <c:v>2.4326871089827242E-7</c:v>
                </c:pt>
                <c:pt idx="6">
                  <c:v>2.1063331772888695E-7</c:v>
                </c:pt>
                <c:pt idx="7">
                  <c:v>2.244458967157022E-7</c:v>
                </c:pt>
                <c:pt idx="8">
                  <c:v>2.6662750680690212E-7</c:v>
                </c:pt>
                <c:pt idx="9">
                  <c:v>4.1049289099526744E-7</c:v>
                </c:pt>
                <c:pt idx="10">
                  <c:v>4.442626419352567E-7</c:v>
                </c:pt>
                <c:pt idx="11">
                  <c:v>1.1763944223107361E-6</c:v>
                </c:pt>
                <c:pt idx="12">
                  <c:v>1.803894616265776E-6</c:v>
                </c:pt>
                <c:pt idx="13">
                  <c:v>2.5521432622964032E-6</c:v>
                </c:pt>
                <c:pt idx="14">
                  <c:v>4.6422868887926808E-6</c:v>
                </c:pt>
                <c:pt idx="15">
                  <c:v>1.1163866337216197E-5</c:v>
                </c:pt>
                <c:pt idx="16">
                  <c:v>2.4676889952152989E-5</c:v>
                </c:pt>
                <c:pt idx="17">
                  <c:v>6.3967621274109164E-5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8B58-45EA-9697-1BA173C0271E}"/>
            </c:ext>
          </c:extLst>
        </c:ser>
        <c:ser>
          <c:idx val="16"/>
          <c:order val="3"/>
          <c:tx>
            <c:v>CX 2024-6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'[1]CX2024-6'!$M$18:$M$38</c:f>
              <c:numCache>
                <c:formatCode>General</c:formatCode>
                <c:ptCount val="21"/>
                <c:pt idx="0">
                  <c:v>5.0985699999999981E-2</c:v>
                </c:pt>
                <c:pt idx="1">
                  <c:v>5.6105249999999836E-2</c:v>
                </c:pt>
                <c:pt idx="2">
                  <c:v>6.5947749999999833E-2</c:v>
                </c:pt>
                <c:pt idx="3">
                  <c:v>7.7758750000000001E-2</c:v>
                </c:pt>
                <c:pt idx="4">
                  <c:v>8.8782350000000052E-2</c:v>
                </c:pt>
                <c:pt idx="5">
                  <c:v>9.6853199999999987E-2</c:v>
                </c:pt>
                <c:pt idx="6">
                  <c:v>0.10512090000000002</c:v>
                </c:pt>
                <c:pt idx="7">
                  <c:v>0.11417600000000017</c:v>
                </c:pt>
                <c:pt idx="8">
                  <c:v>0.12283740000000012</c:v>
                </c:pt>
                <c:pt idx="9">
                  <c:v>0.13228620000000021</c:v>
                </c:pt>
                <c:pt idx="10">
                  <c:v>0.14193185000000011</c:v>
                </c:pt>
                <c:pt idx="11">
                  <c:v>0.15138064999999989</c:v>
                </c:pt>
                <c:pt idx="12">
                  <c:v>0.16181370000000023</c:v>
                </c:pt>
                <c:pt idx="13">
                  <c:v>0.1742152500000004</c:v>
                </c:pt>
                <c:pt idx="14">
                  <c:v>0.1889790000000004</c:v>
                </c:pt>
                <c:pt idx="15">
                  <c:v>0.20767975000000016</c:v>
                </c:pt>
                <c:pt idx="16">
                  <c:v>0.22716790000000009</c:v>
                </c:pt>
                <c:pt idx="17">
                  <c:v>0.25531745000000022</c:v>
                </c:pt>
                <c:pt idx="18">
                  <c:v>0.29882130000000007</c:v>
                </c:pt>
                <c:pt idx="19">
                  <c:v>0.38208885000000015</c:v>
                </c:pt>
                <c:pt idx="20">
                  <c:v>0.50059255000000014</c:v>
                </c:pt>
              </c:numCache>
            </c:numRef>
          </c:xVal>
          <c:yVal>
            <c:numRef>
              <c:f>'[1]CX2024-6'!$K$18:$K$38</c:f>
              <c:numCache>
                <c:formatCode>General</c:formatCode>
                <c:ptCount val="21"/>
                <c:pt idx="0">
                  <c:v>5.3745910577970466E-7</c:v>
                </c:pt>
                <c:pt idx="1">
                  <c:v>2.8048921156194033E-7</c:v>
                </c:pt>
                <c:pt idx="2">
                  <c:v>3.8017115077251738E-7</c:v>
                </c:pt>
                <c:pt idx="3">
                  <c:v>3.0514801480148253E-7</c:v>
                </c:pt>
                <c:pt idx="4">
                  <c:v>2.4582896248563874E-7</c:v>
                </c:pt>
                <c:pt idx="5">
                  <c:v>1.5763763763763428E-7</c:v>
                </c:pt>
                <c:pt idx="6">
                  <c:v>2.5593059305931081E-7</c:v>
                </c:pt>
                <c:pt idx="7">
                  <c:v>1.9681555727747938E-7</c:v>
                </c:pt>
                <c:pt idx="8">
                  <c:v>2.2939548434085456E-7</c:v>
                </c:pt>
                <c:pt idx="9">
                  <c:v>2.4353204979510732E-7</c:v>
                </c:pt>
                <c:pt idx="10">
                  <c:v>2.4610556847446856E-7</c:v>
                </c:pt>
                <c:pt idx="11">
                  <c:v>2.2634920634921076E-7</c:v>
                </c:pt>
                <c:pt idx="12">
                  <c:v>2.8383639334808308E-7</c:v>
                </c:pt>
                <c:pt idx="13">
                  <c:v>3.3845933413223444E-7</c:v>
                </c:pt>
                <c:pt idx="14">
                  <c:v>4.0471400249651371E-7</c:v>
                </c:pt>
                <c:pt idx="15">
                  <c:v>5.3303274919530655E-7</c:v>
                </c:pt>
                <c:pt idx="16">
                  <c:v>9.0596298149076163E-7</c:v>
                </c:pt>
                <c:pt idx="17">
                  <c:v>2.536794207519594E-6</c:v>
                </c:pt>
                <c:pt idx="18">
                  <c:v>5.8803661768248345E-6</c:v>
                </c:pt>
                <c:pt idx="19">
                  <c:v>1.460318819005091E-5</c:v>
                </c:pt>
                <c:pt idx="20">
                  <c:v>3.4015141146278752E-5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8B58-45EA-9697-1BA173C0271E}"/>
            </c:ext>
          </c:extLst>
        </c:ser>
        <c:ser>
          <c:idx val="17"/>
          <c:order val="4"/>
          <c:tx>
            <c:v>CX 2024-11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'[1]CX2024-11'!$M$18:$M$34</c:f>
              <c:numCache>
                <c:formatCode>General</c:formatCode>
                <c:ptCount val="17"/>
                <c:pt idx="0">
                  <c:v>5.3936949999999984E-2</c:v>
                </c:pt>
                <c:pt idx="1">
                  <c:v>6.5354199999999862E-2</c:v>
                </c:pt>
                <c:pt idx="2">
                  <c:v>8.4842349999999761E-2</c:v>
                </c:pt>
                <c:pt idx="3">
                  <c:v>0.10748009999999988</c:v>
                </c:pt>
                <c:pt idx="4">
                  <c:v>0.12933044999999987</c:v>
                </c:pt>
                <c:pt idx="5">
                  <c:v>0.15118079999999984</c:v>
                </c:pt>
                <c:pt idx="6">
                  <c:v>0.17499965000000001</c:v>
                </c:pt>
                <c:pt idx="7">
                  <c:v>0.20334605</c:v>
                </c:pt>
                <c:pt idx="8">
                  <c:v>0.23936959999999996</c:v>
                </c:pt>
                <c:pt idx="9">
                  <c:v>0.27421205000000015</c:v>
                </c:pt>
                <c:pt idx="10">
                  <c:v>0.30964505000000009</c:v>
                </c:pt>
                <c:pt idx="11">
                  <c:v>0.35964494999999996</c:v>
                </c:pt>
                <c:pt idx="12">
                  <c:v>0.41279444999999998</c:v>
                </c:pt>
                <c:pt idx="13">
                  <c:v>0.46299119999999994</c:v>
                </c:pt>
                <c:pt idx="14">
                  <c:v>0.51476274999999982</c:v>
                </c:pt>
                <c:pt idx="15">
                  <c:v>0.58838465000000006</c:v>
                </c:pt>
                <c:pt idx="16">
                  <c:v>0.68267580000000017</c:v>
                </c:pt>
              </c:numCache>
            </c:numRef>
          </c:xVal>
          <c:yVal>
            <c:numRef>
              <c:f>'[1]CX2024-11'!$K$18:$K$34</c:f>
              <c:numCache>
                <c:formatCode>General</c:formatCode>
                <c:ptCount val="17"/>
                <c:pt idx="0">
                  <c:v>7.3293307269849716E-7</c:v>
                </c:pt>
                <c:pt idx="1">
                  <c:v>3.190981998122988E-7</c:v>
                </c:pt>
                <c:pt idx="2">
                  <c:v>2.7559903603396819E-7</c:v>
                </c:pt>
                <c:pt idx="3">
                  <c:v>1.9875287474524844E-7</c:v>
                </c:pt>
                <c:pt idx="4">
                  <c:v>2.296778089370123E-7</c:v>
                </c:pt>
                <c:pt idx="5">
                  <c:v>2.4298302760158005E-7</c:v>
                </c:pt>
                <c:pt idx="6">
                  <c:v>3.1354110948662285E-7</c:v>
                </c:pt>
                <c:pt idx="7">
                  <c:v>7.2659268491442976E-7</c:v>
                </c:pt>
                <c:pt idx="8">
                  <c:v>1.7639037998224822E-6</c:v>
                </c:pt>
                <c:pt idx="9">
                  <c:v>3.1620701357466375E-6</c:v>
                </c:pt>
                <c:pt idx="10">
                  <c:v>6.5020151515150911E-6</c:v>
                </c:pt>
                <c:pt idx="11">
                  <c:v>1.4074580867850123E-5</c:v>
                </c:pt>
                <c:pt idx="12">
                  <c:v>2.0582392304475113E-5</c:v>
                </c:pt>
                <c:pt idx="13">
                  <c:v>2.4929858743302445E-5</c:v>
                </c:pt>
                <c:pt idx="14">
                  <c:v>3.3651735218508978E-5</c:v>
                </c:pt>
                <c:pt idx="15">
                  <c:v>7.5905360000000323E-5</c:v>
                </c:pt>
                <c:pt idx="16">
                  <c:v>1.4090315789473654E-4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8B58-45EA-9697-1BA173C0271E}"/>
            </c:ext>
          </c:extLst>
        </c:ser>
        <c:ser>
          <c:idx val="18"/>
          <c:order val="5"/>
          <c:tx>
            <c:v>CX2024-12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xVal>
            <c:numRef>
              <c:f>'[1]CX2024-12'!$M$18:$M$34</c:f>
              <c:numCache>
                <c:formatCode>General</c:formatCode>
                <c:ptCount val="17"/>
                <c:pt idx="0">
                  <c:v>5.17731000000001E-2</c:v>
                </c:pt>
                <c:pt idx="1">
                  <c:v>6.0829650000000013E-2</c:v>
                </c:pt>
                <c:pt idx="2">
                  <c:v>7.5987099999999946E-2</c:v>
                </c:pt>
                <c:pt idx="3">
                  <c:v>9.1931949999999985E-2</c:v>
                </c:pt>
                <c:pt idx="4">
                  <c:v>0.10748310000000011</c:v>
                </c:pt>
                <c:pt idx="5">
                  <c:v>0.1222468500000001</c:v>
                </c:pt>
                <c:pt idx="6">
                  <c:v>0.13937279999999991</c:v>
                </c:pt>
                <c:pt idx="7">
                  <c:v>0.15807354999999995</c:v>
                </c:pt>
                <c:pt idx="8">
                  <c:v>0.17657744999999991</c:v>
                </c:pt>
                <c:pt idx="9">
                  <c:v>0.19724669999999989</c:v>
                </c:pt>
                <c:pt idx="10">
                  <c:v>0.21811279999999991</c:v>
                </c:pt>
                <c:pt idx="11">
                  <c:v>0.23779779999999992</c:v>
                </c:pt>
                <c:pt idx="12">
                  <c:v>0.25905759999999989</c:v>
                </c:pt>
                <c:pt idx="13">
                  <c:v>0.2868134499999998</c:v>
                </c:pt>
                <c:pt idx="14">
                  <c:v>0.32401809999999986</c:v>
                </c:pt>
                <c:pt idx="15">
                  <c:v>0.37736444999999996</c:v>
                </c:pt>
                <c:pt idx="16">
                  <c:v>0.45452965000000001</c:v>
                </c:pt>
              </c:numCache>
            </c:numRef>
          </c:xVal>
          <c:yVal>
            <c:numRef>
              <c:f>'[1]CX2024-12'!$K$18:$K$34</c:f>
              <c:numCache>
                <c:formatCode>General</c:formatCode>
                <c:ptCount val="17"/>
                <c:pt idx="0">
                  <c:v>5.4674683934631521E-7</c:v>
                </c:pt>
                <c:pt idx="1">
                  <c:v>3.8397606558240307E-7</c:v>
                </c:pt>
                <c:pt idx="2">
                  <c:v>4.3795539240225319E-7</c:v>
                </c:pt>
                <c:pt idx="3">
                  <c:v>3.124542691779073E-7</c:v>
                </c:pt>
                <c:pt idx="4">
                  <c:v>2.5595989666205373E-7</c:v>
                </c:pt>
                <c:pt idx="5">
                  <c:v>2.2691996136709981E-7</c:v>
                </c:pt>
                <c:pt idx="6">
                  <c:v>3.9389694847423728E-7</c:v>
                </c:pt>
                <c:pt idx="7">
                  <c:v>4.8769510281609012E-7</c:v>
                </c:pt>
                <c:pt idx="8">
                  <c:v>7.0152732826647572E-7</c:v>
                </c:pt>
                <c:pt idx="9">
                  <c:v>9.1729561056792474E-7</c:v>
                </c:pt>
                <c:pt idx="10">
                  <c:v>1.3422201009136785E-6</c:v>
                </c:pt>
                <c:pt idx="11">
                  <c:v>1.7313104661389629E-6</c:v>
                </c:pt>
                <c:pt idx="12">
                  <c:v>2.7448731818728126E-6</c:v>
                </c:pt>
                <c:pt idx="13">
                  <c:v>5.1950874403815517E-6</c:v>
                </c:pt>
                <c:pt idx="14">
                  <c:v>5.9934223754129045E-6</c:v>
                </c:pt>
                <c:pt idx="15">
                  <c:v>1.0794366899302136E-5</c:v>
                </c:pt>
                <c:pt idx="16">
                  <c:v>2.1319155534351105E-5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8B58-45EA-9697-1BA173C0271E}"/>
            </c:ext>
          </c:extLst>
        </c:ser>
        <c:ser>
          <c:idx val="19"/>
          <c:order val="6"/>
          <c:tx>
            <c:v>CX 2024-13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'[1]CX2024-13'!$M$18:$M$35</c:f>
              <c:numCache>
                <c:formatCode>General</c:formatCode>
                <c:ptCount val="18"/>
                <c:pt idx="0">
                  <c:v>5.4329200000000147E-2</c:v>
                </c:pt>
                <c:pt idx="1">
                  <c:v>6.6335550000000312E-2</c:v>
                </c:pt>
                <c:pt idx="2">
                  <c:v>8.1296150000000122E-2</c:v>
                </c:pt>
                <c:pt idx="3">
                  <c:v>9.8028400000000016E-2</c:v>
                </c:pt>
                <c:pt idx="4">
                  <c:v>0.11653229999999998</c:v>
                </c:pt>
                <c:pt idx="5">
                  <c:v>0.13503619999999994</c:v>
                </c:pt>
                <c:pt idx="6">
                  <c:v>0.15314639999999996</c:v>
                </c:pt>
                <c:pt idx="7">
                  <c:v>0.17322509999999988</c:v>
                </c:pt>
                <c:pt idx="8">
                  <c:v>0.19979985000000006</c:v>
                </c:pt>
                <c:pt idx="9">
                  <c:v>0.22932735000000007</c:v>
                </c:pt>
                <c:pt idx="10">
                  <c:v>0.25865799999999994</c:v>
                </c:pt>
                <c:pt idx="11">
                  <c:v>0.29566580000000009</c:v>
                </c:pt>
                <c:pt idx="12">
                  <c:v>0.34054760000000017</c:v>
                </c:pt>
                <c:pt idx="13">
                  <c:v>0.38070500000000002</c:v>
                </c:pt>
                <c:pt idx="14">
                  <c:v>0.41909075000000007</c:v>
                </c:pt>
                <c:pt idx="15">
                  <c:v>0.46161035000000028</c:v>
                </c:pt>
                <c:pt idx="16">
                  <c:v>0.51475985000000035</c:v>
                </c:pt>
                <c:pt idx="17">
                  <c:v>0.60098015000000027</c:v>
                </c:pt>
              </c:numCache>
            </c:numRef>
          </c:xVal>
          <c:yVal>
            <c:numRef>
              <c:f>'[1]CX2024-13'!$K$18:$K$35</c:f>
              <c:numCache>
                <c:formatCode>General</c:formatCode>
                <c:ptCount val="18"/>
                <c:pt idx="0">
                  <c:v>1.0808138809137805E-6</c:v>
                </c:pt>
                <c:pt idx="1">
                  <c:v>5.9230413146626631E-7</c:v>
                </c:pt>
                <c:pt idx="2">
                  <c:v>5.8595736122283266E-7</c:v>
                </c:pt>
                <c:pt idx="3">
                  <c:v>4.1650357048400234E-7</c:v>
                </c:pt>
                <c:pt idx="4">
                  <c:v>3.2894144144143701E-7</c:v>
                </c:pt>
                <c:pt idx="5">
                  <c:v>2.9737989204840752E-7</c:v>
                </c:pt>
                <c:pt idx="6">
                  <c:v>3.9575070821529551E-7</c:v>
                </c:pt>
                <c:pt idx="7">
                  <c:v>3.6949788831534373E-7</c:v>
                </c:pt>
                <c:pt idx="8">
                  <c:v>7.4434404694675331E-7</c:v>
                </c:pt>
                <c:pt idx="9">
                  <c:v>1.5209621083827055E-6</c:v>
                </c:pt>
                <c:pt idx="10">
                  <c:v>2.5131194355787145E-6</c:v>
                </c:pt>
                <c:pt idx="11">
                  <c:v>7.2345200984413692E-6</c:v>
                </c:pt>
                <c:pt idx="12">
                  <c:v>1.4285017203628373E-5</c:v>
                </c:pt>
                <c:pt idx="13">
                  <c:v>1.4805811965811894E-5</c:v>
                </c:pt>
                <c:pt idx="14">
                  <c:v>2.0721052631579081E-5</c:v>
                </c:pt>
                <c:pt idx="15">
                  <c:v>2.6055434122647333E-5</c:v>
                </c:pt>
                <c:pt idx="16">
                  <c:v>3.4731890410958896E-5</c:v>
                </c:pt>
                <c:pt idx="17">
                  <c:v>7.6799225352112562E-5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8B58-45EA-9697-1BA173C0271E}"/>
            </c:ext>
          </c:extLst>
        </c:ser>
        <c:ser>
          <c:idx val="20"/>
          <c:order val="7"/>
          <c:tx>
            <c:v>CX 2024-14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'[1]CX2024-14'!$M$18:$M$34</c:f>
              <c:numCache>
                <c:formatCode>General</c:formatCode>
                <c:ptCount val="17"/>
                <c:pt idx="0">
                  <c:v>5.1574749999999892E-2</c:v>
                </c:pt>
                <c:pt idx="1">
                  <c:v>6.2401450000000039E-2</c:v>
                </c:pt>
                <c:pt idx="2">
                  <c:v>8.2086450000000311E-2</c:v>
                </c:pt>
                <c:pt idx="3">
                  <c:v>0.10275570000000026</c:v>
                </c:pt>
                <c:pt idx="4">
                  <c:v>0.12185015000000024</c:v>
                </c:pt>
                <c:pt idx="5">
                  <c:v>0.14212570000000027</c:v>
                </c:pt>
                <c:pt idx="6">
                  <c:v>0.16417290000000007</c:v>
                </c:pt>
                <c:pt idx="7">
                  <c:v>0.18681065000000019</c:v>
                </c:pt>
                <c:pt idx="8">
                  <c:v>0.20747990000000013</c:v>
                </c:pt>
                <c:pt idx="9">
                  <c:v>0.23425149999999983</c:v>
                </c:pt>
                <c:pt idx="10">
                  <c:v>0.26653489999999985</c:v>
                </c:pt>
                <c:pt idx="11">
                  <c:v>0.2970466499999998</c:v>
                </c:pt>
                <c:pt idx="12">
                  <c:v>0.33759774999999981</c:v>
                </c:pt>
                <c:pt idx="13">
                  <c:v>0.38543229999999995</c:v>
                </c:pt>
                <c:pt idx="14">
                  <c:v>0.43307000000000001</c:v>
                </c:pt>
                <c:pt idx="15">
                  <c:v>0.4834636000000001</c:v>
                </c:pt>
                <c:pt idx="16">
                  <c:v>0.53346349999999987</c:v>
                </c:pt>
              </c:numCache>
            </c:numRef>
          </c:xVal>
          <c:yVal>
            <c:numRef>
              <c:f>'[1]CX2024-14'!$K$18:$K$34</c:f>
              <c:numCache>
                <c:formatCode>General</c:formatCode>
                <c:ptCount val="17"/>
                <c:pt idx="0">
                  <c:v>7.0442853947657743E-7</c:v>
                </c:pt>
                <c:pt idx="1">
                  <c:v>8.047273201705017E-7</c:v>
                </c:pt>
                <c:pt idx="2">
                  <c:v>4.1872052655870688E-7</c:v>
                </c:pt>
                <c:pt idx="3">
                  <c:v>2.9794504598905355E-7</c:v>
                </c:pt>
                <c:pt idx="4">
                  <c:v>2.6933777250752713E-7</c:v>
                </c:pt>
                <c:pt idx="5">
                  <c:v>3.7180819018155054E-7</c:v>
                </c:pt>
                <c:pt idx="6">
                  <c:v>3.2371221926151034E-7</c:v>
                </c:pt>
                <c:pt idx="7">
                  <c:v>5.7548824614796021E-7</c:v>
                </c:pt>
                <c:pt idx="8">
                  <c:v>8.5684325072955241E-7</c:v>
                </c:pt>
                <c:pt idx="9">
                  <c:v>1.1467595377552648E-6</c:v>
                </c:pt>
                <c:pt idx="10">
                  <c:v>3.1562632223583114E-6</c:v>
                </c:pt>
                <c:pt idx="11">
                  <c:v>4.4247935003385109E-6</c:v>
                </c:pt>
                <c:pt idx="12">
                  <c:v>9.4932562242697832E-6</c:v>
                </c:pt>
                <c:pt idx="13">
                  <c:v>1.3364639321074999E-5</c:v>
                </c:pt>
                <c:pt idx="14">
                  <c:v>1.8395787054768268E-5</c:v>
                </c:pt>
                <c:pt idx="15">
                  <c:v>2.616855158730168E-5</c:v>
                </c:pt>
                <c:pt idx="16">
                  <c:v>4.2032028469750456E-5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8B58-45EA-9697-1BA173C0271E}"/>
            </c:ext>
          </c:extLst>
        </c:ser>
        <c:ser>
          <c:idx val="21"/>
          <c:order val="8"/>
          <c:tx>
            <c:v>CX 2024-15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'[1]CX2024-15'!$M$18:$M$36</c:f>
              <c:numCache>
                <c:formatCode>General</c:formatCode>
                <c:ptCount val="19"/>
                <c:pt idx="0">
                  <c:v>5.3148850000000164E-2</c:v>
                </c:pt>
                <c:pt idx="1">
                  <c:v>6.4959100000000269E-2</c:v>
                </c:pt>
                <c:pt idx="2">
                  <c:v>8.1297649999999957E-2</c:v>
                </c:pt>
                <c:pt idx="3">
                  <c:v>9.70456499999999E-2</c:v>
                </c:pt>
                <c:pt idx="4">
                  <c:v>0.11417160000000028</c:v>
                </c:pt>
                <c:pt idx="5">
                  <c:v>0.13326605000000025</c:v>
                </c:pt>
                <c:pt idx="6">
                  <c:v>0.15334474999999992</c:v>
                </c:pt>
                <c:pt idx="7">
                  <c:v>0.1730297499999999</c:v>
                </c:pt>
                <c:pt idx="8">
                  <c:v>0.1933052999999999</c:v>
                </c:pt>
                <c:pt idx="9">
                  <c:v>0.21495880000000009</c:v>
                </c:pt>
                <c:pt idx="10">
                  <c:v>0.23877764999999995</c:v>
                </c:pt>
                <c:pt idx="11">
                  <c:v>0.26554924999999963</c:v>
                </c:pt>
                <c:pt idx="12">
                  <c:v>0.29448619999999992</c:v>
                </c:pt>
                <c:pt idx="13">
                  <c:v>0.32952550000000025</c:v>
                </c:pt>
                <c:pt idx="14">
                  <c:v>0.37617895000000034</c:v>
                </c:pt>
                <c:pt idx="15">
                  <c:v>0.42735995000000021</c:v>
                </c:pt>
                <c:pt idx="16">
                  <c:v>0.47696615000000014</c:v>
                </c:pt>
                <c:pt idx="17">
                  <c:v>0.52873770000000009</c:v>
                </c:pt>
                <c:pt idx="18">
                  <c:v>0.60235960000000022</c:v>
                </c:pt>
              </c:numCache>
            </c:numRef>
          </c:xVal>
          <c:yVal>
            <c:numRef>
              <c:f>'[1]CX2024-15'!$K$18:$K$36</c:f>
              <c:numCache>
                <c:formatCode>General</c:formatCode>
                <c:ptCount val="19"/>
                <c:pt idx="0">
                  <c:v>1.2399488088206962E-6</c:v>
                </c:pt>
                <c:pt idx="1">
                  <c:v>7.213925790196939E-7</c:v>
                </c:pt>
                <c:pt idx="2">
                  <c:v>4.4416384622058665E-7</c:v>
                </c:pt>
                <c:pt idx="3">
                  <c:v>4.5652186209628445E-7</c:v>
                </c:pt>
                <c:pt idx="4">
                  <c:v>2.9417344833748075E-7</c:v>
                </c:pt>
                <c:pt idx="5">
                  <c:v>2.2370813557055556E-7</c:v>
                </c:pt>
                <c:pt idx="6">
                  <c:v>2.4974749987561126E-7</c:v>
                </c:pt>
                <c:pt idx="7">
                  <c:v>3.317335305143388E-7</c:v>
                </c:pt>
                <c:pt idx="8">
                  <c:v>5.3408531377178538E-7</c:v>
                </c:pt>
                <c:pt idx="9">
                  <c:v>6.889104146486472E-7</c:v>
                </c:pt>
                <c:pt idx="10">
                  <c:v>1.5775181851805617E-6</c:v>
                </c:pt>
                <c:pt idx="11">
                  <c:v>2.687759615384647E-6</c:v>
                </c:pt>
                <c:pt idx="12">
                  <c:v>3.9148501897161063E-6</c:v>
                </c:pt>
                <c:pt idx="13">
                  <c:v>8.8745635359116896E-6</c:v>
                </c:pt>
                <c:pt idx="14">
                  <c:v>1.5065051020408105E-5</c:v>
                </c:pt>
                <c:pt idx="15">
                  <c:v>2.2038737124944018E-5</c:v>
                </c:pt>
                <c:pt idx="16">
                  <c:v>3.3990414683888429E-5</c:v>
                </c:pt>
                <c:pt idx="17">
                  <c:v>4.381603927986908E-5</c:v>
                </c:pt>
                <c:pt idx="18">
                  <c:v>9.1059863945578581E-5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8B58-45EA-9697-1BA173C027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45564664"/>
        <c:axId val="545563680"/>
      </c:scatterChart>
      <c:scatterChart>
        <c:scatterStyle val="smoothMarker"/>
        <c:varyColors val="0"/>
        <c:ser>
          <c:idx val="0"/>
          <c:order val="9"/>
          <c:tx>
            <c:v>Submission 1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'Submission 1'!$I$64:$I$123</c:f>
              <c:numCache>
                <c:formatCode>General</c:formatCode>
                <c:ptCount val="60"/>
                <c:pt idx="0">
                  <c:v>5.0377413958119233E-2</c:v>
                </c:pt>
                <c:pt idx="1">
                  <c:v>5.1154890730376434E-2</c:v>
                </c:pt>
                <c:pt idx="2">
                  <c:v>5.1977828734732057E-2</c:v>
                </c:pt>
                <c:pt idx="3">
                  <c:v>5.2846893996028016E-2</c:v>
                </c:pt>
                <c:pt idx="4">
                  <c:v>5.3767022290701461E-2</c:v>
                </c:pt>
                <c:pt idx="5">
                  <c:v>5.472461346103713E-2</c:v>
                </c:pt>
                <c:pt idx="6">
                  <c:v>5.5702575774056878E-2</c:v>
                </c:pt>
                <c:pt idx="7">
                  <c:v>5.6694044362740725E-2</c:v>
                </c:pt>
                <c:pt idx="8">
                  <c:v>5.7697825971623679E-2</c:v>
                </c:pt>
                <c:pt idx="9">
                  <c:v>5.8733393586098387E-2</c:v>
                </c:pt>
                <c:pt idx="10">
                  <c:v>5.9797422754255175E-2</c:v>
                </c:pt>
                <c:pt idx="11">
                  <c:v>6.0880216849853508E-2</c:v>
                </c:pt>
                <c:pt idx="12">
                  <c:v>6.1984676766684121E-2</c:v>
                </c:pt>
                <c:pt idx="13">
                  <c:v>6.3106911471518284E-2</c:v>
                </c:pt>
                <c:pt idx="14">
                  <c:v>6.4250494264595004E-2</c:v>
                </c:pt>
                <c:pt idx="15">
                  <c:v>6.5410469093753254E-2</c:v>
                </c:pt>
                <c:pt idx="16">
                  <c:v>6.6579563902470051E-2</c:v>
                </c:pt>
                <c:pt idx="17">
                  <c:v>6.7761721356622395E-2</c:v>
                </c:pt>
                <c:pt idx="18">
                  <c:v>6.8959951283997289E-2</c:v>
                </c:pt>
                <c:pt idx="19">
                  <c:v>7.0174978990315745E-2</c:v>
                </c:pt>
                <c:pt idx="20">
                  <c:v>7.140783684871943E-2</c:v>
                </c:pt>
                <c:pt idx="21">
                  <c:v>7.2658209136931357E-2</c:v>
                </c:pt>
                <c:pt idx="22">
                  <c:v>7.3923833415804191E-2</c:v>
                </c:pt>
                <c:pt idx="23">
                  <c:v>7.5205802579411396E-2</c:v>
                </c:pt>
                <c:pt idx="24">
                  <c:v>7.6500679592508697E-2</c:v>
                </c:pt>
                <c:pt idx="25">
                  <c:v>7.7815076375050085E-2</c:v>
                </c:pt>
                <c:pt idx="26">
                  <c:v>7.9155233370125061E-2</c:v>
                </c:pt>
                <c:pt idx="27">
                  <c:v>8.0514926743249754E-2</c:v>
                </c:pt>
                <c:pt idx="28">
                  <c:v>8.1889772568198987E-2</c:v>
                </c:pt>
                <c:pt idx="29">
                  <c:v>8.3282789627293435E-2</c:v>
                </c:pt>
                <c:pt idx="30">
                  <c:v>8.4707867492978955E-2</c:v>
                </c:pt>
                <c:pt idx="31">
                  <c:v>8.6170690218748153E-2</c:v>
                </c:pt>
                <c:pt idx="32">
                  <c:v>8.7660323660353479E-2</c:v>
                </c:pt>
                <c:pt idx="33">
                  <c:v>8.9163174308355492E-2</c:v>
                </c:pt>
                <c:pt idx="34">
                  <c:v>9.0670234139605649E-2</c:v>
                </c:pt>
                <c:pt idx="35">
                  <c:v>9.219000389690829E-2</c:v>
                </c:pt>
                <c:pt idx="36">
                  <c:v>9.3733150956753108E-2</c:v>
                </c:pt>
                <c:pt idx="37">
                  <c:v>9.5299768043468819E-2</c:v>
                </c:pt>
                <c:pt idx="38">
                  <c:v>9.6915037500605705E-2</c:v>
                </c:pt>
                <c:pt idx="39">
                  <c:v>9.857440414487742E-2</c:v>
                </c:pt>
                <c:pt idx="40">
                  <c:v>0.1002446804358057</c:v>
                </c:pt>
                <c:pt idx="41">
                  <c:v>0.10193794323418318</c:v>
                </c:pt>
                <c:pt idx="42">
                  <c:v>0.10364512345291885</c:v>
                </c:pt>
                <c:pt idx="43">
                  <c:v>0.1053641378690526</c:v>
                </c:pt>
                <c:pt idx="44">
                  <c:v>0.10708802559811809</c:v>
                </c:pt>
                <c:pt idx="45">
                  <c:v>0.10881667511920795</c:v>
                </c:pt>
                <c:pt idx="46">
                  <c:v>0.11061066821689944</c:v>
                </c:pt>
                <c:pt idx="47">
                  <c:v>0.1124832955171062</c:v>
                </c:pt>
                <c:pt idx="48">
                  <c:v>0.11539843558034693</c:v>
                </c:pt>
                <c:pt idx="49">
                  <c:v>0.1194604340841833</c:v>
                </c:pt>
                <c:pt idx="50">
                  <c:v>0.12379941104406977</c:v>
                </c:pt>
                <c:pt idx="51">
                  <c:v>0.12851164153328243</c:v>
                </c:pt>
                <c:pt idx="52">
                  <c:v>0.13514337555208902</c:v>
                </c:pt>
                <c:pt idx="53">
                  <c:v>0.14523420464016429</c:v>
                </c:pt>
                <c:pt idx="54">
                  <c:v>0.16028978034586625</c:v>
                </c:pt>
                <c:pt idx="55">
                  <c:v>0.18430410010092768</c:v>
                </c:pt>
                <c:pt idx="56">
                  <c:v>0.2214151454093764</c:v>
                </c:pt>
                <c:pt idx="57">
                  <c:v>0.28908952114796937</c:v>
                </c:pt>
                <c:pt idx="58">
                  <c:v>0.44439787564638716</c:v>
                </c:pt>
                <c:pt idx="59">
                  <c:v>0.68991409625925615</c:v>
                </c:pt>
              </c:numCache>
            </c:numRef>
          </c:xVal>
          <c:yVal>
            <c:numRef>
              <c:f>'Submission 1'!$E$64:$E$123</c:f>
              <c:numCache>
                <c:formatCode>General</c:formatCode>
                <c:ptCount val="60"/>
                <c:pt idx="0">
                  <c:v>1.4605803332747253E-7</c:v>
                </c:pt>
                <c:pt idx="1">
                  <c:v>1.4757020071523894E-7</c:v>
                </c:pt>
                <c:pt idx="2">
                  <c:v>1.4995574121156364E-7</c:v>
                </c:pt>
                <c:pt idx="3">
                  <c:v>1.5150766420351436E-7</c:v>
                </c:pt>
                <c:pt idx="4">
                  <c:v>1.5303139282986593E-7</c:v>
                </c:pt>
                <c:pt idx="5">
                  <c:v>1.5402960087311308E-7</c:v>
                </c:pt>
                <c:pt idx="6">
                  <c:v>1.5650130323830072E-7</c:v>
                </c:pt>
                <c:pt idx="7">
                  <c:v>1.5653627909498559E-7</c:v>
                </c:pt>
                <c:pt idx="8">
                  <c:v>1.5861690246627394E-7</c:v>
                </c:pt>
                <c:pt idx="9">
                  <c:v>1.6426870434702777E-7</c:v>
                </c:pt>
                <c:pt idx="10">
                  <c:v>1.6576330240376667E-7</c:v>
                </c:pt>
                <c:pt idx="11">
                  <c:v>1.6878587224621697E-7</c:v>
                </c:pt>
                <c:pt idx="12">
                  <c:v>1.705989769853346E-7</c:v>
                </c:pt>
                <c:pt idx="13">
                  <c:v>1.7240394617150107E-7</c:v>
                </c:pt>
                <c:pt idx="14">
                  <c:v>1.7566023993746459E-7</c:v>
                </c:pt>
                <c:pt idx="15">
                  <c:v>1.7651356879237196E-7</c:v>
                </c:pt>
                <c:pt idx="16">
                  <c:v>1.779447967250737E-7</c:v>
                </c:pt>
                <c:pt idx="17">
                  <c:v>1.8039406457234706E-7</c:v>
                </c:pt>
                <c:pt idx="18">
                  <c:v>1.8320385739911739E-7</c:v>
                </c:pt>
                <c:pt idx="19">
                  <c:v>1.8622143193399148E-7</c:v>
                </c:pt>
                <c:pt idx="20">
                  <c:v>1.8971302825306149E-7</c:v>
                </c:pt>
                <c:pt idx="21">
                  <c:v>1.9305164402865555E-7</c:v>
                </c:pt>
                <c:pt idx="22">
                  <c:v>1.9629008178946072E-7</c:v>
                </c:pt>
                <c:pt idx="23">
                  <c:v>2.0071404273147005E-7</c:v>
                </c:pt>
                <c:pt idx="24">
                  <c:v>2.0398375578118992E-7</c:v>
                </c:pt>
                <c:pt idx="25">
                  <c:v>2.098159267791359E-7</c:v>
                </c:pt>
                <c:pt idx="26">
                  <c:v>2.1491260973738143E-7</c:v>
                </c:pt>
                <c:pt idx="27">
                  <c:v>2.1979225230805066E-7</c:v>
                </c:pt>
                <c:pt idx="28">
                  <c:v>2.2540593044077584E-7</c:v>
                </c:pt>
                <c:pt idx="29">
                  <c:v>2.3276174866196137E-7</c:v>
                </c:pt>
                <c:pt idx="30">
                  <c:v>2.4392224437714546E-7</c:v>
                </c:pt>
                <c:pt idx="31">
                  <c:v>2.5475368426847937E-7</c:v>
                </c:pt>
                <c:pt idx="32">
                  <c:v>2.6464033967032549E-7</c:v>
                </c:pt>
                <c:pt idx="33">
                  <c:v>2.7296258068627808E-7</c:v>
                </c:pt>
                <c:pt idx="34">
                  <c:v>2.8002738464126401E-7</c:v>
                </c:pt>
                <c:pt idx="35">
                  <c:v>2.9333949200828214E-7</c:v>
                </c:pt>
                <c:pt idx="36">
                  <c:v>3.0874616069456453E-7</c:v>
                </c:pt>
                <c:pt idx="37">
                  <c:v>3.2908399062217588E-7</c:v>
                </c:pt>
                <c:pt idx="38">
                  <c:v>3.5812685513055029E-7</c:v>
                </c:pt>
                <c:pt idx="39">
                  <c:v>3.8119895183883071E-7</c:v>
                </c:pt>
                <c:pt idx="40">
                  <c:v>4.0154284960620321E-7</c:v>
                </c:pt>
                <c:pt idx="41">
                  <c:v>4.325257704125955E-7</c:v>
                </c:pt>
                <c:pt idx="42">
                  <c:v>4.5816782789712371E-7</c:v>
                </c:pt>
                <c:pt idx="43">
                  <c:v>4.9622159421510231E-7</c:v>
                </c:pt>
                <c:pt idx="44">
                  <c:v>5.276172277660214E-7</c:v>
                </c:pt>
                <c:pt idx="45">
                  <c:v>5.7590362788070324E-7</c:v>
                </c:pt>
                <c:pt idx="46">
                  <c:v>6.5974716429853824E-7</c:v>
                </c:pt>
                <c:pt idx="47">
                  <c:v>7.313978540785739E-7</c:v>
                </c:pt>
                <c:pt idx="48">
                  <c:v>8.6469606045393201E-7</c:v>
                </c:pt>
                <c:pt idx="49">
                  <c:v>1.1059738917839552E-6</c:v>
                </c:pt>
                <c:pt idx="50">
                  <c:v>1.452083314930647E-6</c:v>
                </c:pt>
                <c:pt idx="51">
                  <c:v>1.8938276338047729E-6</c:v>
                </c:pt>
                <c:pt idx="52">
                  <c:v>2.6225359665034452E-6</c:v>
                </c:pt>
                <c:pt idx="53">
                  <c:v>3.7804251403446784E-6</c:v>
                </c:pt>
                <c:pt idx="54">
                  <c:v>6.5546613940381872E-6</c:v>
                </c:pt>
                <c:pt idx="55">
                  <c:v>1.0731698086169572E-5</c:v>
                </c:pt>
                <c:pt idx="56">
                  <c:v>1.7047038138771338E-5</c:v>
                </c:pt>
                <c:pt idx="57">
                  <c:v>3.5208025968012828E-5</c:v>
                </c:pt>
                <c:pt idx="58">
                  <c:v>8.7013697404921344E-5</c:v>
                </c:pt>
                <c:pt idx="59">
                  <c:v>2.9268916427002326E-4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9-8B58-45EA-9697-1BA173C0271E}"/>
            </c:ext>
          </c:extLst>
        </c:ser>
        <c:ser>
          <c:idx val="1"/>
          <c:order val="10"/>
          <c:tx>
            <c:v>Submission 2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'Submission 2'!$I$64:$I$123</c:f>
              <c:numCache>
                <c:formatCode>General</c:formatCode>
                <c:ptCount val="60"/>
                <c:pt idx="0">
                  <c:v>5.0365044830919692E-2</c:v>
                </c:pt>
                <c:pt idx="1">
                  <c:v>5.1128607852193558E-2</c:v>
                </c:pt>
                <c:pt idx="2">
                  <c:v>5.1946019608543031E-2</c:v>
                </c:pt>
                <c:pt idx="3">
                  <c:v>5.2810861923458713E-2</c:v>
                </c:pt>
                <c:pt idx="4">
                  <c:v>5.3724066755851008E-2</c:v>
                </c:pt>
                <c:pt idx="5">
                  <c:v>5.4668830721891382E-2</c:v>
                </c:pt>
                <c:pt idx="6">
                  <c:v>5.5633187327768785E-2</c:v>
                </c:pt>
                <c:pt idx="7">
                  <c:v>5.6611454418958956E-2</c:v>
                </c:pt>
                <c:pt idx="8">
                  <c:v>5.7602753597012141E-2</c:v>
                </c:pt>
                <c:pt idx="9">
                  <c:v>5.8619992841607738E-2</c:v>
                </c:pt>
                <c:pt idx="10">
                  <c:v>5.9663544322108603E-2</c:v>
                </c:pt>
                <c:pt idx="11">
                  <c:v>6.0725953728575782E-2</c:v>
                </c:pt>
                <c:pt idx="12">
                  <c:v>6.1800070171556837E-2</c:v>
                </c:pt>
                <c:pt idx="13">
                  <c:v>6.288504885449836E-2</c:v>
                </c:pt>
                <c:pt idx="14">
                  <c:v>6.3983920332014499E-2</c:v>
                </c:pt>
                <c:pt idx="15">
                  <c:v>6.5098199258557504E-2</c:v>
                </c:pt>
                <c:pt idx="16">
                  <c:v>6.6230759038409803E-2</c:v>
                </c:pt>
                <c:pt idx="17">
                  <c:v>6.7377532298538489E-2</c:v>
                </c:pt>
                <c:pt idx="18">
                  <c:v>6.8547218309624652E-2</c:v>
                </c:pt>
                <c:pt idx="19">
                  <c:v>6.974546287743813E-2</c:v>
                </c:pt>
                <c:pt idx="20">
                  <c:v>7.0966401771591692E-2</c:v>
                </c:pt>
                <c:pt idx="21">
                  <c:v>7.221071433555834E-2</c:v>
                </c:pt>
                <c:pt idx="22">
                  <c:v>7.3479575734477526E-2</c:v>
                </c:pt>
                <c:pt idx="23">
                  <c:v>7.476995429199651E-2</c:v>
                </c:pt>
                <c:pt idx="24">
                  <c:v>7.6082863375636689E-2</c:v>
                </c:pt>
                <c:pt idx="25">
                  <c:v>7.7418145885367634E-2</c:v>
                </c:pt>
                <c:pt idx="26">
                  <c:v>7.8777639586708803E-2</c:v>
                </c:pt>
                <c:pt idx="27">
                  <c:v>8.0168388456152095E-2</c:v>
                </c:pt>
                <c:pt idx="28">
                  <c:v>8.1591888840300109E-2</c:v>
                </c:pt>
                <c:pt idx="29">
                  <c:v>8.3050519488695296E-2</c:v>
                </c:pt>
                <c:pt idx="30">
                  <c:v>8.4540754019584663E-2</c:v>
                </c:pt>
                <c:pt idx="31">
                  <c:v>8.6050989613309259E-2</c:v>
                </c:pt>
                <c:pt idx="32">
                  <c:v>8.7588373229682437E-2</c:v>
                </c:pt>
                <c:pt idx="33">
                  <c:v>8.9157016315495524E-2</c:v>
                </c:pt>
                <c:pt idx="34">
                  <c:v>9.0733417316828019E-2</c:v>
                </c:pt>
                <c:pt idx="35">
                  <c:v>9.2307607732602021E-2</c:v>
                </c:pt>
                <c:pt idx="36">
                  <c:v>9.3914639280536394E-2</c:v>
                </c:pt>
                <c:pt idx="37">
                  <c:v>9.5541799369398939E-2</c:v>
                </c:pt>
                <c:pt idx="38">
                  <c:v>9.7158306079575929E-2</c:v>
                </c:pt>
                <c:pt idx="39">
                  <c:v>9.8781267447440313E-2</c:v>
                </c:pt>
                <c:pt idx="40">
                  <c:v>0.10043373051238111</c:v>
                </c:pt>
                <c:pt idx="41">
                  <c:v>0.10212878035645021</c:v>
                </c:pt>
                <c:pt idx="42">
                  <c:v>0.10384672755710517</c:v>
                </c:pt>
                <c:pt idx="43">
                  <c:v>0.10557264111563763</c:v>
                </c:pt>
                <c:pt idx="44">
                  <c:v>0.10730831145532879</c:v>
                </c:pt>
                <c:pt idx="45">
                  <c:v>0.10906370582760433</c:v>
                </c:pt>
                <c:pt idx="46">
                  <c:v>0.1108437954677142</c:v>
                </c:pt>
                <c:pt idx="47">
                  <c:v>0.11266279166456827</c:v>
                </c:pt>
                <c:pt idx="48">
                  <c:v>0.11558987052742523</c:v>
                </c:pt>
                <c:pt idx="49">
                  <c:v>0.11985579797109502</c:v>
                </c:pt>
                <c:pt idx="50">
                  <c:v>0.12439830447727007</c:v>
                </c:pt>
                <c:pt idx="51">
                  <c:v>0.12901768607563002</c:v>
                </c:pt>
                <c:pt idx="52">
                  <c:v>0.13526027781127756</c:v>
                </c:pt>
                <c:pt idx="53">
                  <c:v>0.14514104406643269</c:v>
                </c:pt>
                <c:pt idx="54">
                  <c:v>0.15916554016553491</c:v>
                </c:pt>
                <c:pt idx="55">
                  <c:v>0.18192365713187242</c:v>
                </c:pt>
                <c:pt idx="56">
                  <c:v>0.21899805984548715</c:v>
                </c:pt>
                <c:pt idx="57">
                  <c:v>0.2843912073420114</c:v>
                </c:pt>
                <c:pt idx="58">
                  <c:v>0.43717094825302683</c:v>
                </c:pt>
                <c:pt idx="59">
                  <c:v>0.60411955464840839</c:v>
                </c:pt>
              </c:numCache>
            </c:numRef>
          </c:xVal>
          <c:yVal>
            <c:numRef>
              <c:f>'Submission 2'!$E$64:$E$123</c:f>
              <c:numCache>
                <c:formatCode>General</c:formatCode>
                <c:ptCount val="60"/>
                <c:pt idx="0">
                  <c:v>1.3880031593641218E-7</c:v>
                </c:pt>
                <c:pt idx="1">
                  <c:v>1.4164499390833566E-7</c:v>
                </c:pt>
                <c:pt idx="2">
                  <c:v>1.4412302287575118E-7</c:v>
                </c:pt>
                <c:pt idx="3">
                  <c:v>1.4585404707352758E-7</c:v>
                </c:pt>
                <c:pt idx="4">
                  <c:v>1.4758562333069619E-7</c:v>
                </c:pt>
                <c:pt idx="5">
                  <c:v>1.4884909057836341E-7</c:v>
                </c:pt>
                <c:pt idx="6">
                  <c:v>1.5068050860477053E-7</c:v>
                </c:pt>
                <c:pt idx="7">
                  <c:v>1.516957456052347E-7</c:v>
                </c:pt>
                <c:pt idx="8">
                  <c:v>1.5343180176949861E-7</c:v>
                </c:pt>
                <c:pt idx="9">
                  <c:v>1.5855299859962317E-7</c:v>
                </c:pt>
                <c:pt idx="10">
                  <c:v>1.6049810769263219E-7</c:v>
                </c:pt>
                <c:pt idx="11">
                  <c:v>1.6288467812785085E-7</c:v>
                </c:pt>
                <c:pt idx="12">
                  <c:v>1.6357004183797159E-7</c:v>
                </c:pt>
                <c:pt idx="13">
                  <c:v>1.6610857760964129E-7</c:v>
                </c:pt>
                <c:pt idx="14">
                  <c:v>1.6736211014825159E-7</c:v>
                </c:pt>
                <c:pt idx="15">
                  <c:v>1.7063129057613223E-7</c:v>
                </c:pt>
                <c:pt idx="16">
                  <c:v>1.731168328175157E-7</c:v>
                </c:pt>
                <c:pt idx="17">
                  <c:v>1.7544859435978308E-7</c:v>
                </c:pt>
                <c:pt idx="18">
                  <c:v>1.808436966836096E-7</c:v>
                </c:pt>
                <c:pt idx="19">
                  <c:v>1.852641831612862E-7</c:v>
                </c:pt>
                <c:pt idx="20">
                  <c:v>1.8932374162535039E-7</c:v>
                </c:pt>
                <c:pt idx="21">
                  <c:v>1.9450239981466866E-7</c:v>
                </c:pt>
                <c:pt idx="22">
                  <c:v>1.9960394161127868E-7</c:v>
                </c:pt>
                <c:pt idx="23">
                  <c:v>2.041604379967994E-7</c:v>
                </c:pt>
                <c:pt idx="24">
                  <c:v>2.099002910021762E-7</c:v>
                </c:pt>
                <c:pt idx="25">
                  <c:v>2.1500074836687138E-7</c:v>
                </c:pt>
                <c:pt idx="26">
                  <c:v>2.2214110281312702E-7</c:v>
                </c:pt>
                <c:pt idx="27">
                  <c:v>2.3048223644791128E-7</c:v>
                </c:pt>
                <c:pt idx="28">
                  <c:v>2.3891215772757383E-7</c:v>
                </c:pt>
                <c:pt idx="29">
                  <c:v>2.4883238701494226E-7</c:v>
                </c:pt>
                <c:pt idx="30">
                  <c:v>2.5840989085072953E-7</c:v>
                </c:pt>
                <c:pt idx="31">
                  <c:v>2.6722142115355627E-7</c:v>
                </c:pt>
                <c:pt idx="32">
                  <c:v>2.8007727299768957E-7</c:v>
                </c:pt>
                <c:pt idx="33">
                  <c:v>2.937428645040926E-7</c:v>
                </c:pt>
                <c:pt idx="34">
                  <c:v>3.0152740012137513E-7</c:v>
                </c:pt>
                <c:pt idx="35">
                  <c:v>3.1083144771499649E-7</c:v>
                </c:pt>
                <c:pt idx="36">
                  <c:v>3.3302452855330645E-7</c:v>
                </c:pt>
                <c:pt idx="37">
                  <c:v>3.4622376216181985E-7</c:v>
                </c:pt>
                <c:pt idx="38">
                  <c:v>3.6341670006352112E-7</c:v>
                </c:pt>
                <c:pt idx="39">
                  <c:v>3.8503470506881647E-7</c:v>
                </c:pt>
                <c:pt idx="40">
                  <c:v>4.1635883049327424E-7</c:v>
                </c:pt>
                <c:pt idx="41">
                  <c:v>4.4665330781729126E-7</c:v>
                </c:pt>
                <c:pt idx="42">
                  <c:v>4.7572230060988136E-7</c:v>
                </c:pt>
                <c:pt idx="43">
                  <c:v>5.0992870944820837E-7</c:v>
                </c:pt>
                <c:pt idx="44">
                  <c:v>5.5699058484470463E-7</c:v>
                </c:pt>
                <c:pt idx="45">
                  <c:v>5.9947024943310564E-7</c:v>
                </c:pt>
                <c:pt idx="46">
                  <c:v>6.4500832272809986E-7</c:v>
                </c:pt>
                <c:pt idx="47">
                  <c:v>7.2992860127022954E-7</c:v>
                </c:pt>
                <c:pt idx="48">
                  <c:v>8.979624464139295E-7</c:v>
                </c:pt>
                <c:pt idx="49">
                  <c:v>1.208962450291382E-6</c:v>
                </c:pt>
                <c:pt idx="50">
                  <c:v>1.4872363212359602E-6</c:v>
                </c:pt>
                <c:pt idx="51">
                  <c:v>1.8023484729624221E-6</c:v>
                </c:pt>
                <c:pt idx="52">
                  <c:v>2.4509534805289235E-6</c:v>
                </c:pt>
                <c:pt idx="53">
                  <c:v>3.7465514493342661E-6</c:v>
                </c:pt>
                <c:pt idx="54">
                  <c:v>5.6648175020692726E-6</c:v>
                </c:pt>
                <c:pt idx="55">
                  <c:v>1.0352740115867771E-5</c:v>
                </c:pt>
                <c:pt idx="56">
                  <c:v>1.6651644831695178E-5</c:v>
                </c:pt>
                <c:pt idx="57">
                  <c:v>3.4002361507354919E-5</c:v>
                </c:pt>
                <c:pt idx="58">
                  <c:v>8.658757587649527E-5</c:v>
                </c:pt>
                <c:pt idx="59">
                  <c:v>2.1303111348947417E-4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A-8B58-45EA-9697-1BA173C0271E}"/>
            </c:ext>
          </c:extLst>
        </c:ser>
        <c:ser>
          <c:idx val="2"/>
          <c:order val="11"/>
          <c:tx>
            <c:v>Submission 3a</c:v>
          </c:tx>
          <c:spPr>
            <a:ln w="19050" cap="rnd">
              <a:solidFill>
                <a:srgbClr val="00B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xVal>
            <c:numRef>
              <c:f>'Submission 3a'!$I$57:$I$66</c:f>
              <c:numCache>
                <c:formatCode>General</c:formatCode>
                <c:ptCount val="10"/>
                <c:pt idx="0">
                  <c:v>5.010005E-2</c:v>
                </c:pt>
                <c:pt idx="1">
                  <c:v>5.03001E-2</c:v>
                </c:pt>
                <c:pt idx="2">
                  <c:v>5.0500150000000001E-2</c:v>
                </c:pt>
                <c:pt idx="3">
                  <c:v>5.0650199999999999E-2</c:v>
                </c:pt>
                <c:pt idx="4">
                  <c:v>5.0750199999999995E-2</c:v>
                </c:pt>
                <c:pt idx="5">
                  <c:v>5.0850199999999998E-2</c:v>
                </c:pt>
                <c:pt idx="6">
                  <c:v>5.0950200000000001E-2</c:v>
                </c:pt>
                <c:pt idx="7">
                  <c:v>5.1050200000000004E-2</c:v>
                </c:pt>
                <c:pt idx="8">
                  <c:v>5.11502E-2</c:v>
                </c:pt>
                <c:pt idx="9">
                  <c:v>5.1250199999999996E-2</c:v>
                </c:pt>
              </c:numCache>
            </c:numRef>
          </c:xVal>
          <c:yVal>
            <c:numRef>
              <c:f>'Submission 3a'!$E$57:$E$66</c:f>
              <c:numCache>
                <c:formatCode>General</c:formatCode>
                <c:ptCount val="10"/>
                <c:pt idx="0">
                  <c:v>6.3848117421823458E-8</c:v>
                </c:pt>
                <c:pt idx="1">
                  <c:v>5.5172413793105028E-8</c:v>
                </c:pt>
                <c:pt idx="2">
                  <c:v>4.2986036519869975E-8</c:v>
                </c:pt>
                <c:pt idx="3">
                  <c:v>3.3222591362127196E-8</c:v>
                </c:pt>
                <c:pt idx="4">
                  <c:v>2.6939655172412697E-8</c:v>
                </c:pt>
                <c:pt idx="5">
                  <c:v>2.1800741225202282E-8</c:v>
                </c:pt>
                <c:pt idx="6">
                  <c:v>1.560549313358347E-8</c:v>
                </c:pt>
                <c:pt idx="7">
                  <c:v>1.0162601626015846E-8</c:v>
                </c:pt>
                <c:pt idx="8">
                  <c:v>6.0081711127134623E-9</c:v>
                </c:pt>
                <c:pt idx="9">
                  <c:v>3.194581988946616E-9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B-8B58-45EA-9697-1BA173C0271E}"/>
            </c:ext>
          </c:extLst>
        </c:ser>
        <c:ser>
          <c:idx val="3"/>
          <c:order val="12"/>
          <c:tx>
            <c:v>Submission 3b</c:v>
          </c:tx>
          <c:spPr>
            <a:ln w="19050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xVal>
            <c:numRef>
              <c:f>'Submission 3b'!$I$4:$I$18</c:f>
              <c:numCache>
                <c:formatCode>General</c:formatCode>
                <c:ptCount val="15"/>
                <c:pt idx="0">
                  <c:v>5.0150100000000003E-2</c:v>
                </c:pt>
                <c:pt idx="1">
                  <c:v>5.0450250000000002E-2</c:v>
                </c:pt>
                <c:pt idx="2">
                  <c:v>5.0700350000000005E-2</c:v>
                </c:pt>
                <c:pt idx="3">
                  <c:v>5.0900399999999998E-2</c:v>
                </c:pt>
                <c:pt idx="4">
                  <c:v>5.1100450000000006E-2</c:v>
                </c:pt>
                <c:pt idx="5">
                  <c:v>5.1300499999999999E-2</c:v>
                </c:pt>
                <c:pt idx="6">
                  <c:v>5.1500500000000005E-2</c:v>
                </c:pt>
                <c:pt idx="7">
                  <c:v>5.1700549999999998E-2</c:v>
                </c:pt>
                <c:pt idx="8">
                  <c:v>5.1850599999999997E-2</c:v>
                </c:pt>
                <c:pt idx="9">
                  <c:v>5.19506E-2</c:v>
                </c:pt>
                <c:pt idx="10">
                  <c:v>5.2050600000000002E-2</c:v>
                </c:pt>
                <c:pt idx="11">
                  <c:v>5.2150599999999998E-2</c:v>
                </c:pt>
                <c:pt idx="12">
                  <c:v>5.2250600000000001E-2</c:v>
                </c:pt>
                <c:pt idx="13">
                  <c:v>5.2350599999999997E-2</c:v>
                </c:pt>
                <c:pt idx="14">
                  <c:v>5.24506E-2</c:v>
                </c:pt>
              </c:numCache>
            </c:numRef>
          </c:xVal>
          <c:yVal>
            <c:numRef>
              <c:f>'Submission 3b'!$E$4:$E$18</c:f>
              <c:numCache>
                <c:formatCode>General</c:formatCode>
                <c:ptCount val="15"/>
                <c:pt idx="0">
                  <c:v>9.7530864197531019E-8</c:v>
                </c:pt>
                <c:pt idx="1">
                  <c:v>8.6459233650244196E-8</c:v>
                </c:pt>
                <c:pt idx="2">
                  <c:v>7.7981293842557152E-8</c:v>
                </c:pt>
                <c:pt idx="3">
                  <c:v>7.1710290426675792E-8</c:v>
                </c:pt>
                <c:pt idx="4">
                  <c:v>6.5930807248764959E-8</c:v>
                </c:pt>
                <c:pt idx="5">
                  <c:v>5.980861244019103E-8</c:v>
                </c:pt>
                <c:pt idx="6">
                  <c:v>4.8721071863580705E-8</c:v>
                </c:pt>
                <c:pt idx="7">
                  <c:v>3.7325125909345583E-8</c:v>
                </c:pt>
                <c:pt idx="8">
                  <c:v>2.8248587570620319E-8</c:v>
                </c:pt>
                <c:pt idx="9">
                  <c:v>2.3228803716609262E-8</c:v>
                </c:pt>
                <c:pt idx="10">
                  <c:v>1.8083182640143928E-8</c:v>
                </c:pt>
                <c:pt idx="11">
                  <c:v>1.236093943139714E-8</c:v>
                </c:pt>
                <c:pt idx="12">
                  <c:v>7.9283279156428177E-9</c:v>
                </c:pt>
                <c:pt idx="13">
                  <c:v>4.7580530047102789E-9</c:v>
                </c:pt>
                <c:pt idx="14">
                  <c:v>2.4120796951131957E-9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C-8B58-45EA-9697-1BA173C0271E}"/>
            </c:ext>
          </c:extLst>
        </c:ser>
        <c:ser>
          <c:idx val="4"/>
          <c:order val="13"/>
          <c:tx>
            <c:v>Submission 3c</c:v>
          </c:tx>
          <c:spPr>
            <a:ln w="19050" cap="rnd">
              <a:solidFill>
                <a:srgbClr val="00B050"/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xVal>
            <c:numRef>
              <c:f>'Submission 3c'!$I$4:$I$22</c:f>
              <c:numCache>
                <c:formatCode>General</c:formatCode>
                <c:ptCount val="19"/>
                <c:pt idx="0">
                  <c:v>5.0200149999999999E-2</c:v>
                </c:pt>
                <c:pt idx="1">
                  <c:v>5.0550299999999999E-2</c:v>
                </c:pt>
                <c:pt idx="2">
                  <c:v>5.0850350000000002E-2</c:v>
                </c:pt>
                <c:pt idx="3">
                  <c:v>5.1150500000000002E-2</c:v>
                </c:pt>
                <c:pt idx="4">
                  <c:v>5.1450599999999999E-2</c:v>
                </c:pt>
                <c:pt idx="5">
                  <c:v>5.1700650000000001E-2</c:v>
                </c:pt>
                <c:pt idx="6">
                  <c:v>5.1900699999999994E-2</c:v>
                </c:pt>
                <c:pt idx="7">
                  <c:v>5.21007E-2</c:v>
                </c:pt>
                <c:pt idx="8">
                  <c:v>5.230075E-2</c:v>
                </c:pt>
                <c:pt idx="9">
                  <c:v>5.2500850000000002E-2</c:v>
                </c:pt>
                <c:pt idx="10">
                  <c:v>5.2700899999999995E-2</c:v>
                </c:pt>
                <c:pt idx="11">
                  <c:v>5.2850899999999999E-2</c:v>
                </c:pt>
                <c:pt idx="12">
                  <c:v>5.2950899999999995E-2</c:v>
                </c:pt>
                <c:pt idx="13">
                  <c:v>5.3050899999999998E-2</c:v>
                </c:pt>
                <c:pt idx="14">
                  <c:v>5.3150900000000001E-2</c:v>
                </c:pt>
                <c:pt idx="15">
                  <c:v>5.3250900000000004E-2</c:v>
                </c:pt>
                <c:pt idx="16">
                  <c:v>5.33509E-2</c:v>
                </c:pt>
                <c:pt idx="17">
                  <c:v>5.3450899999999996E-2</c:v>
                </c:pt>
                <c:pt idx="18">
                  <c:v>5.3550899999999999E-2</c:v>
                </c:pt>
              </c:numCache>
            </c:numRef>
          </c:xVal>
          <c:yVal>
            <c:numRef>
              <c:f>'Submission 3c'!$E$4:$E$22</c:f>
              <c:numCache>
                <c:formatCode>General</c:formatCode>
                <c:ptCount val="19"/>
                <c:pt idx="0">
                  <c:v>1.2328303048968257E-7</c:v>
                </c:pt>
                <c:pt idx="1">
                  <c:v>1.1389521640090916E-7</c:v>
                </c:pt>
                <c:pt idx="2">
                  <c:v>1.0638071605813701E-7</c:v>
                </c:pt>
                <c:pt idx="3">
                  <c:v>9.8297314996725756E-8</c:v>
                </c:pt>
                <c:pt idx="4">
                  <c:v>8.7438064704168359E-8</c:v>
                </c:pt>
                <c:pt idx="5">
                  <c:v>7.9059660213352318E-8</c:v>
                </c:pt>
                <c:pt idx="6">
                  <c:v>7.2806698216235456E-8</c:v>
                </c:pt>
                <c:pt idx="7">
                  <c:v>6.7024128686328992E-8</c:v>
                </c:pt>
                <c:pt idx="8">
                  <c:v>6.153136531365152E-8</c:v>
                </c:pt>
                <c:pt idx="9">
                  <c:v>5.1426368542791483E-8</c:v>
                </c:pt>
                <c:pt idx="10">
                  <c:v>4.0404040404040157E-8</c:v>
                </c:pt>
                <c:pt idx="11">
                  <c:v>3.1269543464666312E-8</c:v>
                </c:pt>
                <c:pt idx="12">
                  <c:v>2.5806451612902176E-8</c:v>
                </c:pt>
                <c:pt idx="13">
                  <c:v>2.1208907741251934E-8</c:v>
                </c:pt>
                <c:pt idx="14">
                  <c:v>1.5398829688944081E-8</c:v>
                </c:pt>
                <c:pt idx="15">
                  <c:v>1.0429703796411756E-8</c:v>
                </c:pt>
                <c:pt idx="16">
                  <c:v>6.467886941336451E-9</c:v>
                </c:pt>
                <c:pt idx="17">
                  <c:v>3.7632183042936791E-9</c:v>
                </c:pt>
                <c:pt idx="18">
                  <c:v>1.8152114721365559E-9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D-8B58-45EA-9697-1BA173C0271E}"/>
            </c:ext>
          </c:extLst>
        </c:ser>
        <c:ser>
          <c:idx val="8"/>
          <c:order val="14"/>
          <c:tx>
            <c:v>Submission 4g</c:v>
          </c:tx>
          <c:spPr>
            <a:ln w="19050" cap="rnd">
              <a:solidFill>
                <a:srgbClr val="5B9BD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5B9BD5"/>
              </a:solidFill>
              <a:ln w="9525">
                <a:solidFill>
                  <a:srgbClr val="5B9BD5"/>
                </a:solidFill>
              </a:ln>
              <a:effectLst/>
            </c:spPr>
          </c:marker>
          <c:xVal>
            <c:numRef>
              <c:f>'Submission 4g'!$I$4:$I$82</c:f>
              <c:numCache>
                <c:formatCode>General</c:formatCode>
                <c:ptCount val="79"/>
                <c:pt idx="0">
                  <c:v>5.0667904999999999E-2</c:v>
                </c:pt>
                <c:pt idx="1">
                  <c:v>5.2043560000000003E-2</c:v>
                </c:pt>
                <c:pt idx="2">
                  <c:v>5.3494310000000003E-2</c:v>
                </c:pt>
                <c:pt idx="3">
                  <c:v>5.5013949999999999E-2</c:v>
                </c:pt>
                <c:pt idx="4">
                  <c:v>5.6597675E-2</c:v>
                </c:pt>
                <c:pt idx="5">
                  <c:v>5.8239355E-2</c:v>
                </c:pt>
                <c:pt idx="6">
                  <c:v>5.9933340000000002E-2</c:v>
                </c:pt>
                <c:pt idx="7">
                  <c:v>6.167628E-2</c:v>
                </c:pt>
                <c:pt idx="8">
                  <c:v>6.3475475000000003E-2</c:v>
                </c:pt>
                <c:pt idx="9">
                  <c:v>6.5361320000000001E-2</c:v>
                </c:pt>
                <c:pt idx="10">
                  <c:v>6.7357164999999997E-2</c:v>
                </c:pt>
                <c:pt idx="11">
                  <c:v>6.9458135000000004E-2</c:v>
                </c:pt>
                <c:pt idx="12">
                  <c:v>7.1089015000000005E-2</c:v>
                </c:pt>
                <c:pt idx="13">
                  <c:v>7.2210389999999999E-2</c:v>
                </c:pt>
                <c:pt idx="14">
                  <c:v>7.3352234999999988E-2</c:v>
                </c:pt>
                <c:pt idx="15">
                  <c:v>7.4514465000000002E-2</c:v>
                </c:pt>
                <c:pt idx="16">
                  <c:v>7.5699290000000002E-2</c:v>
                </c:pt>
                <c:pt idx="17">
                  <c:v>7.6906740000000001E-2</c:v>
                </c:pt>
                <c:pt idx="18">
                  <c:v>7.8132415000000011E-2</c:v>
                </c:pt>
                <c:pt idx="19">
                  <c:v>7.9376420000000003E-2</c:v>
                </c:pt>
                <c:pt idx="20">
                  <c:v>8.0638865000000004E-2</c:v>
                </c:pt>
                <c:pt idx="21">
                  <c:v>8.1919884999999998E-2</c:v>
                </c:pt>
                <c:pt idx="22">
                  <c:v>8.3217320000000011E-2</c:v>
                </c:pt>
                <c:pt idx="23">
                  <c:v>8.4528965000000011E-2</c:v>
                </c:pt>
                <c:pt idx="24">
                  <c:v>8.5854805000000006E-2</c:v>
                </c:pt>
                <c:pt idx="25">
                  <c:v>8.7192475000000005E-2</c:v>
                </c:pt>
                <c:pt idx="26">
                  <c:v>8.8539649999999998E-2</c:v>
                </c:pt>
                <c:pt idx="27">
                  <c:v>8.9894954999999999E-2</c:v>
                </c:pt>
                <c:pt idx="28">
                  <c:v>9.1259494999999996E-2</c:v>
                </c:pt>
                <c:pt idx="29">
                  <c:v>9.263115999999999E-2</c:v>
                </c:pt>
                <c:pt idx="30">
                  <c:v>9.4009910000000002E-2</c:v>
                </c:pt>
                <c:pt idx="31">
                  <c:v>9.5398104999999997E-2</c:v>
                </c:pt>
                <c:pt idx="32">
                  <c:v>9.6793615E-2</c:v>
                </c:pt>
                <c:pt idx="33">
                  <c:v>9.8194484999999998E-2</c:v>
                </c:pt>
                <c:pt idx="34">
                  <c:v>9.960136E-2</c:v>
                </c:pt>
                <c:pt idx="35">
                  <c:v>0.1010151</c:v>
                </c:pt>
                <c:pt idx="36">
                  <c:v>0.102437</c:v>
                </c:pt>
                <c:pt idx="37">
                  <c:v>0.10386635</c:v>
                </c:pt>
                <c:pt idx="38">
                  <c:v>0.1053026</c:v>
                </c:pt>
                <c:pt idx="39">
                  <c:v>0.1067477</c:v>
                </c:pt>
                <c:pt idx="40">
                  <c:v>0.10820385</c:v>
                </c:pt>
                <c:pt idx="41">
                  <c:v>0.10967115</c:v>
                </c:pt>
                <c:pt idx="42">
                  <c:v>0.11115245</c:v>
                </c:pt>
                <c:pt idx="43">
                  <c:v>0.11265069999999999</c:v>
                </c:pt>
                <c:pt idx="44">
                  <c:v>0.11416899999999999</c:v>
                </c:pt>
                <c:pt idx="45">
                  <c:v>0.11571039999999999</c:v>
                </c:pt>
                <c:pt idx="46">
                  <c:v>0.1172723</c:v>
                </c:pt>
                <c:pt idx="47">
                  <c:v>0.1188572</c:v>
                </c:pt>
                <c:pt idx="48">
                  <c:v>0.12046725</c:v>
                </c:pt>
                <c:pt idx="49">
                  <c:v>0.12210414999999999</c:v>
                </c:pt>
                <c:pt idx="50">
                  <c:v>0.1237689</c:v>
                </c:pt>
                <c:pt idx="51">
                  <c:v>0.12545604999999999</c:v>
                </c:pt>
                <c:pt idx="52">
                  <c:v>0.12716325000000001</c:v>
                </c:pt>
                <c:pt idx="53">
                  <c:v>0.12889154999999999</c:v>
                </c:pt>
                <c:pt idx="54">
                  <c:v>0.13063844999999999</c:v>
                </c:pt>
                <c:pt idx="55">
                  <c:v>0.13240449999999998</c:v>
                </c:pt>
                <c:pt idx="56">
                  <c:v>0.13509035</c:v>
                </c:pt>
                <c:pt idx="57">
                  <c:v>0.13871050000000001</c:v>
                </c:pt>
                <c:pt idx="58">
                  <c:v>0.14238430000000002</c:v>
                </c:pt>
                <c:pt idx="59">
                  <c:v>0.1461132</c:v>
                </c:pt>
                <c:pt idx="60">
                  <c:v>0.14989750000000002</c:v>
                </c:pt>
                <c:pt idx="61">
                  <c:v>0.15374100000000002</c:v>
                </c:pt>
                <c:pt idx="62">
                  <c:v>0.15765135</c:v>
                </c:pt>
                <c:pt idx="63">
                  <c:v>0.1616253</c:v>
                </c:pt>
                <c:pt idx="64">
                  <c:v>0.1656677</c:v>
                </c:pt>
                <c:pt idx="65">
                  <c:v>0.16979030000000001</c:v>
                </c:pt>
                <c:pt idx="66">
                  <c:v>0.1739947</c:v>
                </c:pt>
                <c:pt idx="67">
                  <c:v>0.17827835</c:v>
                </c:pt>
                <c:pt idx="68">
                  <c:v>0.1826294</c:v>
                </c:pt>
                <c:pt idx="69">
                  <c:v>0.18816895</c:v>
                </c:pt>
                <c:pt idx="70">
                  <c:v>0.1949525</c:v>
                </c:pt>
                <c:pt idx="71">
                  <c:v>0.20188645</c:v>
                </c:pt>
                <c:pt idx="72">
                  <c:v>0.21017950000000002</c:v>
                </c:pt>
                <c:pt idx="73">
                  <c:v>0.21993685000000002</c:v>
                </c:pt>
                <c:pt idx="74">
                  <c:v>0.2312825</c:v>
                </c:pt>
                <c:pt idx="75">
                  <c:v>0.24570275</c:v>
                </c:pt>
                <c:pt idx="76">
                  <c:v>0.26665450000000002</c:v>
                </c:pt>
                <c:pt idx="77">
                  <c:v>0.30298990000000003</c:v>
                </c:pt>
                <c:pt idx="78">
                  <c:v>0.37809130000000002</c:v>
                </c:pt>
              </c:numCache>
            </c:numRef>
          </c:xVal>
          <c:yVal>
            <c:numRef>
              <c:f>'Submission 4g'!$E$4:$E$82</c:f>
              <c:numCache>
                <c:formatCode>General</c:formatCode>
                <c:ptCount val="79"/>
                <c:pt idx="0">
                  <c:v>3.6005660377358484E-7</c:v>
                </c:pt>
                <c:pt idx="1">
                  <c:v>3.7250000000000003E-7</c:v>
                </c:pt>
                <c:pt idx="2">
                  <c:v>3.8298969072164799E-7</c:v>
                </c:pt>
                <c:pt idx="3">
                  <c:v>3.9224242424242525E-7</c:v>
                </c:pt>
                <c:pt idx="4">
                  <c:v>4.0053846153846106E-7</c:v>
                </c:pt>
                <c:pt idx="5">
                  <c:v>4.0811491442542813E-7</c:v>
                </c:pt>
                <c:pt idx="6">
                  <c:v>4.1516425120773021E-7</c:v>
                </c:pt>
                <c:pt idx="7">
                  <c:v>4.2174224343675269E-7</c:v>
                </c:pt>
                <c:pt idx="8">
                  <c:v>4.2787149532710263E-7</c:v>
                </c:pt>
                <c:pt idx="9">
                  <c:v>4.3312500000000194E-7</c:v>
                </c:pt>
                <c:pt idx="10">
                  <c:v>4.373752665245197E-7</c:v>
                </c:pt>
                <c:pt idx="11">
                  <c:v>4.4070696721311554E-7</c:v>
                </c:pt>
                <c:pt idx="12">
                  <c:v>4.4267330677290778E-7</c:v>
                </c:pt>
                <c:pt idx="13">
                  <c:v>4.4378039215685855E-7</c:v>
                </c:pt>
                <c:pt idx="14">
                  <c:v>4.4480694980695047E-7</c:v>
                </c:pt>
                <c:pt idx="15">
                  <c:v>4.4578326996197671E-7</c:v>
                </c:pt>
                <c:pt idx="16">
                  <c:v>4.467313432835829E-7</c:v>
                </c:pt>
                <c:pt idx="17">
                  <c:v>4.4766911764706224E-7</c:v>
                </c:pt>
                <c:pt idx="18">
                  <c:v>4.4861454545454389E-7</c:v>
                </c:pt>
                <c:pt idx="19">
                  <c:v>4.4957706093190079E-7</c:v>
                </c:pt>
                <c:pt idx="20">
                  <c:v>4.5055673758865201E-7</c:v>
                </c:pt>
                <c:pt idx="21">
                  <c:v>4.5156293706293806E-7</c:v>
                </c:pt>
                <c:pt idx="22">
                  <c:v>4.5256944444444314E-7</c:v>
                </c:pt>
                <c:pt idx="23">
                  <c:v>4.5357044673539658E-7</c:v>
                </c:pt>
                <c:pt idx="24">
                  <c:v>4.5453583617747418E-7</c:v>
                </c:pt>
                <c:pt idx="25">
                  <c:v>4.5544067796610135E-7</c:v>
                </c:pt>
                <c:pt idx="26">
                  <c:v>4.5635135135135108E-7</c:v>
                </c:pt>
                <c:pt idx="27">
                  <c:v>4.5784848484848116E-7</c:v>
                </c:pt>
                <c:pt idx="28">
                  <c:v>4.5948657718121001E-7</c:v>
                </c:pt>
                <c:pt idx="29">
                  <c:v>4.6109395973154241E-7</c:v>
                </c:pt>
                <c:pt idx="30">
                  <c:v>4.6268896321070222E-7</c:v>
                </c:pt>
                <c:pt idx="31">
                  <c:v>4.6431666666666797E-7</c:v>
                </c:pt>
                <c:pt idx="32">
                  <c:v>4.6602333333333373E-7</c:v>
                </c:pt>
                <c:pt idx="33">
                  <c:v>4.6788999999999856E-7</c:v>
                </c:pt>
                <c:pt idx="34">
                  <c:v>4.7002666666666931E-7</c:v>
                </c:pt>
                <c:pt idx="35">
                  <c:v>4.7246666666666641E-7</c:v>
                </c:pt>
                <c:pt idx="36">
                  <c:v>4.7546666666666478E-7</c:v>
                </c:pt>
                <c:pt idx="37">
                  <c:v>4.7903010033444727E-7</c:v>
                </c:pt>
                <c:pt idx="38">
                  <c:v>4.8328859060402767E-7</c:v>
                </c:pt>
                <c:pt idx="39">
                  <c:v>4.8821548821549048E-7</c:v>
                </c:pt>
                <c:pt idx="40">
                  <c:v>4.9402027027027021E-7</c:v>
                </c:pt>
                <c:pt idx="41">
                  <c:v>5.007823129251687E-7</c:v>
                </c:pt>
                <c:pt idx="42">
                  <c:v>5.0863481228668937E-7</c:v>
                </c:pt>
                <c:pt idx="43">
                  <c:v>5.1759450171821278E-7</c:v>
                </c:pt>
                <c:pt idx="44">
                  <c:v>5.2772413793103494E-7</c:v>
                </c:pt>
                <c:pt idx="45">
                  <c:v>5.3902777777777616E-7</c:v>
                </c:pt>
                <c:pt idx="46">
                  <c:v>5.513684210526318E-7</c:v>
                </c:pt>
                <c:pt idx="47">
                  <c:v>5.6480565371024734E-7</c:v>
                </c:pt>
                <c:pt idx="48">
                  <c:v>5.7917857142857271E-7</c:v>
                </c:pt>
                <c:pt idx="49">
                  <c:v>5.9428057553956964E-7</c:v>
                </c:pt>
                <c:pt idx="50">
                  <c:v>6.0996363636363474E-7</c:v>
                </c:pt>
                <c:pt idx="51">
                  <c:v>6.2616236162361157E-7</c:v>
                </c:pt>
                <c:pt idx="52">
                  <c:v>6.4325842696629615E-7</c:v>
                </c:pt>
                <c:pt idx="53">
                  <c:v>6.6125475285170857E-7</c:v>
                </c:pt>
                <c:pt idx="54">
                  <c:v>6.8011627906976664E-7</c:v>
                </c:pt>
                <c:pt idx="55">
                  <c:v>6.9976377952756395E-7</c:v>
                </c:pt>
                <c:pt idx="56">
                  <c:v>7.3054878048780379E-7</c:v>
                </c:pt>
                <c:pt idx="57">
                  <c:v>7.7409766454352656E-7</c:v>
                </c:pt>
                <c:pt idx="58">
                  <c:v>8.2075388026607521E-7</c:v>
                </c:pt>
                <c:pt idx="59">
                  <c:v>8.7150812064964903E-7</c:v>
                </c:pt>
                <c:pt idx="60">
                  <c:v>9.2759124087591763E-7</c:v>
                </c:pt>
                <c:pt idx="61">
                  <c:v>9.9094629156009673E-7</c:v>
                </c:pt>
                <c:pt idx="62">
                  <c:v>1.0636388140161746E-6</c:v>
                </c:pt>
                <c:pt idx="63">
                  <c:v>1.1466475644699139E-6</c:v>
                </c:pt>
                <c:pt idx="64">
                  <c:v>1.2410334346504569E-6</c:v>
                </c:pt>
                <c:pt idx="65">
                  <c:v>1.3469902912621374E-6</c:v>
                </c:pt>
                <c:pt idx="66">
                  <c:v>1.4643448275862031E-6</c:v>
                </c:pt>
                <c:pt idx="67">
                  <c:v>1.5943542435424393E-6</c:v>
                </c:pt>
                <c:pt idx="68">
                  <c:v>1.7386507936507857E-6</c:v>
                </c:pt>
                <c:pt idx="69">
                  <c:v>1.9413623188405799E-6</c:v>
                </c:pt>
                <c:pt idx="70">
                  <c:v>2.2231067961165132E-6</c:v>
                </c:pt>
                <c:pt idx="71">
                  <c:v>2.5541970802919676E-6</c:v>
                </c:pt>
                <c:pt idx="72">
                  <c:v>3.0149685534591199E-6</c:v>
                </c:pt>
                <c:pt idx="73">
                  <c:v>3.6767037037037017E-6</c:v>
                </c:pt>
                <c:pt idx="74">
                  <c:v>4.6415272727272737E-6</c:v>
                </c:pt>
                <c:pt idx="75">
                  <c:v>6.2311240310077469E-6</c:v>
                </c:pt>
                <c:pt idx="76">
                  <c:v>9.3917090909090882E-6</c:v>
                </c:pt>
                <c:pt idx="77">
                  <c:v>1.7743787878787893E-5</c:v>
                </c:pt>
                <c:pt idx="78">
                  <c:v>4.7851481481481475E-5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E-8B58-45EA-9697-1BA173C0271E}"/>
            </c:ext>
          </c:extLst>
        </c:ser>
        <c:ser>
          <c:idx val="7"/>
          <c:order val="15"/>
          <c:tx>
            <c:v>Submission 4h</c:v>
          </c:tx>
          <c:spPr>
            <a:ln w="19050" cap="rnd">
              <a:solidFill>
                <a:srgbClr val="5B9BD5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5B9BD5"/>
              </a:solidFill>
              <a:ln w="9525">
                <a:solidFill>
                  <a:srgbClr val="5B9BD5"/>
                </a:solidFill>
              </a:ln>
              <a:effectLst/>
            </c:spPr>
          </c:marker>
          <c:xVal>
            <c:numRef>
              <c:f>'Submission 4h'!$I$4:$I$73</c:f>
              <c:numCache>
                <c:formatCode>General</c:formatCode>
                <c:ptCount val="70"/>
                <c:pt idx="0">
                  <c:v>5.0610669999999996E-2</c:v>
                </c:pt>
                <c:pt idx="1">
                  <c:v>5.1872349999999998E-2</c:v>
                </c:pt>
                <c:pt idx="2">
                  <c:v>5.3210574999999996E-2</c:v>
                </c:pt>
                <c:pt idx="3">
                  <c:v>5.4616015000000004E-2</c:v>
                </c:pt>
                <c:pt idx="4">
                  <c:v>5.6084435000000002E-2</c:v>
                </c:pt>
                <c:pt idx="5">
                  <c:v>5.7613810000000001E-2</c:v>
                </c:pt>
                <c:pt idx="6">
                  <c:v>5.9196125000000002E-2</c:v>
                </c:pt>
                <c:pt idx="7">
                  <c:v>6.0827704999999996E-2</c:v>
                </c:pt>
                <c:pt idx="8">
                  <c:v>6.2509250000000002E-2</c:v>
                </c:pt>
                <c:pt idx="9">
                  <c:v>6.4239594999999997E-2</c:v>
                </c:pt>
                <c:pt idx="10">
                  <c:v>6.6024664999999996E-2</c:v>
                </c:pt>
                <c:pt idx="11">
                  <c:v>6.7888535E-2</c:v>
                </c:pt>
                <c:pt idx="12">
                  <c:v>6.984153500000001E-2</c:v>
                </c:pt>
                <c:pt idx="13">
                  <c:v>7.1873944999999995E-2</c:v>
                </c:pt>
                <c:pt idx="14">
                  <c:v>7.3978889999999992E-2</c:v>
                </c:pt>
                <c:pt idx="15">
                  <c:v>7.6149959999999989E-2</c:v>
                </c:pt>
                <c:pt idx="16">
                  <c:v>7.8383270000000005E-2</c:v>
                </c:pt>
                <c:pt idx="17">
                  <c:v>8.0677070000000004E-2</c:v>
                </c:pt>
                <c:pt idx="18">
                  <c:v>8.3031154999999995E-2</c:v>
                </c:pt>
                <c:pt idx="19">
                  <c:v>8.5450004999999996E-2</c:v>
                </c:pt>
                <c:pt idx="20">
                  <c:v>8.7304060000000003E-2</c:v>
                </c:pt>
                <c:pt idx="21">
                  <c:v>8.8568525000000009E-2</c:v>
                </c:pt>
                <c:pt idx="22">
                  <c:v>8.9852989999999994E-2</c:v>
                </c:pt>
                <c:pt idx="23">
                  <c:v>9.1154794999999997E-2</c:v>
                </c:pt>
                <c:pt idx="24">
                  <c:v>9.2473749999999993E-2</c:v>
                </c:pt>
                <c:pt idx="25">
                  <c:v>9.3809649999999994E-2</c:v>
                </c:pt>
                <c:pt idx="26">
                  <c:v>9.5159784999999997E-2</c:v>
                </c:pt>
                <c:pt idx="27">
                  <c:v>9.6521460000000003E-2</c:v>
                </c:pt>
                <c:pt idx="28">
                  <c:v>9.7892074999999995E-2</c:v>
                </c:pt>
                <c:pt idx="29">
                  <c:v>9.9269154999999998E-2</c:v>
                </c:pt>
                <c:pt idx="30">
                  <c:v>0.10065049500000001</c:v>
                </c:pt>
                <c:pt idx="31">
                  <c:v>0.10203205</c:v>
                </c:pt>
                <c:pt idx="32">
                  <c:v>0.10341254999999999</c:v>
                </c:pt>
                <c:pt idx="33">
                  <c:v>0.10479315</c:v>
                </c:pt>
                <c:pt idx="34">
                  <c:v>0.10617509999999999</c:v>
                </c:pt>
                <c:pt idx="35">
                  <c:v>0.10756245</c:v>
                </c:pt>
                <c:pt idx="36">
                  <c:v>0.1089542</c:v>
                </c:pt>
                <c:pt idx="37">
                  <c:v>0.11035200000000001</c:v>
                </c:pt>
                <c:pt idx="38">
                  <c:v>0.1117576</c:v>
                </c:pt>
                <c:pt idx="39">
                  <c:v>0.11317289999999999</c:v>
                </c:pt>
                <c:pt idx="40">
                  <c:v>0.1145997</c:v>
                </c:pt>
                <c:pt idx="41">
                  <c:v>0.11603995</c:v>
                </c:pt>
                <c:pt idx="42">
                  <c:v>0.1182343</c:v>
                </c:pt>
                <c:pt idx="43">
                  <c:v>0.12120259999999999</c:v>
                </c:pt>
                <c:pt idx="44">
                  <c:v>0.12422785</c:v>
                </c:pt>
                <c:pt idx="45">
                  <c:v>0.12731494999999998</c:v>
                </c:pt>
                <c:pt idx="46">
                  <c:v>0.13047144999999999</c:v>
                </c:pt>
                <c:pt idx="47">
                  <c:v>0.13369920000000002</c:v>
                </c:pt>
                <c:pt idx="48">
                  <c:v>0.13700455</c:v>
                </c:pt>
                <c:pt idx="49">
                  <c:v>0.14038265</c:v>
                </c:pt>
                <c:pt idx="50">
                  <c:v>0.14381885</c:v>
                </c:pt>
                <c:pt idx="51">
                  <c:v>0.14730515</c:v>
                </c:pt>
                <c:pt idx="52">
                  <c:v>0.15083685000000002</c:v>
                </c:pt>
                <c:pt idx="53">
                  <c:v>0.154423</c:v>
                </c:pt>
                <c:pt idx="54">
                  <c:v>0.15807785000000002</c:v>
                </c:pt>
                <c:pt idx="55">
                  <c:v>0.16181414999999999</c:v>
                </c:pt>
                <c:pt idx="56">
                  <c:v>0.16564365</c:v>
                </c:pt>
                <c:pt idx="57">
                  <c:v>0.16957185000000002</c:v>
                </c:pt>
                <c:pt idx="58">
                  <c:v>0.17359655000000002</c:v>
                </c:pt>
                <c:pt idx="59">
                  <c:v>0.17876175</c:v>
                </c:pt>
                <c:pt idx="60">
                  <c:v>0.18510935000000001</c:v>
                </c:pt>
                <c:pt idx="61">
                  <c:v>0.1916467</c:v>
                </c:pt>
                <c:pt idx="62">
                  <c:v>0.19837779999999999</c:v>
                </c:pt>
                <c:pt idx="63">
                  <c:v>0.20649509999999999</c:v>
                </c:pt>
                <c:pt idx="64">
                  <c:v>0.21612534999999999</c:v>
                </c:pt>
                <c:pt idx="65">
                  <c:v>0.2274793</c:v>
                </c:pt>
                <c:pt idx="66">
                  <c:v>0.24348294999999998</c:v>
                </c:pt>
                <c:pt idx="67">
                  <c:v>0.26682410000000001</c:v>
                </c:pt>
                <c:pt idx="68">
                  <c:v>0.30902410000000002</c:v>
                </c:pt>
                <c:pt idx="69">
                  <c:v>0.38577775000000003</c:v>
                </c:pt>
              </c:numCache>
            </c:numRef>
          </c:xVal>
          <c:yVal>
            <c:numRef>
              <c:f>'Submission 4h'!$E$4:$E$73</c:f>
              <c:numCache>
                <c:formatCode>General</c:formatCode>
                <c:ptCount val="70"/>
                <c:pt idx="0">
                  <c:v>3.6241543026706063E-7</c:v>
                </c:pt>
                <c:pt idx="1">
                  <c:v>3.7630635838150315E-7</c:v>
                </c:pt>
                <c:pt idx="2">
                  <c:v>3.8825706214689345E-7</c:v>
                </c:pt>
                <c:pt idx="3">
                  <c:v>3.9901388888888854E-7</c:v>
                </c:pt>
                <c:pt idx="4">
                  <c:v>4.0882561307901834E-7</c:v>
                </c:pt>
                <c:pt idx="5">
                  <c:v>4.177908847184991E-7</c:v>
                </c:pt>
                <c:pt idx="6">
                  <c:v>4.2606631299734743E-7</c:v>
                </c:pt>
                <c:pt idx="7">
                  <c:v>4.3374083769633539E-7</c:v>
                </c:pt>
                <c:pt idx="8">
                  <c:v>4.408785529715757E-7</c:v>
                </c:pt>
                <c:pt idx="9">
                  <c:v>4.4757397959183607E-7</c:v>
                </c:pt>
                <c:pt idx="10">
                  <c:v>4.5391250000000051E-7</c:v>
                </c:pt>
                <c:pt idx="11">
                  <c:v>4.5963701923077046E-7</c:v>
                </c:pt>
                <c:pt idx="12">
                  <c:v>4.6478088578088612E-7</c:v>
                </c:pt>
                <c:pt idx="13">
                  <c:v>4.6959410430838894E-7</c:v>
                </c:pt>
                <c:pt idx="14">
                  <c:v>4.7427494456762718E-7</c:v>
                </c:pt>
                <c:pt idx="15">
                  <c:v>4.7894782608695559E-7</c:v>
                </c:pt>
                <c:pt idx="16">
                  <c:v>4.83645299145301E-7</c:v>
                </c:pt>
                <c:pt idx="17">
                  <c:v>4.882647058823534E-7</c:v>
                </c:pt>
                <c:pt idx="18">
                  <c:v>4.9256818181818082E-7</c:v>
                </c:pt>
                <c:pt idx="19">
                  <c:v>4.9669433198380666E-7</c:v>
                </c:pt>
                <c:pt idx="20">
                  <c:v>4.9977689243027717E-7</c:v>
                </c:pt>
                <c:pt idx="21">
                  <c:v>5.017677165354343E-7</c:v>
                </c:pt>
                <c:pt idx="22">
                  <c:v>5.0367315175097036E-7</c:v>
                </c:pt>
                <c:pt idx="23">
                  <c:v>5.0547104247104186E-7</c:v>
                </c:pt>
                <c:pt idx="24">
                  <c:v>5.0715267175572855E-7</c:v>
                </c:pt>
                <c:pt idx="25">
                  <c:v>5.0873484848484588E-7</c:v>
                </c:pt>
                <c:pt idx="26">
                  <c:v>5.1022932330826977E-7</c:v>
                </c:pt>
                <c:pt idx="27">
                  <c:v>5.1166292134831527E-7</c:v>
                </c:pt>
                <c:pt idx="28">
                  <c:v>5.13093283582093E-7</c:v>
                </c:pt>
                <c:pt idx="29">
                  <c:v>5.1457835820895378E-7</c:v>
                </c:pt>
                <c:pt idx="30">
                  <c:v>5.1627238805969902E-7</c:v>
                </c:pt>
                <c:pt idx="31">
                  <c:v>5.1860902255639308E-7</c:v>
                </c:pt>
                <c:pt idx="32">
                  <c:v>5.2132075471697876E-7</c:v>
                </c:pt>
                <c:pt idx="33">
                  <c:v>5.2460076045627286E-7</c:v>
                </c:pt>
                <c:pt idx="34">
                  <c:v>5.2832061068702366E-7</c:v>
                </c:pt>
                <c:pt idx="35">
                  <c:v>5.3275862068965627E-7</c:v>
                </c:pt>
                <c:pt idx="36">
                  <c:v>5.3783783783783988E-7</c:v>
                </c:pt>
                <c:pt idx="37">
                  <c:v>5.4364341085270934E-7</c:v>
                </c:pt>
                <c:pt idx="38">
                  <c:v>5.5023437500000382E-7</c:v>
                </c:pt>
                <c:pt idx="39">
                  <c:v>5.5764705882352661E-7</c:v>
                </c:pt>
                <c:pt idx="40">
                  <c:v>5.6584980237154356E-7</c:v>
                </c:pt>
                <c:pt idx="41">
                  <c:v>5.7496031746031862E-7</c:v>
                </c:pt>
                <c:pt idx="42">
                  <c:v>5.9032128514056068E-7</c:v>
                </c:pt>
                <c:pt idx="43">
                  <c:v>6.140983606557393E-7</c:v>
                </c:pt>
                <c:pt idx="44">
                  <c:v>6.4288421052631421E-7</c:v>
                </c:pt>
                <c:pt idx="45">
                  <c:v>6.7689804772234233E-7</c:v>
                </c:pt>
                <c:pt idx="46">
                  <c:v>7.1580717488789569E-7</c:v>
                </c:pt>
                <c:pt idx="47">
                  <c:v>7.5883720930232281E-7</c:v>
                </c:pt>
                <c:pt idx="48">
                  <c:v>8.0473557692307913E-7</c:v>
                </c:pt>
                <c:pt idx="49">
                  <c:v>8.5212499999999525E-7</c:v>
                </c:pt>
                <c:pt idx="50">
                  <c:v>9.0205729166667177E-7</c:v>
                </c:pt>
                <c:pt idx="51">
                  <c:v>9.5604904632152679E-7</c:v>
                </c:pt>
                <c:pt idx="52">
                  <c:v>1.0156285714285697E-6</c:v>
                </c:pt>
                <c:pt idx="53">
                  <c:v>1.0831137724550895E-6</c:v>
                </c:pt>
                <c:pt idx="54">
                  <c:v>1.1610377358490577E-6</c:v>
                </c:pt>
                <c:pt idx="55">
                  <c:v>1.2518211920529775E-6</c:v>
                </c:pt>
                <c:pt idx="56">
                  <c:v>1.3561188811188836E-6</c:v>
                </c:pt>
                <c:pt idx="57">
                  <c:v>1.4732962962962987E-6</c:v>
                </c:pt>
                <c:pt idx="58">
                  <c:v>1.6029527559055032E-6</c:v>
                </c:pt>
                <c:pt idx="59">
                  <c:v>1.7831623931623965E-6</c:v>
                </c:pt>
                <c:pt idx="60">
                  <c:v>2.030378548895901E-6</c:v>
                </c:pt>
                <c:pt idx="61">
                  <c:v>2.3211188811188771E-6</c:v>
                </c:pt>
                <c:pt idx="62">
                  <c:v>2.6655468749999966E-6</c:v>
                </c:pt>
                <c:pt idx="63">
                  <c:v>3.1474247491638878E-6</c:v>
                </c:pt>
                <c:pt idx="64">
                  <c:v>3.8475390624999955E-6</c:v>
                </c:pt>
                <c:pt idx="65">
                  <c:v>4.8890494296577894E-6</c:v>
                </c:pt>
                <c:pt idx="66">
                  <c:v>6.8146263345195734E-6</c:v>
                </c:pt>
                <c:pt idx="67">
                  <c:v>1.0882687747035588E-5</c:v>
                </c:pt>
                <c:pt idx="68">
                  <c:v>2.2566190476190475E-5</c:v>
                </c:pt>
                <c:pt idx="69">
                  <c:v>6.2348709677419336E-5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F-8B58-45EA-9697-1BA173C0271E}"/>
            </c:ext>
          </c:extLst>
        </c:ser>
        <c:ser>
          <c:idx val="6"/>
          <c:order val="16"/>
          <c:tx>
            <c:v>Submission 4i</c:v>
          </c:tx>
          <c:spPr>
            <a:ln w="19050" cap="rnd">
              <a:solidFill>
                <a:srgbClr val="5B9BD5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5B9BD5"/>
              </a:solidFill>
              <a:ln w="9525">
                <a:solidFill>
                  <a:srgbClr val="5B9BD5"/>
                </a:solidFill>
              </a:ln>
              <a:effectLst/>
            </c:spPr>
          </c:marker>
          <c:xVal>
            <c:numRef>
              <c:f>'Submission 4i'!$I$4:$I$60</c:f>
              <c:numCache>
                <c:formatCode>General</c:formatCode>
                <c:ptCount val="57"/>
                <c:pt idx="0">
                  <c:v>5.0879969999999997E-2</c:v>
                </c:pt>
                <c:pt idx="1">
                  <c:v>5.2663840000000003E-2</c:v>
                </c:pt>
                <c:pt idx="2">
                  <c:v>5.4496135000000001E-2</c:v>
                </c:pt>
                <c:pt idx="3">
                  <c:v>5.6374275000000001E-2</c:v>
                </c:pt>
                <c:pt idx="4">
                  <c:v>5.8272815000000006E-2</c:v>
                </c:pt>
                <c:pt idx="5">
                  <c:v>6.0167474999999998E-2</c:v>
                </c:pt>
                <c:pt idx="6">
                  <c:v>6.2058475000000002E-2</c:v>
                </c:pt>
                <c:pt idx="7">
                  <c:v>6.3948594999999997E-2</c:v>
                </c:pt>
                <c:pt idx="8">
                  <c:v>6.5840365000000012E-2</c:v>
                </c:pt>
                <c:pt idx="9">
                  <c:v>6.7735160000000003E-2</c:v>
                </c:pt>
                <c:pt idx="10">
                  <c:v>6.9634064999999995E-2</c:v>
                </c:pt>
                <c:pt idx="11">
                  <c:v>7.1538944999999993E-2</c:v>
                </c:pt>
                <c:pt idx="12">
                  <c:v>7.3451395000000003E-2</c:v>
                </c:pt>
                <c:pt idx="13">
                  <c:v>7.5374255000000001E-2</c:v>
                </c:pt>
                <c:pt idx="14">
                  <c:v>7.7307734999999989E-2</c:v>
                </c:pt>
                <c:pt idx="15">
                  <c:v>7.9252505000000001E-2</c:v>
                </c:pt>
                <c:pt idx="16">
                  <c:v>8.1209500000000004E-2</c:v>
                </c:pt>
                <c:pt idx="17">
                  <c:v>8.3178489999999994E-2</c:v>
                </c:pt>
                <c:pt idx="18">
                  <c:v>8.5161260000000003E-2</c:v>
                </c:pt>
                <c:pt idx="19">
                  <c:v>8.7158275000000007E-2</c:v>
                </c:pt>
                <c:pt idx="20">
                  <c:v>8.9168364999999999E-2</c:v>
                </c:pt>
                <c:pt idx="21">
                  <c:v>9.1191770000000005E-2</c:v>
                </c:pt>
                <c:pt idx="22">
                  <c:v>9.3227240000000003E-2</c:v>
                </c:pt>
                <c:pt idx="23">
                  <c:v>9.5274854999999992E-2</c:v>
                </c:pt>
                <c:pt idx="24">
                  <c:v>9.7336994999999996E-2</c:v>
                </c:pt>
                <c:pt idx="25">
                  <c:v>9.9411474999999999E-2</c:v>
                </c:pt>
                <c:pt idx="26">
                  <c:v>0.1014989</c:v>
                </c:pt>
                <c:pt idx="27">
                  <c:v>0.10360015</c:v>
                </c:pt>
                <c:pt idx="28">
                  <c:v>0.1057138</c:v>
                </c:pt>
                <c:pt idx="29">
                  <c:v>0.10784170000000001</c:v>
                </c:pt>
                <c:pt idx="30">
                  <c:v>0.1099831</c:v>
                </c:pt>
                <c:pt idx="31">
                  <c:v>0.11213745</c:v>
                </c:pt>
                <c:pt idx="32">
                  <c:v>0.11430799999999999</c:v>
                </c:pt>
                <c:pt idx="33">
                  <c:v>0.1164948</c:v>
                </c:pt>
                <c:pt idx="34">
                  <c:v>0.11869835000000001</c:v>
                </c:pt>
                <c:pt idx="35">
                  <c:v>0.1220445</c:v>
                </c:pt>
                <c:pt idx="36">
                  <c:v>0.12656400000000001</c:v>
                </c:pt>
                <c:pt idx="37">
                  <c:v>0.13116700000000001</c:v>
                </c:pt>
                <c:pt idx="38">
                  <c:v>0.13585</c:v>
                </c:pt>
                <c:pt idx="39">
                  <c:v>0.14060739999999999</c:v>
                </c:pt>
                <c:pt idx="40">
                  <c:v>0.14543505000000001</c:v>
                </c:pt>
                <c:pt idx="41">
                  <c:v>0.1503332</c:v>
                </c:pt>
                <c:pt idx="42">
                  <c:v>0.15530270000000002</c:v>
                </c:pt>
                <c:pt idx="43">
                  <c:v>0.1603559</c:v>
                </c:pt>
                <c:pt idx="44">
                  <c:v>0.16680715000000002</c:v>
                </c:pt>
                <c:pt idx="45">
                  <c:v>0.17470015</c:v>
                </c:pt>
                <c:pt idx="46">
                  <c:v>0.1827781</c:v>
                </c:pt>
                <c:pt idx="47">
                  <c:v>0.19242094999999998</c:v>
                </c:pt>
                <c:pt idx="48">
                  <c:v>0.20368160000000002</c:v>
                </c:pt>
                <c:pt idx="49">
                  <c:v>0.21673310000000001</c:v>
                </c:pt>
                <c:pt idx="50">
                  <c:v>0.23327520000000002</c:v>
                </c:pt>
                <c:pt idx="51">
                  <c:v>0.25373934999999997</c:v>
                </c:pt>
                <c:pt idx="52">
                  <c:v>0.28112009999999998</c:v>
                </c:pt>
                <c:pt idx="53">
                  <c:v>0.32149224999999998</c:v>
                </c:pt>
                <c:pt idx="54">
                  <c:v>0.38280429999999999</c:v>
                </c:pt>
                <c:pt idx="55">
                  <c:v>0.49388094999999999</c:v>
                </c:pt>
                <c:pt idx="56">
                  <c:v>1.0333586000000001</c:v>
                </c:pt>
              </c:numCache>
            </c:numRef>
          </c:xVal>
          <c:yVal>
            <c:numRef>
              <c:f>'Submission 4i'!$E$4:$E$60</c:f>
              <c:numCache>
                <c:formatCode>General</c:formatCode>
                <c:ptCount val="57"/>
                <c:pt idx="0">
                  <c:v>1.2145893719806726E-7</c:v>
                </c:pt>
                <c:pt idx="1">
                  <c:v>1.3331858407079684E-7</c:v>
                </c:pt>
                <c:pt idx="2">
                  <c:v>1.4597405660377334E-7</c:v>
                </c:pt>
                <c:pt idx="3">
                  <c:v>1.5921961441743535E-7</c:v>
                </c:pt>
                <c:pt idx="4">
                  <c:v>1.6942767857142835E-7</c:v>
                </c:pt>
                <c:pt idx="5">
                  <c:v>1.7965147198480544E-7</c:v>
                </c:pt>
                <c:pt idx="6">
                  <c:v>1.9055141129032253E-7</c:v>
                </c:pt>
                <c:pt idx="7">
                  <c:v>2.0213582887700586E-7</c:v>
                </c:pt>
                <c:pt idx="8">
                  <c:v>2.1444733861834622E-7</c:v>
                </c:pt>
                <c:pt idx="9">
                  <c:v>2.2706826347305369E-7</c:v>
                </c:pt>
                <c:pt idx="10">
                  <c:v>2.4012500000000004E-7</c:v>
                </c:pt>
                <c:pt idx="11">
                  <c:v>2.5405725699067844E-7</c:v>
                </c:pt>
                <c:pt idx="12">
                  <c:v>2.6885413744740492E-7</c:v>
                </c:pt>
                <c:pt idx="13">
                  <c:v>2.8448230088495572E-7</c:v>
                </c:pt>
                <c:pt idx="14">
                  <c:v>3.0095807453416197E-7</c:v>
                </c:pt>
                <c:pt idx="15">
                  <c:v>3.1833115823817421E-7</c:v>
                </c:pt>
                <c:pt idx="16">
                  <c:v>3.3664150943396197E-7</c:v>
                </c:pt>
                <c:pt idx="17">
                  <c:v>3.5592072072071989E-7</c:v>
                </c:pt>
                <c:pt idx="18">
                  <c:v>3.7621550094518109E-7</c:v>
                </c:pt>
                <c:pt idx="19">
                  <c:v>3.9758928571428325E-7</c:v>
                </c:pt>
                <c:pt idx="20">
                  <c:v>4.2006875000000222E-7</c:v>
                </c:pt>
                <c:pt idx="21">
                  <c:v>4.4333624454148495E-7</c:v>
                </c:pt>
                <c:pt idx="22">
                  <c:v>4.6692448512585673E-7</c:v>
                </c:pt>
                <c:pt idx="23">
                  <c:v>4.9157177033492759E-7</c:v>
                </c:pt>
                <c:pt idx="24">
                  <c:v>5.1737749999999918E-7</c:v>
                </c:pt>
                <c:pt idx="25">
                  <c:v>5.443586387434582E-7</c:v>
                </c:pt>
                <c:pt idx="26">
                  <c:v>5.7251366120218499E-7</c:v>
                </c:pt>
                <c:pt idx="27">
                  <c:v>6.0202857142857157E-7</c:v>
                </c:pt>
                <c:pt idx="28">
                  <c:v>6.3289552238806049E-7</c:v>
                </c:pt>
                <c:pt idx="29">
                  <c:v>6.6529595015576368E-7</c:v>
                </c:pt>
                <c:pt idx="30">
                  <c:v>6.9941368078175508E-7</c:v>
                </c:pt>
                <c:pt idx="31">
                  <c:v>7.3520408163265669E-7</c:v>
                </c:pt>
                <c:pt idx="32">
                  <c:v>7.7290780141843615E-7</c:v>
                </c:pt>
                <c:pt idx="33">
                  <c:v>8.1259259259259312E-7</c:v>
                </c:pt>
                <c:pt idx="34">
                  <c:v>8.544787644787682E-7</c:v>
                </c:pt>
                <c:pt idx="35">
                  <c:v>9.2164609053497712E-7</c:v>
                </c:pt>
                <c:pt idx="36">
                  <c:v>1.0200894854586167E-6</c:v>
                </c:pt>
                <c:pt idx="37">
                  <c:v>1.1277184466019391E-6</c:v>
                </c:pt>
                <c:pt idx="38">
                  <c:v>1.2420526315789463E-6</c:v>
                </c:pt>
                <c:pt idx="39">
                  <c:v>1.3660968660968644E-6</c:v>
                </c:pt>
                <c:pt idx="40">
                  <c:v>1.5000925925925962E-6</c:v>
                </c:pt>
                <c:pt idx="41">
                  <c:v>1.6453333333333321E-6</c:v>
                </c:pt>
                <c:pt idx="42">
                  <c:v>1.8061371841155261E-6</c:v>
                </c:pt>
                <c:pt idx="43">
                  <c:v>1.9857587548638163E-6</c:v>
                </c:pt>
                <c:pt idx="44">
                  <c:v>2.2346991404011389E-6</c:v>
                </c:pt>
                <c:pt idx="45">
                  <c:v>2.5681350482315175E-6</c:v>
                </c:pt>
                <c:pt idx="46">
                  <c:v>2.9490974729241811E-6</c:v>
                </c:pt>
                <c:pt idx="47">
                  <c:v>3.4523913043478281E-6</c:v>
                </c:pt>
                <c:pt idx="48">
                  <c:v>4.1023741007194295E-6</c:v>
                </c:pt>
                <c:pt idx="49">
                  <c:v>4.9825084745762714E-6</c:v>
                </c:pt>
                <c:pt idx="50">
                  <c:v>6.3399310344827518E-6</c:v>
                </c:pt>
                <c:pt idx="51">
                  <c:v>8.4113805970149225E-6</c:v>
                </c:pt>
                <c:pt idx="52">
                  <c:v>1.1845220588235292E-5</c:v>
                </c:pt>
                <c:pt idx="53">
                  <c:v>1.8039144981412636E-5</c:v>
                </c:pt>
                <c:pt idx="54">
                  <c:v>2.9521434262948217E-5</c:v>
                </c:pt>
                <c:pt idx="55">
                  <c:v>5.8985856573705173E-5</c:v>
                </c:pt>
                <c:pt idx="56">
                  <c:v>6.2190653706117155E-4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0-8B58-45EA-9697-1BA173C0271E}"/>
            </c:ext>
          </c:extLst>
        </c:ser>
        <c:ser>
          <c:idx val="5"/>
          <c:order val="17"/>
          <c:tx>
            <c:v>Submission 4j</c:v>
          </c:tx>
          <c:spPr>
            <a:ln w="25400" cap="rnd">
              <a:solidFill>
                <a:srgbClr val="5B9BD5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5B9BD5"/>
              </a:solidFill>
              <a:ln w="9525">
                <a:solidFill>
                  <a:srgbClr val="5B9BD5"/>
                </a:solidFill>
              </a:ln>
              <a:effectLst/>
            </c:spPr>
          </c:marker>
          <c:xVal>
            <c:numRef>
              <c:f>'Submission 4j'!$I$4:$I$61</c:f>
              <c:numCache>
                <c:formatCode>General</c:formatCode>
                <c:ptCount val="58"/>
                <c:pt idx="0">
                  <c:v>5.0594220000000002E-2</c:v>
                </c:pt>
                <c:pt idx="1">
                  <c:v>5.1798465000000002E-2</c:v>
                </c:pt>
                <c:pt idx="2">
                  <c:v>5.3034810000000002E-2</c:v>
                </c:pt>
                <c:pt idx="3">
                  <c:v>5.4303950000000004E-2</c:v>
                </c:pt>
                <c:pt idx="4">
                  <c:v>5.560068E-2</c:v>
                </c:pt>
                <c:pt idx="5">
                  <c:v>5.6911950000000003E-2</c:v>
                </c:pt>
                <c:pt idx="6">
                  <c:v>5.8230685000000004E-2</c:v>
                </c:pt>
                <c:pt idx="7">
                  <c:v>5.9558269999999996E-2</c:v>
                </c:pt>
                <c:pt idx="8">
                  <c:v>6.0894475000000003E-2</c:v>
                </c:pt>
                <c:pt idx="9">
                  <c:v>6.2240315000000004E-2</c:v>
                </c:pt>
                <c:pt idx="10">
                  <c:v>6.3596899999999998E-2</c:v>
                </c:pt>
                <c:pt idx="11">
                  <c:v>6.4963319999999991E-2</c:v>
                </c:pt>
                <c:pt idx="12">
                  <c:v>6.6340999999999997E-2</c:v>
                </c:pt>
                <c:pt idx="13">
                  <c:v>6.7731710000000001E-2</c:v>
                </c:pt>
                <c:pt idx="14">
                  <c:v>6.9134930000000011E-2</c:v>
                </c:pt>
                <c:pt idx="15">
                  <c:v>7.0551680000000005E-2</c:v>
                </c:pt>
                <c:pt idx="16">
                  <c:v>7.1983115E-2</c:v>
                </c:pt>
                <c:pt idx="17">
                  <c:v>7.3430655000000011E-2</c:v>
                </c:pt>
                <c:pt idx="18">
                  <c:v>7.4893910000000008E-2</c:v>
                </c:pt>
                <c:pt idx="19">
                  <c:v>7.6372574999999998E-2</c:v>
                </c:pt>
                <c:pt idx="20">
                  <c:v>7.7867925000000004E-2</c:v>
                </c:pt>
                <c:pt idx="21">
                  <c:v>7.9379669999999999E-2</c:v>
                </c:pt>
                <c:pt idx="22">
                  <c:v>8.0909389999999998E-2</c:v>
                </c:pt>
                <c:pt idx="23">
                  <c:v>8.2456804999999994E-2</c:v>
                </c:pt>
                <c:pt idx="24">
                  <c:v>8.4019449999999996E-2</c:v>
                </c:pt>
                <c:pt idx="25">
                  <c:v>8.5598805E-2</c:v>
                </c:pt>
                <c:pt idx="26">
                  <c:v>8.7193309999999996E-2</c:v>
                </c:pt>
                <c:pt idx="27">
                  <c:v>8.8802320000000004E-2</c:v>
                </c:pt>
                <c:pt idx="28">
                  <c:v>9.0428540000000002E-2</c:v>
                </c:pt>
                <c:pt idx="29">
                  <c:v>9.2069844999999997E-2</c:v>
                </c:pt>
                <c:pt idx="30">
                  <c:v>9.3726900000000002E-2</c:v>
                </c:pt>
                <c:pt idx="31">
                  <c:v>9.5400385000000004E-2</c:v>
                </c:pt>
                <c:pt idx="32">
                  <c:v>9.7087945000000009E-2</c:v>
                </c:pt>
                <c:pt idx="33">
                  <c:v>9.8790340000000004E-2</c:v>
                </c:pt>
                <c:pt idx="34">
                  <c:v>0.10138082500000001</c:v>
                </c:pt>
                <c:pt idx="35">
                  <c:v>0.10488195</c:v>
                </c:pt>
                <c:pt idx="36">
                  <c:v>0.10844845</c:v>
                </c:pt>
                <c:pt idx="37">
                  <c:v>0.1120854</c:v>
                </c:pt>
                <c:pt idx="38">
                  <c:v>0.1157914</c:v>
                </c:pt>
                <c:pt idx="39">
                  <c:v>0.11957185000000001</c:v>
                </c:pt>
                <c:pt idx="40">
                  <c:v>0.1234335</c:v>
                </c:pt>
                <c:pt idx="41">
                  <c:v>0.12738074999999999</c:v>
                </c:pt>
                <c:pt idx="42">
                  <c:v>0.13140950000000001</c:v>
                </c:pt>
                <c:pt idx="43">
                  <c:v>0.13551350000000001</c:v>
                </c:pt>
                <c:pt idx="44">
                  <c:v>0.1407629</c:v>
                </c:pt>
                <c:pt idx="45">
                  <c:v>0.14720349999999999</c:v>
                </c:pt>
                <c:pt idx="46">
                  <c:v>0.15381505000000001</c:v>
                </c:pt>
                <c:pt idx="47">
                  <c:v>0.16060874999999999</c:v>
                </c:pt>
                <c:pt idx="48">
                  <c:v>0.16882140000000001</c:v>
                </c:pt>
                <c:pt idx="49">
                  <c:v>0.17852079999999998</c:v>
                </c:pt>
                <c:pt idx="50">
                  <c:v>0.18984889999999999</c:v>
                </c:pt>
                <c:pt idx="51">
                  <c:v>0.20426335000000001</c:v>
                </c:pt>
                <c:pt idx="52">
                  <c:v>0.22215425</c:v>
                </c:pt>
                <c:pt idx="53">
                  <c:v>0.24491915000000003</c:v>
                </c:pt>
                <c:pt idx="54">
                  <c:v>0.27629345000000005</c:v>
                </c:pt>
                <c:pt idx="55">
                  <c:v>0.32726149999999998</c:v>
                </c:pt>
                <c:pt idx="56">
                  <c:v>0.42538770000000004</c:v>
                </c:pt>
                <c:pt idx="57">
                  <c:v>0.99724044999999994</c:v>
                </c:pt>
              </c:numCache>
            </c:numRef>
          </c:xVal>
          <c:yVal>
            <c:numRef>
              <c:f>'Submission 4j'!$E$4:$E$61</c:f>
              <c:numCache>
                <c:formatCode>General</c:formatCode>
                <c:ptCount val="58"/>
                <c:pt idx="0">
                  <c:v>1.3002625820568915E-7</c:v>
                </c:pt>
                <c:pt idx="1">
                  <c:v>1.3943428571428574E-7</c:v>
                </c:pt>
                <c:pt idx="2">
                  <c:v>1.4947971360381853E-7</c:v>
                </c:pt>
                <c:pt idx="3">
                  <c:v>1.6030423940149597E-7</c:v>
                </c:pt>
                <c:pt idx="4">
                  <c:v>1.7028906250000014E-7</c:v>
                </c:pt>
                <c:pt idx="5">
                  <c:v>1.7863043478260849E-7</c:v>
                </c:pt>
                <c:pt idx="6">
                  <c:v>1.8735835694051055E-7</c:v>
                </c:pt>
                <c:pt idx="7">
                  <c:v>1.965221238938044E-7</c:v>
                </c:pt>
                <c:pt idx="8">
                  <c:v>2.0615230769230865E-7</c:v>
                </c:pt>
                <c:pt idx="9">
                  <c:v>2.162703999999993E-7</c:v>
                </c:pt>
                <c:pt idx="10">
                  <c:v>2.2691333333333304E-7</c:v>
                </c:pt>
                <c:pt idx="11">
                  <c:v>2.3808333333333369E-7</c:v>
                </c:pt>
                <c:pt idx="12">
                  <c:v>2.4981949458483688E-7</c:v>
                </c:pt>
                <c:pt idx="13">
                  <c:v>2.6218011257035839E-7</c:v>
                </c:pt>
                <c:pt idx="14">
                  <c:v>2.7519921874999939E-7</c:v>
                </c:pt>
                <c:pt idx="15">
                  <c:v>2.8894117647058659E-7</c:v>
                </c:pt>
                <c:pt idx="16">
                  <c:v>3.0345780590717543E-7</c:v>
                </c:pt>
                <c:pt idx="17">
                  <c:v>3.1875054704595111E-7</c:v>
                </c:pt>
                <c:pt idx="18">
                  <c:v>3.3481093394077373E-7</c:v>
                </c:pt>
                <c:pt idx="19">
                  <c:v>3.5165721040189067E-7</c:v>
                </c:pt>
                <c:pt idx="20">
                  <c:v>3.6933415233415271E-7</c:v>
                </c:pt>
                <c:pt idx="21">
                  <c:v>3.8783163265306181E-7</c:v>
                </c:pt>
                <c:pt idx="22">
                  <c:v>4.0717989417989271E-7</c:v>
                </c:pt>
                <c:pt idx="23">
                  <c:v>4.273873626373622E-7</c:v>
                </c:pt>
                <c:pt idx="24">
                  <c:v>4.4845714285714407E-7</c:v>
                </c:pt>
                <c:pt idx="25">
                  <c:v>4.7015088757396588E-7</c:v>
                </c:pt>
                <c:pt idx="26">
                  <c:v>4.9227692307692348E-7</c:v>
                </c:pt>
                <c:pt idx="27">
                  <c:v>5.1532484076433148E-7</c:v>
                </c:pt>
                <c:pt idx="28">
                  <c:v>5.3937953795379358E-7</c:v>
                </c:pt>
                <c:pt idx="29">
                  <c:v>5.6448287671232759E-7</c:v>
                </c:pt>
                <c:pt idx="30">
                  <c:v>5.9071631205673702E-7</c:v>
                </c:pt>
                <c:pt idx="31">
                  <c:v>6.1806985294117872E-7</c:v>
                </c:pt>
                <c:pt idx="32">
                  <c:v>6.4655343511450493E-7</c:v>
                </c:pt>
                <c:pt idx="33">
                  <c:v>6.7621343873517856E-7</c:v>
                </c:pt>
                <c:pt idx="34">
                  <c:v>7.2294791666666486E-7</c:v>
                </c:pt>
                <c:pt idx="35">
                  <c:v>7.9017897091722828E-7</c:v>
                </c:pt>
                <c:pt idx="36">
                  <c:v>8.6352517985611276E-7</c:v>
                </c:pt>
                <c:pt idx="37">
                  <c:v>9.4421593830334442E-7</c:v>
                </c:pt>
                <c:pt idx="38">
                  <c:v>1.0328729281767935E-6</c:v>
                </c:pt>
                <c:pt idx="39">
                  <c:v>1.1307396449704152E-6</c:v>
                </c:pt>
                <c:pt idx="40">
                  <c:v>1.2385396825396824E-6</c:v>
                </c:pt>
                <c:pt idx="41">
                  <c:v>1.3535932203389828E-6</c:v>
                </c:pt>
                <c:pt idx="42">
                  <c:v>1.4779636363636349E-6</c:v>
                </c:pt>
                <c:pt idx="43">
                  <c:v>1.612295719844357E-6</c:v>
                </c:pt>
                <c:pt idx="44">
                  <c:v>1.795254237288137E-6</c:v>
                </c:pt>
                <c:pt idx="45">
                  <c:v>2.0393750000000011E-6</c:v>
                </c:pt>
                <c:pt idx="46">
                  <c:v>2.3173356401384026E-6</c:v>
                </c:pt>
                <c:pt idx="47">
                  <c:v>2.6399616858237607E-6</c:v>
                </c:pt>
                <c:pt idx="48">
                  <c:v>3.0758064516128995E-6</c:v>
                </c:pt>
                <c:pt idx="49">
                  <c:v>3.6532592592592615E-6</c:v>
                </c:pt>
                <c:pt idx="50">
                  <c:v>4.3960137457044707E-6</c:v>
                </c:pt>
                <c:pt idx="51">
                  <c:v>5.4919520547945144E-6</c:v>
                </c:pt>
                <c:pt idx="52">
                  <c:v>7.1801090909090983E-6</c:v>
                </c:pt>
                <c:pt idx="53">
                  <c:v>9.9171153846153908E-6</c:v>
                </c:pt>
                <c:pt idx="54">
                  <c:v>1.4610316205533597E-5</c:v>
                </c:pt>
                <c:pt idx="55">
                  <c:v>2.4798473282442739E-5</c:v>
                </c:pt>
                <c:pt idx="56">
                  <c:v>5.1281406250000009E-5</c:v>
                </c:pt>
                <c:pt idx="57">
                  <c:v>5.0209038791521282E-4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1-8B58-45EA-9697-1BA173C0271E}"/>
            </c:ext>
          </c:extLst>
        </c:ser>
        <c:ser>
          <c:idx val="9"/>
          <c:order val="18"/>
          <c:tx>
            <c:v>Submission 5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'Submission 5'!$I$58:$I$99</c:f>
              <c:numCache>
                <c:formatCode>General</c:formatCode>
                <c:ptCount val="42"/>
                <c:pt idx="0">
                  <c:v>5.0496525616027993E-2</c:v>
                </c:pt>
                <c:pt idx="1">
                  <c:v>5.1547325458001364E-2</c:v>
                </c:pt>
                <c:pt idx="2">
                  <c:v>5.2712872007917799E-2</c:v>
                </c:pt>
                <c:pt idx="3">
                  <c:v>5.3974639388283258E-2</c:v>
                </c:pt>
                <c:pt idx="4">
                  <c:v>5.5308331864818872E-2</c:v>
                </c:pt>
                <c:pt idx="5">
                  <c:v>5.6705143076571457E-2</c:v>
                </c:pt>
                <c:pt idx="6">
                  <c:v>5.8160028037644279E-2</c:v>
                </c:pt>
                <c:pt idx="7">
                  <c:v>5.96694265278567E-2</c:v>
                </c:pt>
                <c:pt idx="8">
                  <c:v>6.1231783521766808E-2</c:v>
                </c:pt>
                <c:pt idx="9">
                  <c:v>6.2843665178256319E-2</c:v>
                </c:pt>
                <c:pt idx="10">
                  <c:v>6.450264653357296E-2</c:v>
                </c:pt>
                <c:pt idx="11">
                  <c:v>6.6208922882662835E-2</c:v>
                </c:pt>
                <c:pt idx="12">
                  <c:v>6.7962471070411951E-2</c:v>
                </c:pt>
                <c:pt idx="13">
                  <c:v>6.976336904414121E-2</c:v>
                </c:pt>
                <c:pt idx="14">
                  <c:v>7.1611078447633369E-2</c:v>
                </c:pt>
                <c:pt idx="15">
                  <c:v>7.3507215179427654E-2</c:v>
                </c:pt>
                <c:pt idx="16">
                  <c:v>7.5488525434795173E-2</c:v>
                </c:pt>
                <c:pt idx="17">
                  <c:v>7.7539036733318328E-2</c:v>
                </c:pt>
                <c:pt idx="18">
                  <c:v>7.9615093798999392E-2</c:v>
                </c:pt>
                <c:pt idx="19">
                  <c:v>8.1728308280114875E-2</c:v>
                </c:pt>
                <c:pt idx="20">
                  <c:v>8.3881475884862389E-2</c:v>
                </c:pt>
                <c:pt idx="21">
                  <c:v>8.6067501318617595E-2</c:v>
                </c:pt>
                <c:pt idx="22">
                  <c:v>8.8288382805095905E-2</c:v>
                </c:pt>
                <c:pt idx="23">
                  <c:v>9.0555668511733717E-2</c:v>
                </c:pt>
                <c:pt idx="24">
                  <c:v>9.2819094689822385E-2</c:v>
                </c:pt>
                <c:pt idx="25">
                  <c:v>9.5100326033529664E-2</c:v>
                </c:pt>
                <c:pt idx="26">
                  <c:v>9.7464196475045201E-2</c:v>
                </c:pt>
                <c:pt idx="27">
                  <c:v>9.9911764879488579E-2</c:v>
                </c:pt>
                <c:pt idx="28">
                  <c:v>0.10247076288834533</c:v>
                </c:pt>
                <c:pt idx="29">
                  <c:v>0.10515412072022506</c:v>
                </c:pt>
                <c:pt idx="30">
                  <c:v>0.10804563875914211</c:v>
                </c:pt>
                <c:pt idx="31">
                  <c:v>0.11090760990326831</c:v>
                </c:pt>
                <c:pt idx="32">
                  <c:v>0.11549891405085821</c:v>
                </c:pt>
                <c:pt idx="33">
                  <c:v>0.12219473146686882</c:v>
                </c:pt>
                <c:pt idx="34">
                  <c:v>0.12927658370631537</c:v>
                </c:pt>
                <c:pt idx="35">
                  <c:v>0.1387409359359453</c:v>
                </c:pt>
                <c:pt idx="36">
                  <c:v>0.15311506182008888</c:v>
                </c:pt>
                <c:pt idx="37">
                  <c:v>0.17376593327635015</c:v>
                </c:pt>
                <c:pt idx="38">
                  <c:v>0.20601236614001761</c:v>
                </c:pt>
                <c:pt idx="39">
                  <c:v>0.26873668134344603</c:v>
                </c:pt>
                <c:pt idx="40">
                  <c:v>0.41119145150206488</c:v>
                </c:pt>
                <c:pt idx="41">
                  <c:v>0.82478087333087036</c:v>
                </c:pt>
              </c:numCache>
            </c:numRef>
          </c:xVal>
          <c:yVal>
            <c:numRef>
              <c:f>'Submission 5'!$E$58:$E$99</c:f>
              <c:numCache>
                <c:formatCode>General</c:formatCode>
                <c:ptCount val="42"/>
                <c:pt idx="0">
                  <c:v>1.4655419599409801E-7</c:v>
                </c:pt>
                <c:pt idx="1">
                  <c:v>1.515238452557045E-7</c:v>
                </c:pt>
                <c:pt idx="2">
                  <c:v>1.6339810851939808E-7</c:v>
                </c:pt>
                <c:pt idx="3">
                  <c:v>1.6832580059370944E-7</c:v>
                </c:pt>
                <c:pt idx="4">
                  <c:v>1.7477549760583881E-7</c:v>
                </c:pt>
                <c:pt idx="5">
                  <c:v>1.8211402108239419E-7</c:v>
                </c:pt>
                <c:pt idx="6">
                  <c:v>1.8585211720232178E-7</c:v>
                </c:pt>
                <c:pt idx="7">
                  <c:v>1.9241666351476976E-7</c:v>
                </c:pt>
                <c:pt idx="8">
                  <c:v>1.959125982138991E-7</c:v>
                </c:pt>
                <c:pt idx="9">
                  <c:v>2.0203903714612409E-7</c:v>
                </c:pt>
                <c:pt idx="10">
                  <c:v>2.1170844790797102E-7</c:v>
                </c:pt>
                <c:pt idx="11">
                  <c:v>2.1085981889409989E-7</c:v>
                </c:pt>
                <c:pt idx="12">
                  <c:v>2.2027794016993498E-7</c:v>
                </c:pt>
                <c:pt idx="13">
                  <c:v>2.2824537480203702E-7</c:v>
                </c:pt>
                <c:pt idx="14">
                  <c:v>2.3309559940404119E-7</c:v>
                </c:pt>
                <c:pt idx="15">
                  <c:v>2.4257646544271361E-7</c:v>
                </c:pt>
                <c:pt idx="16">
                  <c:v>2.6138715942672599E-7</c:v>
                </c:pt>
                <c:pt idx="17">
                  <c:v>2.6912075634740109E-7</c:v>
                </c:pt>
                <c:pt idx="18">
                  <c:v>2.8470048472977549E-7</c:v>
                </c:pt>
                <c:pt idx="19">
                  <c:v>2.9275241425951246E-7</c:v>
                </c:pt>
                <c:pt idx="20">
                  <c:v>3.1093187940784158E-7</c:v>
                </c:pt>
                <c:pt idx="21">
                  <c:v>3.2322667616327241E-7</c:v>
                </c:pt>
                <c:pt idx="22">
                  <c:v>3.4828059887981793E-7</c:v>
                </c:pt>
                <c:pt idx="23">
                  <c:v>3.8371367335334479E-7</c:v>
                </c:pt>
                <c:pt idx="24">
                  <c:v>3.8526696980360411E-7</c:v>
                </c:pt>
                <c:pt idx="25">
                  <c:v>4.2989282302870363E-7</c:v>
                </c:pt>
                <c:pt idx="26">
                  <c:v>4.7466693442287124E-7</c:v>
                </c:pt>
                <c:pt idx="27">
                  <c:v>5.6247362077510559E-7</c:v>
                </c:pt>
                <c:pt idx="28">
                  <c:v>6.2184030408687869E-7</c:v>
                </c:pt>
                <c:pt idx="29">
                  <c:v>7.2088655146443142E-7</c:v>
                </c:pt>
                <c:pt idx="30">
                  <c:v>9.7329307380173006E-7</c:v>
                </c:pt>
                <c:pt idx="31">
                  <c:v>8.9990660584564433E-7</c:v>
                </c:pt>
                <c:pt idx="32">
                  <c:v>1.4036048786641614E-6</c:v>
                </c:pt>
                <c:pt idx="33">
                  <c:v>1.8648492963713314E-6</c:v>
                </c:pt>
                <c:pt idx="34">
                  <c:v>2.4231188767360928E-6</c:v>
                </c:pt>
                <c:pt idx="35">
                  <c:v>3.4690115528270135E-6</c:v>
                </c:pt>
                <c:pt idx="36">
                  <c:v>5.6417642585789263E-6</c:v>
                </c:pt>
                <c:pt idx="37">
                  <c:v>9.2627540066132229E-6</c:v>
                </c:pt>
                <c:pt idx="38">
                  <c:v>1.4951754548644381E-5</c:v>
                </c:pt>
                <c:pt idx="39">
                  <c:v>3.3036696529406079E-5</c:v>
                </c:pt>
                <c:pt idx="40">
                  <c:v>7.9451446565007489E-5</c:v>
                </c:pt>
                <c:pt idx="41">
                  <c:v>4.1885040520239135E-4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2-8B58-45EA-9697-1BA173C0271E}"/>
            </c:ext>
          </c:extLst>
        </c:ser>
        <c:ser>
          <c:idx val="10"/>
          <c:order val="19"/>
          <c:tx>
            <c:v>Submission 6</c:v>
          </c:tx>
          <c:spPr>
            <a:ln w="19050" cap="rnd">
              <a:solidFill>
                <a:srgbClr val="00B05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xVal>
            <c:numRef>
              <c:f>'Submission 6'!$I$58:$I$70</c:f>
              <c:numCache>
                <c:formatCode>General</c:formatCode>
                <c:ptCount val="13"/>
                <c:pt idx="0">
                  <c:v>0.05</c:v>
                </c:pt>
                <c:pt idx="1">
                  <c:v>5.0014500000000003E-2</c:v>
                </c:pt>
                <c:pt idx="2">
                  <c:v>5.0243599999999999E-2</c:v>
                </c:pt>
                <c:pt idx="3">
                  <c:v>5.0852099999999997E-2</c:v>
                </c:pt>
                <c:pt idx="4">
                  <c:v>5.1895949999999996E-2</c:v>
                </c:pt>
                <c:pt idx="5">
                  <c:v>5.3440249999999995E-2</c:v>
                </c:pt>
                <c:pt idx="6">
                  <c:v>5.6204799999999999E-2</c:v>
                </c:pt>
                <c:pt idx="7">
                  <c:v>6.4254050000000007E-2</c:v>
                </c:pt>
                <c:pt idx="8">
                  <c:v>7.5525099999999998E-2</c:v>
                </c:pt>
                <c:pt idx="9">
                  <c:v>9.1219549999999996E-2</c:v>
                </c:pt>
                <c:pt idx="10">
                  <c:v>0.11824699999999999</c:v>
                </c:pt>
                <c:pt idx="11">
                  <c:v>0.23216549999999997</c:v>
                </c:pt>
                <c:pt idx="12">
                  <c:v>0.81939949999999995</c:v>
                </c:pt>
              </c:numCache>
            </c:numRef>
          </c:xVal>
          <c:yVal>
            <c:numRef>
              <c:f>'Submission 6'!$E$58:$E$70</c:f>
              <c:numCache>
                <c:formatCode>General</c:formatCode>
                <c:ptCount val="13"/>
                <c:pt idx="0">
                  <c:v>0</c:v>
                </c:pt>
                <c:pt idx="1">
                  <c:v>9.0624999999982208E-9</c:v>
                </c:pt>
                <c:pt idx="2">
                  <c:v>1.1294736842105384E-7</c:v>
                </c:pt>
                <c:pt idx="3">
                  <c:v>2.8135714285714221E-7</c:v>
                </c:pt>
                <c:pt idx="4">
                  <c:v>4.6424999999999989E-7</c:v>
                </c:pt>
                <c:pt idx="5">
                  <c:v>6.879615384615374E-7</c:v>
                </c:pt>
                <c:pt idx="6">
                  <c:v>1.0390000000000014E-6</c:v>
                </c:pt>
                <c:pt idx="7">
                  <c:v>2.331716981132075E-6</c:v>
                </c:pt>
                <c:pt idx="8">
                  <c:v>3.511724137931034E-6</c:v>
                </c:pt>
                <c:pt idx="9">
                  <c:v>5.5802368421052625E-6</c:v>
                </c:pt>
                <c:pt idx="10">
                  <c:v>1.2634615384615381E-5</c:v>
                </c:pt>
                <c:pt idx="11">
                  <c:v>7.6525510204081637E-5</c:v>
                </c:pt>
                <c:pt idx="12">
                  <c:v>1.5115447530864199E-3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3-8B58-45EA-9697-1BA173C0271E}"/>
            </c:ext>
          </c:extLst>
        </c:ser>
        <c:ser>
          <c:idx val="11"/>
          <c:order val="20"/>
          <c:tx>
            <c:v>Submission 7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'Submission 7'!$I$68:$I$128</c:f>
              <c:numCache>
                <c:formatCode>General</c:formatCode>
                <c:ptCount val="61"/>
                <c:pt idx="0">
                  <c:v>5.0810922256320085E-2</c:v>
                </c:pt>
                <c:pt idx="1">
                  <c:v>5.2615690307899338E-2</c:v>
                </c:pt>
                <c:pt idx="2">
                  <c:v>5.474654509534177E-2</c:v>
                </c:pt>
                <c:pt idx="3">
                  <c:v>5.7144417549302939E-2</c:v>
                </c:pt>
                <c:pt idx="4">
                  <c:v>5.9765109400058664E-2</c:v>
                </c:pt>
                <c:pt idx="5">
                  <c:v>6.252502789598588E-2</c:v>
                </c:pt>
                <c:pt idx="6">
                  <c:v>6.536604608070043E-2</c:v>
                </c:pt>
                <c:pt idx="7">
                  <c:v>6.8302047845887476E-2</c:v>
                </c:pt>
                <c:pt idx="8">
                  <c:v>7.1350741348556734E-2</c:v>
                </c:pt>
                <c:pt idx="9">
                  <c:v>7.4519119544548873E-2</c:v>
                </c:pt>
                <c:pt idx="10">
                  <c:v>7.7799995634461744E-2</c:v>
                </c:pt>
                <c:pt idx="11">
                  <c:v>8.120409225990885E-2</c:v>
                </c:pt>
                <c:pt idx="12">
                  <c:v>8.4727551800516082E-2</c:v>
                </c:pt>
                <c:pt idx="13">
                  <c:v>8.8395637008016448E-2</c:v>
                </c:pt>
                <c:pt idx="14">
                  <c:v>9.2219159774326792E-2</c:v>
                </c:pt>
                <c:pt idx="15">
                  <c:v>9.6187065784727355E-2</c:v>
                </c:pt>
                <c:pt idx="16">
                  <c:v>0.10037676738639922</c:v>
                </c:pt>
                <c:pt idx="17">
                  <c:v>0.10491906083093422</c:v>
                </c:pt>
                <c:pt idx="18">
                  <c:v>0.10953927502238051</c:v>
                </c:pt>
                <c:pt idx="19">
                  <c:v>0.1141310504314858</c:v>
                </c:pt>
                <c:pt idx="20">
                  <c:v>0.118991291072371</c:v>
                </c:pt>
                <c:pt idx="21">
                  <c:v>0.12395426392148892</c:v>
                </c:pt>
                <c:pt idx="22">
                  <c:v>0.12895002637056796</c:v>
                </c:pt>
                <c:pt idx="23">
                  <c:v>0.13417806000153229</c:v>
                </c:pt>
                <c:pt idx="24">
                  <c:v>0.13961294753380982</c:v>
                </c:pt>
                <c:pt idx="25">
                  <c:v>0.14529568619200464</c:v>
                </c:pt>
                <c:pt idx="26">
                  <c:v>0.15123637331937134</c:v>
                </c:pt>
                <c:pt idx="27">
                  <c:v>0.15752748718104101</c:v>
                </c:pt>
                <c:pt idx="28">
                  <c:v>0.16471924384165818</c:v>
                </c:pt>
                <c:pt idx="29">
                  <c:v>0.17319290170098223</c:v>
                </c:pt>
                <c:pt idx="30">
                  <c:v>0.18218703413568824</c:v>
                </c:pt>
                <c:pt idx="31">
                  <c:v>0.19176477080133567</c:v>
                </c:pt>
                <c:pt idx="32">
                  <c:v>0.20249753782042798</c:v>
                </c:pt>
                <c:pt idx="33">
                  <c:v>0.21397870399636029</c:v>
                </c:pt>
                <c:pt idx="34">
                  <c:v>0.22600734173142692</c:v>
                </c:pt>
                <c:pt idx="35">
                  <c:v>0.23851009196683115</c:v>
                </c:pt>
                <c:pt idx="36">
                  <c:v>0.251510236270028</c:v>
                </c:pt>
                <c:pt idx="37">
                  <c:v>0.26501741440735305</c:v>
                </c:pt>
                <c:pt idx="38">
                  <c:v>0.27900114181762137</c:v>
                </c:pt>
                <c:pt idx="39">
                  <c:v>0.29346218655954592</c:v>
                </c:pt>
                <c:pt idx="40">
                  <c:v>0.30851916231069737</c:v>
                </c:pt>
                <c:pt idx="41">
                  <c:v>0.32425739179773605</c:v>
                </c:pt>
                <c:pt idx="42">
                  <c:v>0.34027832557837878</c:v>
                </c:pt>
                <c:pt idx="43">
                  <c:v>0.35703948492248067</c:v>
                </c:pt>
                <c:pt idx="44">
                  <c:v>0.37487609301488217</c:v>
                </c:pt>
                <c:pt idx="45">
                  <c:v>0.39353746536305489</c:v>
                </c:pt>
                <c:pt idx="46">
                  <c:v>0.41206196300801362</c:v>
                </c:pt>
                <c:pt idx="47">
                  <c:v>0.43152438993088177</c:v>
                </c:pt>
                <c:pt idx="48">
                  <c:v>0.45019795463291978</c:v>
                </c:pt>
                <c:pt idx="49">
                  <c:v>0.46984366277973405</c:v>
                </c:pt>
                <c:pt idx="50">
                  <c:v>0.48338715679385663</c:v>
                </c:pt>
                <c:pt idx="51">
                  <c:v>0.4879418080950762</c:v>
                </c:pt>
                <c:pt idx="52">
                  <c:v>0.49294938978622688</c:v>
                </c:pt>
                <c:pt idx="53">
                  <c:v>0.49785814886785429</c:v>
                </c:pt>
                <c:pt idx="54">
                  <c:v>0.50307827313846365</c:v>
                </c:pt>
                <c:pt idx="55">
                  <c:v>0.50914550026453675</c:v>
                </c:pt>
                <c:pt idx="56">
                  <c:v>0.51747007128140055</c:v>
                </c:pt>
                <c:pt idx="57">
                  <c:v>0.52847569217909629</c:v>
                </c:pt>
                <c:pt idx="58">
                  <c:v>0.53955598167040175</c:v>
                </c:pt>
                <c:pt idx="59">
                  <c:v>0.54911454873895926</c:v>
                </c:pt>
                <c:pt idx="60">
                  <c:v>0.55791507018977282</c:v>
                </c:pt>
              </c:numCache>
            </c:numRef>
          </c:xVal>
          <c:yVal>
            <c:numRef>
              <c:f>'Submission 7'!$E$68:$E$128</c:f>
              <c:numCache>
                <c:formatCode>General</c:formatCode>
                <c:ptCount val="61"/>
                <c:pt idx="0">
                  <c:v>1.3861918911436599E-7</c:v>
                </c:pt>
                <c:pt idx="1">
                  <c:v>1.4422374042377187E-7</c:v>
                </c:pt>
                <c:pt idx="2">
                  <c:v>1.4939022364764423E-7</c:v>
                </c:pt>
                <c:pt idx="3">
                  <c:v>1.5500196223233751E-7</c:v>
                </c:pt>
                <c:pt idx="4">
                  <c:v>1.6518809389902513E-7</c:v>
                </c:pt>
                <c:pt idx="5">
                  <c:v>1.700996363686601E-7</c:v>
                </c:pt>
                <c:pt idx="6">
                  <c:v>1.766276143373509E-7</c:v>
                </c:pt>
                <c:pt idx="7">
                  <c:v>1.8459978854462744E-7</c:v>
                </c:pt>
                <c:pt idx="8">
                  <c:v>1.937785862483718E-7</c:v>
                </c:pt>
                <c:pt idx="9">
                  <c:v>2.0474968373116309E-7</c:v>
                </c:pt>
                <c:pt idx="10">
                  <c:v>2.1695653482219586E-7</c:v>
                </c:pt>
                <c:pt idx="11">
                  <c:v>2.3146819155357968E-7</c:v>
                </c:pt>
                <c:pt idx="12">
                  <c:v>2.4700568919238836E-7</c:v>
                </c:pt>
                <c:pt idx="13">
                  <c:v>2.7734304407383417E-7</c:v>
                </c:pt>
                <c:pt idx="14">
                  <c:v>3.0500796466365336E-7</c:v>
                </c:pt>
                <c:pt idx="15">
                  <c:v>3.5132816141145759E-7</c:v>
                </c:pt>
                <c:pt idx="16">
                  <c:v>4.2014837773840981E-7</c:v>
                </c:pt>
                <c:pt idx="17">
                  <c:v>5.271554430940475E-7</c:v>
                </c:pt>
                <c:pt idx="18">
                  <c:v>5.9822040350280506E-7</c:v>
                </c:pt>
                <c:pt idx="19">
                  <c:v>7.6459866269448493E-7</c:v>
                </c:pt>
                <c:pt idx="20">
                  <c:v>9.9330948262060682E-7</c:v>
                </c:pt>
                <c:pt idx="21">
                  <c:v>1.378580391021501E-6</c:v>
                </c:pt>
                <c:pt idx="22">
                  <c:v>1.6597383957301774E-6</c:v>
                </c:pt>
                <c:pt idx="23">
                  <c:v>2.3908716314228418E-6</c:v>
                </c:pt>
                <c:pt idx="24">
                  <c:v>2.6908891379089225E-6</c:v>
                </c:pt>
                <c:pt idx="25">
                  <c:v>3.3359811299839232E-6</c:v>
                </c:pt>
                <c:pt idx="26">
                  <c:v>4.138598380654976E-6</c:v>
                </c:pt>
                <c:pt idx="27">
                  <c:v>4.9352699295624744E-6</c:v>
                </c:pt>
                <c:pt idx="28">
                  <c:v>6.9836184494965839E-6</c:v>
                </c:pt>
                <c:pt idx="29">
                  <c:v>8.5431680763904835E-6</c:v>
                </c:pt>
                <c:pt idx="30">
                  <c:v>9.3908994652710415E-6</c:v>
                </c:pt>
                <c:pt idx="31">
                  <c:v>1.1195494712548117E-5</c:v>
                </c:pt>
                <c:pt idx="32">
                  <c:v>1.281937876307734E-5</c:v>
                </c:pt>
                <c:pt idx="33">
                  <c:v>1.4875981650976368E-5</c:v>
                </c:pt>
                <c:pt idx="34">
                  <c:v>1.7147723106166427E-5</c:v>
                </c:pt>
                <c:pt idx="35">
                  <c:v>1.9759501472712349E-5</c:v>
                </c:pt>
                <c:pt idx="36">
                  <c:v>2.3419452573311459E-5</c:v>
                </c:pt>
                <c:pt idx="37">
                  <c:v>2.796533763852796E-5</c:v>
                </c:pt>
                <c:pt idx="38">
                  <c:v>3.3829782624716394E-5</c:v>
                </c:pt>
                <c:pt idx="39">
                  <c:v>3.9028065733337474E-5</c:v>
                </c:pt>
                <c:pt idx="40">
                  <c:v>4.2308710771523807E-5</c:v>
                </c:pt>
                <c:pt idx="41">
                  <c:v>4.9617556337168807E-5</c:v>
                </c:pt>
                <c:pt idx="42">
                  <c:v>4.7517200321555865E-5</c:v>
                </c:pt>
                <c:pt idx="43">
                  <c:v>5.9716120340683662E-5</c:v>
                </c:pt>
                <c:pt idx="44">
                  <c:v>6.079421746524167E-5</c:v>
                </c:pt>
                <c:pt idx="45">
                  <c:v>7.8073446714241576E-5</c:v>
                </c:pt>
                <c:pt idx="46">
                  <c:v>7.2238572462404962E-5</c:v>
                </c:pt>
                <c:pt idx="47">
                  <c:v>9.6706084621661788E-5</c:v>
                </c:pt>
                <c:pt idx="48">
                  <c:v>7.8957295905600773E-5</c:v>
                </c:pt>
                <c:pt idx="49">
                  <c:v>1.1455827530882973E-4</c:v>
                </c:pt>
                <c:pt idx="50">
                  <c:v>1.041224279787279E-4</c:v>
                </c:pt>
                <c:pt idx="51">
                  <c:v>1.0097055822537504E-4</c:v>
                </c:pt>
                <c:pt idx="52">
                  <c:v>9.5512220596780741E-5</c:v>
                </c:pt>
                <c:pt idx="53">
                  <c:v>9.7017653844444499E-5</c:v>
                </c:pt>
                <c:pt idx="54">
                  <c:v>9.1628948344204866E-5</c:v>
                </c:pt>
                <c:pt idx="55">
                  <c:v>9.9168006108328981E-5</c:v>
                </c:pt>
                <c:pt idx="56">
                  <c:v>1.1103355637997659E-4</c:v>
                </c:pt>
                <c:pt idx="57">
                  <c:v>1.2275451716302587E-4</c:v>
                </c:pt>
                <c:pt idx="58">
                  <c:v>1.314537284333016E-4</c:v>
                </c:pt>
                <c:pt idx="59">
                  <c:v>1.4296360192447754E-4</c:v>
                </c:pt>
                <c:pt idx="60">
                  <c:v>1.4808982342897286E-4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4-8B58-45EA-9697-1BA173C0271E}"/>
            </c:ext>
          </c:extLst>
        </c:ser>
        <c:ser>
          <c:idx val="12"/>
          <c:order val="21"/>
          <c:tx>
            <c:v>Submission 8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dot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'Submission 8'!$I$57:$I$86</c:f>
              <c:numCache>
                <c:formatCode>General</c:formatCode>
                <c:ptCount val="30"/>
                <c:pt idx="0">
                  <c:v>5.5453121042792625E-2</c:v>
                </c:pt>
                <c:pt idx="1">
                  <c:v>6.5602769945806438E-2</c:v>
                </c:pt>
                <c:pt idx="2">
                  <c:v>7.1319398469936235E-2</c:v>
                </c:pt>
                <c:pt idx="3">
                  <c:v>7.5574089209618278E-2</c:v>
                </c:pt>
                <c:pt idx="4">
                  <c:v>7.994818009772231E-2</c:v>
                </c:pt>
                <c:pt idx="5">
                  <c:v>8.2259126161842056E-2</c:v>
                </c:pt>
                <c:pt idx="6">
                  <c:v>8.4633940002227015E-2</c:v>
                </c:pt>
                <c:pt idx="7">
                  <c:v>8.706813304778438E-2</c:v>
                </c:pt>
                <c:pt idx="8">
                  <c:v>8.9557873471264871E-2</c:v>
                </c:pt>
                <c:pt idx="9">
                  <c:v>9.2103876865461481E-2</c:v>
                </c:pt>
                <c:pt idx="10">
                  <c:v>9.4728545500699451E-2</c:v>
                </c:pt>
                <c:pt idx="11">
                  <c:v>9.743263368265942E-2</c:v>
                </c:pt>
                <c:pt idx="12">
                  <c:v>0.10019432203280243</c:v>
                </c:pt>
                <c:pt idx="13">
                  <c:v>0.10301298688050681</c:v>
                </c:pt>
                <c:pt idx="14">
                  <c:v>0.10589761189542451</c:v>
                </c:pt>
                <c:pt idx="15">
                  <c:v>0.10885295217711835</c:v>
                </c:pt>
                <c:pt idx="16">
                  <c:v>0.11186426961935378</c:v>
                </c:pt>
                <c:pt idx="17">
                  <c:v>0.11493099522728106</c:v>
                </c:pt>
                <c:pt idx="18">
                  <c:v>0.11807006719876614</c:v>
                </c:pt>
                <c:pt idx="19">
                  <c:v>0.12298394063813003</c:v>
                </c:pt>
                <c:pt idx="20">
                  <c:v>0.1280498587932079</c:v>
                </c:pt>
                <c:pt idx="21">
                  <c:v>0.13343066332266271</c:v>
                </c:pt>
                <c:pt idx="22">
                  <c:v>0.1410246736863788</c:v>
                </c:pt>
                <c:pt idx="23">
                  <c:v>0.14918425272806063</c:v>
                </c:pt>
                <c:pt idx="24">
                  <c:v>0.16022831388737555</c:v>
                </c:pt>
                <c:pt idx="25">
                  <c:v>0.17451476903683283</c:v>
                </c:pt>
                <c:pt idx="26">
                  <c:v>0.19589058328340228</c:v>
                </c:pt>
                <c:pt idx="27">
                  <c:v>0.22956327192842052</c:v>
                </c:pt>
                <c:pt idx="28">
                  <c:v>0.29160884541002025</c:v>
                </c:pt>
                <c:pt idx="29">
                  <c:v>0.40498238548834603</c:v>
                </c:pt>
              </c:numCache>
            </c:numRef>
          </c:xVal>
          <c:yVal>
            <c:numRef>
              <c:f>'Submission 8'!$E$57:$E$86</c:f>
              <c:numCache>
                <c:formatCode>0.00E+00</c:formatCode>
                <c:ptCount val="30"/>
                <c:pt idx="0">
                  <c:v>1.860688928512859E-7</c:v>
                </c:pt>
                <c:pt idx="1">
                  <c:v>1.7905518062567635E-7</c:v>
                </c:pt>
                <c:pt idx="2">
                  <c:v>4.2969699406428752E-7</c:v>
                </c:pt>
                <c:pt idx="3">
                  <c:v>1.9811901361427279E-7</c:v>
                </c:pt>
                <c:pt idx="4">
                  <c:v>3.6458192683750028E-7</c:v>
                </c:pt>
                <c:pt idx="5">
                  <c:v>1.9465690458443639E-7</c:v>
                </c:pt>
                <c:pt idx="6">
                  <c:v>6.1427697222859682E-7</c:v>
                </c:pt>
                <c:pt idx="7">
                  <c:v>1.8336304759203626E-7</c:v>
                </c:pt>
                <c:pt idx="8">
                  <c:v>4.6669729991434572E-7</c:v>
                </c:pt>
                <c:pt idx="9">
                  <c:v>5.6021215568124625E-7</c:v>
                </c:pt>
                <c:pt idx="10">
                  <c:v>3.1244597233363857E-7</c:v>
                </c:pt>
                <c:pt idx="11">
                  <c:v>2.1541845580510155E-7</c:v>
                </c:pt>
                <c:pt idx="12">
                  <c:v>5.8843583962182556E-7</c:v>
                </c:pt>
                <c:pt idx="13">
                  <c:v>4.8782846880090094E-7</c:v>
                </c:pt>
                <c:pt idx="14">
                  <c:v>3.6046417736688755E-7</c:v>
                </c:pt>
                <c:pt idx="15">
                  <c:v>5.580574187627103E-7</c:v>
                </c:pt>
                <c:pt idx="16">
                  <c:v>8.8204575784783218E-7</c:v>
                </c:pt>
                <c:pt idx="17">
                  <c:v>4.8124438025745735E-7</c:v>
                </c:pt>
                <c:pt idx="18">
                  <c:v>6.3591320946431972E-7</c:v>
                </c:pt>
                <c:pt idx="19">
                  <c:v>1.1344167794942243E-6</c:v>
                </c:pt>
                <c:pt idx="20">
                  <c:v>1.1525544558372239E-6</c:v>
                </c:pt>
                <c:pt idx="21">
                  <c:v>1.9503187281268796E-6</c:v>
                </c:pt>
                <c:pt idx="22">
                  <c:v>2.0522654992378516E-6</c:v>
                </c:pt>
                <c:pt idx="23">
                  <c:v>2.729544579455037E-6</c:v>
                </c:pt>
                <c:pt idx="24">
                  <c:v>4.8299419030116045E-6</c:v>
                </c:pt>
                <c:pt idx="25">
                  <c:v>5.8964825136918859E-6</c:v>
                </c:pt>
                <c:pt idx="26">
                  <c:v>1.0685505816476103E-5</c:v>
                </c:pt>
                <c:pt idx="27">
                  <c:v>1.5170289522275558E-5</c:v>
                </c:pt>
                <c:pt idx="28">
                  <c:v>3.1698345199219246E-5</c:v>
                </c:pt>
                <c:pt idx="29">
                  <c:v>7.4577228132180167E-5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5-8B58-45EA-9697-1BA173C027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45564664"/>
        <c:axId val="545563680"/>
      </c:scatterChart>
      <c:scatterChart>
        <c:scatterStyle val="smoothMarker"/>
        <c:varyColors val="0"/>
        <c:ser>
          <c:idx val="22"/>
          <c:order val="22"/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'Case #1'!$U$20:$U$21</c:f>
              <c:numCache>
                <c:formatCode>General</c:formatCode>
                <c:ptCount val="2"/>
                <c:pt idx="0">
                  <c:v>1000000</c:v>
                </c:pt>
                <c:pt idx="1">
                  <c:v>4000000</c:v>
                </c:pt>
              </c:numCache>
            </c:numRef>
          </c:xVal>
          <c:yVal>
            <c:numRef>
              <c:f>'Case #1'!$V$20:$V$21</c:f>
              <c:numCache>
                <c:formatCode>General</c:formatCode>
                <c:ptCount val="2"/>
                <c:pt idx="0">
                  <c:v>0</c:v>
                </c:pt>
                <c:pt idx="1">
                  <c:v>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6-8B58-45EA-9697-1BA173C027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10250360"/>
        <c:axId val="610243960"/>
      </c:scatterChart>
      <c:valAx>
        <c:axId val="545564664"/>
        <c:scaling>
          <c:orientation val="minMax"/>
          <c:max val="0.8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20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c (in)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20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0.0" sourceLinked="0"/>
        <c:majorTickMark val="out"/>
        <c:minorTickMark val="out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545563680"/>
        <c:crossesAt val="1.0000000000000005E-9"/>
        <c:crossBetween val="midCat"/>
        <c:majorUnit val="0.2"/>
      </c:valAx>
      <c:valAx>
        <c:axId val="545563680"/>
        <c:scaling>
          <c:logBase val="10"/>
          <c:orientation val="minMax"/>
          <c:max val="1.0000000000000002E-2"/>
          <c:min val="1.0000000000000005E-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20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dc/dN (in/cycle)</a:t>
                </a:r>
              </a:p>
            </c:rich>
          </c:tx>
          <c:layout>
            <c:manualLayout>
              <c:xMode val="edge"/>
              <c:yMode val="edge"/>
              <c:x val="6.439653663256566E-3"/>
              <c:y val="0.3483281161236747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0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0.E+00" sourceLinked="0"/>
        <c:majorTickMark val="out"/>
        <c:minorTickMark val="out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1800000" spcFirstLastPara="1" vertOverflow="ellipsis" wrap="square" anchor="ctr" anchorCtr="1"/>
          <a:lstStyle/>
          <a:p>
            <a:pPr>
              <a:defRPr sz="16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545564664"/>
        <c:crosses val="autoZero"/>
        <c:crossBetween val="midCat"/>
        <c:minorUnit val="5.000000000000001E-2"/>
      </c:valAx>
      <c:valAx>
        <c:axId val="610243960"/>
        <c:scaling>
          <c:logBase val="10"/>
          <c:orientation val="minMax"/>
          <c:max val="0.254"/>
          <c:min val="2.5400000000000013E-7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20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dc/dN (mm/cycle)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0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0.0E+00" sourceLinked="0"/>
        <c:majorTickMark val="out"/>
        <c:minorTickMark val="out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1560000" spcFirstLastPara="1" vertOverflow="ellipsis" wrap="square" anchor="ctr" anchorCtr="1"/>
          <a:lstStyle/>
          <a:p>
            <a:pPr>
              <a:defRPr sz="16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610250360"/>
        <c:crosses val="max"/>
        <c:crossBetween val="midCat"/>
      </c:valAx>
      <c:valAx>
        <c:axId val="610250360"/>
        <c:scaling>
          <c:orientation val="minMax"/>
          <c:max val="20.32"/>
          <c:min val="0"/>
        </c:scaling>
        <c:delete val="0"/>
        <c:axPos val="t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20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c (mm)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20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610243960"/>
        <c:crosses val="max"/>
        <c:crossBetween val="midCat"/>
      </c:valAx>
      <c:spPr>
        <a:noFill/>
        <a:ln>
          <a:solidFill>
            <a:sysClr val="windowText" lastClr="000000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20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2294275064819356"/>
          <c:y val="3.173451053652384E-2"/>
          <c:w val="0.65696686152384054"/>
          <c:h val="0.86321034502279359"/>
        </c:manualLayout>
      </c:layout>
      <c:scatterChart>
        <c:scatterStyle val="lineMarker"/>
        <c:varyColors val="0"/>
        <c:ser>
          <c:idx val="13"/>
          <c:order val="0"/>
          <c:tx>
            <c:v>Experiment #1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'[1]CX2024-2'!$J$16:$J$24</c:f>
              <c:numCache>
                <c:formatCode>General</c:formatCode>
                <c:ptCount val="9"/>
                <c:pt idx="0">
                  <c:v>0.16666666666666669</c:v>
                </c:pt>
                <c:pt idx="1">
                  <c:v>0.2427868175979089</c:v>
                </c:pt>
                <c:pt idx="2">
                  <c:v>0.31970937366853319</c:v>
                </c:pt>
                <c:pt idx="3">
                  <c:v>0.38461278035312146</c:v>
                </c:pt>
                <c:pt idx="4">
                  <c:v>0.43509320777446708</c:v>
                </c:pt>
                <c:pt idx="5">
                  <c:v>0.50961193396788307</c:v>
                </c:pt>
                <c:pt idx="6">
                  <c:v>0.65624555647751048</c:v>
                </c:pt>
                <c:pt idx="7">
                  <c:v>0.66345704610913525</c:v>
                </c:pt>
                <c:pt idx="8">
                  <c:v>0.98039215686274506</c:v>
                </c:pt>
              </c:numCache>
            </c:numRef>
          </c:xVal>
          <c:yVal>
            <c:numRef>
              <c:f>'[1]CX2024-2'!$I$16:$I$24</c:f>
              <c:numCache>
                <c:formatCode>General</c:formatCode>
                <c:ptCount val="9"/>
                <c:pt idx="0">
                  <c:v>0.85</c:v>
                </c:pt>
                <c:pt idx="1">
                  <c:v>0.95299477539920763</c:v>
                </c:pt>
                <c:pt idx="2">
                  <c:v>1.13150412119038</c:v>
                </c:pt>
                <c:pt idx="3">
                  <c:v>1.0336274666840111</c:v>
                </c:pt>
                <c:pt idx="4">
                  <c:v>1.1362881726653771</c:v>
                </c:pt>
                <c:pt idx="5">
                  <c:v>1.2179503841439072</c:v>
                </c:pt>
                <c:pt idx="6">
                  <c:v>1.4707159226788988</c:v>
                </c:pt>
                <c:pt idx="7">
                  <c:v>1.3728713649455182</c:v>
                </c:pt>
                <c:pt idx="8">
                  <c:v>1.8898304444125262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63B-4DBE-B185-87547169E841}"/>
            </c:ext>
          </c:extLst>
        </c:ser>
        <c:ser>
          <c:idx val="14"/>
          <c:order val="1"/>
          <c:tx>
            <c:v>Experiment #2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5B9BD5"/>
              </a:solidFill>
              <a:ln w="9525">
                <a:solidFill>
                  <a:srgbClr val="5B9BD5"/>
                </a:solidFill>
              </a:ln>
              <a:effectLst/>
            </c:spPr>
          </c:marker>
          <c:xVal>
            <c:numRef>
              <c:f>'[1]CX2024-4'!$J$16:$J$22</c:f>
              <c:numCache>
                <c:formatCode>General</c:formatCode>
                <c:ptCount val="7"/>
                <c:pt idx="0">
                  <c:v>0.19291338582677167</c:v>
                </c:pt>
                <c:pt idx="1">
                  <c:v>0.21276579849843935</c:v>
                </c:pt>
                <c:pt idx="2">
                  <c:v>0.24923993538388733</c:v>
                </c:pt>
                <c:pt idx="3">
                  <c:v>0.36170185744734473</c:v>
                </c:pt>
                <c:pt idx="4">
                  <c:v>0.42249208558975659</c:v>
                </c:pt>
                <c:pt idx="5">
                  <c:v>0.63829739549531794</c:v>
                </c:pt>
                <c:pt idx="6">
                  <c:v>0.98425196850393704</c:v>
                </c:pt>
              </c:numCache>
            </c:numRef>
          </c:xVal>
          <c:yVal>
            <c:numRef>
              <c:f>'[1]CX2024-4'!$I$16:$I$22</c:f>
              <c:numCache>
                <c:formatCode>General</c:formatCode>
                <c:ptCount val="7"/>
                <c:pt idx="0">
                  <c:v>0.98</c:v>
                </c:pt>
                <c:pt idx="1">
                  <c:v>0.98055871137285411</c:v>
                </c:pt>
                <c:pt idx="2">
                  <c:v>0.91891025405165194</c:v>
                </c:pt>
                <c:pt idx="3">
                  <c:v>1.0804028424890613</c:v>
                </c:pt>
                <c:pt idx="4">
                  <c:v>1.1035900874003197</c:v>
                </c:pt>
                <c:pt idx="5">
                  <c:v>1.4813662661822589</c:v>
                </c:pt>
                <c:pt idx="6">
                  <c:v>2.0223624753069553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63B-4DBE-B185-87547169E841}"/>
            </c:ext>
          </c:extLst>
        </c:ser>
        <c:ser>
          <c:idx val="15"/>
          <c:order val="2"/>
          <c:tx>
            <c:v>Experiment #3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'[1]CX2024-5'!$J$17:$J$22</c:f>
              <c:numCache>
                <c:formatCode>General</c:formatCode>
                <c:ptCount val="6"/>
                <c:pt idx="0">
                  <c:v>0.19373205148712019</c:v>
                </c:pt>
                <c:pt idx="1">
                  <c:v>0.23076906133024042</c:v>
                </c:pt>
                <c:pt idx="2">
                  <c:v>0.27635307344485949</c:v>
                </c:pt>
                <c:pt idx="3">
                  <c:v>0.59544115824717325</c:v>
                </c:pt>
                <c:pt idx="4">
                  <c:v>0.62108216506164571</c:v>
                </c:pt>
                <c:pt idx="5">
                  <c:v>0.98425196850393704</c:v>
                </c:pt>
              </c:numCache>
            </c:numRef>
          </c:xVal>
          <c:yVal>
            <c:numRef>
              <c:f>'[1]CX2024-5'!$I$17:$I$22</c:f>
              <c:numCache>
                <c:formatCode>General</c:formatCode>
                <c:ptCount val="6"/>
                <c:pt idx="0">
                  <c:v>0.98412929767563806</c:v>
                </c:pt>
                <c:pt idx="1">
                  <c:v>0.9605120119079108</c:v>
                </c:pt>
                <c:pt idx="2">
                  <c:v>0.94332524744351387</c:v>
                </c:pt>
                <c:pt idx="3">
                  <c:v>1.8380292641150722</c:v>
                </c:pt>
                <c:pt idx="4">
                  <c:v>1.6978443684500053</c:v>
                </c:pt>
                <c:pt idx="5">
                  <c:v>2.3345286119826634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63B-4DBE-B185-87547169E841}"/>
            </c:ext>
          </c:extLst>
        </c:ser>
        <c:ser>
          <c:idx val="16"/>
          <c:order val="3"/>
          <c:tx>
            <c:v>Experiment #4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'[1]CX2024-6'!$J$17:$J$23</c:f>
              <c:numCache>
                <c:formatCode>General</c:formatCode>
                <c:ptCount val="7"/>
                <c:pt idx="0">
                  <c:v>0.19367588932806323</c:v>
                </c:pt>
                <c:pt idx="1">
                  <c:v>0.20238080214163376</c:v>
                </c:pt>
                <c:pt idx="2">
                  <c:v>0.24404743787668084</c:v>
                </c:pt>
                <c:pt idx="3">
                  <c:v>0.2499998144102572</c:v>
                </c:pt>
                <c:pt idx="4">
                  <c:v>0.47916631095299084</c:v>
                </c:pt>
                <c:pt idx="5">
                  <c:v>0.92261836270451947</c:v>
                </c:pt>
                <c:pt idx="6">
                  <c:v>0.98814229249011853</c:v>
                </c:pt>
              </c:numCache>
            </c:numRef>
          </c:xVal>
          <c:yVal>
            <c:numRef>
              <c:f>'[1]CX2024-6'!$I$17:$I$23</c:f>
              <c:numCache>
                <c:formatCode>General</c:formatCode>
                <c:ptCount val="7"/>
                <c:pt idx="0">
                  <c:v>0.98</c:v>
                </c:pt>
                <c:pt idx="1">
                  <c:v>0.98520230245545393</c:v>
                </c:pt>
                <c:pt idx="2">
                  <c:v>1.0249821425419794</c:v>
                </c:pt>
                <c:pt idx="3">
                  <c:v>0.88268393396535572</c:v>
                </c:pt>
                <c:pt idx="4">
                  <c:v>1.445593686120342</c:v>
                </c:pt>
                <c:pt idx="5">
                  <c:v>2.4910723362202019</c:v>
                </c:pt>
                <c:pt idx="6">
                  <c:v>2.4999300019599473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63B-4DBE-B185-87547169E841}"/>
            </c:ext>
          </c:extLst>
        </c:ser>
        <c:ser>
          <c:idx val="17"/>
          <c:order val="4"/>
          <c:tx>
            <c:v>Experiment #5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'[1]CX2024-11'!$J$17:$J$22</c:f>
              <c:numCache>
                <c:formatCode>General</c:formatCode>
                <c:ptCount val="6"/>
                <c:pt idx="0">
                  <c:v>0.20261811023622051</c:v>
                </c:pt>
                <c:pt idx="1">
                  <c:v>0.23446310511944232</c:v>
                </c:pt>
                <c:pt idx="2">
                  <c:v>0.2937850955713518</c:v>
                </c:pt>
                <c:pt idx="3">
                  <c:v>0.41525393316335019</c:v>
                </c:pt>
                <c:pt idx="4">
                  <c:v>0.47175106692706814</c:v>
                </c:pt>
                <c:pt idx="5">
                  <c:v>0.98425196850393704</c:v>
                </c:pt>
              </c:numCache>
            </c:numRef>
          </c:xVal>
          <c:yVal>
            <c:numRef>
              <c:f>'[1]CX2024-11'!$I$17:$I$22</c:f>
              <c:numCache>
                <c:formatCode>General</c:formatCode>
                <c:ptCount val="6"/>
                <c:pt idx="0">
                  <c:v>1.0293000000000001</c:v>
                </c:pt>
                <c:pt idx="1">
                  <c:v>1.0290239417135945</c:v>
                </c:pt>
                <c:pt idx="2">
                  <c:v>1.0245338991154409</c:v>
                </c:pt>
                <c:pt idx="3">
                  <c:v>1.0890478184194892</c:v>
                </c:pt>
                <c:pt idx="4">
                  <c:v>1.0145184234990712</c:v>
                </c:pt>
                <c:pt idx="5">
                  <c:v>1.7787150420239251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E63B-4DBE-B185-87547169E841}"/>
            </c:ext>
          </c:extLst>
        </c:ser>
        <c:ser>
          <c:idx val="18"/>
          <c:order val="5"/>
          <c:tx>
            <c:v>Experiment #6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xVal>
            <c:numRef>
              <c:f>'[1]CX2024-12'!$J$17:$J$25</c:f>
              <c:numCache>
                <c:formatCode>General</c:formatCode>
                <c:ptCount val="9"/>
                <c:pt idx="0">
                  <c:v>0.19488188976377954</c:v>
                </c:pt>
                <c:pt idx="1">
                  <c:v>0.20936623904601806</c:v>
                </c:pt>
                <c:pt idx="2">
                  <c:v>0.30578490176458251</c:v>
                </c:pt>
                <c:pt idx="3">
                  <c:v>0.40220356448314304</c:v>
                </c:pt>
                <c:pt idx="4">
                  <c:v>0.41873247809204001</c:v>
                </c:pt>
                <c:pt idx="5">
                  <c:v>0.44077102957056802</c:v>
                </c:pt>
                <c:pt idx="6">
                  <c:v>0.48760295146244154</c:v>
                </c:pt>
                <c:pt idx="7">
                  <c:v>0.48760295146244542</c:v>
                </c:pt>
                <c:pt idx="8">
                  <c:v>0.98425196850393704</c:v>
                </c:pt>
              </c:numCache>
            </c:numRef>
          </c:xVal>
          <c:yVal>
            <c:numRef>
              <c:f>'[1]CX2024-12'!$I$17:$I$25</c:f>
              <c:numCache>
                <c:formatCode>General</c:formatCode>
                <c:ptCount val="9"/>
                <c:pt idx="0">
                  <c:v>0.99</c:v>
                </c:pt>
                <c:pt idx="1">
                  <c:v>0.99314283212792664</c:v>
                </c:pt>
                <c:pt idx="2">
                  <c:v>1.1402999576910191</c:v>
                </c:pt>
                <c:pt idx="3">
                  <c:v>1.2182013517437558</c:v>
                </c:pt>
                <c:pt idx="4">
                  <c:v>1.0635507149337644</c:v>
                </c:pt>
                <c:pt idx="5">
                  <c:v>0.97383899146096919</c:v>
                </c:pt>
                <c:pt idx="6">
                  <c:v>0.95615581583197318</c:v>
                </c:pt>
                <c:pt idx="7">
                  <c:v>0.83001642372773576</c:v>
                </c:pt>
                <c:pt idx="8">
                  <c:v>1.4976175899379265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E63B-4DBE-B185-87547169E841}"/>
            </c:ext>
          </c:extLst>
        </c:ser>
        <c:ser>
          <c:idx val="19"/>
          <c:order val="6"/>
          <c:tx>
            <c:v>Experiment #7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'[1]CX2024-13'!$J$17:$J$23</c:f>
              <c:numCache>
                <c:formatCode>General</c:formatCode>
                <c:ptCount val="7"/>
                <c:pt idx="0">
                  <c:v>0.18627450980392157</c:v>
                </c:pt>
                <c:pt idx="1">
                  <c:v>0.22437656776239481</c:v>
                </c:pt>
                <c:pt idx="2">
                  <c:v>0.27977818943212257</c:v>
                </c:pt>
                <c:pt idx="3">
                  <c:v>0.37119086518717159</c:v>
                </c:pt>
                <c:pt idx="4">
                  <c:v>0.47922402744313936</c:v>
                </c:pt>
                <c:pt idx="5">
                  <c:v>0.65373913570277797</c:v>
                </c:pt>
                <c:pt idx="6">
                  <c:v>0.98039215686274506</c:v>
                </c:pt>
              </c:numCache>
            </c:numRef>
          </c:xVal>
          <c:yVal>
            <c:numRef>
              <c:f>'[1]CX2024-13'!$I$17:$I$23</c:f>
              <c:numCache>
                <c:formatCode>General</c:formatCode>
                <c:ptCount val="7"/>
                <c:pt idx="0">
                  <c:v>0.95</c:v>
                </c:pt>
                <c:pt idx="1">
                  <c:v>0.97541059386908591</c:v>
                </c:pt>
                <c:pt idx="2">
                  <c:v>0.96393508553519802</c:v>
                </c:pt>
                <c:pt idx="3">
                  <c:v>1.0685718903983403</c:v>
                </c:pt>
                <c:pt idx="4">
                  <c:v>1.1370051229284019</c:v>
                </c:pt>
                <c:pt idx="5">
                  <c:v>1.3273901649704396</c:v>
                </c:pt>
                <c:pt idx="6">
                  <c:v>1.7302834204242654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E63B-4DBE-B185-87547169E841}"/>
            </c:ext>
          </c:extLst>
        </c:ser>
        <c:ser>
          <c:idx val="20"/>
          <c:order val="7"/>
          <c:tx>
            <c:v>Experiment #8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'[1]CX2024-14'!$J$17:$J$22</c:f>
              <c:numCache>
                <c:formatCode>General</c:formatCode>
                <c:ptCount val="6"/>
                <c:pt idx="0">
                  <c:v>0.17647058823529413</c:v>
                </c:pt>
                <c:pt idx="1">
                  <c:v>0.19112613347900773</c:v>
                </c:pt>
                <c:pt idx="2">
                  <c:v>0.32764480024972648</c:v>
                </c:pt>
                <c:pt idx="3">
                  <c:v>0.43685973366630193</c:v>
                </c:pt>
                <c:pt idx="4">
                  <c:v>0.90784913402528422</c:v>
                </c:pt>
                <c:pt idx="5">
                  <c:v>0.98039215686274506</c:v>
                </c:pt>
              </c:numCache>
            </c:numRef>
          </c:xVal>
          <c:yVal>
            <c:numRef>
              <c:f>'[1]CX2024-14'!$I$17:$I$22</c:f>
              <c:numCache>
                <c:formatCode>General</c:formatCode>
                <c:ptCount val="6"/>
                <c:pt idx="0">
                  <c:v>0.9</c:v>
                </c:pt>
                <c:pt idx="1">
                  <c:v>0.91698254992327632</c:v>
                </c:pt>
                <c:pt idx="2">
                  <c:v>1.166021766778407</c:v>
                </c:pt>
                <c:pt idx="3">
                  <c:v>1.204062193212313</c:v>
                </c:pt>
                <c:pt idx="4">
                  <c:v>2.0488329621543411</c:v>
                </c:pt>
                <c:pt idx="5">
                  <c:v>1.9126544277184896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E63B-4DBE-B185-87547169E841}"/>
            </c:ext>
          </c:extLst>
        </c:ser>
        <c:ser>
          <c:idx val="21"/>
          <c:order val="8"/>
          <c:tx>
            <c:v>Experiment #9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'[1]CX2024-15'!$J$17:$J$22</c:f>
              <c:numCache>
                <c:formatCode>General</c:formatCode>
                <c:ptCount val="6"/>
                <c:pt idx="0">
                  <c:v>0.19169960474308301</c:v>
                </c:pt>
                <c:pt idx="1">
                  <c:v>0.21345013469115931</c:v>
                </c:pt>
                <c:pt idx="2">
                  <c:v>0.32456116370847321</c:v>
                </c:pt>
                <c:pt idx="3">
                  <c:v>0.3654968059780106</c:v>
                </c:pt>
                <c:pt idx="4">
                  <c:v>0.54678322174310512</c:v>
                </c:pt>
                <c:pt idx="5">
                  <c:v>0.98814229249011853</c:v>
                </c:pt>
              </c:numCache>
            </c:numRef>
          </c:xVal>
          <c:yVal>
            <c:numRef>
              <c:f>'[1]CX2024-15'!$I$17:$I$22</c:f>
              <c:numCache>
                <c:formatCode>General</c:formatCode>
                <c:ptCount val="6"/>
                <c:pt idx="0">
                  <c:v>0.97</c:v>
                </c:pt>
                <c:pt idx="1">
                  <c:v>0.95923783879027036</c:v>
                </c:pt>
                <c:pt idx="2">
                  <c:v>1.1153683337962044</c:v>
                </c:pt>
                <c:pt idx="3">
                  <c:v>1.0392908094475852</c:v>
                </c:pt>
                <c:pt idx="4">
                  <c:v>1.3160270281164752</c:v>
                </c:pt>
                <c:pt idx="5">
                  <c:v>2.0287811001998683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E63B-4DBE-B185-87547169E8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45564664"/>
        <c:axId val="545563680"/>
      </c:scatterChart>
      <c:scatterChart>
        <c:scatterStyle val="smoothMarker"/>
        <c:varyColors val="0"/>
        <c:ser>
          <c:idx val="0"/>
          <c:order val="9"/>
          <c:tx>
            <c:v>Submission 1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'Submission 1'!$G$63:$G$121</c:f>
              <c:numCache>
                <c:formatCode>General</c:formatCode>
                <c:ptCount val="59"/>
                <c:pt idx="0">
                  <c:v>0.19999985663507136</c:v>
                </c:pt>
                <c:pt idx="1">
                  <c:v>0.20400270482690328</c:v>
                </c:pt>
                <c:pt idx="2">
                  <c:v>0.20808772541626283</c:v>
                </c:pt>
                <c:pt idx="3">
                  <c:v>0.21225787795274872</c:v>
                </c:pt>
                <c:pt idx="4">
                  <c:v>0.21651433478901577</c:v>
                </c:pt>
                <c:pt idx="5">
                  <c:v>0.22085846923525285</c:v>
                </c:pt>
                <c:pt idx="6">
                  <c:v>0.22517651165009642</c:v>
                </c:pt>
                <c:pt idx="7">
                  <c:v>0.22953462599778035</c:v>
                </c:pt>
                <c:pt idx="8">
                  <c:v>0.2337864933244817</c:v>
                </c:pt>
                <c:pt idx="9">
                  <c:v>0.23798960177312736</c:v>
                </c:pt>
                <c:pt idx="10">
                  <c:v>0.2421570723349441</c:v>
                </c:pt>
                <c:pt idx="11">
                  <c:v>0.24627414031388312</c:v>
                </c:pt>
                <c:pt idx="12">
                  <c:v>0.25039062144924024</c:v>
                </c:pt>
                <c:pt idx="13">
                  <c:v>0.25451278100242841</c:v>
                </c:pt>
                <c:pt idx="14">
                  <c:v>0.25865548971061569</c:v>
                </c:pt>
                <c:pt idx="15">
                  <c:v>0.2628780538276998</c:v>
                </c:pt>
                <c:pt idx="16">
                  <c:v>0.26712408078041527</c:v>
                </c:pt>
                <c:pt idx="17">
                  <c:v>0.27127889945965589</c:v>
                </c:pt>
                <c:pt idx="18">
                  <c:v>0.27541609104999748</c:v>
                </c:pt>
                <c:pt idx="19">
                  <c:v>0.27954409355083948</c:v>
                </c:pt>
                <c:pt idx="20">
                  <c:v>0.28368707351544259</c:v>
                </c:pt>
                <c:pt idx="21">
                  <c:v>0.28782864449362972</c:v>
                </c:pt>
                <c:pt idx="22">
                  <c:v>0.29196031079628226</c:v>
                </c:pt>
                <c:pt idx="23">
                  <c:v>0.29608275350702451</c:v>
                </c:pt>
                <c:pt idx="24">
                  <c:v>0.30035811610131313</c:v>
                </c:pt>
                <c:pt idx="25">
                  <c:v>0.30453299677560258</c:v>
                </c:pt>
                <c:pt idx="26">
                  <c:v>0.30883219201247791</c:v>
                </c:pt>
                <c:pt idx="27">
                  <c:v>0.31299877093070205</c:v>
                </c:pt>
                <c:pt idx="28">
                  <c:v>0.31711113027338922</c:v>
                </c:pt>
                <c:pt idx="29">
                  <c:v>0.32115788427093028</c:v>
                </c:pt>
                <c:pt idx="30">
                  <c:v>0.32523230361882016</c:v>
                </c:pt>
                <c:pt idx="31">
                  <c:v>0.3293073734605344</c:v>
                </c:pt>
                <c:pt idx="32">
                  <c:v>0.33337461998375439</c:v>
                </c:pt>
                <c:pt idx="33">
                  <c:v>0.33746293931195448</c:v>
                </c:pt>
                <c:pt idx="34">
                  <c:v>0.34144108912507048</c:v>
                </c:pt>
                <c:pt idx="35">
                  <c:v>0.34547696610523576</c:v>
                </c:pt>
                <c:pt idx="36">
                  <c:v>0.34934747901028534</c:v>
                </c:pt>
                <c:pt idx="37">
                  <c:v>0.35317951407534437</c:v>
                </c:pt>
                <c:pt idx="38">
                  <c:v>0.35675489511626424</c:v>
                </c:pt>
                <c:pt idx="39">
                  <c:v>0.36045640627179931</c:v>
                </c:pt>
                <c:pt idx="40">
                  <c:v>0.36395683670677093</c:v>
                </c:pt>
                <c:pt idx="41">
                  <c:v>0.36732777010059403</c:v>
                </c:pt>
                <c:pt idx="42">
                  <c:v>0.37059032563368721</c:v>
                </c:pt>
                <c:pt idx="43">
                  <c:v>0.37378543868130992</c:v>
                </c:pt>
                <c:pt idx="44">
                  <c:v>0.37700989887932523</c:v>
                </c:pt>
                <c:pt idx="45">
                  <c:v>0.37994977455460199</c:v>
                </c:pt>
                <c:pt idx="46">
                  <c:v>0.3828148270536384</c:v>
                </c:pt>
                <c:pt idx="47">
                  <c:v>0.38555350100501568</c:v>
                </c:pt>
                <c:pt idx="48">
                  <c:v>0.38825472685375029</c:v>
                </c:pt>
                <c:pt idx="49">
                  <c:v>0.39313266066532021</c:v>
                </c:pt>
                <c:pt idx="50">
                  <c:v>0.39744624055864458</c:v>
                </c:pt>
                <c:pt idx="51">
                  <c:v>0.40125600210380691</c:v>
                </c:pt>
                <c:pt idx="52">
                  <c:v>0.40482611765481946</c:v>
                </c:pt>
                <c:pt idx="53">
                  <c:v>0.41012769263137472</c:v>
                </c:pt>
                <c:pt idx="54">
                  <c:v>0.41729304812407247</c:v>
                </c:pt>
                <c:pt idx="55">
                  <c:v>0.42766459069068807</c:v>
                </c:pt>
                <c:pt idx="56">
                  <c:v>0.45678911607457301</c:v>
                </c:pt>
                <c:pt idx="57">
                  <c:v>0.5296316265218981</c:v>
                </c:pt>
                <c:pt idx="58">
                  <c:v>0.67873026427692706</c:v>
                </c:pt>
              </c:numCache>
            </c:numRef>
          </c:xVal>
          <c:yVal>
            <c:numRef>
              <c:f>'Submission 1'!$F$63:$F$121</c:f>
              <c:numCache>
                <c:formatCode>General</c:formatCode>
                <c:ptCount val="59"/>
                <c:pt idx="0">
                  <c:v>0.99999928317533593</c:v>
                </c:pt>
                <c:pt idx="1">
                  <c:v>1.0048438404893054</c:v>
                </c:pt>
                <c:pt idx="2">
                  <c:v>1.0090578650050968</c:v>
                </c:pt>
                <c:pt idx="3">
                  <c:v>1.0126671115752415</c:v>
                </c:pt>
                <c:pt idx="4">
                  <c:v>1.0156774494246665</c:v>
                </c:pt>
                <c:pt idx="5">
                  <c:v>1.0179505817243233</c:v>
                </c:pt>
                <c:pt idx="6">
                  <c:v>1.0196684586457583</c:v>
                </c:pt>
                <c:pt idx="7">
                  <c:v>1.0211180985591359</c:v>
                </c:pt>
                <c:pt idx="8">
                  <c:v>1.0219512734000249</c:v>
                </c:pt>
                <c:pt idx="9">
                  <c:v>1.0222139737022511</c:v>
                </c:pt>
                <c:pt idx="10">
                  <c:v>1.0215470616785123</c:v>
                </c:pt>
                <c:pt idx="11">
                  <c:v>1.0204869389948732</c:v>
                </c:pt>
                <c:pt idx="12">
                  <c:v>1.0190422892981037</c:v>
                </c:pt>
                <c:pt idx="13">
                  <c:v>1.0173767818046726</c:v>
                </c:pt>
                <c:pt idx="14">
                  <c:v>1.0155715202900728</c:v>
                </c:pt>
                <c:pt idx="15">
                  <c:v>1.0137427223643223</c:v>
                </c:pt>
                <c:pt idx="16">
                  <c:v>1.0119509938463285</c:v>
                </c:pt>
                <c:pt idx="17">
                  <c:v>1.0097212210622171</c:v>
                </c:pt>
                <c:pt idx="18">
                  <c:v>1.0072759812105418</c:v>
                </c:pt>
                <c:pt idx="19">
                  <c:v>1.0046401201832482</c:v>
                </c:pt>
                <c:pt idx="20">
                  <c:v>1.0019078718652468</c:v>
                </c:pt>
                <c:pt idx="21">
                  <c:v>0.99900323172095518</c:v>
                </c:pt>
                <c:pt idx="22">
                  <c:v>0.99594223530691939</c:v>
                </c:pt>
                <c:pt idx="23">
                  <c:v>0.9927640022183476</c:v>
                </c:pt>
                <c:pt idx="24">
                  <c:v>0.98995575190990037</c:v>
                </c:pt>
                <c:pt idx="25">
                  <c:v>0.98682163030613856</c:v>
                </c:pt>
                <c:pt idx="26">
                  <c:v>0.98379024294649509</c:v>
                </c:pt>
                <c:pt idx="27">
                  <c:v>0.98020073002550601</c:v>
                </c:pt>
                <c:pt idx="28">
                  <c:v>0.97633242622570748</c:v>
                </c:pt>
                <c:pt idx="29">
                  <c:v>0.97226331538342192</c:v>
                </c:pt>
                <c:pt idx="30">
                  <c:v>0.9681190896411781</c:v>
                </c:pt>
                <c:pt idx="31">
                  <c:v>0.96367466359958576</c:v>
                </c:pt>
                <c:pt idx="32">
                  <c:v>0.95895118518955402</c:v>
                </c:pt>
                <c:pt idx="33">
                  <c:v>0.95426217284394577</c:v>
                </c:pt>
                <c:pt idx="34">
                  <c:v>0.94932337381528853</c:v>
                </c:pt>
                <c:pt idx="35">
                  <c:v>0.9447159007637147</c:v>
                </c:pt>
                <c:pt idx="36">
                  <c:v>0.93954559135092441</c:v>
                </c:pt>
                <c:pt idx="37">
                  <c:v>0.93424043560959724</c:v>
                </c:pt>
                <c:pt idx="38">
                  <c:v>0.92818160603724886</c:v>
                </c:pt>
                <c:pt idx="39">
                  <c:v>0.92197449686691257</c:v>
                </c:pt>
                <c:pt idx="40">
                  <c:v>0.91530642720233446</c:v>
                </c:pt>
                <c:pt idx="41">
                  <c:v>0.90849951378524341</c:v>
                </c:pt>
                <c:pt idx="42">
                  <c:v>0.90128496204994768</c:v>
                </c:pt>
                <c:pt idx="43">
                  <c:v>0.89426415287422367</c:v>
                </c:pt>
                <c:pt idx="44">
                  <c:v>0.88722388812241393</c:v>
                </c:pt>
                <c:pt idx="45">
                  <c:v>0.87997756076337463</c:v>
                </c:pt>
                <c:pt idx="46">
                  <c:v>0.87248998779801612</c:v>
                </c:pt>
                <c:pt idx="47">
                  <c:v>0.86422933396194634</c:v>
                </c:pt>
                <c:pt idx="48">
                  <c:v>0.85567231678264299</c:v>
                </c:pt>
                <c:pt idx="49">
                  <c:v>0.83744103737434572</c:v>
                </c:pt>
                <c:pt idx="50">
                  <c:v>0.81738984492146294</c:v>
                </c:pt>
                <c:pt idx="51">
                  <c:v>0.79589493652377641</c:v>
                </c:pt>
                <c:pt idx="52">
                  <c:v>0.77266310024408524</c:v>
                </c:pt>
                <c:pt idx="53">
                  <c:v>0.73603677608045992</c:v>
                </c:pt>
                <c:pt idx="54">
                  <c:v>0.69012525836983973</c:v>
                </c:pt>
                <c:pt idx="55">
                  <c:v>0.63109442160637741</c:v>
                </c:pt>
                <c:pt idx="56">
                  <c:v>0.57329582791475542</c:v>
                </c:pt>
                <c:pt idx="57">
                  <c:v>0.54346618961838533</c:v>
                </c:pt>
                <c:pt idx="58">
                  <c:v>0.50720691850398769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9-E63B-4DBE-B185-87547169E841}"/>
            </c:ext>
          </c:extLst>
        </c:ser>
        <c:ser>
          <c:idx val="1"/>
          <c:order val="10"/>
          <c:tx>
            <c:v>Submission 2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'Submission 2'!$G$63:$G$121</c:f>
              <c:numCache>
                <c:formatCode>General</c:formatCode>
                <c:ptCount val="59"/>
                <c:pt idx="0">
                  <c:v>0.20000000000002782</c:v>
                </c:pt>
                <c:pt idx="1">
                  <c:v>0.20400338491208511</c:v>
                </c:pt>
                <c:pt idx="2">
                  <c:v>0.20809024773031887</c:v>
                </c:pt>
                <c:pt idx="3">
                  <c:v>0.21226181971908939</c:v>
                </c:pt>
                <c:pt idx="4">
                  <c:v>0.21651948097763968</c:v>
                </c:pt>
                <c:pt idx="5">
                  <c:v>0.22081314194871463</c:v>
                </c:pt>
                <c:pt idx="6">
                  <c:v>0.22506573447691636</c:v>
                </c:pt>
                <c:pt idx="7">
                  <c:v>0.2292576975516297</c:v>
                </c:pt>
                <c:pt idx="8">
                  <c:v>0.23347530350098455</c:v>
                </c:pt>
                <c:pt idx="9">
                  <c:v>0.23767676105933272</c:v>
                </c:pt>
                <c:pt idx="10">
                  <c:v>0.24187048427430069</c:v>
                </c:pt>
                <c:pt idx="11">
                  <c:v>0.24606196899035448</c:v>
                </c:pt>
                <c:pt idx="12">
                  <c:v>0.25023642866842477</c:v>
                </c:pt>
                <c:pt idx="13">
                  <c:v>0.25442454032184708</c:v>
                </c:pt>
                <c:pt idx="14">
                  <c:v>0.25858534532236621</c:v>
                </c:pt>
                <c:pt idx="15">
                  <c:v>0.26274022802940911</c:v>
                </c:pt>
                <c:pt idx="16">
                  <c:v>0.26687284158438107</c:v>
                </c:pt>
                <c:pt idx="17">
                  <c:v>0.27098377972309645</c:v>
                </c:pt>
                <c:pt idx="18">
                  <c:v>0.27508582279702842</c:v>
                </c:pt>
                <c:pt idx="19">
                  <c:v>0.27922202629556353</c:v>
                </c:pt>
                <c:pt idx="20">
                  <c:v>0.28326406687467909</c:v>
                </c:pt>
                <c:pt idx="21">
                  <c:v>0.287255860028162</c:v>
                </c:pt>
                <c:pt idx="22">
                  <c:v>0.29117625453208612</c:v>
                </c:pt>
                <c:pt idx="23">
                  <c:v>0.29515223414571029</c:v>
                </c:pt>
                <c:pt idx="24">
                  <c:v>0.29907891322203989</c:v>
                </c:pt>
                <c:pt idx="25">
                  <c:v>0.30305890806211055</c:v>
                </c:pt>
                <c:pt idx="26">
                  <c:v>0.30704475842525258</c:v>
                </c:pt>
                <c:pt idx="27">
                  <c:v>0.31104590481782551</c:v>
                </c:pt>
                <c:pt idx="28">
                  <c:v>0.31508245835699561</c:v>
                </c:pt>
                <c:pt idx="29">
                  <c:v>0.31904328913365276</c:v>
                </c:pt>
                <c:pt idx="30">
                  <c:v>0.32301816550470602</c:v>
                </c:pt>
                <c:pt idx="31">
                  <c:v>0.32682575291086846</c:v>
                </c:pt>
                <c:pt idx="32">
                  <c:v>0.33066894918392215</c:v>
                </c:pt>
                <c:pt idx="33">
                  <c:v>0.33446378114450714</c:v>
                </c:pt>
                <c:pt idx="34">
                  <c:v>0.33821257761756357</c:v>
                </c:pt>
                <c:pt idx="35">
                  <c:v>0.34191660846670846</c:v>
                </c:pt>
                <c:pt idx="36">
                  <c:v>0.34551469745182828</c:v>
                </c:pt>
                <c:pt idx="37">
                  <c:v>0.34908419066836888</c:v>
                </c:pt>
                <c:pt idx="38">
                  <c:v>0.3526052604520315</c:v>
                </c:pt>
                <c:pt idx="39">
                  <c:v>0.35603444390979339</c:v>
                </c:pt>
                <c:pt idx="40">
                  <c:v>0.35938228812046041</c:v>
                </c:pt>
                <c:pt idx="41">
                  <c:v>0.36253129510669885</c:v>
                </c:pt>
                <c:pt idx="42">
                  <c:v>0.36575046999994054</c:v>
                </c:pt>
                <c:pt idx="43">
                  <c:v>0.36888073554742096</c:v>
                </c:pt>
                <c:pt idx="44">
                  <c:v>0.37178305257853372</c:v>
                </c:pt>
                <c:pt idx="45">
                  <c:v>0.37463753327735483</c:v>
                </c:pt>
                <c:pt idx="46">
                  <c:v>0.37733449404380714</c:v>
                </c:pt>
                <c:pt idx="47">
                  <c:v>0.38002639552548584</c:v>
                </c:pt>
                <c:pt idx="48">
                  <c:v>0.382486580334851</c:v>
                </c:pt>
                <c:pt idx="49">
                  <c:v>0.38724803551354353</c:v>
                </c:pt>
                <c:pt idx="50">
                  <c:v>0.39162749471978481</c:v>
                </c:pt>
                <c:pt idx="51">
                  <c:v>0.39550653920159728</c:v>
                </c:pt>
                <c:pt idx="52">
                  <c:v>0.39909201682197554</c:v>
                </c:pt>
                <c:pt idx="53">
                  <c:v>0.40435648364013799</c:v>
                </c:pt>
                <c:pt idx="54">
                  <c:v>0.41188560596563556</c:v>
                </c:pt>
                <c:pt idx="55">
                  <c:v>0.42466211184696184</c:v>
                </c:pt>
                <c:pt idx="56">
                  <c:v>0.45614272427075253</c:v>
                </c:pt>
                <c:pt idx="57">
                  <c:v>0.53085172535740466</c:v>
                </c:pt>
                <c:pt idx="58">
                  <c:v>0.67682455854102586</c:v>
                </c:pt>
              </c:numCache>
            </c:numRef>
          </c:xVal>
          <c:yVal>
            <c:numRef>
              <c:f>'Submission 2'!$F$63:$F$121</c:f>
              <c:numCache>
                <c:formatCode>General</c:formatCode>
                <c:ptCount val="59"/>
                <c:pt idx="0">
                  <c:v>1.0000000000000004</c:v>
                </c:pt>
                <c:pt idx="1">
                  <c:v>1.0053371986525885</c:v>
                </c:pt>
                <c:pt idx="2">
                  <c:v>1.0096150499373067</c:v>
                </c:pt>
                <c:pt idx="3">
                  <c:v>1.0133780753709274</c:v>
                </c:pt>
                <c:pt idx="4">
                  <c:v>1.0163933882070897</c:v>
                </c:pt>
                <c:pt idx="5">
                  <c:v>1.0186738871620327</c:v>
                </c:pt>
                <c:pt idx="6">
                  <c:v>1.0203113215329873</c:v>
                </c:pt>
                <c:pt idx="7">
                  <c:v>1.0212827435775291</c:v>
                </c:pt>
                <c:pt idx="8">
                  <c:v>1.0221696917618235</c:v>
                </c:pt>
                <c:pt idx="9">
                  <c:v>1.0226591422418083</c:v>
                </c:pt>
                <c:pt idx="10">
                  <c:v>1.0224945785334127</c:v>
                </c:pt>
                <c:pt idx="11">
                  <c:v>1.0220262612428448</c:v>
                </c:pt>
                <c:pt idx="12">
                  <c:v>1.0211702764732289</c:v>
                </c:pt>
                <c:pt idx="13">
                  <c:v>1.0203433769362504</c:v>
                </c:pt>
                <c:pt idx="14">
                  <c:v>1.0191418595663528</c:v>
                </c:pt>
                <c:pt idx="15">
                  <c:v>1.0178094227370469</c:v>
                </c:pt>
                <c:pt idx="16">
                  <c:v>1.0161059100006931</c:v>
                </c:pt>
                <c:pt idx="17">
                  <c:v>1.014148209277064</c:v>
                </c:pt>
                <c:pt idx="18">
                  <c:v>1.0120260924017817</c:v>
                </c:pt>
                <c:pt idx="19">
                  <c:v>1.0096225023465188</c:v>
                </c:pt>
                <c:pt idx="20">
                  <c:v>1.006613944369994</c:v>
                </c:pt>
                <c:pt idx="21">
                  <c:v>1.0032393920283906</c:v>
                </c:pt>
                <c:pt idx="22">
                  <c:v>0.99937832420020944</c:v>
                </c:pt>
                <c:pt idx="23">
                  <c:v>0.99552418089767136</c:v>
                </c:pt>
                <c:pt idx="24">
                  <c:v>0.99137663734688808</c:v>
                </c:pt>
                <c:pt idx="25">
                  <c:v>0.98721886039039131</c:v>
                </c:pt>
                <c:pt idx="26">
                  <c:v>0.98297519216900486</c:v>
                </c:pt>
                <c:pt idx="27">
                  <c:v>0.97856738084536077</c:v>
                </c:pt>
                <c:pt idx="28">
                  <c:v>0.97401391009111082</c:v>
                </c:pt>
                <c:pt idx="29">
                  <c:v>0.96901057604291441</c:v>
                </c:pt>
                <c:pt idx="30">
                  <c:v>0.96377960818049002</c:v>
                </c:pt>
                <c:pt idx="31">
                  <c:v>0.95796042825029604</c:v>
                </c:pt>
                <c:pt idx="32">
                  <c:v>0.9522789310043922</c:v>
                </c:pt>
                <c:pt idx="33">
                  <c:v>0.94623659402996707</c:v>
                </c:pt>
                <c:pt idx="34">
                  <c:v>0.94003102777092817</c:v>
                </c:pt>
                <c:pt idx="35">
                  <c:v>0.93399780380352393</c:v>
                </c:pt>
                <c:pt idx="36">
                  <c:v>0.92784950543078959</c:v>
                </c:pt>
                <c:pt idx="37">
                  <c:v>0.92122481853030636</c:v>
                </c:pt>
                <c:pt idx="38">
                  <c:v>0.91490835236964951</c:v>
                </c:pt>
                <c:pt idx="39">
                  <c:v>0.90855961132089824</c:v>
                </c:pt>
                <c:pt idx="40">
                  <c:v>0.90210194087620343</c:v>
                </c:pt>
                <c:pt idx="41">
                  <c:v>0.89494761265599798</c:v>
                </c:pt>
                <c:pt idx="42">
                  <c:v>0.88786533252593958</c:v>
                </c:pt>
                <c:pt idx="43">
                  <c:v>0.88074056241580245</c:v>
                </c:pt>
                <c:pt idx="44">
                  <c:v>0.8732407073029147</c:v>
                </c:pt>
                <c:pt idx="45">
                  <c:v>0.8657824578944282</c:v>
                </c:pt>
                <c:pt idx="46">
                  <c:v>0.85797989960485055</c:v>
                </c:pt>
                <c:pt idx="47">
                  <c:v>0.85025409120925255</c:v>
                </c:pt>
                <c:pt idx="48">
                  <c:v>0.84183975519756027</c:v>
                </c:pt>
                <c:pt idx="49">
                  <c:v>0.82327879933570569</c:v>
                </c:pt>
                <c:pt idx="50">
                  <c:v>0.80173746767512943</c:v>
                </c:pt>
                <c:pt idx="51">
                  <c:v>0.78053370926664833</c:v>
                </c:pt>
                <c:pt idx="52">
                  <c:v>0.75955527399510792</c:v>
                </c:pt>
                <c:pt idx="53">
                  <c:v>0.7264058329212324</c:v>
                </c:pt>
                <c:pt idx="54">
                  <c:v>0.68139432143699374</c:v>
                </c:pt>
                <c:pt idx="55">
                  <c:v>0.63491415371471072</c:v>
                </c:pt>
                <c:pt idx="56">
                  <c:v>0.57993611806734036</c:v>
                </c:pt>
                <c:pt idx="57">
                  <c:v>0.54985192720368237</c:v>
                </c:pt>
                <c:pt idx="58">
                  <c:v>0.51678431876271225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A-E63B-4DBE-B185-87547169E841}"/>
            </c:ext>
          </c:extLst>
        </c:ser>
        <c:ser>
          <c:idx val="2"/>
          <c:order val="11"/>
          <c:tx>
            <c:v>Submission 3a</c:v>
          </c:tx>
          <c:spPr>
            <a:ln w="19050" cap="rnd">
              <a:solidFill>
                <a:srgbClr val="00B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xVal>
            <c:numRef>
              <c:f>'Submission 3a'!$G$56:$G$66</c:f>
              <c:numCache>
                <c:formatCode>General</c:formatCode>
                <c:ptCount val="11"/>
                <c:pt idx="0">
                  <c:v>0.2</c:v>
                </c:pt>
                <c:pt idx="1">
                  <c:v>0.2</c:v>
                </c:pt>
                <c:pt idx="2">
                  <c:v>0.2</c:v>
                </c:pt>
                <c:pt idx="3">
                  <c:v>0.2</c:v>
                </c:pt>
                <c:pt idx="4">
                  <c:v>0.2</c:v>
                </c:pt>
                <c:pt idx="5">
                  <c:v>0.2</c:v>
                </c:pt>
                <c:pt idx="6">
                  <c:v>0.2</c:v>
                </c:pt>
                <c:pt idx="7">
                  <c:v>0.2</c:v>
                </c:pt>
                <c:pt idx="8">
                  <c:v>0.2</c:v>
                </c:pt>
                <c:pt idx="9">
                  <c:v>0.2</c:v>
                </c:pt>
                <c:pt idx="10">
                  <c:v>0.2</c:v>
                </c:pt>
              </c:numCache>
            </c:numRef>
          </c:xVal>
          <c:yVal>
            <c:numRef>
              <c:f>'Submission 3a'!$F$56:$F$66</c:f>
              <c:numCache>
                <c:formatCode>General</c:formatCode>
                <c:ptCount val="11"/>
                <c:pt idx="0">
                  <c:v>1</c:v>
                </c:pt>
                <c:pt idx="1">
                  <c:v>0.99601395216344202</c:v>
                </c:pt>
                <c:pt idx="2">
                  <c:v>0.99206152368745304</c:v>
                </c:pt>
                <c:pt idx="3">
                  <c:v>0.98813838680479538</c:v>
                </c:pt>
                <c:pt idx="4">
                  <c:v>0.98618940359209628</c:v>
                </c:pt>
                <c:pt idx="5">
                  <c:v>0.98424809351144293</c:v>
                </c:pt>
                <c:pt idx="6">
                  <c:v>0.98231441133826591</c:v>
                </c:pt>
                <c:pt idx="7">
                  <c:v>0.98038831220269729</c:v>
                </c:pt>
                <c:pt idx="8">
                  <c:v>0.9784697515860995</c:v>
                </c:pt>
                <c:pt idx="9">
                  <c:v>0.97655868531763546</c:v>
                </c:pt>
                <c:pt idx="10">
                  <c:v>0.974655069570879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B-E63B-4DBE-B185-87547169E841}"/>
            </c:ext>
          </c:extLst>
        </c:ser>
        <c:ser>
          <c:idx val="3"/>
          <c:order val="12"/>
          <c:tx>
            <c:v>Submission 3b</c:v>
          </c:tx>
          <c:spPr>
            <a:ln w="19050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xVal>
            <c:numRef>
              <c:f>'Submission 3b'!$G$3:$G$18</c:f>
              <c:numCache>
                <c:formatCode>General</c:formatCode>
                <c:ptCount val="16"/>
                <c:pt idx="0">
                  <c:v>0.2</c:v>
                </c:pt>
                <c:pt idx="1">
                  <c:v>0.2</c:v>
                </c:pt>
                <c:pt idx="2">
                  <c:v>0.2</c:v>
                </c:pt>
                <c:pt idx="3">
                  <c:v>0.2</c:v>
                </c:pt>
                <c:pt idx="4">
                  <c:v>0.2</c:v>
                </c:pt>
                <c:pt idx="5">
                  <c:v>0.2</c:v>
                </c:pt>
                <c:pt idx="6">
                  <c:v>0.2</c:v>
                </c:pt>
                <c:pt idx="7">
                  <c:v>0.2</c:v>
                </c:pt>
                <c:pt idx="8">
                  <c:v>0.2</c:v>
                </c:pt>
                <c:pt idx="9">
                  <c:v>0.2</c:v>
                </c:pt>
                <c:pt idx="10">
                  <c:v>0.2</c:v>
                </c:pt>
                <c:pt idx="11">
                  <c:v>0.2</c:v>
                </c:pt>
                <c:pt idx="12">
                  <c:v>0.2</c:v>
                </c:pt>
                <c:pt idx="13">
                  <c:v>0.2</c:v>
                </c:pt>
                <c:pt idx="14">
                  <c:v>0.2</c:v>
                </c:pt>
                <c:pt idx="15">
                  <c:v>0.2</c:v>
                </c:pt>
              </c:numCache>
            </c:numRef>
          </c:xVal>
          <c:yVal>
            <c:numRef>
              <c:f>'Submission 3b'!$F$3:$F$18</c:f>
              <c:numCache>
                <c:formatCode>General</c:formatCode>
                <c:ptCount val="16"/>
                <c:pt idx="0">
                  <c:v>1</c:v>
                </c:pt>
                <c:pt idx="1">
                  <c:v>0.99403183287541597</c:v>
                </c:pt>
                <c:pt idx="2">
                  <c:v>0.98813643397371165</c:v>
                </c:pt>
                <c:pt idx="3">
                  <c:v>0.9842442185494602</c:v>
                </c:pt>
                <c:pt idx="4">
                  <c:v>0.9803844675728034</c:v>
                </c:pt>
                <c:pt idx="5">
                  <c:v>0.97655296334996733</c:v>
                </c:pt>
                <c:pt idx="6">
                  <c:v>0.97275318333479244</c:v>
                </c:pt>
                <c:pt idx="7">
                  <c:v>0.96898285869322975</c:v>
                </c:pt>
                <c:pt idx="8">
                  <c:v>0.96523978486735673</c:v>
                </c:pt>
                <c:pt idx="9">
                  <c:v>0.96337999946050734</c:v>
                </c:pt>
                <c:pt idx="10">
                  <c:v>0.96152736699191932</c:v>
                </c:pt>
                <c:pt idx="11">
                  <c:v>0.95968184627432329</c:v>
                </c:pt>
                <c:pt idx="12">
                  <c:v>0.95784339643605632</c:v>
                </c:pt>
                <c:pt idx="13">
                  <c:v>0.95601197691804685</c:v>
                </c:pt>
                <c:pt idx="14">
                  <c:v>0.95418754747083057</c:v>
                </c:pt>
                <c:pt idx="15">
                  <c:v>0.95237006815160208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C-E63B-4DBE-B185-87547169E841}"/>
            </c:ext>
          </c:extLst>
        </c:ser>
        <c:ser>
          <c:idx val="4"/>
          <c:order val="13"/>
          <c:tx>
            <c:v>Submission 3c</c:v>
          </c:tx>
          <c:spPr>
            <a:ln w="19050" cap="rnd">
              <a:solidFill>
                <a:srgbClr val="00B050"/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xVal>
            <c:numRef>
              <c:f>'Submission 3c'!$G$3:$G$22</c:f>
              <c:numCache>
                <c:formatCode>General</c:formatCode>
                <c:ptCount val="20"/>
                <c:pt idx="0">
                  <c:v>0.2</c:v>
                </c:pt>
                <c:pt idx="1">
                  <c:v>0.2</c:v>
                </c:pt>
                <c:pt idx="2">
                  <c:v>0.2</c:v>
                </c:pt>
                <c:pt idx="3">
                  <c:v>0.2</c:v>
                </c:pt>
                <c:pt idx="4">
                  <c:v>0.2</c:v>
                </c:pt>
                <c:pt idx="5">
                  <c:v>0.2</c:v>
                </c:pt>
                <c:pt idx="6">
                  <c:v>0.2</c:v>
                </c:pt>
                <c:pt idx="7">
                  <c:v>0.2</c:v>
                </c:pt>
                <c:pt idx="8">
                  <c:v>0.2</c:v>
                </c:pt>
                <c:pt idx="9">
                  <c:v>0.2</c:v>
                </c:pt>
                <c:pt idx="10">
                  <c:v>0.2</c:v>
                </c:pt>
                <c:pt idx="11">
                  <c:v>0.2</c:v>
                </c:pt>
                <c:pt idx="12">
                  <c:v>0.2</c:v>
                </c:pt>
                <c:pt idx="13">
                  <c:v>0.2</c:v>
                </c:pt>
                <c:pt idx="14">
                  <c:v>0.2</c:v>
                </c:pt>
                <c:pt idx="15">
                  <c:v>0.2</c:v>
                </c:pt>
                <c:pt idx="16">
                  <c:v>0.2</c:v>
                </c:pt>
                <c:pt idx="17">
                  <c:v>0.2</c:v>
                </c:pt>
                <c:pt idx="18">
                  <c:v>0.2</c:v>
                </c:pt>
                <c:pt idx="19">
                  <c:v>0.2</c:v>
                </c:pt>
              </c:numCache>
            </c:numRef>
          </c:xVal>
          <c:yVal>
            <c:numRef>
              <c:f>'Submission 3c'!$F$3:$F$22</c:f>
              <c:numCache>
                <c:formatCode>General</c:formatCode>
                <c:ptCount val="20"/>
                <c:pt idx="0">
                  <c:v>1</c:v>
                </c:pt>
                <c:pt idx="1">
                  <c:v>0.99205758695880775</c:v>
                </c:pt>
                <c:pt idx="2">
                  <c:v>0.98618745845685341</c:v>
                </c:pt>
                <c:pt idx="3">
                  <c:v>0.9803844675728034</c:v>
                </c:pt>
                <c:pt idx="4">
                  <c:v>0.97464747001009733</c:v>
                </c:pt>
                <c:pt idx="5">
                  <c:v>0.96898098084130801</c:v>
                </c:pt>
                <c:pt idx="6">
                  <c:v>0.96523792149526944</c:v>
                </c:pt>
                <c:pt idx="7">
                  <c:v>0.96152551792572039</c:v>
                </c:pt>
                <c:pt idx="8">
                  <c:v>0.95784156151162725</c:v>
                </c:pt>
                <c:pt idx="9">
                  <c:v>0.95418390558922772</c:v>
                </c:pt>
                <c:pt idx="10">
                  <c:v>0.95055407797204994</c:v>
                </c:pt>
                <c:pt idx="11">
                  <c:v>0.94695355571590645</c:v>
                </c:pt>
                <c:pt idx="12">
                  <c:v>0.94516350383452841</c:v>
                </c:pt>
                <c:pt idx="13">
                  <c:v>0.94338020675120626</c:v>
                </c:pt>
                <c:pt idx="14">
                  <c:v>0.94160362630388572</c:v>
                </c:pt>
                <c:pt idx="15">
                  <c:v>0.93983372461744075</c:v>
                </c:pt>
                <c:pt idx="16">
                  <c:v>0.93807046410098149</c:v>
                </c:pt>
                <c:pt idx="17">
                  <c:v>0.93631380744519288</c:v>
                </c:pt>
                <c:pt idx="18">
                  <c:v>0.93456371761970369</c:v>
                </c:pt>
                <c:pt idx="19">
                  <c:v>0.93282015787048356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D-E63B-4DBE-B185-87547169E841}"/>
            </c:ext>
          </c:extLst>
        </c:ser>
        <c:ser>
          <c:idx val="8"/>
          <c:order val="14"/>
          <c:tx>
            <c:v>Submission 4g</c:v>
          </c:tx>
          <c:spPr>
            <a:ln w="19050" cap="rnd">
              <a:solidFill>
                <a:srgbClr val="5B9BD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5B9BD5"/>
              </a:solidFill>
              <a:ln w="9525">
                <a:solidFill>
                  <a:srgbClr val="5B9BD5"/>
                </a:solidFill>
              </a:ln>
              <a:effectLst/>
            </c:spPr>
          </c:marker>
          <c:xVal>
            <c:numRef>
              <c:f>'Submission 4g'!$G$3:$G$82</c:f>
              <c:numCache>
                <c:formatCode>General</c:formatCode>
                <c:ptCount val="80"/>
                <c:pt idx="0">
                  <c:v>0.2</c:v>
                </c:pt>
                <c:pt idx="1">
                  <c:v>0.20801792</c:v>
                </c:pt>
                <c:pt idx="2">
                  <c:v>0.21603664</c:v>
                </c:pt>
                <c:pt idx="3">
                  <c:v>0.22404676000000001</c:v>
                </c:pt>
                <c:pt idx="4">
                  <c:v>0.23206708000000001</c:v>
                </c:pt>
                <c:pt idx="5">
                  <c:v>0.24009359999999999</c:v>
                </c:pt>
                <c:pt idx="6">
                  <c:v>0.24812132000000001</c:v>
                </c:pt>
                <c:pt idx="7">
                  <c:v>0.25614416000000001</c:v>
                </c:pt>
                <c:pt idx="8">
                  <c:v>0.26416864000000001</c:v>
                </c:pt>
                <c:pt idx="9">
                  <c:v>0.27219072</c:v>
                </c:pt>
                <c:pt idx="10">
                  <c:v>0.28020600000000001</c:v>
                </c:pt>
                <c:pt idx="11">
                  <c:v>0.28823008</c:v>
                </c:pt>
                <c:pt idx="12">
                  <c:v>0.29624576000000002</c:v>
                </c:pt>
                <c:pt idx="13">
                  <c:v>0.30025644000000001</c:v>
                </c:pt>
                <c:pt idx="14">
                  <c:v>0.30426288000000001</c:v>
                </c:pt>
                <c:pt idx="15">
                  <c:v>0.30826611999999998</c:v>
                </c:pt>
                <c:pt idx="16">
                  <c:v>0.31226695999999998</c:v>
                </c:pt>
                <c:pt idx="17">
                  <c:v>0.31628144000000002</c:v>
                </c:pt>
                <c:pt idx="18">
                  <c:v>0.32029595999999999</c:v>
                </c:pt>
                <c:pt idx="19">
                  <c:v>0.32429827999999999</c:v>
                </c:pt>
                <c:pt idx="20">
                  <c:v>0.32830579999999998</c:v>
                </c:pt>
                <c:pt idx="21">
                  <c:v>0.33230747999999999</c:v>
                </c:pt>
                <c:pt idx="22">
                  <c:v>0.33632116000000001</c:v>
                </c:pt>
                <c:pt idx="23">
                  <c:v>0.34032311999999998</c:v>
                </c:pt>
                <c:pt idx="24">
                  <c:v>0.34433200000000003</c:v>
                </c:pt>
                <c:pt idx="25">
                  <c:v>0.34833920000000002</c:v>
                </c:pt>
                <c:pt idx="26">
                  <c:v>0.35235003999999998</c:v>
                </c:pt>
                <c:pt idx="27">
                  <c:v>0.35635356000000001</c:v>
                </c:pt>
                <c:pt idx="28">
                  <c:v>0.36035951999999999</c:v>
                </c:pt>
                <c:pt idx="29">
                  <c:v>0.36437012000000002</c:v>
                </c:pt>
                <c:pt idx="30">
                  <c:v>0.36837164</c:v>
                </c:pt>
                <c:pt idx="31">
                  <c:v>0.37237799999999999</c:v>
                </c:pt>
                <c:pt idx="32">
                  <c:v>0.37639028000000002</c:v>
                </c:pt>
                <c:pt idx="33">
                  <c:v>0.38039672000000002</c:v>
                </c:pt>
                <c:pt idx="34">
                  <c:v>0.38439951999999999</c:v>
                </c:pt>
                <c:pt idx="35">
                  <c:v>0.38840131999999999</c:v>
                </c:pt>
                <c:pt idx="36">
                  <c:v>0.39240532</c:v>
                </c:pt>
                <c:pt idx="37">
                  <c:v>0.39641495999999998</c:v>
                </c:pt>
                <c:pt idx="38">
                  <c:v>0.40042080000000002</c:v>
                </c:pt>
                <c:pt idx="39">
                  <c:v>0.40442679999999998</c:v>
                </c:pt>
                <c:pt idx="40">
                  <c:v>0.40843400000000002</c:v>
                </c:pt>
                <c:pt idx="41">
                  <c:v>0.41244399999999998</c:v>
                </c:pt>
                <c:pt idx="42">
                  <c:v>0.4164448</c:v>
                </c:pt>
                <c:pt idx="43">
                  <c:v>0.42045199999999999</c:v>
                </c:pt>
                <c:pt idx="44">
                  <c:v>0.424454</c:v>
                </c:pt>
                <c:pt idx="45">
                  <c:v>0.42846719999999999</c:v>
                </c:pt>
                <c:pt idx="46">
                  <c:v>0.43248039999999999</c:v>
                </c:pt>
                <c:pt idx="47">
                  <c:v>0.43648199999999998</c:v>
                </c:pt>
                <c:pt idx="48">
                  <c:v>0.44048920000000003</c:v>
                </c:pt>
                <c:pt idx="49">
                  <c:v>0.44449040000000001</c:v>
                </c:pt>
                <c:pt idx="50">
                  <c:v>0.44850200000000001</c:v>
                </c:pt>
                <c:pt idx="51">
                  <c:v>0.45251360000000002</c:v>
                </c:pt>
                <c:pt idx="52">
                  <c:v>0.45651639999999999</c:v>
                </c:pt>
                <c:pt idx="53">
                  <c:v>0.46051720000000002</c:v>
                </c:pt>
                <c:pt idx="54">
                  <c:v>0.46452280000000001</c:v>
                </c:pt>
                <c:pt idx="55">
                  <c:v>0.46852280000000002</c:v>
                </c:pt>
                <c:pt idx="56">
                  <c:v>0.47253679999999998</c:v>
                </c:pt>
                <c:pt idx="57">
                  <c:v>0.48055199999999998</c:v>
                </c:pt>
                <c:pt idx="58">
                  <c:v>0.48856240000000001</c:v>
                </c:pt>
                <c:pt idx="59">
                  <c:v>0.49658200000000002</c:v>
                </c:pt>
                <c:pt idx="60">
                  <c:v>0.50459960000000004</c:v>
                </c:pt>
                <c:pt idx="61">
                  <c:v>0.51261520000000005</c:v>
                </c:pt>
                <c:pt idx="62">
                  <c:v>0.52063839999999995</c:v>
                </c:pt>
                <c:pt idx="63">
                  <c:v>0.52867560000000002</c:v>
                </c:pt>
                <c:pt idx="64">
                  <c:v>0.5366824</c:v>
                </c:pt>
                <c:pt idx="65">
                  <c:v>0.54469880000000004</c:v>
                </c:pt>
                <c:pt idx="66">
                  <c:v>0.55271479999999995</c:v>
                </c:pt>
                <c:pt idx="67">
                  <c:v>0.56074400000000002</c:v>
                </c:pt>
                <c:pt idx="68">
                  <c:v>0.56877840000000002</c:v>
                </c:pt>
                <c:pt idx="69">
                  <c:v>0.57680160000000003</c:v>
                </c:pt>
                <c:pt idx="70">
                  <c:v>0.5888468</c:v>
                </c:pt>
                <c:pt idx="71">
                  <c:v>0.60093719999999995</c:v>
                </c:pt>
                <c:pt idx="72">
                  <c:v>0.61298039999999998</c:v>
                </c:pt>
                <c:pt idx="73">
                  <c:v>0.62907480000000005</c:v>
                </c:pt>
                <c:pt idx="74">
                  <c:v>0.64529080000000005</c:v>
                </c:pt>
                <c:pt idx="75">
                  <c:v>0.66547279999999998</c:v>
                </c:pt>
                <c:pt idx="76">
                  <c:v>0.68987719999999997</c:v>
                </c:pt>
                <c:pt idx="77">
                  <c:v>0.72655999999999998</c:v>
                </c:pt>
                <c:pt idx="78">
                  <c:v>0.77973959999999998</c:v>
                </c:pt>
                <c:pt idx="79">
                  <c:v>0.85959759999999996</c:v>
                </c:pt>
              </c:numCache>
            </c:numRef>
          </c:xVal>
          <c:yVal>
            <c:numRef>
              <c:f>'Submission 4g'!$F$3:$F$82</c:f>
              <c:numCache>
                <c:formatCode>General</c:formatCode>
                <c:ptCount val="80"/>
                <c:pt idx="0">
                  <c:v>1</c:v>
                </c:pt>
                <c:pt idx="1">
                  <c:v>1.0130254105272711</c:v>
                </c:pt>
                <c:pt idx="2">
                  <c:v>1.0238449054630112</c:v>
                </c:pt>
                <c:pt idx="3">
                  <c:v>1.0327151180617182</c:v>
                </c:pt>
                <c:pt idx="4">
                  <c:v>1.0399024279900966</c:v>
                </c:pt>
                <c:pt idx="5">
                  <c:v>1.0456171230399709</c:v>
                </c:pt>
                <c:pt idx="6">
                  <c:v>1.0500454091862828</c:v>
                </c:pt>
                <c:pt idx="7">
                  <c:v>1.0533502936946573</c:v>
                </c:pt>
                <c:pt idx="8">
                  <c:v>1.0556639939718506</c:v>
                </c:pt>
                <c:pt idx="9">
                  <c:v>1.0567867122050369</c:v>
                </c:pt>
                <c:pt idx="10">
                  <c:v>1.0560816335883754</c:v>
                </c:pt>
                <c:pt idx="11">
                  <c:v>1.0537373354502395</c:v>
                </c:pt>
                <c:pt idx="12">
                  <c:v>1.0500185302124694</c:v>
                </c:pt>
                <c:pt idx="13">
                  <c:v>1.0477292277698087</c:v>
                </c:pt>
                <c:pt idx="14">
                  <c:v>1.0452003477510028</c:v>
                </c:pt>
                <c:pt idx="15">
                  <c:v>1.042450207809571</c:v>
                </c:pt>
                <c:pt idx="16">
                  <c:v>1.0394945877313744</c:v>
                </c:pt>
                <c:pt idx="17">
                  <c:v>1.0363371683444542</c:v>
                </c:pt>
                <c:pt idx="18">
                  <c:v>1.0330052401085354</c:v>
                </c:pt>
                <c:pt idx="19">
                  <c:v>1.0295280235014272</c:v>
                </c:pt>
                <c:pt idx="20">
                  <c:v>1.0259097155402295</c:v>
                </c:pt>
                <c:pt idx="21">
                  <c:v>1.0221807302813994</c:v>
                </c:pt>
                <c:pt idx="22">
                  <c:v>1.0183450448261637</c:v>
                </c:pt>
                <c:pt idx="23">
                  <c:v>1.0144482432249715</c:v>
                </c:pt>
                <c:pt idx="24">
                  <c:v>1.0104953802085272</c:v>
                </c:pt>
                <c:pt idx="25">
                  <c:v>1.0065198270471691</c:v>
                </c:pt>
                <c:pt idx="26">
                  <c:v>1.0025409651820847</c:v>
                </c:pt>
                <c:pt idx="27">
                  <c:v>0.99858028438026991</c:v>
                </c:pt>
                <c:pt idx="28">
                  <c:v>0.99464553409191037</c:v>
                </c:pt>
                <c:pt idx="29">
                  <c:v>0.99073785352039334</c:v>
                </c:pt>
                <c:pt idx="30">
                  <c:v>0.9868698696363486</c:v>
                </c:pt>
                <c:pt idx="31">
                  <c:v>0.98302954236373763</c:v>
                </c:pt>
                <c:pt idx="32">
                  <c:v>0.97921828681700884</c:v>
                </c:pt>
                <c:pt idx="33">
                  <c:v>0.97544973903160914</c:v>
                </c:pt>
                <c:pt idx="34">
                  <c:v>0.97172351812484026</c:v>
                </c:pt>
                <c:pt idx="35">
                  <c:v>0.96803723391528351</c:v>
                </c:pt>
                <c:pt idx="36">
                  <c:v>0.96438915966568295</c:v>
                </c:pt>
                <c:pt idx="37">
                  <c:v>0.96077118609561585</c:v>
                </c:pt>
                <c:pt idx="38">
                  <c:v>0.9571888222216911</c:v>
                </c:pt>
                <c:pt idx="39">
                  <c:v>0.95363257113806754</c:v>
                </c:pt>
                <c:pt idx="40">
                  <c:v>0.95008778973637031</c:v>
                </c:pt>
                <c:pt idx="41">
                  <c:v>0.94653692568963133</c:v>
                </c:pt>
                <c:pt idx="42">
                  <c:v>0.94297387944456568</c:v>
                </c:pt>
                <c:pt idx="43">
                  <c:v>0.93936777911233127</c:v>
                </c:pt>
                <c:pt idx="44">
                  <c:v>0.93571379442311453</c:v>
                </c:pt>
                <c:pt idx="45">
                  <c:v>0.93198369153828886</c:v>
                </c:pt>
                <c:pt idx="46">
                  <c:v>0.92817628808807195</c:v>
                </c:pt>
                <c:pt idx="47">
                  <c:v>0.92429568517169525</c:v>
                </c:pt>
                <c:pt idx="48">
                  <c:v>0.92032101918493292</c:v>
                </c:pt>
                <c:pt idx="49">
                  <c:v>0.91626270530293596</c:v>
                </c:pt>
                <c:pt idx="50">
                  <c:v>0.91210703309683061</c:v>
                </c:pt>
                <c:pt idx="51">
                  <c:v>0.90787720813176731</c:v>
                </c:pt>
                <c:pt idx="52">
                  <c:v>0.90360280116702107</c:v>
                </c:pt>
                <c:pt idx="53">
                  <c:v>0.89929309025011328</c:v>
                </c:pt>
                <c:pt idx="54">
                  <c:v>0.89495773386631283</c:v>
                </c:pt>
                <c:pt idx="55">
                  <c:v>0.89062074670876057</c:v>
                </c:pt>
                <c:pt idx="56">
                  <c:v>0.88627326825374431</c:v>
                </c:pt>
                <c:pt idx="57">
                  <c:v>0.87764039813715644</c:v>
                </c:pt>
                <c:pt idx="58">
                  <c:v>0.86912088576745039</c:v>
                </c:pt>
                <c:pt idx="59">
                  <c:v>0.86071628889223217</c:v>
                </c:pt>
                <c:pt idx="60">
                  <c:v>0.85241429732693752</c:v>
                </c:pt>
                <c:pt idx="61">
                  <c:v>0.84420735462969609</c:v>
                </c:pt>
                <c:pt idx="62">
                  <c:v>0.8360805584336416</c:v>
                </c:pt>
                <c:pt idx="63">
                  <c:v>0.82799935348229969</c:v>
                </c:pt>
                <c:pt idx="64">
                  <c:v>0.81998237446081379</c:v>
                </c:pt>
                <c:pt idx="65">
                  <c:v>0.81196917044503225</c:v>
                </c:pt>
                <c:pt idx="66">
                  <c:v>0.80396563942575661</c:v>
                </c:pt>
                <c:pt idx="67">
                  <c:v>0.79597769677148278</c:v>
                </c:pt>
                <c:pt idx="68">
                  <c:v>0.78804934861534692</c:v>
                </c:pt>
                <c:pt idx="69">
                  <c:v>0.78022033317804729</c:v>
                </c:pt>
                <c:pt idx="70">
                  <c:v>0.768658056849024</c:v>
                </c:pt>
                <c:pt idx="71">
                  <c:v>0.75727819133492469</c:v>
                </c:pt>
                <c:pt idx="72">
                  <c:v>0.74613325075699033</c:v>
                </c:pt>
                <c:pt idx="73">
                  <c:v>0.73157317676195144</c:v>
                </c:pt>
                <c:pt idx="74">
                  <c:v>0.71730730581181723</c:v>
                </c:pt>
                <c:pt idx="75">
                  <c:v>0.70001253867845692</c:v>
                </c:pt>
                <c:pt idx="76">
                  <c:v>0.67970634611921055</c:v>
                </c:pt>
                <c:pt idx="77">
                  <c:v>0.64971647337446581</c:v>
                </c:pt>
                <c:pt idx="78">
                  <c:v>0.59720561487226098</c:v>
                </c:pt>
                <c:pt idx="79">
                  <c:v>0.50003245915440064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E-E63B-4DBE-B185-87547169E841}"/>
            </c:ext>
          </c:extLst>
        </c:ser>
        <c:ser>
          <c:idx val="7"/>
          <c:order val="15"/>
          <c:tx>
            <c:v>Submission 4h</c:v>
          </c:tx>
          <c:spPr>
            <a:ln w="19050" cap="rnd">
              <a:solidFill>
                <a:srgbClr val="5B9BD5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5B9BD5"/>
              </a:solidFill>
              <a:ln w="9525">
                <a:solidFill>
                  <a:srgbClr val="5B9BD5"/>
                </a:solidFill>
              </a:ln>
              <a:effectLst/>
            </c:spPr>
          </c:marker>
          <c:xVal>
            <c:numRef>
              <c:f>'Submission 4h'!$G$3:$G$73</c:f>
              <c:numCache>
                <c:formatCode>General</c:formatCode>
                <c:ptCount val="71"/>
                <c:pt idx="0">
                  <c:v>0.2</c:v>
                </c:pt>
                <c:pt idx="1">
                  <c:v>0.20801423999999999</c:v>
                </c:pt>
                <c:pt idx="2">
                  <c:v>0.21605036</c:v>
                </c:pt>
                <c:pt idx="3">
                  <c:v>0.22409028</c:v>
                </c:pt>
                <c:pt idx="4">
                  <c:v>0.23210532</c:v>
                </c:pt>
                <c:pt idx="5">
                  <c:v>0.24013371999999999</c:v>
                </c:pt>
                <c:pt idx="6">
                  <c:v>0.24816968</c:v>
                </c:pt>
                <c:pt idx="7">
                  <c:v>0.25618471999999998</c:v>
                </c:pt>
                <c:pt idx="8">
                  <c:v>0.26420023999999998</c:v>
                </c:pt>
                <c:pt idx="9">
                  <c:v>0.27221415999999998</c:v>
                </c:pt>
                <c:pt idx="10">
                  <c:v>0.28023256000000002</c:v>
                </c:pt>
                <c:pt idx="11">
                  <c:v>0.28825351999999999</c:v>
                </c:pt>
                <c:pt idx="12">
                  <c:v>0.29627135999999998</c:v>
                </c:pt>
                <c:pt idx="13">
                  <c:v>0.30427544000000001</c:v>
                </c:pt>
                <c:pt idx="14">
                  <c:v>0.31229511999999998</c:v>
                </c:pt>
                <c:pt idx="15">
                  <c:v>0.32031764000000001</c:v>
                </c:pt>
                <c:pt idx="16">
                  <c:v>0.32834212000000002</c:v>
                </c:pt>
                <c:pt idx="17">
                  <c:v>0.33636124000000001</c:v>
                </c:pt>
                <c:pt idx="18">
                  <c:v>0.34437815999999999</c:v>
                </c:pt>
                <c:pt idx="19">
                  <c:v>0.35238876000000002</c:v>
                </c:pt>
                <c:pt idx="20">
                  <c:v>0.36040756000000002</c:v>
                </c:pt>
                <c:pt idx="21">
                  <c:v>0.36441615999999999</c:v>
                </c:pt>
                <c:pt idx="22">
                  <c:v>0.36842767999999998</c:v>
                </c:pt>
                <c:pt idx="23">
                  <c:v>0.37244223999999998</c:v>
                </c:pt>
                <c:pt idx="24">
                  <c:v>0.37644603999999998</c:v>
                </c:pt>
                <c:pt idx="25">
                  <c:v>0.38045760000000001</c:v>
                </c:pt>
                <c:pt idx="26">
                  <c:v>0.38446596</c:v>
                </c:pt>
                <c:pt idx="27">
                  <c:v>0.38847688000000002</c:v>
                </c:pt>
                <c:pt idx="28">
                  <c:v>0.39248240000000001</c:v>
                </c:pt>
                <c:pt idx="29">
                  <c:v>0.39649084000000001</c:v>
                </c:pt>
                <c:pt idx="30">
                  <c:v>0.40049679999999999</c:v>
                </c:pt>
                <c:pt idx="31">
                  <c:v>0.4045108</c:v>
                </c:pt>
                <c:pt idx="32">
                  <c:v>0.40851720000000002</c:v>
                </c:pt>
                <c:pt idx="33">
                  <c:v>0.41253040000000002</c:v>
                </c:pt>
                <c:pt idx="34">
                  <c:v>0.41653479999999998</c:v>
                </c:pt>
                <c:pt idx="35">
                  <c:v>0.42054439999999998</c:v>
                </c:pt>
                <c:pt idx="36">
                  <c:v>0.42455959999999998</c:v>
                </c:pt>
                <c:pt idx="37">
                  <c:v>0.42856519999999998</c:v>
                </c:pt>
                <c:pt idx="38">
                  <c:v>0.43257679999999998</c:v>
                </c:pt>
                <c:pt idx="39">
                  <c:v>0.43658039999999998</c:v>
                </c:pt>
                <c:pt idx="40">
                  <c:v>0.4405924</c:v>
                </c:pt>
                <c:pt idx="41">
                  <c:v>0.44459759999999998</c:v>
                </c:pt>
                <c:pt idx="42">
                  <c:v>0.44861240000000002</c:v>
                </c:pt>
                <c:pt idx="43">
                  <c:v>0.45663320000000002</c:v>
                </c:pt>
                <c:pt idx="44">
                  <c:v>0.46465079999999997</c:v>
                </c:pt>
                <c:pt idx="45">
                  <c:v>0.47266000000000002</c:v>
                </c:pt>
                <c:pt idx="46">
                  <c:v>0.48067399999999999</c:v>
                </c:pt>
                <c:pt idx="47">
                  <c:v>0.4886916</c:v>
                </c:pt>
                <c:pt idx="48">
                  <c:v>0.49669920000000001</c:v>
                </c:pt>
                <c:pt idx="49">
                  <c:v>0.50473000000000001</c:v>
                </c:pt>
                <c:pt idx="50">
                  <c:v>0.51275360000000003</c:v>
                </c:pt>
                <c:pt idx="51">
                  <c:v>0.52078440000000004</c:v>
                </c:pt>
                <c:pt idx="52">
                  <c:v>0.528806</c:v>
                </c:pt>
                <c:pt idx="53">
                  <c:v>0.53681760000000001</c:v>
                </c:pt>
                <c:pt idx="54">
                  <c:v>0.54483720000000002</c:v>
                </c:pt>
                <c:pt idx="55">
                  <c:v>0.55285960000000001</c:v>
                </c:pt>
                <c:pt idx="56">
                  <c:v>0.56088640000000001</c:v>
                </c:pt>
                <c:pt idx="57">
                  <c:v>0.56892560000000003</c:v>
                </c:pt>
                <c:pt idx="58">
                  <c:v>0.57698000000000005</c:v>
                </c:pt>
                <c:pt idx="59">
                  <c:v>0.58504279999999997</c:v>
                </c:pt>
                <c:pt idx="60">
                  <c:v>0.59711479999999995</c:v>
                </c:pt>
                <c:pt idx="61">
                  <c:v>0.60915719999999995</c:v>
                </c:pt>
                <c:pt idx="62">
                  <c:v>0.62121400000000004</c:v>
                </c:pt>
                <c:pt idx="63">
                  <c:v>0.6332544</c:v>
                </c:pt>
                <c:pt idx="64">
                  <c:v>0.64931879999999997</c:v>
                </c:pt>
                <c:pt idx="65">
                  <c:v>0.6654776</c:v>
                </c:pt>
                <c:pt idx="66">
                  <c:v>0.68564639999999999</c:v>
                </c:pt>
                <c:pt idx="67">
                  <c:v>0.71402639999999995</c:v>
                </c:pt>
                <c:pt idx="68">
                  <c:v>0.75078999999999996</c:v>
                </c:pt>
                <c:pt idx="69">
                  <c:v>0.80847000000000002</c:v>
                </c:pt>
                <c:pt idx="70">
                  <c:v>0.87612120000000004</c:v>
                </c:pt>
              </c:numCache>
            </c:numRef>
          </c:xVal>
          <c:yVal>
            <c:numRef>
              <c:f>'Submission 4h'!$F$3:$F$73</c:f>
              <c:numCache>
                <c:formatCode>General</c:formatCode>
                <c:ptCount val="71"/>
                <c:pt idx="0">
                  <c:v>1</c:v>
                </c:pt>
                <c:pt idx="1">
                  <c:v>1.015271369315992</c:v>
                </c:pt>
                <c:pt idx="2">
                  <c:v>1.0283536696814521</c:v>
                </c:pt>
                <c:pt idx="3">
                  <c:v>1.0394223956121391</c:v>
                </c:pt>
                <c:pt idx="4">
                  <c:v>1.0486514317355764</c:v>
                </c:pt>
                <c:pt idx="5">
                  <c:v>1.0562825868664931</c:v>
                </c:pt>
                <c:pt idx="6">
                  <c:v>1.0624977415953525</c:v>
                </c:pt>
                <c:pt idx="7">
                  <c:v>1.0674494985438152</c:v>
                </c:pt>
                <c:pt idx="8">
                  <c:v>1.0712647481232609</c:v>
                </c:pt>
                <c:pt idx="9">
                  <c:v>1.0740375001874141</c:v>
                </c:pt>
                <c:pt idx="10">
                  <c:v>1.0758835963170204</c:v>
                </c:pt>
                <c:pt idx="11">
                  <c:v>1.0766576889639097</c:v>
                </c:pt>
                <c:pt idx="12">
                  <c:v>1.0758703154264286</c:v>
                </c:pt>
                <c:pt idx="13">
                  <c:v>1.0738351424486885</c:v>
                </c:pt>
                <c:pt idx="14">
                  <c:v>1.0708328418557826</c:v>
                </c:pt>
                <c:pt idx="15">
                  <c:v>1.067037156564872</c:v>
                </c:pt>
                <c:pt idx="16">
                  <c:v>1.0625746748867402</c:v>
                </c:pt>
                <c:pt idx="17">
                  <c:v>1.0575402125385147</c:v>
                </c:pt>
                <c:pt idx="18">
                  <c:v>1.0519971250919791</c:v>
                </c:pt>
                <c:pt idx="19">
                  <c:v>1.0459970813257207</c:v>
                </c:pt>
                <c:pt idx="20">
                  <c:v>1.0395151692193669</c:v>
                </c:pt>
                <c:pt idx="21">
                  <c:v>1.0360822678800992</c:v>
                </c:pt>
                <c:pt idx="22">
                  <c:v>1.0325219994177506</c:v>
                </c:pt>
                <c:pt idx="23">
                  <c:v>1.0288435794789867</c:v>
                </c:pt>
                <c:pt idx="24">
                  <c:v>1.0250751067047834</c:v>
                </c:pt>
                <c:pt idx="25">
                  <c:v>1.0212188092265551</c:v>
                </c:pt>
                <c:pt idx="26">
                  <c:v>1.0173083147352733</c:v>
                </c:pt>
                <c:pt idx="27">
                  <c:v>1.0133644774291388</c:v>
                </c:pt>
                <c:pt idx="28">
                  <c:v>1.0094241492654716</c:v>
                </c:pt>
                <c:pt idx="29">
                  <c:v>1.00550915087723</c:v>
                </c:pt>
                <c:pt idx="30">
                  <c:v>1.0016557840043721</c:v>
                </c:pt>
                <c:pt idx="31">
                  <c:v>0.99788242421969897</c:v>
                </c:pt>
                <c:pt idx="32">
                  <c:v>0.9942319935982431</c:v>
                </c:pt>
                <c:pt idx="33">
                  <c:v>0.99067560778572827</c:v>
                </c:pt>
                <c:pt idx="34">
                  <c:v>0.98720836532901035</c:v>
                </c:pt>
                <c:pt idx="35">
                  <c:v>0.98380139088513596</c:v>
                </c:pt>
                <c:pt idx="36">
                  <c:v>0.98043741923207306</c:v>
                </c:pt>
                <c:pt idx="37">
                  <c:v>0.97711460118357651</c:v>
                </c:pt>
                <c:pt idx="38">
                  <c:v>0.97380447046598351</c:v>
                </c:pt>
                <c:pt idx="39">
                  <c:v>0.97050734515422554</c:v>
                </c:pt>
                <c:pt idx="40">
                  <c:v>0.96719641670157064</c:v>
                </c:pt>
                <c:pt idx="41">
                  <c:v>0.96387215942349458</c:v>
                </c:pt>
                <c:pt idx="42">
                  <c:v>0.96050765473038013</c:v>
                </c:pt>
                <c:pt idx="43">
                  <c:v>0.95366996312577179</c:v>
                </c:pt>
                <c:pt idx="44">
                  <c:v>0.94671355571674221</c:v>
                </c:pt>
                <c:pt idx="45">
                  <c:v>0.93964678854945394</c:v>
                </c:pt>
                <c:pt idx="46">
                  <c:v>0.93244084199287369</c:v>
                </c:pt>
                <c:pt idx="47">
                  <c:v>0.92507781993629024</c:v>
                </c:pt>
                <c:pt idx="48">
                  <c:v>0.917565637360924</c:v>
                </c:pt>
                <c:pt idx="49">
                  <c:v>0.90989296098022476</c:v>
                </c:pt>
                <c:pt idx="50">
                  <c:v>0.90218310062363261</c:v>
                </c:pt>
                <c:pt idx="51">
                  <c:v>0.89450624799039236</c:v>
                </c:pt>
                <c:pt idx="52">
                  <c:v>0.88690422281035419</c:v>
                </c:pt>
                <c:pt idx="53">
                  <c:v>0.87937033382214758</c:v>
                </c:pt>
                <c:pt idx="54">
                  <c:v>0.87184107204807215</c:v>
                </c:pt>
                <c:pt idx="55">
                  <c:v>0.86425418589716729</c:v>
                </c:pt>
                <c:pt idx="56">
                  <c:v>0.85655364180803939</c:v>
                </c:pt>
                <c:pt idx="57">
                  <c:v>0.84872263220173416</c:v>
                </c:pt>
                <c:pt idx="58">
                  <c:v>0.84078064452951962</c:v>
                </c:pt>
                <c:pt idx="59">
                  <c:v>0.83276652415301744</c:v>
                </c:pt>
                <c:pt idx="60">
                  <c:v>0.82070325557256196</c:v>
                </c:pt>
                <c:pt idx="61">
                  <c:v>0.80864079860880633</c:v>
                </c:pt>
                <c:pt idx="62">
                  <c:v>0.79656750231707196</c:v>
                </c:pt>
                <c:pt idx="63">
                  <c:v>0.78454747690293414</c:v>
                </c:pt>
                <c:pt idx="64">
                  <c:v>0.76860471447747514</c:v>
                </c:pt>
                <c:pt idx="65">
                  <c:v>0.75263175513978275</c:v>
                </c:pt>
                <c:pt idx="66">
                  <c:v>0.73281506777866889</c:v>
                </c:pt>
                <c:pt idx="67">
                  <c:v>0.70539936575679441</c:v>
                </c:pt>
                <c:pt idx="68">
                  <c:v>0.66893699612995006</c:v>
                </c:pt>
                <c:pt idx="69">
                  <c:v>0.59894208900380042</c:v>
                </c:pt>
                <c:pt idx="70">
                  <c:v>0.50456417675271492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F-E63B-4DBE-B185-87547169E841}"/>
            </c:ext>
          </c:extLst>
        </c:ser>
        <c:ser>
          <c:idx val="6"/>
          <c:order val="16"/>
          <c:tx>
            <c:v>Submission 4i</c:v>
          </c:tx>
          <c:spPr>
            <a:ln w="19050" cap="rnd">
              <a:solidFill>
                <a:srgbClr val="5B9BD5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5B9BD5"/>
              </a:solidFill>
              <a:ln w="9525">
                <a:solidFill>
                  <a:srgbClr val="5B9BD5"/>
                </a:solidFill>
              </a:ln>
              <a:effectLst/>
            </c:spPr>
          </c:marker>
          <c:xVal>
            <c:numRef>
              <c:f>'Submission 4i'!$G$3:$G$59</c:f>
              <c:numCache>
                <c:formatCode>General</c:formatCode>
                <c:ptCount val="57"/>
                <c:pt idx="0">
                  <c:v>0.2</c:v>
                </c:pt>
                <c:pt idx="1">
                  <c:v>0.20400056</c:v>
                </c:pt>
                <c:pt idx="2">
                  <c:v>0.20800096000000001</c:v>
                </c:pt>
                <c:pt idx="3">
                  <c:v>0.21200247999999999</c:v>
                </c:pt>
                <c:pt idx="4">
                  <c:v>0.21600375999999999</c:v>
                </c:pt>
                <c:pt idx="5">
                  <c:v>0.22000491999999999</c:v>
                </c:pt>
                <c:pt idx="6">
                  <c:v>0.22400539999999999</c:v>
                </c:pt>
                <c:pt idx="7">
                  <c:v>0.2280074</c:v>
                </c:pt>
                <c:pt idx="8">
                  <c:v>0.23200776000000001</c:v>
                </c:pt>
                <c:pt idx="9">
                  <c:v>0.23600976000000001</c:v>
                </c:pt>
                <c:pt idx="10">
                  <c:v>0.24000972000000001</c:v>
                </c:pt>
                <c:pt idx="11">
                  <c:v>0.24401220000000001</c:v>
                </c:pt>
                <c:pt idx="12">
                  <c:v>0.24801287999999999</c:v>
                </c:pt>
                <c:pt idx="13">
                  <c:v>0.25201380000000001</c:v>
                </c:pt>
                <c:pt idx="14">
                  <c:v>0.25601888</c:v>
                </c:pt>
                <c:pt idx="15">
                  <c:v>0.26002123999999999</c:v>
                </c:pt>
                <c:pt idx="16">
                  <c:v>0.26402724</c:v>
                </c:pt>
                <c:pt idx="17">
                  <c:v>0.26803144000000001</c:v>
                </c:pt>
                <c:pt idx="18">
                  <c:v>0.27203568</c:v>
                </c:pt>
                <c:pt idx="19">
                  <c:v>0.27604319999999999</c:v>
                </c:pt>
                <c:pt idx="20">
                  <c:v>0.28005068</c:v>
                </c:pt>
                <c:pt idx="21">
                  <c:v>0.28405548000000003</c:v>
                </c:pt>
                <c:pt idx="22">
                  <c:v>0.28806167999999999</c:v>
                </c:pt>
                <c:pt idx="23">
                  <c:v>0.29206292</c:v>
                </c:pt>
                <c:pt idx="24">
                  <c:v>0.29606751999999997</c:v>
                </c:pt>
                <c:pt idx="25">
                  <c:v>0.30007603999999999</c:v>
                </c:pt>
                <c:pt idx="26">
                  <c:v>0.30407899999999999</c:v>
                </c:pt>
                <c:pt idx="27">
                  <c:v>0.30808816</c:v>
                </c:pt>
                <c:pt idx="28">
                  <c:v>0.31209471999999999</c:v>
                </c:pt>
                <c:pt idx="29">
                  <c:v>0.31610104</c:v>
                </c:pt>
                <c:pt idx="30">
                  <c:v>0.32011060000000002</c:v>
                </c:pt>
                <c:pt idx="31">
                  <c:v>0.32411467999999999</c:v>
                </c:pt>
                <c:pt idx="32">
                  <c:v>0.32811748000000002</c:v>
                </c:pt>
                <c:pt idx="33">
                  <c:v>0.33212464000000003</c:v>
                </c:pt>
                <c:pt idx="34">
                  <c:v>0.33612796</c:v>
                </c:pt>
                <c:pt idx="35">
                  <c:v>0.34013431999999999</c:v>
                </c:pt>
                <c:pt idx="36">
                  <c:v>0.34814067999999998</c:v>
                </c:pt>
                <c:pt idx="37">
                  <c:v>0.35614815999999999</c:v>
                </c:pt>
                <c:pt idx="38">
                  <c:v>0.36416604000000002</c:v>
                </c:pt>
                <c:pt idx="39">
                  <c:v>0.37218128</c:v>
                </c:pt>
                <c:pt idx="40">
                  <c:v>0.38020083999999998</c:v>
                </c:pt>
                <c:pt idx="41">
                  <c:v>0.38821568000000001</c:v>
                </c:pt>
                <c:pt idx="42">
                  <c:v>0.39624700000000002</c:v>
                </c:pt>
                <c:pt idx="43">
                  <c:v>0.40426960000000001</c:v>
                </c:pt>
                <c:pt idx="44">
                  <c:v>0.41232039999999998</c:v>
                </c:pt>
                <c:pt idx="45">
                  <c:v>0.42437320000000001</c:v>
                </c:pt>
                <c:pt idx="46">
                  <c:v>0.43644640000000001</c:v>
                </c:pt>
                <c:pt idx="47">
                  <c:v>0.44852799999999998</c:v>
                </c:pt>
                <c:pt idx="48">
                  <c:v>0.46459279999999997</c:v>
                </c:pt>
                <c:pt idx="49">
                  <c:v>0.48070400000000002</c:v>
                </c:pt>
                <c:pt idx="50">
                  <c:v>0.50088279999999996</c:v>
                </c:pt>
                <c:pt idx="51">
                  <c:v>0.52515480000000003</c:v>
                </c:pt>
                <c:pt idx="52">
                  <c:v>0.55355880000000002</c:v>
                </c:pt>
                <c:pt idx="53">
                  <c:v>0.59034120000000001</c:v>
                </c:pt>
                <c:pt idx="54">
                  <c:v>0.63963400000000004</c:v>
                </c:pt>
                <c:pt idx="55">
                  <c:v>0.70986000000000005</c:v>
                </c:pt>
                <c:pt idx="56">
                  <c:v>0.85153679999999998</c:v>
                </c:pt>
              </c:numCache>
            </c:numRef>
          </c:xVal>
          <c:yVal>
            <c:numRef>
              <c:f>'Submission 4i'!$F$3:$F$59</c:f>
              <c:numCache>
                <c:formatCode>General</c:formatCode>
                <c:ptCount val="57"/>
                <c:pt idx="0">
                  <c:v>1</c:v>
                </c:pt>
                <c:pt idx="1">
                  <c:v>0.98532069395752786</c:v>
                </c:pt>
                <c:pt idx="2">
                  <c:v>0.97073798521274191</c:v>
                </c:pt>
                <c:pt idx="3">
                  <c:v>0.95626647623353778</c:v>
                </c:pt>
                <c:pt idx="4">
                  <c:v>0.94202988555233902</c:v>
                </c:pt>
                <c:pt idx="5">
                  <c:v>0.92873581113380732</c:v>
                </c:pt>
                <c:pt idx="6">
                  <c:v>0.91635230540500645</c:v>
                </c:pt>
                <c:pt idx="7">
                  <c:v>0.90473942683601782</c:v>
                </c:pt>
                <c:pt idx="8">
                  <c:v>0.89380089679133123</c:v>
                </c:pt>
                <c:pt idx="9">
                  <c:v>0.88344000305447978</c:v>
                </c:pt>
                <c:pt idx="10">
                  <c:v>0.87361183241833484</c:v>
                </c:pt>
                <c:pt idx="11">
                  <c:v>0.86424997619889565</c:v>
                </c:pt>
                <c:pt idx="12">
                  <c:v>0.85530023410558798</c:v>
                </c:pt>
                <c:pt idx="13">
                  <c:v>0.84670835289839286</c:v>
                </c:pt>
                <c:pt idx="14">
                  <c:v>0.83843138436427689</c:v>
                </c:pt>
                <c:pt idx="15">
                  <c:v>0.8304541497725636</c:v>
                </c:pt>
                <c:pt idx="16">
                  <c:v>0.82273836665142264</c:v>
                </c:pt>
                <c:pt idx="17">
                  <c:v>0.81527192638690382</c:v>
                </c:pt>
                <c:pt idx="18">
                  <c:v>0.80803154046334769</c:v>
                </c:pt>
                <c:pt idx="19">
                  <c:v>0.800994935370405</c:v>
                </c:pt>
                <c:pt idx="20">
                  <c:v>0.79415280364608976</c:v>
                </c:pt>
                <c:pt idx="21">
                  <c:v>0.78749836570557774</c:v>
                </c:pt>
                <c:pt idx="22">
                  <c:v>0.78101892686900909</c:v>
                </c:pt>
                <c:pt idx="23">
                  <c:v>0.77472350186164152</c:v>
                </c:pt>
                <c:pt idx="24">
                  <c:v>0.76858939106712365</c:v>
                </c:pt>
                <c:pt idx="25">
                  <c:v>0.7626072525903016</c:v>
                </c:pt>
                <c:pt idx="26">
                  <c:v>0.75678289557516476</c:v>
                </c:pt>
                <c:pt idx="27">
                  <c:v>0.75109306403137699</c:v>
                </c:pt>
                <c:pt idx="28">
                  <c:v>0.74554153364859532</c:v>
                </c:pt>
                <c:pt idx="29">
                  <c:v>0.7401177628615232</c:v>
                </c:pt>
                <c:pt idx="30">
                  <c:v>0.73480871732952591</c:v>
                </c:pt>
                <c:pt idx="31">
                  <c:v>0.72961532262348872</c:v>
                </c:pt>
                <c:pt idx="32">
                  <c:v>0.7245245905693608</c:v>
                </c:pt>
                <c:pt idx="33">
                  <c:v>0.71952116938104549</c:v>
                </c:pt>
                <c:pt idx="34">
                  <c:v>0.71460756617383192</c:v>
                </c:pt>
                <c:pt idx="35">
                  <c:v>0.70976712972507794</c:v>
                </c:pt>
                <c:pt idx="36">
                  <c:v>0.70029207275910599</c:v>
                </c:pt>
                <c:pt idx="37">
                  <c:v>0.69104583142857356</c:v>
                </c:pt>
                <c:pt idx="38">
                  <c:v>0.6820094523863568</c:v>
                </c:pt>
                <c:pt idx="39">
                  <c:v>0.67321747573798985</c:v>
                </c:pt>
                <c:pt idx="40">
                  <c:v>0.66466400801650849</c:v>
                </c:pt>
                <c:pt idx="41">
                  <c:v>0.65636755639596067</c:v>
                </c:pt>
                <c:pt idx="42">
                  <c:v>0.64830479080007231</c:v>
                </c:pt>
                <c:pt idx="43">
                  <c:v>0.64046077354088171</c:v>
                </c:pt>
                <c:pt idx="44">
                  <c:v>0.63275194036373983</c:v>
                </c:pt>
                <c:pt idx="45">
                  <c:v>0.62149464549428934</c:v>
                </c:pt>
                <c:pt idx="46">
                  <c:v>0.61060720697327719</c:v>
                </c:pt>
                <c:pt idx="47">
                  <c:v>0.60007727603062355</c:v>
                </c:pt>
                <c:pt idx="48">
                  <c:v>0.58666840422205757</c:v>
                </c:pt>
                <c:pt idx="49">
                  <c:v>0.57395052819247327</c:v>
                </c:pt>
                <c:pt idx="50">
                  <c:v>0.55881566727938792</c:v>
                </c:pt>
                <c:pt idx="51">
                  <c:v>0.5414679291832617</c:v>
                </c:pt>
                <c:pt idx="52">
                  <c:v>0.52220439484307424</c:v>
                </c:pt>
                <c:pt idx="53">
                  <c:v>0.49653634765851051</c:v>
                </c:pt>
                <c:pt idx="54">
                  <c:v>0.46249091480699195</c:v>
                </c:pt>
                <c:pt idx="55">
                  <c:v>0.42268294884622909</c:v>
                </c:pt>
                <c:pt idx="56">
                  <c:v>0.37485671099660123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0-E63B-4DBE-B185-87547169E841}"/>
            </c:ext>
          </c:extLst>
        </c:ser>
        <c:ser>
          <c:idx val="5"/>
          <c:order val="17"/>
          <c:tx>
            <c:v>Submission 4j</c:v>
          </c:tx>
          <c:spPr>
            <a:ln w="25400" cap="rnd">
              <a:solidFill>
                <a:srgbClr val="5B9BD5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5B9BD5"/>
              </a:solidFill>
              <a:ln w="9525">
                <a:solidFill>
                  <a:srgbClr val="5B9BD5"/>
                </a:solidFill>
              </a:ln>
              <a:effectLst/>
            </c:spPr>
          </c:marker>
          <c:xVal>
            <c:numRef>
              <c:f>'Submission 4j'!$G$3:$G$60</c:f>
              <c:numCache>
                <c:formatCode>General</c:formatCode>
                <c:ptCount val="58"/>
                <c:pt idx="0">
                  <c:v>0.2</c:v>
                </c:pt>
                <c:pt idx="1">
                  <c:v>0.20400044000000001</c:v>
                </c:pt>
                <c:pt idx="2">
                  <c:v>0.20800136</c:v>
                </c:pt>
                <c:pt idx="3">
                  <c:v>0.21200284</c:v>
                </c:pt>
                <c:pt idx="4">
                  <c:v>0.21600291999999999</c:v>
                </c:pt>
                <c:pt idx="5">
                  <c:v>0.22000328</c:v>
                </c:pt>
                <c:pt idx="6">
                  <c:v>0.22400336000000001</c:v>
                </c:pt>
                <c:pt idx="7">
                  <c:v>0.22800476</c:v>
                </c:pt>
                <c:pt idx="8">
                  <c:v>0.2320102</c:v>
                </c:pt>
                <c:pt idx="9">
                  <c:v>0.23601095999999999</c:v>
                </c:pt>
                <c:pt idx="10">
                  <c:v>0.24001720000000001</c:v>
                </c:pt>
                <c:pt idx="11">
                  <c:v>0.24402108</c:v>
                </c:pt>
                <c:pt idx="12">
                  <c:v>0.24802104</c:v>
                </c:pt>
                <c:pt idx="13">
                  <c:v>0.25202332</c:v>
                </c:pt>
                <c:pt idx="14">
                  <c:v>0.25602804000000001</c:v>
                </c:pt>
                <c:pt idx="15">
                  <c:v>0.26002792000000002</c:v>
                </c:pt>
                <c:pt idx="16">
                  <c:v>0.26403156</c:v>
                </c:pt>
                <c:pt idx="17">
                  <c:v>0.2680322</c:v>
                </c:pt>
                <c:pt idx="18">
                  <c:v>0.27204040000000002</c:v>
                </c:pt>
                <c:pt idx="19">
                  <c:v>0.27604087999999999</c:v>
                </c:pt>
                <c:pt idx="20">
                  <c:v>0.28004528000000001</c:v>
                </c:pt>
                <c:pt idx="21">
                  <c:v>0.28404736000000003</c:v>
                </c:pt>
                <c:pt idx="22">
                  <c:v>0.28805068</c:v>
                </c:pt>
                <c:pt idx="23">
                  <c:v>0.29205967999999999</c:v>
                </c:pt>
                <c:pt idx="24">
                  <c:v>0.29606855999999998</c:v>
                </c:pt>
                <c:pt idx="25">
                  <c:v>0.30007084000000001</c:v>
                </c:pt>
                <c:pt idx="26">
                  <c:v>0.30408200000000002</c:v>
                </c:pt>
                <c:pt idx="27">
                  <c:v>0.30808192000000001</c:v>
                </c:pt>
                <c:pt idx="28">
                  <c:v>0.31208960000000002</c:v>
                </c:pt>
                <c:pt idx="29">
                  <c:v>0.31609996000000001</c:v>
                </c:pt>
                <c:pt idx="30">
                  <c:v>0.32010727999999999</c:v>
                </c:pt>
                <c:pt idx="31">
                  <c:v>0.32411963999999999</c:v>
                </c:pt>
                <c:pt idx="32">
                  <c:v>0.32813164</c:v>
                </c:pt>
                <c:pt idx="33">
                  <c:v>0.33213724</c:v>
                </c:pt>
                <c:pt idx="34">
                  <c:v>0.33614608000000001</c:v>
                </c:pt>
                <c:pt idx="35">
                  <c:v>0.34416812000000002</c:v>
                </c:pt>
                <c:pt idx="36">
                  <c:v>0.35218808000000001</c:v>
                </c:pt>
                <c:pt idx="37">
                  <c:v>0.36021740000000002</c:v>
                </c:pt>
                <c:pt idx="38">
                  <c:v>0.36825427999999999</c:v>
                </c:pt>
                <c:pt idx="39">
                  <c:v>0.37627736000000001</c:v>
                </c:pt>
                <c:pt idx="40">
                  <c:v>0.38431224000000003</c:v>
                </c:pt>
                <c:pt idx="41">
                  <c:v>0.39234224000000001</c:v>
                </c:pt>
                <c:pt idx="42">
                  <c:v>0.40039439999999998</c:v>
                </c:pt>
                <c:pt idx="43">
                  <c:v>0.40842879999999998</c:v>
                </c:pt>
                <c:pt idx="44">
                  <c:v>0.41646480000000002</c:v>
                </c:pt>
                <c:pt idx="45">
                  <c:v>0.42851119999999998</c:v>
                </c:pt>
                <c:pt idx="46">
                  <c:v>0.4405656</c:v>
                </c:pt>
                <c:pt idx="47">
                  <c:v>0.45261639999999997</c:v>
                </c:pt>
                <c:pt idx="48">
                  <c:v>0.46466439999999998</c:v>
                </c:pt>
                <c:pt idx="49">
                  <c:v>0.48077999999999999</c:v>
                </c:pt>
                <c:pt idx="50">
                  <c:v>0.49686160000000001</c:v>
                </c:pt>
                <c:pt idx="51">
                  <c:v>0.51699439999999997</c:v>
                </c:pt>
                <c:pt idx="52">
                  <c:v>0.54126479999999999</c:v>
                </c:pt>
                <c:pt idx="53">
                  <c:v>0.56938599999999995</c:v>
                </c:pt>
                <c:pt idx="54">
                  <c:v>0.6020472</c:v>
                </c:pt>
                <c:pt idx="55">
                  <c:v>0.64295959999999996</c:v>
                </c:pt>
                <c:pt idx="56">
                  <c:v>0.70433520000000005</c:v>
                </c:pt>
                <c:pt idx="57">
                  <c:v>0.81872199999999995</c:v>
                </c:pt>
              </c:numCache>
            </c:numRef>
          </c:xVal>
          <c:yVal>
            <c:numRef>
              <c:f>'Submission 4j'!$F$3:$F$60</c:f>
              <c:numCache>
                <c:formatCode>General</c:formatCode>
                <c:ptCount val="58"/>
                <c:pt idx="0">
                  <c:v>1</c:v>
                </c:pt>
                <c:pt idx="1">
                  <c:v>0.99632084900418927</c:v>
                </c:pt>
                <c:pt idx="2">
                  <c:v>0.9922121396743161</c:v>
                </c:pt>
                <c:pt idx="3">
                  <c:v>0.98769276755819335</c:v>
                </c:pt>
                <c:pt idx="4">
                  <c:v>0.98278260942362938</c:v>
                </c:pt>
                <c:pt idx="5">
                  <c:v>0.97771257420950008</c:v>
                </c:pt>
                <c:pt idx="6">
                  <c:v>0.97275510163314449</c:v>
                </c:pt>
                <c:pt idx="7">
                  <c:v>0.9678926157448049</c:v>
                </c:pt>
                <c:pt idx="8">
                  <c:v>0.96310586658448527</c:v>
                </c:pt>
                <c:pt idx="9">
                  <c:v>0.95838947366882221</c:v>
                </c:pt>
                <c:pt idx="10">
                  <c:v>0.95371840875221892</c:v>
                </c:pt>
                <c:pt idx="11">
                  <c:v>0.94909007237975762</c:v>
                </c:pt>
                <c:pt idx="12">
                  <c:v>0.94449664122835075</c:v>
                </c:pt>
                <c:pt idx="13">
                  <c:v>0.9399225754479138</c:v>
                </c:pt>
                <c:pt idx="14">
                  <c:v>0.93535901138704103</c:v>
                </c:pt>
                <c:pt idx="15">
                  <c:v>0.93080614621193991</c:v>
                </c:pt>
                <c:pt idx="16">
                  <c:v>0.92624556718182227</c:v>
                </c:pt>
                <c:pt idx="17">
                  <c:v>0.92167704162357422</c:v>
                </c:pt>
                <c:pt idx="18">
                  <c:v>0.91708491214822208</c:v>
                </c:pt>
                <c:pt idx="19">
                  <c:v>0.91248574286892215</c:v>
                </c:pt>
                <c:pt idx="20">
                  <c:v>0.90786633648152093</c:v>
                </c:pt>
                <c:pt idx="21">
                  <c:v>0.90323420951946809</c:v>
                </c:pt>
                <c:pt idx="22">
                  <c:v>0.89858786805360935</c:v>
                </c:pt>
                <c:pt idx="23">
                  <c:v>0.89392568171778874</c:v>
                </c:pt>
                <c:pt idx="24">
                  <c:v>0.88925874020014506</c:v>
                </c:pt>
                <c:pt idx="25">
                  <c:v>0.88459847236429778</c:v>
                </c:pt>
                <c:pt idx="26">
                  <c:v>0.87993452274572959</c:v>
                </c:pt>
                <c:pt idx="27">
                  <c:v>0.87529976727763015</c:v>
                </c:pt>
                <c:pt idx="28">
                  <c:v>0.87067513077022141</c:v>
                </c:pt>
                <c:pt idx="29">
                  <c:v>0.86606809964743547</c:v>
                </c:pt>
                <c:pt idx="30">
                  <c:v>0.86148544163083107</c:v>
                </c:pt>
                <c:pt idx="31">
                  <c:v>0.85691701368689299</c:v>
                </c:pt>
                <c:pt idx="32">
                  <c:v>0.85237003039038683</c:v>
                </c:pt>
                <c:pt idx="33">
                  <c:v>0.84785183386560847</c:v>
                </c:pt>
                <c:pt idx="34">
                  <c:v>0.84335277721327806</c:v>
                </c:pt>
                <c:pt idx="35">
                  <c:v>0.8344205888713575</c:v>
                </c:pt>
                <c:pt idx="36">
                  <c:v>0.82558528992573699</c:v>
                </c:pt>
                <c:pt idx="37">
                  <c:v>0.81682765088812681</c:v>
                </c:pt>
                <c:pt idx="38">
                  <c:v>0.80812881456506602</c:v>
                </c:pt>
                <c:pt idx="39">
                  <c:v>0.79949532937449908</c:v>
                </c:pt>
                <c:pt idx="40">
                  <c:v>0.79087788559368077</c:v>
                </c:pt>
                <c:pt idx="41">
                  <c:v>0.78228006399530403</c:v>
                </c:pt>
                <c:pt idx="42">
                  <c:v>0.77369523092536319</c:v>
                </c:pt>
                <c:pt idx="43">
                  <c:v>0.76518209824964756</c:v>
                </c:pt>
                <c:pt idx="44">
                  <c:v>0.75673927374508765</c:v>
                </c:pt>
                <c:pt idx="45">
                  <c:v>0.74425057575873366</c:v>
                </c:pt>
                <c:pt idx="46">
                  <c:v>0.73199948161218609</c:v>
                </c:pt>
                <c:pt idx="47">
                  <c:v>0.71997650855541617</c:v>
                </c:pt>
                <c:pt idx="48">
                  <c:v>0.70809715587377076</c:v>
                </c:pt>
                <c:pt idx="49">
                  <c:v>0.69241178439404827</c:v>
                </c:pt>
                <c:pt idx="50">
                  <c:v>0.6770976933018702</c:v>
                </c:pt>
                <c:pt idx="51">
                  <c:v>0.65860803658282419</c:v>
                </c:pt>
                <c:pt idx="52">
                  <c:v>0.63743725315806932</c:v>
                </c:pt>
                <c:pt idx="53">
                  <c:v>0.61349136673377092</c:v>
                </c:pt>
                <c:pt idx="54">
                  <c:v>0.58380583635944716</c:v>
                </c:pt>
                <c:pt idx="55">
                  <c:v>0.54529599644475191</c:v>
                </c:pt>
                <c:pt idx="56">
                  <c:v>0.4894649719594994</c:v>
                </c:pt>
                <c:pt idx="57">
                  <c:v>0.41684087604798015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1-E63B-4DBE-B185-87547169E841}"/>
            </c:ext>
          </c:extLst>
        </c:ser>
        <c:ser>
          <c:idx val="9"/>
          <c:order val="18"/>
          <c:tx>
            <c:v>Submission 5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'Submission 5'!$G$57:$G$97</c:f>
              <c:numCache>
                <c:formatCode>General</c:formatCode>
                <c:ptCount val="41"/>
                <c:pt idx="0">
                  <c:v>0.2</c:v>
                </c:pt>
                <c:pt idx="1">
                  <c:v>0.20567287013082194</c:v>
                </c:pt>
                <c:pt idx="2">
                  <c:v>0.21159209335994794</c:v>
                </c:pt>
                <c:pt idx="3">
                  <c:v>0.21774027809185353</c:v>
                </c:pt>
                <c:pt idx="4">
                  <c:v>0.22393921487005886</c:v>
                </c:pt>
                <c:pt idx="5">
                  <c:v>0.23015208014051605</c:v>
                </c:pt>
                <c:pt idx="6">
                  <c:v>0.23638485723802777</c:v>
                </c:pt>
                <c:pt idx="7">
                  <c:v>0.2426315257561317</c:v>
                </c:pt>
                <c:pt idx="8">
                  <c:v>0.24889401812814621</c:v>
                </c:pt>
                <c:pt idx="9">
                  <c:v>0.25517313159613858</c:v>
                </c:pt>
                <c:pt idx="10">
                  <c:v>0.2614479910486221</c:v>
                </c:pt>
                <c:pt idx="11">
                  <c:v>0.26772344867982384</c:v>
                </c:pt>
                <c:pt idx="12">
                  <c:v>0.27400193435012299</c:v>
                </c:pt>
                <c:pt idx="13">
                  <c:v>0.28028433869269831</c:v>
                </c:pt>
                <c:pt idx="14">
                  <c:v>0.28656744138871326</c:v>
                </c:pt>
                <c:pt idx="15">
                  <c:v>0.29284901934009377</c:v>
                </c:pt>
                <c:pt idx="16">
                  <c:v>0.29912075053772003</c:v>
                </c:pt>
                <c:pt idx="17">
                  <c:v>0.30538552914396533</c:v>
                </c:pt>
                <c:pt idx="18">
                  <c:v>0.31156617192947073</c:v>
                </c:pt>
                <c:pt idx="19">
                  <c:v>0.31768692735919024</c:v>
                </c:pt>
                <c:pt idx="20">
                  <c:v>0.32374601348365689</c:v>
                </c:pt>
                <c:pt idx="21">
                  <c:v>0.32972250149690396</c:v>
                </c:pt>
                <c:pt idx="22">
                  <c:v>0.33558892463988943</c:v>
                </c:pt>
                <c:pt idx="23">
                  <c:v>0.3413089395285559</c:v>
                </c:pt>
                <c:pt idx="24">
                  <c:v>0.34686088175265561</c:v>
                </c:pt>
                <c:pt idx="25">
                  <c:v>0.35227316210907006</c:v>
                </c:pt>
                <c:pt idx="26">
                  <c:v>0.35750667583677825</c:v>
                </c:pt>
                <c:pt idx="27">
                  <c:v>0.36251161851677355</c:v>
                </c:pt>
                <c:pt idx="28">
                  <c:v>0.3672996440796702</c:v>
                </c:pt>
                <c:pt idx="29">
                  <c:v>0.37186781282243253</c:v>
                </c:pt>
                <c:pt idx="30">
                  <c:v>0.37621522782282268</c:v>
                </c:pt>
                <c:pt idx="31">
                  <c:v>0.3798348134683156</c:v>
                </c:pt>
                <c:pt idx="32">
                  <c:v>0.38372461927195722</c:v>
                </c:pt>
                <c:pt idx="33">
                  <c:v>0.39026566572258581</c:v>
                </c:pt>
                <c:pt idx="34">
                  <c:v>0.39653733163033045</c:v>
                </c:pt>
                <c:pt idx="35">
                  <c:v>0.40267597176955072</c:v>
                </c:pt>
                <c:pt idx="36">
                  <c:v>0.412900302616098</c:v>
                </c:pt>
                <c:pt idx="37">
                  <c:v>0.42884626212041338</c:v>
                </c:pt>
                <c:pt idx="38">
                  <c:v>0.45914896377550762</c:v>
                </c:pt>
                <c:pt idx="39">
                  <c:v>0.52991167663870187</c:v>
                </c:pt>
                <c:pt idx="40">
                  <c:v>0.65437911980738706</c:v>
                </c:pt>
              </c:numCache>
            </c:numRef>
          </c:xVal>
          <c:yVal>
            <c:numRef>
              <c:f>'Submission 5'!$F$57:$F$97</c:f>
              <c:numCache>
                <c:formatCode>General</c:formatCode>
                <c:ptCount val="41"/>
                <c:pt idx="0">
                  <c:v>1.0000000000000002</c:v>
                </c:pt>
                <c:pt idx="1">
                  <c:v>1.0083377301490486</c:v>
                </c:pt>
                <c:pt idx="2">
                  <c:v>1.0152859731922137</c:v>
                </c:pt>
                <c:pt idx="3">
                  <c:v>1.0208334368041638</c:v>
                </c:pt>
                <c:pt idx="4">
                  <c:v>1.0248909094075382</c:v>
                </c:pt>
                <c:pt idx="5">
                  <c:v>1.027620084143412</c:v>
                </c:pt>
                <c:pt idx="6">
                  <c:v>1.0292144506920464</c:v>
                </c:pt>
                <c:pt idx="7">
                  <c:v>1.0298224700570828</c:v>
                </c:pt>
                <c:pt idx="8">
                  <c:v>1.0295503469234144</c:v>
                </c:pt>
                <c:pt idx="9">
                  <c:v>1.0284923955785257</c:v>
                </c:pt>
                <c:pt idx="10">
                  <c:v>1.0267145053919027</c:v>
                </c:pt>
                <c:pt idx="11">
                  <c:v>1.0242851195141573</c:v>
                </c:pt>
                <c:pt idx="12">
                  <c:v>1.0212692920618265</c:v>
                </c:pt>
                <c:pt idx="13">
                  <c:v>1.0177195844842748</c:v>
                </c:pt>
                <c:pt idx="14">
                  <c:v>1.0136708233154641</c:v>
                </c:pt>
                <c:pt idx="15">
                  <c:v>1.0091770633837229</c:v>
                </c:pt>
                <c:pt idx="16">
                  <c:v>1.0041930576658091</c:v>
                </c:pt>
                <c:pt idx="17">
                  <c:v>0.99787307277022297</c:v>
                </c:pt>
                <c:pt idx="18">
                  <c:v>0.99137803441222172</c:v>
                </c:pt>
                <c:pt idx="19">
                  <c:v>0.98463333678453813</c:v>
                </c:pt>
                <c:pt idx="20">
                  <c:v>0.97754841857089236</c:v>
                </c:pt>
                <c:pt idx="21">
                  <c:v>0.97014230445887017</c:v>
                </c:pt>
                <c:pt idx="22">
                  <c:v>0.9624835778825106</c:v>
                </c:pt>
                <c:pt idx="23">
                  <c:v>0.95434381055780715</c:v>
                </c:pt>
                <c:pt idx="24">
                  <c:v>0.94561959434103804</c:v>
                </c:pt>
                <c:pt idx="25">
                  <c:v>0.93753327019921096</c:v>
                </c:pt>
                <c:pt idx="26">
                  <c:v>0.92844913160354958</c:v>
                </c:pt>
                <c:pt idx="27">
                  <c:v>0.91855165743884015</c:v>
                </c:pt>
                <c:pt idx="28">
                  <c:v>0.9077230393960779</c:v>
                </c:pt>
                <c:pt idx="29">
                  <c:v>0.89579147624461564</c:v>
                </c:pt>
                <c:pt idx="30">
                  <c:v>0.88291606856560856</c:v>
                </c:pt>
                <c:pt idx="31">
                  <c:v>0.86668869943713833</c:v>
                </c:pt>
                <c:pt idx="32">
                  <c:v>0.85461847298982163</c:v>
                </c:pt>
                <c:pt idx="33">
                  <c:v>0.82162882715044916</c:v>
                </c:pt>
                <c:pt idx="34">
                  <c:v>0.78902283914676408</c:v>
                </c:pt>
                <c:pt idx="35">
                  <c:v>0.75741507086257465</c:v>
                </c:pt>
                <c:pt idx="36">
                  <c:v>0.71401148380566326</c:v>
                </c:pt>
                <c:pt idx="37">
                  <c:v>0.66319366560491178</c:v>
                </c:pt>
                <c:pt idx="38">
                  <c:v>0.61755951994777003</c:v>
                </c:pt>
                <c:pt idx="39">
                  <c:v>0.58579051629962031</c:v>
                </c:pt>
                <c:pt idx="40">
                  <c:v>0.52548587726447193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2-E63B-4DBE-B185-87547169E841}"/>
            </c:ext>
          </c:extLst>
        </c:ser>
        <c:ser>
          <c:idx val="10"/>
          <c:order val="19"/>
          <c:tx>
            <c:v>Submission 6</c:v>
          </c:tx>
          <c:spPr>
            <a:ln w="19050" cap="rnd">
              <a:solidFill>
                <a:srgbClr val="00B05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xVal>
            <c:numRef>
              <c:f>'Submission 6'!$G$57:$G$64</c:f>
              <c:numCache>
                <c:formatCode>General</c:formatCode>
                <c:ptCount val="8"/>
                <c:pt idx="0">
                  <c:v>0.2</c:v>
                </c:pt>
                <c:pt idx="1">
                  <c:v>0.32748359999999999</c:v>
                </c:pt>
                <c:pt idx="2">
                  <c:v>0.45197599999999999</c:v>
                </c:pt>
                <c:pt idx="3">
                  <c:v>0.578044</c:v>
                </c:pt>
                <c:pt idx="4">
                  <c:v>0.66313200000000005</c:v>
                </c:pt>
                <c:pt idx="5">
                  <c:v>0.74793600000000005</c:v>
                </c:pt>
                <c:pt idx="6">
                  <c:v>0.82911999999999997</c:v>
                </c:pt>
                <c:pt idx="7">
                  <c:v>0.95261200000000001</c:v>
                </c:pt>
              </c:numCache>
            </c:numRef>
          </c:xVal>
          <c:yVal>
            <c:numRef>
              <c:f>'Submission 6'!$F$57:$F$64</c:f>
              <c:numCache>
                <c:formatCode>General</c:formatCode>
                <c:ptCount val="8"/>
                <c:pt idx="0">
                  <c:v>1</c:v>
                </c:pt>
                <c:pt idx="1">
                  <c:v>1.6374179999999998</c:v>
                </c:pt>
                <c:pt idx="2">
                  <c:v>2.258570029382958</c:v>
                </c:pt>
                <c:pt idx="3">
                  <c:v>2.8639745373398178</c:v>
                </c:pt>
                <c:pt idx="4">
                  <c:v>3.2350427350427351</c:v>
                </c:pt>
                <c:pt idx="5">
                  <c:v>3.5584888640217414</c:v>
                </c:pt>
                <c:pt idx="6">
                  <c:v>3.8148803892915382</c:v>
                </c:pt>
                <c:pt idx="7">
                  <c:v>4.1007834696513132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3-E63B-4DBE-B185-87547169E841}"/>
            </c:ext>
          </c:extLst>
        </c:ser>
        <c:ser>
          <c:idx val="11"/>
          <c:order val="20"/>
          <c:tx>
            <c:v>Submission 7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'Submission 7'!$G$67:$G$117</c:f>
              <c:numCache>
                <c:formatCode>General</c:formatCode>
                <c:ptCount val="51"/>
                <c:pt idx="0">
                  <c:v>0.19999985663507136</c:v>
                </c:pt>
                <c:pt idx="1">
                  <c:v>0.21001107552177828</c:v>
                </c:pt>
                <c:pt idx="2">
                  <c:v>0.22056289084922687</c:v>
                </c:pt>
                <c:pt idx="3">
                  <c:v>0.23167513122044736</c:v>
                </c:pt>
                <c:pt idx="4">
                  <c:v>0.24257866090878302</c:v>
                </c:pt>
                <c:pt idx="5">
                  <c:v>0.25339457224994999</c:v>
                </c:pt>
                <c:pt idx="6">
                  <c:v>0.26382758304861509</c:v>
                </c:pt>
                <c:pt idx="7">
                  <c:v>0.27395320583944932</c:v>
                </c:pt>
                <c:pt idx="8">
                  <c:v>0.28405043077474829</c:v>
                </c:pt>
                <c:pt idx="9">
                  <c:v>0.29415371714800342</c:v>
                </c:pt>
                <c:pt idx="10">
                  <c:v>0.30416788966678449</c:v>
                </c:pt>
                <c:pt idx="11">
                  <c:v>0.31437263834109008</c:v>
                </c:pt>
                <c:pt idx="12">
                  <c:v>0.32453663063591087</c:v>
                </c:pt>
                <c:pt idx="13">
                  <c:v>0.33419917269179339</c:v>
                </c:pt>
                <c:pt idx="14">
                  <c:v>0.34398748961193071</c:v>
                </c:pt>
                <c:pt idx="15">
                  <c:v>0.35324156337886298</c:v>
                </c:pt>
                <c:pt idx="16">
                  <c:v>0.3622345886683756</c:v>
                </c:pt>
                <c:pt idx="17">
                  <c:v>0.37073519312312059</c:v>
                </c:pt>
                <c:pt idx="18">
                  <c:v>0.37845835373190806</c:v>
                </c:pt>
                <c:pt idx="19">
                  <c:v>0.38536801863940501</c:v>
                </c:pt>
                <c:pt idx="20">
                  <c:v>0.39158282326230937</c:v>
                </c:pt>
                <c:pt idx="21">
                  <c:v>0.39724257983659211</c:v>
                </c:pt>
                <c:pt idx="22">
                  <c:v>0.40150105497249766</c:v>
                </c:pt>
                <c:pt idx="23">
                  <c:v>0.40551970384785307</c:v>
                </c:pt>
                <c:pt idx="24">
                  <c:v>0.40885314340374634</c:v>
                </c:pt>
                <c:pt idx="25">
                  <c:v>0.41239543146357283</c:v>
                </c:pt>
                <c:pt idx="26">
                  <c:v>0.41628794660159413</c:v>
                </c:pt>
                <c:pt idx="27">
                  <c:v>0.42035224056949594</c:v>
                </c:pt>
                <c:pt idx="28">
                  <c:v>0.42498296265345636</c:v>
                </c:pt>
                <c:pt idx="29">
                  <c:v>0.42956204400021369</c:v>
                </c:pt>
                <c:pt idx="30">
                  <c:v>0.4361893729449105</c:v>
                </c:pt>
                <c:pt idx="31">
                  <c:v>0.4445288617195004</c:v>
                </c:pt>
                <c:pt idx="32">
                  <c:v>0.45577555124154523</c:v>
                </c:pt>
                <c:pt idx="33">
                  <c:v>0.46997384920116475</c:v>
                </c:pt>
                <c:pt idx="34">
                  <c:v>0.48721945421948765</c:v>
                </c:pt>
                <c:pt idx="35">
                  <c:v>0.50801812813886282</c:v>
                </c:pt>
                <c:pt idx="36">
                  <c:v>0.53169117073858752</c:v>
                </c:pt>
                <c:pt idx="37">
                  <c:v>0.55589242218480406</c:v>
                </c:pt>
                <c:pt idx="38">
                  <c:v>0.57916889924900428</c:v>
                </c:pt>
                <c:pt idx="39">
                  <c:v>0.60125515412062835</c:v>
                </c:pt>
                <c:pt idx="40">
                  <c:v>0.62298312931431465</c:v>
                </c:pt>
                <c:pt idx="41">
                  <c:v>0.6460838099838444</c:v>
                </c:pt>
                <c:pt idx="42">
                  <c:v>0.66846535728508383</c:v>
                </c:pt>
                <c:pt idx="43">
                  <c:v>0.6937430427600384</c:v>
                </c:pt>
                <c:pt idx="44">
                  <c:v>0.71776527476672192</c:v>
                </c:pt>
                <c:pt idx="45">
                  <c:v>0.74433165402688428</c:v>
                </c:pt>
                <c:pt idx="46">
                  <c:v>0.76909363772432493</c:v>
                </c:pt>
                <c:pt idx="47">
                  <c:v>0.79712612199685784</c:v>
                </c:pt>
                <c:pt idx="48">
                  <c:v>0.82419011011505927</c:v>
                </c:pt>
                <c:pt idx="49">
                  <c:v>0.8523002604609129</c:v>
                </c:pt>
                <c:pt idx="50">
                  <c:v>1.0000000030888061</c:v>
                </c:pt>
              </c:numCache>
            </c:numRef>
          </c:xVal>
          <c:yVal>
            <c:numRef>
              <c:f>'Submission 7'!$F$67:$F$117</c:f>
              <c:numCache>
                <c:formatCode>General</c:formatCode>
                <c:ptCount val="51"/>
                <c:pt idx="0">
                  <c:v>0.99999928317533593</c:v>
                </c:pt>
                <c:pt idx="1">
                  <c:v>1.0170649533375304</c:v>
                </c:pt>
                <c:pt idx="2">
                  <c:v>1.0285618328463193</c:v>
                </c:pt>
                <c:pt idx="3">
                  <c:v>1.0364190995154015</c:v>
                </c:pt>
                <c:pt idx="4">
                  <c:v>1.0383421529243042</c:v>
                </c:pt>
                <c:pt idx="5">
                  <c:v>1.0363796734014992</c:v>
                </c:pt>
                <c:pt idx="6">
                  <c:v>1.0317837154266047</c:v>
                </c:pt>
                <c:pt idx="7">
                  <c:v>1.02516694286153</c:v>
                </c:pt>
                <c:pt idx="8">
                  <c:v>1.0174145599943769</c:v>
                </c:pt>
                <c:pt idx="9">
                  <c:v>1.0086972591635932</c:v>
                </c:pt>
                <c:pt idx="10">
                  <c:v>0.99879284346071595</c:v>
                </c:pt>
                <c:pt idx="11">
                  <c:v>0.98901476715513403</c:v>
                </c:pt>
                <c:pt idx="12">
                  <c:v>0.97820269627254974</c:v>
                </c:pt>
                <c:pt idx="13">
                  <c:v>0.96574805935199215</c:v>
                </c:pt>
                <c:pt idx="14">
                  <c:v>0.95257584648586269</c:v>
                </c:pt>
                <c:pt idx="15">
                  <c:v>0.93787508209805481</c:v>
                </c:pt>
                <c:pt idx="16">
                  <c:v>0.92205385926599992</c:v>
                </c:pt>
                <c:pt idx="17">
                  <c:v>0.9038840184438679</c:v>
                </c:pt>
                <c:pt idx="18">
                  <c:v>0.88178739256292493</c:v>
                </c:pt>
                <c:pt idx="19">
                  <c:v>0.86189016481701863</c:v>
                </c:pt>
                <c:pt idx="20">
                  <c:v>0.84043496011549557</c:v>
                </c:pt>
                <c:pt idx="21">
                  <c:v>0.81736893424320667</c:v>
                </c:pt>
                <c:pt idx="22">
                  <c:v>0.79405698170540007</c:v>
                </c:pt>
                <c:pt idx="23">
                  <c:v>0.77099740622111557</c:v>
                </c:pt>
                <c:pt idx="24">
                  <c:v>0.74682263626979895</c:v>
                </c:pt>
                <c:pt idx="25">
                  <c:v>0.72420366248172263</c:v>
                </c:pt>
                <c:pt idx="26">
                  <c:v>0.70209950888358008</c:v>
                </c:pt>
                <c:pt idx="27">
                  <c:v>0.68131465173577743</c:v>
                </c:pt>
                <c:pt idx="28">
                  <c:v>0.66068328591570424</c:v>
                </c:pt>
                <c:pt idx="29">
                  <c:v>0.63685400037081985</c:v>
                </c:pt>
                <c:pt idx="30">
                  <c:v>0.61345532538764769</c:v>
                </c:pt>
                <c:pt idx="31">
                  <c:v>0.59551648467096563</c:v>
                </c:pt>
                <c:pt idx="32">
                  <c:v>0.57864592513456559</c:v>
                </c:pt>
                <c:pt idx="33">
                  <c:v>0.56465421603329491</c:v>
                </c:pt>
                <c:pt idx="34">
                  <c:v>0.55396811188270179</c:v>
                </c:pt>
                <c:pt idx="35">
                  <c:v>0.54710871129525307</c:v>
                </c:pt>
                <c:pt idx="36">
                  <c:v>0.5428022653871859</c:v>
                </c:pt>
                <c:pt idx="37">
                  <c:v>0.53836760617340229</c:v>
                </c:pt>
                <c:pt idx="38">
                  <c:v>0.53252623140133404</c:v>
                </c:pt>
                <c:pt idx="39">
                  <c:v>0.52537907548401108</c:v>
                </c:pt>
                <c:pt idx="40">
                  <c:v>0.51773921947191726</c:v>
                </c:pt>
                <c:pt idx="41">
                  <c:v>0.51078769748128017</c:v>
                </c:pt>
                <c:pt idx="42">
                  <c:v>0.50291494030424411</c:v>
                </c:pt>
                <c:pt idx="43">
                  <c:v>0.49800481105618721</c:v>
                </c:pt>
                <c:pt idx="44">
                  <c:v>0.49052107621656416</c:v>
                </c:pt>
                <c:pt idx="45">
                  <c:v>0.48467367935675887</c:v>
                </c:pt>
                <c:pt idx="46">
                  <c:v>0.47693895741234282</c:v>
                </c:pt>
                <c:pt idx="47">
                  <c:v>0.47337143900882156</c:v>
                </c:pt>
                <c:pt idx="48">
                  <c:v>0.46610195994411135</c:v>
                </c:pt>
                <c:pt idx="49">
                  <c:v>0.46489386813549821</c:v>
                </c:pt>
                <c:pt idx="50">
                  <c:v>0.51936529543097565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4-E63B-4DBE-B185-87547169E841}"/>
            </c:ext>
          </c:extLst>
        </c:ser>
        <c:ser>
          <c:idx val="12"/>
          <c:order val="21"/>
          <c:tx>
            <c:v>Submission 8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dot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'Submission 8'!$G$56:$G$85</c:f>
              <c:numCache>
                <c:formatCode>General</c:formatCode>
                <c:ptCount val="30"/>
                <c:pt idx="0">
                  <c:v>0.2</c:v>
                </c:pt>
                <c:pt idx="1">
                  <c:v>0.243765947284693</c:v>
                </c:pt>
                <c:pt idx="2">
                  <c:v>0.27660710140716727</c:v>
                </c:pt>
                <c:pt idx="3">
                  <c:v>0.28325635704698293</c:v>
                </c:pt>
                <c:pt idx="4">
                  <c:v>0.30333279262025359</c:v>
                </c:pt>
                <c:pt idx="5">
                  <c:v>0.31004626684474806</c:v>
                </c:pt>
                <c:pt idx="6">
                  <c:v>0.31677477360804085</c:v>
                </c:pt>
                <c:pt idx="7">
                  <c:v>0.32352298150585729</c:v>
                </c:pt>
                <c:pt idx="8">
                  <c:v>0.33025214147366411</c:v>
                </c:pt>
                <c:pt idx="9">
                  <c:v>0.33694053020463061</c:v>
                </c:pt>
                <c:pt idx="10">
                  <c:v>0.34355703053934439</c:v>
                </c:pt>
                <c:pt idx="11">
                  <c:v>0.35010704800056391</c:v>
                </c:pt>
                <c:pt idx="12">
                  <c:v>0.35655325047771164</c:v>
                </c:pt>
                <c:pt idx="13">
                  <c:v>0.36285314713124184</c:v>
                </c:pt>
                <c:pt idx="14">
                  <c:v>0.36894334227751185</c:v>
                </c:pt>
                <c:pt idx="15">
                  <c:v>0.37485033566017911</c:v>
                </c:pt>
                <c:pt idx="16">
                  <c:v>0.38054449701826842</c:v>
                </c:pt>
                <c:pt idx="17">
                  <c:v>0.38598567491843672</c:v>
                </c:pt>
                <c:pt idx="18">
                  <c:v>0.39113563617973252</c:v>
                </c:pt>
                <c:pt idx="19">
                  <c:v>0.39602532351238939</c:v>
                </c:pt>
                <c:pt idx="20">
                  <c:v>0.40492523516128376</c:v>
                </c:pt>
                <c:pt idx="21">
                  <c:v>0.40900137764165651</c:v>
                </c:pt>
                <c:pt idx="22">
                  <c:v>0.41665557105298562</c:v>
                </c:pt>
                <c:pt idx="23">
                  <c:v>0.42431373459592614</c:v>
                </c:pt>
                <c:pt idx="24">
                  <c:v>0.43242468616613799</c:v>
                </c:pt>
                <c:pt idx="25">
                  <c:v>0.44632412814453354</c:v>
                </c:pt>
                <c:pt idx="26">
                  <c:v>0.46373678370553262</c:v>
                </c:pt>
                <c:pt idx="27">
                  <c:v>0.50314310876887369</c:v>
                </c:pt>
                <c:pt idx="28">
                  <c:v>0.57456820438997203</c:v>
                </c:pt>
                <c:pt idx="29">
                  <c:v>0.68897490607209044</c:v>
                </c:pt>
              </c:numCache>
            </c:numRef>
          </c:xVal>
          <c:yVal>
            <c:numRef>
              <c:f>'Submission 8'!$F$56:$F$85</c:f>
              <c:numCache>
                <c:formatCode>General</c:formatCode>
                <c:ptCount val="30"/>
                <c:pt idx="0">
                  <c:v>1.0000000000000002</c:v>
                </c:pt>
                <c:pt idx="1">
                  <c:v>1.0005786719781278</c:v>
                </c:pt>
                <c:pt idx="2">
                  <c:v>0.9836766156981811</c:v>
                </c:pt>
                <c:pt idx="3">
                  <c:v>0.97891318172832853</c:v>
                </c:pt>
                <c:pt idx="4">
                  <c:v>0.96224424571875988</c:v>
                </c:pt>
                <c:pt idx="5">
                  <c:v>0.95589818134233329</c:v>
                </c:pt>
                <c:pt idx="6">
                  <c:v>0.94921672068365159</c:v>
                </c:pt>
                <c:pt idx="7">
                  <c:v>0.94225630677697603</c:v>
                </c:pt>
                <c:pt idx="8">
                  <c:v>0.93503975246795412</c:v>
                </c:pt>
                <c:pt idx="9">
                  <c:v>0.92752819244799345</c:v>
                </c:pt>
                <c:pt idx="10">
                  <c:v>0.91967417067505153</c:v>
                </c:pt>
                <c:pt idx="11">
                  <c:v>0.91110951382424621</c:v>
                </c:pt>
                <c:pt idx="12">
                  <c:v>0.90221748920706912</c:v>
                </c:pt>
                <c:pt idx="13">
                  <c:v>0.89293956303737176</c:v>
                </c:pt>
                <c:pt idx="14">
                  <c:v>0.88317649244642848</c:v>
                </c:pt>
                <c:pt idx="15">
                  <c:v>0.87289187806033286</c:v>
                </c:pt>
                <c:pt idx="16">
                  <c:v>0.86215297327533658</c:v>
                </c:pt>
                <c:pt idx="17">
                  <c:v>0.85107811923096988</c:v>
                </c:pt>
                <c:pt idx="18">
                  <c:v>0.8394866377353053</c:v>
                </c:pt>
                <c:pt idx="19">
                  <c:v>0.82740028314799008</c:v>
                </c:pt>
                <c:pt idx="20">
                  <c:v>0.8014617369589353</c:v>
                </c:pt>
                <c:pt idx="21">
                  <c:v>0.78780542598684666</c:v>
                </c:pt>
                <c:pt idx="22">
                  <c:v>0.7599323311279268</c:v>
                </c:pt>
                <c:pt idx="23">
                  <c:v>0.73167940738791903</c:v>
                </c:pt>
                <c:pt idx="24">
                  <c:v>0.70478384811805139</c:v>
                </c:pt>
                <c:pt idx="25">
                  <c:v>0.66787989449777219</c:v>
                </c:pt>
                <c:pt idx="26">
                  <c:v>0.63713401189892815</c:v>
                </c:pt>
                <c:pt idx="27">
                  <c:v>0.59949620002812476</c:v>
                </c:pt>
                <c:pt idx="28">
                  <c:v>0.57616440162498372</c:v>
                </c:pt>
                <c:pt idx="29">
                  <c:v>0.51583833497646048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5-E63B-4DBE-B185-87547169E8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45564664"/>
        <c:axId val="545563680"/>
      </c:scatterChart>
      <c:valAx>
        <c:axId val="545564664"/>
        <c:scaling>
          <c:orientation val="minMax"/>
          <c:max val="1"/>
          <c:min val="0.2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20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 sz="2000"/>
                  <a:t>a/t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20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0.00" sourceLinked="0"/>
        <c:majorTickMark val="out"/>
        <c:minorTickMark val="out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545563680"/>
        <c:crosses val="autoZero"/>
        <c:crossBetween val="midCat"/>
      </c:valAx>
      <c:valAx>
        <c:axId val="545563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20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 sz="2000"/>
                  <a:t>a/c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0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0.00" sourceLinked="0"/>
        <c:majorTickMark val="out"/>
        <c:minorTickMark val="out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545564664"/>
        <c:crosses val="autoZero"/>
        <c:crossBetween val="midCat"/>
        <c:minorUnit val="0.1"/>
      </c:valAx>
      <c:spPr>
        <a:noFill/>
        <a:ln>
          <a:solidFill>
            <a:sysClr val="windowText" lastClr="000000"/>
          </a:solidFill>
        </a:ln>
        <a:effectLst/>
      </c:spPr>
    </c:plotArea>
    <c:legend>
      <c:legendPos val="r"/>
      <c:layout>
        <c:manualLayout>
          <c:xMode val="edge"/>
          <c:yMode val="edge"/>
          <c:x val="0.80296762076911488"/>
          <c:y val="3.6184178501618799E-2"/>
          <c:w val="0.17749523269267134"/>
          <c:h val="0.87990818334341137"/>
        </c:manualLayout>
      </c:layout>
      <c:overlay val="0"/>
      <c:spPr>
        <a:solidFill>
          <a:sysClr val="window" lastClr="FFFFFF"/>
        </a:solidFill>
        <a:ln>
          <a:solidFill>
            <a:sysClr val="windowText" lastClr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16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Case #3 - a vs. 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Submission 1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'Submission 1'!$A$127:$A$138</c:f>
              <c:numCache>
                <c:formatCode>General</c:formatCode>
                <c:ptCount val="12"/>
                <c:pt idx="0">
                  <c:v>0</c:v>
                </c:pt>
                <c:pt idx="1">
                  <c:v>2614</c:v>
                </c:pt>
                <c:pt idx="2">
                  <c:v>5462</c:v>
                </c:pt>
                <c:pt idx="3">
                  <c:v>8234</c:v>
                </c:pt>
                <c:pt idx="4">
                  <c:v>10898</c:v>
                </c:pt>
                <c:pt idx="5">
                  <c:v>13407</c:v>
                </c:pt>
                <c:pt idx="6">
                  <c:v>16481</c:v>
                </c:pt>
                <c:pt idx="7">
                  <c:v>19431</c:v>
                </c:pt>
                <c:pt idx="8">
                  <c:v>22261</c:v>
                </c:pt>
                <c:pt idx="9">
                  <c:v>24970</c:v>
                </c:pt>
                <c:pt idx="10">
                  <c:v>27583</c:v>
                </c:pt>
                <c:pt idx="11">
                  <c:v>30118</c:v>
                </c:pt>
              </c:numCache>
            </c:numRef>
          </c:xVal>
          <c:yVal>
            <c:numRef>
              <c:f>'Submission 1'!$B$127:$B$138</c:f>
              <c:numCache>
                <c:formatCode>General</c:formatCode>
                <c:ptCount val="12"/>
                <c:pt idx="0">
                  <c:v>7.49999519575206E-2</c:v>
                </c:pt>
                <c:pt idx="1">
                  <c:v>8.1247081850214689E-2</c:v>
                </c:pt>
                <c:pt idx="2">
                  <c:v>8.8133429337966002E-2</c:v>
                </c:pt>
                <c:pt idx="3">
                  <c:v>9.5746979211959002E-2</c:v>
                </c:pt>
                <c:pt idx="4">
                  <c:v>0.10419205808155638</c:v>
                </c:pt>
                <c:pt idx="5">
                  <c:v>0.11360874645434202</c:v>
                </c:pt>
                <c:pt idx="6">
                  <c:v>0.1268637465122843</c:v>
                </c:pt>
                <c:pt idx="7">
                  <c:v>0.14184409794441385</c:v>
                </c:pt>
                <c:pt idx="8">
                  <c:v>0.15872290180179419</c:v>
                </c:pt>
                <c:pt idx="9">
                  <c:v>0.17773309816742416</c:v>
                </c:pt>
                <c:pt idx="10">
                  <c:v>0.19931519085608307</c:v>
                </c:pt>
                <c:pt idx="11">
                  <c:v>0.22364902618941879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04B-4264-A9A2-4AFA96E305FC}"/>
            </c:ext>
          </c:extLst>
        </c:ser>
        <c:ser>
          <c:idx val="1"/>
          <c:order val="1"/>
          <c:tx>
            <c:v>Submission 2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'Submission 2'!$A$127:$A$138</c:f>
              <c:numCache>
                <c:formatCode>General</c:formatCode>
                <c:ptCount val="12"/>
                <c:pt idx="0">
                  <c:v>0</c:v>
                </c:pt>
                <c:pt idx="1">
                  <c:v>2627</c:v>
                </c:pt>
                <c:pt idx="2">
                  <c:v>5364</c:v>
                </c:pt>
                <c:pt idx="3">
                  <c:v>8056</c:v>
                </c:pt>
                <c:pt idx="4">
                  <c:v>10699</c:v>
                </c:pt>
                <c:pt idx="5">
                  <c:v>13270</c:v>
                </c:pt>
                <c:pt idx="6">
                  <c:v>16361</c:v>
                </c:pt>
                <c:pt idx="7">
                  <c:v>19310</c:v>
                </c:pt>
                <c:pt idx="8">
                  <c:v>22117</c:v>
                </c:pt>
                <c:pt idx="9">
                  <c:v>24825</c:v>
                </c:pt>
                <c:pt idx="10">
                  <c:v>27452</c:v>
                </c:pt>
                <c:pt idx="11">
                  <c:v>29991</c:v>
                </c:pt>
              </c:numCache>
            </c:numRef>
          </c:xVal>
          <c:yVal>
            <c:numRef>
              <c:f>'Submission 2'!$B$127:$B$138</c:f>
              <c:numCache>
                <c:formatCode>General</c:formatCode>
                <c:ptCount val="12"/>
                <c:pt idx="0">
                  <c:v>7.4999921826900851E-2</c:v>
                </c:pt>
                <c:pt idx="1">
                  <c:v>8.1254895809074953E-2</c:v>
                </c:pt>
                <c:pt idx="2">
                  <c:v>8.8186723926633251E-2</c:v>
                </c:pt>
                <c:pt idx="3">
                  <c:v>9.5916878944861658E-2</c:v>
                </c:pt>
                <c:pt idx="4">
                  <c:v>0.10452771788739344</c:v>
                </c:pt>
                <c:pt idx="5">
                  <c:v>0.11406992027696496</c:v>
                </c:pt>
                <c:pt idx="6">
                  <c:v>0.12739467757890682</c:v>
                </c:pt>
                <c:pt idx="7">
                  <c:v>0.14242439178804328</c:v>
                </c:pt>
                <c:pt idx="8">
                  <c:v>0.15945425274683045</c:v>
                </c:pt>
                <c:pt idx="9">
                  <c:v>0.17877056400249441</c:v>
                </c:pt>
                <c:pt idx="10">
                  <c:v>0.20061045086300361</c:v>
                </c:pt>
                <c:pt idx="11">
                  <c:v>0.22543497213442229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A04B-4264-A9A2-4AFA96E305FC}"/>
            </c:ext>
          </c:extLst>
        </c:ser>
        <c:ser>
          <c:idx val="2"/>
          <c:order val="2"/>
          <c:tx>
            <c:v>Submission 3</c:v>
          </c:tx>
          <c:spPr>
            <a:ln w="19050" cap="rnd">
              <a:solidFill>
                <a:srgbClr val="00B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xVal>
            <c:numRef>
              <c:f>'Submission 3a'!$A$70:$A$79</c:f>
              <c:numCache>
                <c:formatCode>General</c:formatCode>
                <c:ptCount val="10"/>
                <c:pt idx="0">
                  <c:v>0</c:v>
                </c:pt>
                <c:pt idx="1">
                  <c:v>6251</c:v>
                </c:pt>
                <c:pt idx="2">
                  <c:v>11401</c:v>
                </c:pt>
                <c:pt idx="3">
                  <c:v>15518</c:v>
                </c:pt>
                <c:pt idx="4">
                  <c:v>18525</c:v>
                </c:pt>
                <c:pt idx="5">
                  <c:v>21061</c:v>
                </c:pt>
                <c:pt idx="6">
                  <c:v>24715</c:v>
                </c:pt>
                <c:pt idx="7">
                  <c:v>28512</c:v>
                </c:pt>
                <c:pt idx="8">
                  <c:v>31219</c:v>
                </c:pt>
                <c:pt idx="9">
                  <c:v>34121</c:v>
                </c:pt>
              </c:numCache>
            </c:numRef>
          </c:xVal>
          <c:yVal>
            <c:numRef>
              <c:f>'Submission 3a'!$B$70:$B$79</c:f>
              <c:numCache>
                <c:formatCode>General</c:formatCode>
                <c:ptCount val="10"/>
                <c:pt idx="0">
                  <c:v>7.4999999999999997E-2</c:v>
                </c:pt>
                <c:pt idx="1">
                  <c:v>8.3448999999999995E-2</c:v>
                </c:pt>
                <c:pt idx="2">
                  <c:v>9.3934000000000004E-2</c:v>
                </c:pt>
                <c:pt idx="3">
                  <c:v>0.1050056</c:v>
                </c:pt>
                <c:pt idx="4">
                  <c:v>0.11500779999999999</c:v>
                </c:pt>
                <c:pt idx="5">
                  <c:v>0.12501029999999999</c:v>
                </c:pt>
                <c:pt idx="6">
                  <c:v>0.14230019999999999</c:v>
                </c:pt>
                <c:pt idx="7">
                  <c:v>0.1650179</c:v>
                </c:pt>
                <c:pt idx="8">
                  <c:v>0.18502550000000001</c:v>
                </c:pt>
                <c:pt idx="9">
                  <c:v>0.2107105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A04B-4264-A9A2-4AFA96E305FC}"/>
            </c:ext>
          </c:extLst>
        </c:ser>
        <c:ser>
          <c:idx val="4"/>
          <c:order val="3"/>
          <c:tx>
            <c:v>Submission 4a</c:v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'Submission 4a'!$A$79:$A$90</c:f>
              <c:numCache>
                <c:formatCode>General</c:formatCode>
                <c:ptCount val="12"/>
                <c:pt idx="0">
                  <c:v>0</c:v>
                </c:pt>
                <c:pt idx="1">
                  <c:v>2810</c:v>
                </c:pt>
                <c:pt idx="2">
                  <c:v>5630</c:v>
                </c:pt>
                <c:pt idx="3">
                  <c:v>8430</c:v>
                </c:pt>
                <c:pt idx="4">
                  <c:v>11160</c:v>
                </c:pt>
                <c:pt idx="5">
                  <c:v>13750</c:v>
                </c:pt>
                <c:pt idx="6">
                  <c:v>16430</c:v>
                </c:pt>
                <c:pt idx="7">
                  <c:v>18940</c:v>
                </c:pt>
                <c:pt idx="8">
                  <c:v>21450</c:v>
                </c:pt>
                <c:pt idx="9">
                  <c:v>24020</c:v>
                </c:pt>
                <c:pt idx="10">
                  <c:v>26630</c:v>
                </c:pt>
                <c:pt idx="11">
                  <c:v>29170</c:v>
                </c:pt>
              </c:numCache>
            </c:numRef>
          </c:xVal>
          <c:yVal>
            <c:numRef>
              <c:f>'Submission 4a'!$B$79:$B$90</c:f>
              <c:numCache>
                <c:formatCode>General</c:formatCode>
                <c:ptCount val="12"/>
                <c:pt idx="0">
                  <c:v>7.4999999999999997E-2</c:v>
                </c:pt>
                <c:pt idx="1">
                  <c:v>8.0021729999999999E-2</c:v>
                </c:pt>
                <c:pt idx="2">
                  <c:v>8.6068790000000006E-2</c:v>
                </c:pt>
                <c:pt idx="3">
                  <c:v>9.3140580000000001E-2</c:v>
                </c:pt>
                <c:pt idx="4">
                  <c:v>0.1012928</c:v>
                </c:pt>
                <c:pt idx="5">
                  <c:v>0.110441</c:v>
                </c:pt>
                <c:pt idx="6">
                  <c:v>0.1216531</c:v>
                </c:pt>
                <c:pt idx="7">
                  <c:v>0.13394780000000001</c:v>
                </c:pt>
                <c:pt idx="8">
                  <c:v>0.1484144</c:v>
                </c:pt>
                <c:pt idx="9">
                  <c:v>0.16600809999999999</c:v>
                </c:pt>
                <c:pt idx="10">
                  <c:v>0.18678620000000001</c:v>
                </c:pt>
                <c:pt idx="11">
                  <c:v>0.21080009999999999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A04B-4264-A9A2-4AFA96E305FC}"/>
            </c:ext>
          </c:extLst>
        </c:ser>
        <c:ser>
          <c:idx val="8"/>
          <c:order val="4"/>
          <c:tx>
            <c:v>Submission 4b</c:v>
          </c:tx>
          <c:spPr>
            <a:ln w="19050" cap="rnd">
              <a:solidFill>
                <a:srgbClr val="5B9BD5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5B9BD5"/>
              </a:solidFill>
              <a:ln w="9525">
                <a:solidFill>
                  <a:srgbClr val="5B9BD5"/>
                </a:solidFill>
              </a:ln>
              <a:effectLst/>
            </c:spPr>
          </c:marker>
          <c:xVal>
            <c:numRef>
              <c:f>'Submission 4b'!$A$83:$A$98</c:f>
              <c:numCache>
                <c:formatCode>General</c:formatCode>
                <c:ptCount val="16"/>
                <c:pt idx="0">
                  <c:v>0</c:v>
                </c:pt>
                <c:pt idx="1">
                  <c:v>2630</c:v>
                </c:pt>
                <c:pt idx="2">
                  <c:v>5570</c:v>
                </c:pt>
                <c:pt idx="3">
                  <c:v>8190</c:v>
                </c:pt>
                <c:pt idx="4">
                  <c:v>11030</c:v>
                </c:pt>
                <c:pt idx="5">
                  <c:v>13610</c:v>
                </c:pt>
                <c:pt idx="6">
                  <c:v>16330</c:v>
                </c:pt>
                <c:pt idx="7">
                  <c:v>19090</c:v>
                </c:pt>
                <c:pt idx="8">
                  <c:v>21840</c:v>
                </c:pt>
                <c:pt idx="9">
                  <c:v>24520</c:v>
                </c:pt>
                <c:pt idx="10">
                  <c:v>27120</c:v>
                </c:pt>
                <c:pt idx="11">
                  <c:v>29630</c:v>
                </c:pt>
                <c:pt idx="12">
                  <c:v>32180</c:v>
                </c:pt>
                <c:pt idx="13">
                  <c:v>34700</c:v>
                </c:pt>
                <c:pt idx="14">
                  <c:v>37240</c:v>
                </c:pt>
                <c:pt idx="15">
                  <c:v>39790</c:v>
                </c:pt>
              </c:numCache>
            </c:numRef>
          </c:xVal>
          <c:yVal>
            <c:numRef>
              <c:f>'Submission 4b'!$B$83:$B$98</c:f>
              <c:numCache>
                <c:formatCode>General</c:formatCode>
                <c:ptCount val="16"/>
                <c:pt idx="0">
                  <c:v>7.4999999999999997E-2</c:v>
                </c:pt>
                <c:pt idx="1">
                  <c:v>7.9015929999999998E-2</c:v>
                </c:pt>
                <c:pt idx="2">
                  <c:v>8.4048349999999994E-2</c:v>
                </c:pt>
                <c:pt idx="3">
                  <c:v>8.9084830000000004E-2</c:v>
                </c:pt>
                <c:pt idx="4">
                  <c:v>9.5136960000000007E-2</c:v>
                </c:pt>
                <c:pt idx="5">
                  <c:v>0.1012079</c:v>
                </c:pt>
                <c:pt idx="6">
                  <c:v>0.1083064</c:v>
                </c:pt>
                <c:pt idx="7">
                  <c:v>0.1163952</c:v>
                </c:pt>
                <c:pt idx="8">
                  <c:v>0.12554309999999999</c:v>
                </c:pt>
                <c:pt idx="9">
                  <c:v>0.13574649999999999</c:v>
                </c:pt>
                <c:pt idx="10">
                  <c:v>0.14699690000000001</c:v>
                </c:pt>
                <c:pt idx="11">
                  <c:v>0.15931809999999999</c:v>
                </c:pt>
                <c:pt idx="12">
                  <c:v>0.173682</c:v>
                </c:pt>
                <c:pt idx="13">
                  <c:v>0.19030079999999999</c:v>
                </c:pt>
                <c:pt idx="14">
                  <c:v>0.2099628</c:v>
                </c:pt>
                <c:pt idx="15">
                  <c:v>0.23523450000000001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A04B-4264-A9A2-4AFA96E305FC}"/>
            </c:ext>
          </c:extLst>
        </c:ser>
        <c:ser>
          <c:idx val="6"/>
          <c:order val="5"/>
          <c:tx>
            <c:v>Submission 4c</c:v>
          </c:tx>
          <c:spPr>
            <a:ln w="19050" cap="rnd">
              <a:solidFill>
                <a:srgbClr val="5B9BD5"/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rgbClr val="5B9BD5"/>
              </a:solidFill>
              <a:ln w="9525">
                <a:solidFill>
                  <a:srgbClr val="5B9BD5"/>
                </a:solidFill>
              </a:ln>
              <a:effectLst/>
            </c:spPr>
          </c:marker>
          <c:xVal>
            <c:numRef>
              <c:f>'Submission 4c'!$A$79:$A$91</c:f>
              <c:numCache>
                <c:formatCode>General</c:formatCode>
                <c:ptCount val="13"/>
                <c:pt idx="0">
                  <c:v>0</c:v>
                </c:pt>
                <c:pt idx="1">
                  <c:v>3000</c:v>
                </c:pt>
                <c:pt idx="2">
                  <c:v>5510</c:v>
                </c:pt>
                <c:pt idx="3">
                  <c:v>8120</c:v>
                </c:pt>
                <c:pt idx="4">
                  <c:v>10740</c:v>
                </c:pt>
                <c:pt idx="5">
                  <c:v>13300</c:v>
                </c:pt>
                <c:pt idx="6">
                  <c:v>16000</c:v>
                </c:pt>
                <c:pt idx="7">
                  <c:v>18540</c:v>
                </c:pt>
                <c:pt idx="8">
                  <c:v>21120</c:v>
                </c:pt>
                <c:pt idx="9">
                  <c:v>23660</c:v>
                </c:pt>
                <c:pt idx="10">
                  <c:v>26260</c:v>
                </c:pt>
                <c:pt idx="11">
                  <c:v>28880</c:v>
                </c:pt>
                <c:pt idx="12">
                  <c:v>31420</c:v>
                </c:pt>
              </c:numCache>
            </c:numRef>
          </c:xVal>
          <c:yVal>
            <c:numRef>
              <c:f>'Submission 4c'!$B$79:$B$91</c:f>
              <c:numCache>
                <c:formatCode>General</c:formatCode>
                <c:ptCount val="13"/>
                <c:pt idx="0">
                  <c:v>7.4999999999999997E-2</c:v>
                </c:pt>
                <c:pt idx="1">
                  <c:v>8.0027130000000002E-2</c:v>
                </c:pt>
                <c:pt idx="2">
                  <c:v>8.5073709999999997E-2</c:v>
                </c:pt>
                <c:pt idx="3">
                  <c:v>9.1145519999999994E-2</c:v>
                </c:pt>
                <c:pt idx="4">
                  <c:v>9.8248840000000004E-2</c:v>
                </c:pt>
                <c:pt idx="5">
                  <c:v>0.1063949</c:v>
                </c:pt>
                <c:pt idx="6">
                  <c:v>0.11657339999999999</c:v>
                </c:pt>
                <c:pt idx="7">
                  <c:v>0.12780820000000001</c:v>
                </c:pt>
                <c:pt idx="8">
                  <c:v>0.1411482</c:v>
                </c:pt>
                <c:pt idx="9">
                  <c:v>0.15663850000000001</c:v>
                </c:pt>
                <c:pt idx="10">
                  <c:v>0.17533170000000001</c:v>
                </c:pt>
                <c:pt idx="11">
                  <c:v>0.19715369999999999</c:v>
                </c:pt>
                <c:pt idx="12">
                  <c:v>0.2221659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A04B-4264-A9A2-4AFA96E305FC}"/>
            </c:ext>
          </c:extLst>
        </c:ser>
        <c:ser>
          <c:idx val="3"/>
          <c:order val="6"/>
          <c:tx>
            <c:v>Submission 4d</c:v>
          </c:tx>
          <c:spPr>
            <a:ln w="19050" cap="rnd">
              <a:solidFill>
                <a:srgbClr val="5B9BD5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5B9BD5"/>
              </a:solidFill>
              <a:ln w="9525">
                <a:solidFill>
                  <a:srgbClr val="5B9BD5"/>
                </a:solidFill>
              </a:ln>
              <a:effectLst/>
            </c:spPr>
          </c:marker>
          <c:xVal>
            <c:numRef>
              <c:f>'Submission 4d'!$A$61:$A$71</c:f>
              <c:numCache>
                <c:formatCode>General</c:formatCode>
                <c:ptCount val="11"/>
                <c:pt idx="0">
                  <c:v>0</c:v>
                </c:pt>
                <c:pt idx="1">
                  <c:v>2860</c:v>
                </c:pt>
                <c:pt idx="2">
                  <c:v>5660</c:v>
                </c:pt>
                <c:pt idx="3">
                  <c:v>8370</c:v>
                </c:pt>
                <c:pt idx="4">
                  <c:v>10960</c:v>
                </c:pt>
                <c:pt idx="5">
                  <c:v>13670</c:v>
                </c:pt>
                <c:pt idx="6">
                  <c:v>16360</c:v>
                </c:pt>
                <c:pt idx="7">
                  <c:v>18970</c:v>
                </c:pt>
                <c:pt idx="8">
                  <c:v>21590</c:v>
                </c:pt>
                <c:pt idx="9">
                  <c:v>24110</c:v>
                </c:pt>
                <c:pt idx="10">
                  <c:v>26660</c:v>
                </c:pt>
              </c:numCache>
            </c:numRef>
          </c:xVal>
          <c:yVal>
            <c:numRef>
              <c:f>'Submission 4d'!$B$61:$B$71</c:f>
              <c:numCache>
                <c:formatCode>General</c:formatCode>
                <c:ptCount val="11"/>
                <c:pt idx="0">
                  <c:v>7.4999999999999997E-2</c:v>
                </c:pt>
                <c:pt idx="1">
                  <c:v>8.1052979999999997E-2</c:v>
                </c:pt>
                <c:pt idx="2">
                  <c:v>8.8135359999999996E-2</c:v>
                </c:pt>
                <c:pt idx="3">
                  <c:v>9.6245869999999997E-2</c:v>
                </c:pt>
                <c:pt idx="4">
                  <c:v>0.10534830000000001</c:v>
                </c:pt>
                <c:pt idx="5">
                  <c:v>0.1166097</c:v>
                </c:pt>
                <c:pt idx="6">
                  <c:v>0.1299293</c:v>
                </c:pt>
                <c:pt idx="7">
                  <c:v>0.14537639999999999</c:v>
                </c:pt>
                <c:pt idx="8">
                  <c:v>0.16403889999999999</c:v>
                </c:pt>
                <c:pt idx="9">
                  <c:v>0.18591279999999999</c:v>
                </c:pt>
                <c:pt idx="10">
                  <c:v>0.21440600000000001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A04B-4264-A9A2-4AFA96E305FC}"/>
            </c:ext>
          </c:extLst>
        </c:ser>
        <c:ser>
          <c:idx val="7"/>
          <c:order val="7"/>
          <c:tx>
            <c:v>Submission 4e</c:v>
          </c:tx>
          <c:spPr>
            <a:ln w="19050" cap="rnd">
              <a:solidFill>
                <a:srgbClr val="5B9BD5"/>
              </a:solidFill>
              <a:round/>
            </a:ln>
            <a:effectLst/>
          </c:spPr>
          <c:marker>
            <c:symbol val="dot"/>
            <c:size val="5"/>
            <c:spPr>
              <a:solidFill>
                <a:srgbClr val="5B9BD5"/>
              </a:solidFill>
              <a:ln w="9525">
                <a:solidFill>
                  <a:srgbClr val="5B9BD5"/>
                </a:solidFill>
              </a:ln>
              <a:effectLst/>
            </c:spPr>
          </c:marker>
          <c:xVal>
            <c:numRef>
              <c:f>'Submission 4e'!$A$63:$A$76</c:f>
              <c:numCache>
                <c:formatCode>General</c:formatCode>
                <c:ptCount val="14"/>
                <c:pt idx="0">
                  <c:v>0</c:v>
                </c:pt>
                <c:pt idx="1">
                  <c:v>2680</c:v>
                </c:pt>
                <c:pt idx="2">
                  <c:v>5550</c:v>
                </c:pt>
                <c:pt idx="3">
                  <c:v>8120</c:v>
                </c:pt>
                <c:pt idx="4">
                  <c:v>10810</c:v>
                </c:pt>
                <c:pt idx="5">
                  <c:v>13550</c:v>
                </c:pt>
                <c:pt idx="6">
                  <c:v>16290</c:v>
                </c:pt>
                <c:pt idx="7">
                  <c:v>18970</c:v>
                </c:pt>
                <c:pt idx="8">
                  <c:v>21570</c:v>
                </c:pt>
                <c:pt idx="9">
                  <c:v>24080</c:v>
                </c:pt>
                <c:pt idx="10">
                  <c:v>26640</c:v>
                </c:pt>
                <c:pt idx="11">
                  <c:v>29170</c:v>
                </c:pt>
                <c:pt idx="12">
                  <c:v>31700</c:v>
                </c:pt>
                <c:pt idx="13">
                  <c:v>34240</c:v>
                </c:pt>
              </c:numCache>
            </c:numRef>
          </c:xVal>
          <c:yVal>
            <c:numRef>
              <c:f>'Submission 4e'!$B$63:$B$76</c:f>
              <c:numCache>
                <c:formatCode>General</c:formatCode>
                <c:ptCount val="14"/>
                <c:pt idx="0">
                  <c:v>7.4999999999999997E-2</c:v>
                </c:pt>
                <c:pt idx="1">
                  <c:v>8.0040730000000004E-2</c:v>
                </c:pt>
                <c:pt idx="2">
                  <c:v>8.6090799999999995E-2</c:v>
                </c:pt>
                <c:pt idx="3">
                  <c:v>9.2152349999999994E-2</c:v>
                </c:pt>
                <c:pt idx="4">
                  <c:v>9.924181E-2</c:v>
                </c:pt>
                <c:pt idx="5">
                  <c:v>0.10736039999999999</c:v>
                </c:pt>
                <c:pt idx="6">
                  <c:v>0.1165369</c:v>
                </c:pt>
                <c:pt idx="7">
                  <c:v>0.12671289999999999</c:v>
                </c:pt>
                <c:pt idx="8">
                  <c:v>0.1379271</c:v>
                </c:pt>
                <c:pt idx="9">
                  <c:v>0.1502443</c:v>
                </c:pt>
                <c:pt idx="10">
                  <c:v>0.16465489999999999</c:v>
                </c:pt>
                <c:pt idx="11">
                  <c:v>0.18117320000000001</c:v>
                </c:pt>
                <c:pt idx="12">
                  <c:v>0.20088880000000001</c:v>
                </c:pt>
                <c:pt idx="13">
                  <c:v>0.22722290000000001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A04B-4264-A9A2-4AFA96E305FC}"/>
            </c:ext>
          </c:extLst>
        </c:ser>
        <c:ser>
          <c:idx val="5"/>
          <c:order val="8"/>
          <c:tx>
            <c:v>Submission 4f</c:v>
          </c:tx>
          <c:spPr>
            <a:ln w="19050" cap="rnd">
              <a:solidFill>
                <a:srgbClr val="5B9BD5"/>
              </a:solidFill>
              <a:round/>
            </a:ln>
            <a:effectLst/>
          </c:spPr>
          <c:marker>
            <c:symbol val="square"/>
            <c:size val="5"/>
            <c:spPr>
              <a:noFill/>
              <a:ln w="15875">
                <a:solidFill>
                  <a:srgbClr val="5B9BD5"/>
                </a:solidFill>
              </a:ln>
              <a:effectLst/>
            </c:spPr>
          </c:marker>
          <c:xVal>
            <c:numRef>
              <c:f>'Submission 4f'!$A$64:$A$75</c:f>
              <c:numCache>
                <c:formatCode>General</c:formatCode>
                <c:ptCount val="12"/>
                <c:pt idx="0">
                  <c:v>0</c:v>
                </c:pt>
                <c:pt idx="1">
                  <c:v>2540</c:v>
                </c:pt>
                <c:pt idx="2">
                  <c:v>5150</c:v>
                </c:pt>
                <c:pt idx="3">
                  <c:v>7750</c:v>
                </c:pt>
                <c:pt idx="4">
                  <c:v>10290</c:v>
                </c:pt>
                <c:pt idx="5">
                  <c:v>13000</c:v>
                </c:pt>
                <c:pt idx="6">
                  <c:v>15530</c:v>
                </c:pt>
                <c:pt idx="7">
                  <c:v>18080</c:v>
                </c:pt>
                <c:pt idx="8">
                  <c:v>20730</c:v>
                </c:pt>
                <c:pt idx="9">
                  <c:v>23240</c:v>
                </c:pt>
                <c:pt idx="10">
                  <c:v>25790</c:v>
                </c:pt>
                <c:pt idx="11">
                  <c:v>28360</c:v>
                </c:pt>
              </c:numCache>
            </c:numRef>
          </c:xVal>
          <c:yVal>
            <c:numRef>
              <c:f>'Submission 4f'!$B$64:$B$75</c:f>
              <c:numCache>
                <c:formatCode>General</c:formatCode>
                <c:ptCount val="12"/>
                <c:pt idx="0">
                  <c:v>7.4999999999999997E-2</c:v>
                </c:pt>
                <c:pt idx="1">
                  <c:v>8.0055200000000007E-2</c:v>
                </c:pt>
                <c:pt idx="2">
                  <c:v>8.614194E-2</c:v>
                </c:pt>
                <c:pt idx="3">
                  <c:v>9.3239559999999999E-2</c:v>
                </c:pt>
                <c:pt idx="4">
                  <c:v>0.1013487</c:v>
                </c:pt>
                <c:pt idx="5">
                  <c:v>0.1115256</c:v>
                </c:pt>
                <c:pt idx="6">
                  <c:v>0.12272950000000001</c:v>
                </c:pt>
                <c:pt idx="7">
                  <c:v>0.1360393</c:v>
                </c:pt>
                <c:pt idx="8">
                  <c:v>0.15250359999999999</c:v>
                </c:pt>
                <c:pt idx="9">
                  <c:v>0.1711915</c:v>
                </c:pt>
                <c:pt idx="10">
                  <c:v>0.19423309999999999</c:v>
                </c:pt>
                <c:pt idx="11">
                  <c:v>0.2237866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A04B-4264-A9A2-4AFA96E305FC}"/>
            </c:ext>
          </c:extLst>
        </c:ser>
        <c:ser>
          <c:idx val="9"/>
          <c:order val="9"/>
          <c:tx>
            <c:v>Submission 5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'Submission 5'!$A$103:$A$116</c:f>
              <c:numCache>
                <c:formatCode>General</c:formatCode>
                <c:ptCount val="14"/>
                <c:pt idx="0">
                  <c:v>0</c:v>
                </c:pt>
                <c:pt idx="1">
                  <c:v>3680</c:v>
                </c:pt>
                <c:pt idx="2">
                  <c:v>6235</c:v>
                </c:pt>
                <c:pt idx="3">
                  <c:v>9848</c:v>
                </c:pt>
                <c:pt idx="4">
                  <c:v>13216</c:v>
                </c:pt>
                <c:pt idx="5">
                  <c:v>16321</c:v>
                </c:pt>
                <c:pt idx="6">
                  <c:v>19215</c:v>
                </c:pt>
                <c:pt idx="7">
                  <c:v>21939</c:v>
                </c:pt>
                <c:pt idx="8">
                  <c:v>24528</c:v>
                </c:pt>
                <c:pt idx="9">
                  <c:v>27808</c:v>
                </c:pt>
                <c:pt idx="10">
                  <c:v>30874</c:v>
                </c:pt>
                <c:pt idx="11">
                  <c:v>33714</c:v>
                </c:pt>
                <c:pt idx="12">
                  <c:v>36347</c:v>
                </c:pt>
                <c:pt idx="13">
                  <c:v>38847</c:v>
                </c:pt>
              </c:numCache>
            </c:numRef>
          </c:xVal>
          <c:yVal>
            <c:numRef>
              <c:f>'Submission 5'!$B$103:$B$116</c:f>
              <c:numCache>
                <c:formatCode>General</c:formatCode>
                <c:ptCount val="14"/>
                <c:pt idx="0">
                  <c:v>7.4999999999999997E-2</c:v>
                </c:pt>
                <c:pt idx="1">
                  <c:v>8.1817289569465296E-2</c:v>
                </c:pt>
                <c:pt idx="2">
                  <c:v>8.6663065090283237E-2</c:v>
                </c:pt>
                <c:pt idx="3">
                  <c:v>9.445580758216765E-2</c:v>
                </c:pt>
                <c:pt idx="4">
                  <c:v>0.10293750540176019</c:v>
                </c:pt>
                <c:pt idx="5">
                  <c:v>0.11215896100693466</c:v>
                </c:pt>
                <c:pt idx="6">
                  <c:v>0.12218561610562875</c:v>
                </c:pt>
                <c:pt idx="7">
                  <c:v>0.13307729897963469</c:v>
                </c:pt>
                <c:pt idx="8">
                  <c:v>0.14491492770855785</c:v>
                </c:pt>
                <c:pt idx="9">
                  <c:v>0.16231011599114231</c:v>
                </c:pt>
                <c:pt idx="10">
                  <c:v>0.18153477088590086</c:v>
                </c:pt>
                <c:pt idx="11">
                  <c:v>0.20152918228632702</c:v>
                </c:pt>
                <c:pt idx="12">
                  <c:v>0.22310111982454048</c:v>
                </c:pt>
                <c:pt idx="13">
                  <c:v>0.24872922149515281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9-A04B-4264-A9A2-4AFA96E305FC}"/>
            </c:ext>
          </c:extLst>
        </c:ser>
        <c:ser>
          <c:idx val="11"/>
          <c:order val="11"/>
          <c:tx>
            <c:v>Submission 7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'Submission 7'!$A$132:$A$154</c:f>
              <c:numCache>
                <c:formatCode>General</c:formatCode>
                <c:ptCount val="23"/>
                <c:pt idx="0">
                  <c:v>0</c:v>
                </c:pt>
                <c:pt idx="1">
                  <c:v>1545</c:v>
                </c:pt>
                <c:pt idx="2">
                  <c:v>3146</c:v>
                </c:pt>
                <c:pt idx="3">
                  <c:v>4780</c:v>
                </c:pt>
                <c:pt idx="4">
                  <c:v>6489</c:v>
                </c:pt>
                <c:pt idx="5">
                  <c:v>8248</c:v>
                </c:pt>
                <c:pt idx="6">
                  <c:v>10016</c:v>
                </c:pt>
                <c:pt idx="7">
                  <c:v>11739</c:v>
                </c:pt>
                <c:pt idx="8">
                  <c:v>13396</c:v>
                </c:pt>
                <c:pt idx="9">
                  <c:v>15003</c:v>
                </c:pt>
                <c:pt idx="10">
                  <c:v>16544</c:v>
                </c:pt>
                <c:pt idx="11">
                  <c:v>18048</c:v>
                </c:pt>
                <c:pt idx="12">
                  <c:v>19506</c:v>
                </c:pt>
                <c:pt idx="13">
                  <c:v>20949</c:v>
                </c:pt>
                <c:pt idx="14">
                  <c:v>22348</c:v>
                </c:pt>
                <c:pt idx="15">
                  <c:v>23723</c:v>
                </c:pt>
                <c:pt idx="16">
                  <c:v>25060</c:v>
                </c:pt>
                <c:pt idx="17">
                  <c:v>26374</c:v>
                </c:pt>
                <c:pt idx="18">
                  <c:v>27670</c:v>
                </c:pt>
                <c:pt idx="19">
                  <c:v>28953</c:v>
                </c:pt>
                <c:pt idx="20">
                  <c:v>30211</c:v>
                </c:pt>
                <c:pt idx="21">
                  <c:v>31423</c:v>
                </c:pt>
                <c:pt idx="22">
                  <c:v>32571</c:v>
                </c:pt>
              </c:numCache>
            </c:numRef>
          </c:xVal>
          <c:yVal>
            <c:numRef>
              <c:f>'Submission 7'!$B$132:$B$154</c:f>
              <c:numCache>
                <c:formatCode>General</c:formatCode>
                <c:ptCount val="23"/>
                <c:pt idx="0">
                  <c:v>7.4999886761181883E-2</c:v>
                </c:pt>
                <c:pt idx="1">
                  <c:v>7.8789082170492547E-2</c:v>
                </c:pt>
                <c:pt idx="2">
                  <c:v>8.2875987266128714E-2</c:v>
                </c:pt>
                <c:pt idx="3">
                  <c:v>8.7301828232798778E-2</c:v>
                </c:pt>
                <c:pt idx="4">
                  <c:v>9.2063171437476762E-2</c:v>
                </c:pt>
                <c:pt idx="5">
                  <c:v>9.7141542573158379E-2</c:v>
                </c:pt>
                <c:pt idx="6">
                  <c:v>0.10252075956054703</c:v>
                </c:pt>
                <c:pt idx="7">
                  <c:v>0.10821381059023209</c:v>
                </c:pt>
                <c:pt idx="8">
                  <c:v>0.11424643634758279</c:v>
                </c:pt>
                <c:pt idx="9">
                  <c:v>0.12063495102819986</c:v>
                </c:pt>
                <c:pt idx="10">
                  <c:v>0.12741290127584268</c:v>
                </c:pt>
                <c:pt idx="11">
                  <c:v>0.13460260098368709</c:v>
                </c:pt>
                <c:pt idx="12">
                  <c:v>0.1422374354852273</c:v>
                </c:pt>
                <c:pt idx="13">
                  <c:v>0.15032965113907693</c:v>
                </c:pt>
                <c:pt idx="14">
                  <c:v>0.1589232937603263</c:v>
                </c:pt>
                <c:pt idx="15">
                  <c:v>0.1680395846402658</c:v>
                </c:pt>
                <c:pt idx="16">
                  <c:v>0.17773557641756127</c:v>
                </c:pt>
                <c:pt idx="17">
                  <c:v>0.18803536986722078</c:v>
                </c:pt>
                <c:pt idx="18">
                  <c:v>0.19897462406957533</c:v>
                </c:pt>
                <c:pt idx="19">
                  <c:v>0.21063200894632411</c:v>
                </c:pt>
                <c:pt idx="20">
                  <c:v>0.22306450241215997</c:v>
                </c:pt>
                <c:pt idx="21">
                  <c:v>0.23639827722411816</c:v>
                </c:pt>
                <c:pt idx="22">
                  <c:v>0.24999999994639355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B-A04B-4264-A9A2-4AFA96E305FC}"/>
            </c:ext>
          </c:extLst>
        </c:ser>
        <c:ser>
          <c:idx val="12"/>
          <c:order val="12"/>
          <c:tx>
            <c:v>Submission 8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'Submission 8'!$R$124:$R$140</c:f>
              <c:numCache>
                <c:formatCode>General</c:formatCode>
                <c:ptCount val="17"/>
                <c:pt idx="0">
                  <c:v>0</c:v>
                </c:pt>
                <c:pt idx="1">
                  <c:v>11192</c:v>
                </c:pt>
                <c:pt idx="2">
                  <c:v>19003</c:v>
                </c:pt>
                <c:pt idx="3">
                  <c:v>24465</c:v>
                </c:pt>
                <c:pt idx="4">
                  <c:v>28471</c:v>
                </c:pt>
                <c:pt idx="5">
                  <c:v>31482</c:v>
                </c:pt>
                <c:pt idx="6">
                  <c:v>33883</c:v>
                </c:pt>
                <c:pt idx="7">
                  <c:v>35836</c:v>
                </c:pt>
                <c:pt idx="8">
                  <c:v>36669</c:v>
                </c:pt>
                <c:pt idx="9">
                  <c:v>38130</c:v>
                </c:pt>
                <c:pt idx="10">
                  <c:v>39461</c:v>
                </c:pt>
                <c:pt idx="11">
                  <c:v>40651</c:v>
                </c:pt>
                <c:pt idx="12">
                  <c:v>41684</c:v>
                </c:pt>
                <c:pt idx="13">
                  <c:v>42469</c:v>
                </c:pt>
                <c:pt idx="14">
                  <c:v>42986</c:v>
                </c:pt>
                <c:pt idx="15">
                  <c:v>43244</c:v>
                </c:pt>
                <c:pt idx="16">
                  <c:v>43279</c:v>
                </c:pt>
              </c:numCache>
            </c:numRef>
          </c:xVal>
          <c:yVal>
            <c:numRef>
              <c:f>'Submission 8'!$B$124:$B$132</c:f>
              <c:numCache>
                <c:formatCode>General</c:formatCode>
                <c:ptCount val="9"/>
                <c:pt idx="0">
                  <c:v>7.4999999999999997E-2</c:v>
                </c:pt>
                <c:pt idx="1">
                  <c:v>9.3499399999999996E-2</c:v>
                </c:pt>
                <c:pt idx="2">
                  <c:v>0.1172618</c:v>
                </c:pt>
                <c:pt idx="3">
                  <c:v>0.14197370000000001</c:v>
                </c:pt>
                <c:pt idx="4">
                  <c:v>0.1662477</c:v>
                </c:pt>
                <c:pt idx="5">
                  <c:v>0.18903809999999999</c:v>
                </c:pt>
                <c:pt idx="6">
                  <c:v>0.2106287</c:v>
                </c:pt>
                <c:pt idx="7">
                  <c:v>0.2310836</c:v>
                </c:pt>
                <c:pt idx="8">
                  <c:v>0.25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C-A04B-4264-A9A2-4AFA96E305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45564664"/>
        <c:axId val="545563680"/>
      </c:scatterChart>
      <c:scatterChart>
        <c:scatterStyle val="lineMarker"/>
        <c:varyColors val="0"/>
        <c:ser>
          <c:idx val="10"/>
          <c:order val="10"/>
          <c:tx>
            <c:v>Submission 6</c:v>
          </c:tx>
          <c:spPr>
            <a:ln w="25400" cap="rnd">
              <a:solidFill>
                <a:srgbClr val="00B050"/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xVal>
            <c:numRef>
              <c:f>'Submission 6'!$A$74:$A$103</c:f>
              <c:numCache>
                <c:formatCode>General</c:formatCode>
                <c:ptCount val="30"/>
                <c:pt idx="0">
                  <c:v>0</c:v>
                </c:pt>
                <c:pt idx="1">
                  <c:v>11000</c:v>
                </c:pt>
                <c:pt idx="2">
                  <c:v>12900</c:v>
                </c:pt>
                <c:pt idx="3">
                  <c:v>20400</c:v>
                </c:pt>
                <c:pt idx="4">
                  <c:v>21500</c:v>
                </c:pt>
                <c:pt idx="5">
                  <c:v>27700</c:v>
                </c:pt>
                <c:pt idx="6">
                  <c:v>28000</c:v>
                </c:pt>
                <c:pt idx="7">
                  <c:v>32600</c:v>
                </c:pt>
                <c:pt idx="8">
                  <c:v>33900</c:v>
                </c:pt>
                <c:pt idx="9">
                  <c:v>36700</c:v>
                </c:pt>
                <c:pt idx="10">
                  <c:v>38700</c:v>
                </c:pt>
                <c:pt idx="11">
                  <c:v>40300</c:v>
                </c:pt>
                <c:pt idx="12">
                  <c:v>42700</c:v>
                </c:pt>
                <c:pt idx="13">
                  <c:v>43400</c:v>
                </c:pt>
                <c:pt idx="14">
                  <c:v>46100</c:v>
                </c:pt>
                <c:pt idx="15">
                  <c:v>48500</c:v>
                </c:pt>
                <c:pt idx="16">
                  <c:v>49000</c:v>
                </c:pt>
                <c:pt idx="17">
                  <c:v>50700</c:v>
                </c:pt>
                <c:pt idx="18">
                  <c:v>51400</c:v>
                </c:pt>
                <c:pt idx="19">
                  <c:v>52700</c:v>
                </c:pt>
                <c:pt idx="20">
                  <c:v>53500</c:v>
                </c:pt>
                <c:pt idx="21">
                  <c:v>54500</c:v>
                </c:pt>
                <c:pt idx="22">
                  <c:v>55300</c:v>
                </c:pt>
                <c:pt idx="23">
                  <c:v>56100</c:v>
                </c:pt>
                <c:pt idx="24">
                  <c:v>56900</c:v>
                </c:pt>
                <c:pt idx="25">
                  <c:v>57500</c:v>
                </c:pt>
                <c:pt idx="26">
                  <c:v>58300</c:v>
                </c:pt>
                <c:pt idx="27">
                  <c:v>58800</c:v>
                </c:pt>
                <c:pt idx="28">
                  <c:v>59600</c:v>
                </c:pt>
                <c:pt idx="29">
                  <c:v>59900</c:v>
                </c:pt>
              </c:numCache>
            </c:numRef>
          </c:xVal>
          <c:yVal>
            <c:numRef>
              <c:f>'Submission 6'!$B$74:$B$103</c:f>
              <c:numCache>
                <c:formatCode>General</c:formatCode>
                <c:ptCount val="30"/>
                <c:pt idx="0">
                  <c:v>7.4999999999999997E-2</c:v>
                </c:pt>
                <c:pt idx="1">
                  <c:v>8.3213499999999996E-2</c:v>
                </c:pt>
                <c:pt idx="2">
                  <c:v>8.5007700000000005E-2</c:v>
                </c:pt>
                <c:pt idx="3">
                  <c:v>9.3610200000000005E-2</c:v>
                </c:pt>
                <c:pt idx="4">
                  <c:v>9.5118400000000006E-2</c:v>
                </c:pt>
                <c:pt idx="5">
                  <c:v>0.10512100000000001</c:v>
                </c:pt>
                <c:pt idx="6">
                  <c:v>0.105679</c:v>
                </c:pt>
                <c:pt idx="7">
                  <c:v>0.11516899999999999</c:v>
                </c:pt>
                <c:pt idx="8">
                  <c:v>0.118174</c:v>
                </c:pt>
                <c:pt idx="9">
                  <c:v>0.12517300000000001</c:v>
                </c:pt>
                <c:pt idx="10">
                  <c:v>0.130691</c:v>
                </c:pt>
                <c:pt idx="11">
                  <c:v>0.13544200000000001</c:v>
                </c:pt>
                <c:pt idx="12">
                  <c:v>0.14324200000000001</c:v>
                </c:pt>
                <c:pt idx="13">
                  <c:v>0.14566399999999999</c:v>
                </c:pt>
                <c:pt idx="14">
                  <c:v>0.15584700000000001</c:v>
                </c:pt>
                <c:pt idx="15">
                  <c:v>0.16603999999999999</c:v>
                </c:pt>
                <c:pt idx="16">
                  <c:v>0.168294</c:v>
                </c:pt>
                <c:pt idx="17">
                  <c:v>0.17641999999999999</c:v>
                </c:pt>
                <c:pt idx="18">
                  <c:v>0.179976</c:v>
                </c:pt>
                <c:pt idx="19">
                  <c:v>0.186947</c:v>
                </c:pt>
                <c:pt idx="20">
                  <c:v>0.19150500000000001</c:v>
                </c:pt>
                <c:pt idx="21">
                  <c:v>0.197515</c:v>
                </c:pt>
                <c:pt idx="22">
                  <c:v>0.20261499999999999</c:v>
                </c:pt>
                <c:pt idx="23">
                  <c:v>0.20799500000000001</c:v>
                </c:pt>
                <c:pt idx="24">
                  <c:v>0.21368999999999999</c:v>
                </c:pt>
                <c:pt idx="25">
                  <c:v>0.21812500000000001</c:v>
                </c:pt>
                <c:pt idx="26">
                  <c:v>0.224326</c:v>
                </c:pt>
                <c:pt idx="27">
                  <c:v>0.22836999999999999</c:v>
                </c:pt>
                <c:pt idx="28">
                  <c:v>0.23516000000000001</c:v>
                </c:pt>
                <c:pt idx="29">
                  <c:v>0.23783799999999999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55B-46BF-BB0A-A8817525C5C7}"/>
            </c:ext>
          </c:extLst>
        </c:ser>
        <c:ser>
          <c:idx val="13"/>
          <c:order val="13"/>
          <c:tx>
            <c:v>Experiment #1</c:v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'[1]OFF-NCX2024-1'!$B$15:$B$30</c:f>
              <c:numCache>
                <c:formatCode>General</c:formatCode>
                <c:ptCount val="16"/>
                <c:pt idx="0">
                  <c:v>0</c:v>
                </c:pt>
                <c:pt idx="1">
                  <c:v>2007</c:v>
                </c:pt>
                <c:pt idx="2">
                  <c:v>4348</c:v>
                </c:pt>
                <c:pt idx="3">
                  <c:v>6891</c:v>
                </c:pt>
                <c:pt idx="4">
                  <c:v>8932</c:v>
                </c:pt>
                <c:pt idx="5">
                  <c:v>11976</c:v>
                </c:pt>
                <c:pt idx="6">
                  <c:v>19361</c:v>
                </c:pt>
                <c:pt idx="7">
                  <c:v>21375</c:v>
                </c:pt>
                <c:pt idx="8">
                  <c:v>23647</c:v>
                </c:pt>
                <c:pt idx="9">
                  <c:v>26116</c:v>
                </c:pt>
                <c:pt idx="10">
                  <c:v>28140</c:v>
                </c:pt>
                <c:pt idx="11">
                  <c:v>30115</c:v>
                </c:pt>
                <c:pt idx="12">
                  <c:v>32119</c:v>
                </c:pt>
                <c:pt idx="13">
                  <c:v>34161</c:v>
                </c:pt>
                <c:pt idx="14">
                  <c:v>36309</c:v>
                </c:pt>
                <c:pt idx="15">
                  <c:v>38503</c:v>
                </c:pt>
              </c:numCache>
            </c:numRef>
          </c:xVal>
          <c:yVal>
            <c:numRef>
              <c:f>'[1]OFF-NCX2024-1'!$G$15:$G$30</c:f>
              <c:numCache>
                <c:formatCode>General</c:formatCode>
                <c:ptCount val="16"/>
                <c:pt idx="0">
                  <c:v>7.1548890258939582E-2</c:v>
                </c:pt>
                <c:pt idx="1">
                  <c:v>7.3768187422934645E-2</c:v>
                </c:pt>
                <c:pt idx="2">
                  <c:v>7.8269297163995069E-2</c:v>
                </c:pt>
                <c:pt idx="3">
                  <c:v>7.9582120838471021E-2</c:v>
                </c:pt>
                <c:pt idx="4">
                  <c:v>8.4552096177558572E-2</c:v>
                </c:pt>
                <c:pt idx="5">
                  <c:v>9.4054438964241677E-2</c:v>
                </c:pt>
                <c:pt idx="6">
                  <c:v>0.12034217016029593</c:v>
                </c:pt>
                <c:pt idx="7">
                  <c:v>0.12509334155363749</c:v>
                </c:pt>
                <c:pt idx="8">
                  <c:v>0.13543964241676942</c:v>
                </c:pt>
                <c:pt idx="9">
                  <c:v>0.14562965474722564</c:v>
                </c:pt>
                <c:pt idx="10">
                  <c:v>0.14994321824907522</c:v>
                </c:pt>
                <c:pt idx="11">
                  <c:v>0.15997694204685575</c:v>
                </c:pt>
                <c:pt idx="12">
                  <c:v>0.17373033292231813</c:v>
                </c:pt>
                <c:pt idx="13">
                  <c:v>0.18851522811344021</c:v>
                </c:pt>
                <c:pt idx="14">
                  <c:v>0.20067447595561033</c:v>
                </c:pt>
                <c:pt idx="15">
                  <c:v>0.21811627620221946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A04B-4264-A9A2-4AFA96E305FC}"/>
            </c:ext>
          </c:extLst>
        </c:ser>
        <c:ser>
          <c:idx val="14"/>
          <c:order val="14"/>
          <c:tx>
            <c:v>Experiment #2</c:v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'[1]OFF-NCX2024-2'!$B$18:$B$35</c:f>
              <c:numCache>
                <c:formatCode>General</c:formatCode>
                <c:ptCount val="18"/>
                <c:pt idx="0">
                  <c:v>0</c:v>
                </c:pt>
                <c:pt idx="1">
                  <c:v>1661</c:v>
                </c:pt>
                <c:pt idx="2">
                  <c:v>3745</c:v>
                </c:pt>
                <c:pt idx="3">
                  <c:v>5810</c:v>
                </c:pt>
                <c:pt idx="4">
                  <c:v>7883</c:v>
                </c:pt>
                <c:pt idx="5">
                  <c:v>11213</c:v>
                </c:pt>
                <c:pt idx="6">
                  <c:v>13991</c:v>
                </c:pt>
                <c:pt idx="7">
                  <c:v>15997</c:v>
                </c:pt>
                <c:pt idx="8">
                  <c:v>18129</c:v>
                </c:pt>
                <c:pt idx="9">
                  <c:v>20122</c:v>
                </c:pt>
                <c:pt idx="10">
                  <c:v>22144</c:v>
                </c:pt>
                <c:pt idx="11">
                  <c:v>24178</c:v>
                </c:pt>
                <c:pt idx="12">
                  <c:v>26186</c:v>
                </c:pt>
                <c:pt idx="13">
                  <c:v>28195</c:v>
                </c:pt>
                <c:pt idx="14">
                  <c:v>31212</c:v>
                </c:pt>
                <c:pt idx="15">
                  <c:v>34409</c:v>
                </c:pt>
                <c:pt idx="16">
                  <c:v>37823</c:v>
                </c:pt>
                <c:pt idx="17">
                  <c:v>40327</c:v>
                </c:pt>
              </c:numCache>
            </c:numRef>
          </c:xVal>
          <c:yVal>
            <c:numRef>
              <c:f>'[1]OFF-NCX2024-2'!$G$18:$G$35</c:f>
              <c:numCache>
                <c:formatCode>General</c:formatCode>
                <c:ptCount val="18"/>
                <c:pt idx="0">
                  <c:v>8.6500000000000007E-2</c:v>
                </c:pt>
                <c:pt idx="1">
                  <c:v>8.8820920908759579E-2</c:v>
                </c:pt>
                <c:pt idx="2">
                  <c:v>9.2879358522658259E-2</c:v>
                </c:pt>
                <c:pt idx="3">
                  <c:v>9.8331915927590816E-2</c:v>
                </c:pt>
                <c:pt idx="4">
                  <c:v>0.10626290851658365</c:v>
                </c:pt>
                <c:pt idx="5">
                  <c:v>0.11205625075932452</c:v>
                </c:pt>
                <c:pt idx="6">
                  <c:v>0.11639351233142997</c:v>
                </c:pt>
                <c:pt idx="7">
                  <c:v>0.12166018709755802</c:v>
                </c:pt>
                <c:pt idx="8">
                  <c:v>0.12584254647065973</c:v>
                </c:pt>
                <c:pt idx="9">
                  <c:v>0.13420726521686308</c:v>
                </c:pt>
                <c:pt idx="10">
                  <c:v>0.13473393269347592</c:v>
                </c:pt>
                <c:pt idx="11">
                  <c:v>0.14204531648645366</c:v>
                </c:pt>
                <c:pt idx="12">
                  <c:v>0.14783865872919452</c:v>
                </c:pt>
                <c:pt idx="13">
                  <c:v>0.15542886648037907</c:v>
                </c:pt>
                <c:pt idx="14">
                  <c:v>0.16506378325841334</c:v>
                </c:pt>
                <c:pt idx="15">
                  <c:v>0.19396853359251612</c:v>
                </c:pt>
                <c:pt idx="16">
                  <c:v>0.21441562386101326</c:v>
                </c:pt>
                <c:pt idx="17">
                  <c:v>0.2242674037176528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A04B-4264-A9A2-4AFA96E305FC}"/>
            </c:ext>
          </c:extLst>
        </c:ser>
        <c:ser>
          <c:idx val="15"/>
          <c:order val="15"/>
          <c:tx>
            <c:v>Experiment #3</c:v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'[1]OFF-NCX2024-3'!$B$19:$B$33</c:f>
              <c:numCache>
                <c:formatCode>General</c:formatCode>
                <c:ptCount val="15"/>
                <c:pt idx="0">
                  <c:v>0</c:v>
                </c:pt>
                <c:pt idx="1">
                  <c:v>3288</c:v>
                </c:pt>
                <c:pt idx="2">
                  <c:v>7453</c:v>
                </c:pt>
                <c:pt idx="3">
                  <c:v>10450</c:v>
                </c:pt>
                <c:pt idx="4">
                  <c:v>14327</c:v>
                </c:pt>
                <c:pt idx="5">
                  <c:v>18253</c:v>
                </c:pt>
                <c:pt idx="6">
                  <c:v>21709</c:v>
                </c:pt>
                <c:pt idx="7">
                  <c:v>24795</c:v>
                </c:pt>
                <c:pt idx="8">
                  <c:v>28176</c:v>
                </c:pt>
                <c:pt idx="9">
                  <c:v>31923</c:v>
                </c:pt>
                <c:pt idx="10">
                  <c:v>34885</c:v>
                </c:pt>
                <c:pt idx="11">
                  <c:v>38163</c:v>
                </c:pt>
                <c:pt idx="12">
                  <c:v>40870</c:v>
                </c:pt>
                <c:pt idx="13">
                  <c:v>43125</c:v>
                </c:pt>
                <c:pt idx="14">
                  <c:v>45084</c:v>
                </c:pt>
              </c:numCache>
            </c:numRef>
          </c:xVal>
          <c:yVal>
            <c:numRef>
              <c:f>'[1]OFF-NCX2024-3'!$G$19:$G$33</c:f>
              <c:numCache>
                <c:formatCode>General</c:formatCode>
                <c:ptCount val="15"/>
                <c:pt idx="0">
                  <c:v>6.6412500000000013E-2</c:v>
                </c:pt>
                <c:pt idx="1">
                  <c:v>6.7071354166666666E-2</c:v>
                </c:pt>
                <c:pt idx="2">
                  <c:v>7.4549348958333345E-2</c:v>
                </c:pt>
                <c:pt idx="3">
                  <c:v>8.1368489583333342E-2</c:v>
                </c:pt>
                <c:pt idx="4">
                  <c:v>8.7034635416666672E-2</c:v>
                </c:pt>
                <c:pt idx="5">
                  <c:v>9.6818619791666671E-2</c:v>
                </c:pt>
                <c:pt idx="6">
                  <c:v>0.1082826822916667</c:v>
                </c:pt>
                <c:pt idx="7">
                  <c:v>0.11546419270833334</c:v>
                </c:pt>
                <c:pt idx="8">
                  <c:v>0.1256764322916667</c:v>
                </c:pt>
                <c:pt idx="9">
                  <c:v>0.14181835937500001</c:v>
                </c:pt>
                <c:pt idx="10">
                  <c:v>0.15654375000000001</c:v>
                </c:pt>
                <c:pt idx="11">
                  <c:v>0.18164609375000002</c:v>
                </c:pt>
                <c:pt idx="12">
                  <c:v>0.19857864583333334</c:v>
                </c:pt>
                <c:pt idx="13">
                  <c:v>0.21913489583333334</c:v>
                </c:pt>
                <c:pt idx="14">
                  <c:v>0.24160182291666671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A04B-4264-A9A2-4AFA96E305FC}"/>
            </c:ext>
          </c:extLst>
        </c:ser>
        <c:ser>
          <c:idx val="16"/>
          <c:order val="16"/>
          <c:tx>
            <c:v>Experiment #4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'[1]OFF-NCX2024-4'!$B$18:$B$30</c:f>
              <c:numCache>
                <c:formatCode>General</c:formatCode>
                <c:ptCount val="13"/>
                <c:pt idx="0">
                  <c:v>0</c:v>
                </c:pt>
                <c:pt idx="1">
                  <c:v>2603</c:v>
                </c:pt>
                <c:pt idx="2">
                  <c:v>6266</c:v>
                </c:pt>
                <c:pt idx="3">
                  <c:v>10141</c:v>
                </c:pt>
                <c:pt idx="4">
                  <c:v>13522</c:v>
                </c:pt>
                <c:pt idx="5">
                  <c:v>17377</c:v>
                </c:pt>
                <c:pt idx="6">
                  <c:v>20778</c:v>
                </c:pt>
                <c:pt idx="7">
                  <c:v>24830</c:v>
                </c:pt>
                <c:pt idx="8">
                  <c:v>28442</c:v>
                </c:pt>
                <c:pt idx="9">
                  <c:v>31995</c:v>
                </c:pt>
                <c:pt idx="10">
                  <c:v>35051</c:v>
                </c:pt>
                <c:pt idx="11">
                  <c:v>37830</c:v>
                </c:pt>
                <c:pt idx="12">
                  <c:v>39641</c:v>
                </c:pt>
              </c:numCache>
            </c:numRef>
          </c:xVal>
          <c:yVal>
            <c:numRef>
              <c:f>'[1]OFF-NCX2024-4'!$G$18:$G$30</c:f>
              <c:numCache>
                <c:formatCode>General</c:formatCode>
                <c:ptCount val="13"/>
                <c:pt idx="0">
                  <c:v>7.646E-2</c:v>
                </c:pt>
                <c:pt idx="1">
                  <c:v>7.6970042579075415E-2</c:v>
                </c:pt>
                <c:pt idx="2">
                  <c:v>8.8149330900243295E-2</c:v>
                </c:pt>
                <c:pt idx="3">
                  <c:v>0.10259245742092456</c:v>
                </c:pt>
                <c:pt idx="4">
                  <c:v>0.10917153284671531</c:v>
                </c:pt>
                <c:pt idx="5">
                  <c:v>0.12405155109489049</c:v>
                </c:pt>
                <c:pt idx="6">
                  <c:v>0.13065632603406324</c:v>
                </c:pt>
                <c:pt idx="7">
                  <c:v>0.13754379562043795</c:v>
                </c:pt>
                <c:pt idx="8">
                  <c:v>0.16427128953771289</c:v>
                </c:pt>
                <c:pt idx="9">
                  <c:v>0.19397992700729927</c:v>
                </c:pt>
                <c:pt idx="10">
                  <c:v>0.20942533454987833</c:v>
                </c:pt>
                <c:pt idx="11">
                  <c:v>0.23055033454987831</c:v>
                </c:pt>
                <c:pt idx="12">
                  <c:v>0.24450517031630167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A04B-4264-A9A2-4AFA96E305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45564664"/>
        <c:axId val="545563680"/>
      </c:scatterChart>
      <c:valAx>
        <c:axId val="5455646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N (cycles)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out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5563680"/>
        <c:crosses val="autoZero"/>
        <c:crossBetween val="midCat"/>
        <c:minorUnit val="5000"/>
      </c:valAx>
      <c:valAx>
        <c:axId val="545563680"/>
        <c:scaling>
          <c:orientation val="minMax"/>
          <c:min val="5.000000000000001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 (in)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" sourceLinked="0"/>
        <c:majorTickMark val="out"/>
        <c:minorTickMark val="out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5564664"/>
        <c:crosses val="autoZero"/>
        <c:crossBetween val="midCat"/>
      </c:valAx>
      <c:spPr>
        <a:noFill/>
        <a:ln>
          <a:solidFill>
            <a:sysClr val="windowText" lastClr="000000"/>
          </a:solidFill>
        </a:ln>
        <a:effectLst/>
      </c:spPr>
    </c:plotArea>
    <c:legend>
      <c:legendPos val="b"/>
      <c:layout>
        <c:manualLayout>
          <c:xMode val="edge"/>
          <c:yMode val="edge"/>
          <c:x val="7.6304842188758158E-3"/>
          <c:y val="0.87365842883500944"/>
          <c:w val="0.98311621207021993"/>
          <c:h val="0.11259019602747676"/>
        </c:manualLayout>
      </c:layout>
      <c:overlay val="0"/>
      <c:spPr>
        <a:solidFill>
          <a:sysClr val="window" lastClr="FFFFFF"/>
        </a:solidFill>
        <a:ln>
          <a:solidFill>
            <a:sysClr val="windowText" lastClr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Case #3 - c vs. N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smoothMarker"/>
        <c:varyColors val="0"/>
        <c:ser>
          <c:idx val="17"/>
          <c:order val="0"/>
          <c:tx>
            <c:v>Submission 1</c:v>
          </c:tx>
          <c:spPr>
            <a:ln>
              <a:solidFill>
                <a:srgbClr val="FF0000"/>
              </a:solidFill>
            </a:ln>
          </c:spPr>
          <c:xVal>
            <c:numRef>
              <c:f>'Submission 1'!$A$127:$A$144</c:f>
              <c:numCache>
                <c:formatCode>General</c:formatCode>
                <c:ptCount val="18"/>
                <c:pt idx="0">
                  <c:v>0</c:v>
                </c:pt>
                <c:pt idx="1">
                  <c:v>2614</c:v>
                </c:pt>
                <c:pt idx="2">
                  <c:v>5462</c:v>
                </c:pt>
                <c:pt idx="3">
                  <c:v>8234</c:v>
                </c:pt>
                <c:pt idx="4">
                  <c:v>10898</c:v>
                </c:pt>
                <c:pt idx="5">
                  <c:v>13407</c:v>
                </c:pt>
                <c:pt idx="6">
                  <c:v>16481</c:v>
                </c:pt>
                <c:pt idx="7">
                  <c:v>19431</c:v>
                </c:pt>
                <c:pt idx="8">
                  <c:v>22261</c:v>
                </c:pt>
                <c:pt idx="9">
                  <c:v>24970</c:v>
                </c:pt>
                <c:pt idx="10">
                  <c:v>27583</c:v>
                </c:pt>
                <c:pt idx="11">
                  <c:v>30118</c:v>
                </c:pt>
                <c:pt idx="12">
                  <c:v>32742</c:v>
                </c:pt>
                <c:pt idx="13">
                  <c:v>35364</c:v>
                </c:pt>
                <c:pt idx="14">
                  <c:v>37911</c:v>
                </c:pt>
                <c:pt idx="15">
                  <c:v>40692</c:v>
                </c:pt>
                <c:pt idx="16">
                  <c:v>43456</c:v>
                </c:pt>
                <c:pt idx="17">
                  <c:v>45876</c:v>
                </c:pt>
              </c:numCache>
            </c:numRef>
          </c:xVal>
          <c:yVal>
            <c:numRef>
              <c:f>'Submission 1'!$C$127:$C$144</c:f>
              <c:numCache>
                <c:formatCode>General</c:formatCode>
                <c:ptCount val="18"/>
                <c:pt idx="0">
                  <c:v>4.9999999999999822E-2</c:v>
                </c:pt>
                <c:pt idx="1">
                  <c:v>5.3984018670728551E-2</c:v>
                </c:pt>
                <c:pt idx="2">
                  <c:v>5.8358774678447745E-2</c:v>
                </c:pt>
                <c:pt idx="3">
                  <c:v>6.2968445352407532E-2</c:v>
                </c:pt>
                <c:pt idx="4">
                  <c:v>6.8054977302989705E-2</c:v>
                </c:pt>
                <c:pt idx="5">
                  <c:v>7.3586193304029157E-2</c:v>
                </c:pt>
                <c:pt idx="6">
                  <c:v>8.1388114839030523E-2</c:v>
                </c:pt>
                <c:pt idx="7">
                  <c:v>9.0305351561640324E-2</c:v>
                </c:pt>
                <c:pt idx="8">
                  <c:v>0.10074303821543018</c:v>
                </c:pt>
                <c:pt idx="9">
                  <c:v>0.11286745102037621</c:v>
                </c:pt>
                <c:pt idx="10">
                  <c:v>0.12710135389012689</c:v>
                </c:pt>
                <c:pt idx="11">
                  <c:v>0.14393561800755861</c:v>
                </c:pt>
                <c:pt idx="12">
                  <c:v>0.16486844120445943</c:v>
                </c:pt>
                <c:pt idx="13">
                  <c:v>0.18872927638939685</c:v>
                </c:pt>
                <c:pt idx="14">
                  <c:v>0.21476889865154414</c:v>
                </c:pt>
                <c:pt idx="15">
                  <c:v>0.24863990142489545</c:v>
                </c:pt>
                <c:pt idx="16">
                  <c:v>0.29003316192399242</c:v>
                </c:pt>
                <c:pt idx="17">
                  <c:v>0.34999082124840442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22-E208-429E-BB35-765830C55088}"/>
            </c:ext>
          </c:extLst>
        </c:ser>
        <c:ser>
          <c:idx val="18"/>
          <c:order val="1"/>
          <c:tx>
            <c:v>Submission 2</c:v>
          </c:tx>
          <c:spPr>
            <a:ln>
              <a:solidFill>
                <a:srgbClr val="FF0000"/>
              </a:solidFill>
            </a:ln>
          </c:spPr>
          <c:xVal>
            <c:numRef>
              <c:f>'Submission 2'!$A$127:$A$144</c:f>
              <c:numCache>
                <c:formatCode>General</c:formatCode>
                <c:ptCount val="18"/>
                <c:pt idx="0">
                  <c:v>0</c:v>
                </c:pt>
                <c:pt idx="1">
                  <c:v>2627</c:v>
                </c:pt>
                <c:pt idx="2">
                  <c:v>5364</c:v>
                </c:pt>
                <c:pt idx="3">
                  <c:v>8056</c:v>
                </c:pt>
                <c:pt idx="4">
                  <c:v>10699</c:v>
                </c:pt>
                <c:pt idx="5">
                  <c:v>13270</c:v>
                </c:pt>
                <c:pt idx="6">
                  <c:v>16361</c:v>
                </c:pt>
                <c:pt idx="7">
                  <c:v>19310</c:v>
                </c:pt>
                <c:pt idx="8">
                  <c:v>22117</c:v>
                </c:pt>
                <c:pt idx="9">
                  <c:v>24825</c:v>
                </c:pt>
                <c:pt idx="10">
                  <c:v>27452</c:v>
                </c:pt>
                <c:pt idx="11">
                  <c:v>29991</c:v>
                </c:pt>
                <c:pt idx="12">
                  <c:v>32620</c:v>
                </c:pt>
                <c:pt idx="13">
                  <c:v>35311</c:v>
                </c:pt>
                <c:pt idx="14">
                  <c:v>37840</c:v>
                </c:pt>
                <c:pt idx="15">
                  <c:v>40551</c:v>
                </c:pt>
                <c:pt idx="16">
                  <c:v>43303</c:v>
                </c:pt>
                <c:pt idx="17">
                  <c:v>45780</c:v>
                </c:pt>
              </c:numCache>
            </c:numRef>
          </c:xVal>
          <c:yVal>
            <c:numRef>
              <c:f>'Submission 2'!$C$127:$C$144</c:f>
              <c:numCache>
                <c:formatCode>General</c:formatCode>
                <c:ptCount val="18"/>
                <c:pt idx="0">
                  <c:v>5.0000000000000711E-2</c:v>
                </c:pt>
                <c:pt idx="1">
                  <c:v>5.3944551180626021E-2</c:v>
                </c:pt>
                <c:pt idx="2">
                  <c:v>5.8031266959477579E-2</c:v>
                </c:pt>
                <c:pt idx="3">
                  <c:v>6.239744317259821E-2</c:v>
                </c:pt>
                <c:pt idx="4">
                  <c:v>6.7301142760144872E-2</c:v>
                </c:pt>
                <c:pt idx="5">
                  <c:v>7.2781391318373467E-2</c:v>
                </c:pt>
                <c:pt idx="6">
                  <c:v>8.0482633565904571E-2</c:v>
                </c:pt>
                <c:pt idx="7">
                  <c:v>8.9357636643535576E-2</c:v>
                </c:pt>
                <c:pt idx="8">
                  <c:v>9.972205333663231E-2</c:v>
                </c:pt>
                <c:pt idx="9">
                  <c:v>0.11186917075880287</c:v>
                </c:pt>
                <c:pt idx="10">
                  <c:v>0.12616242975185332</c:v>
                </c:pt>
                <c:pt idx="11">
                  <c:v>0.1430199522105664</c:v>
                </c:pt>
                <c:pt idx="12">
                  <c:v>0.1635952585328726</c:v>
                </c:pt>
                <c:pt idx="13">
                  <c:v>0.18856739423206581</c:v>
                </c:pt>
                <c:pt idx="14">
                  <c:v>0.2150031210990786</c:v>
                </c:pt>
                <c:pt idx="15">
                  <c:v>0.24722202245342517</c:v>
                </c:pt>
                <c:pt idx="16">
                  <c:v>0.28809137077795421</c:v>
                </c:pt>
                <c:pt idx="17">
                  <c:v>0.35000000038055212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23-E208-429E-BB35-765830C55088}"/>
            </c:ext>
          </c:extLst>
        </c:ser>
        <c:ser>
          <c:idx val="19"/>
          <c:order val="2"/>
          <c:tx>
            <c:v>Submission 3</c:v>
          </c:tx>
          <c:spPr>
            <a:ln>
              <a:solidFill>
                <a:srgbClr val="00B050"/>
              </a:solidFill>
            </a:ln>
          </c:spPr>
          <c:xVal>
            <c:numRef>
              <c:f>'Submission 3a'!$A$70:$A$83</c:f>
              <c:numCache>
                <c:formatCode>General</c:formatCode>
                <c:ptCount val="14"/>
                <c:pt idx="0">
                  <c:v>0</c:v>
                </c:pt>
                <c:pt idx="1">
                  <c:v>6251</c:v>
                </c:pt>
                <c:pt idx="2">
                  <c:v>11401</c:v>
                </c:pt>
                <c:pt idx="3">
                  <c:v>15518</c:v>
                </c:pt>
                <c:pt idx="4">
                  <c:v>18525</c:v>
                </c:pt>
                <c:pt idx="5">
                  <c:v>21061</c:v>
                </c:pt>
                <c:pt idx="6">
                  <c:v>24715</c:v>
                </c:pt>
                <c:pt idx="7">
                  <c:v>28512</c:v>
                </c:pt>
                <c:pt idx="8">
                  <c:v>31219</c:v>
                </c:pt>
                <c:pt idx="9">
                  <c:v>34121</c:v>
                </c:pt>
                <c:pt idx="10">
                  <c:v>36888</c:v>
                </c:pt>
                <c:pt idx="11">
                  <c:v>39681</c:v>
                </c:pt>
                <c:pt idx="12">
                  <c:v>42280</c:v>
                </c:pt>
                <c:pt idx="13">
                  <c:v>43306</c:v>
                </c:pt>
              </c:numCache>
            </c:numRef>
          </c:xVal>
          <c:yVal>
            <c:numRef>
              <c:f>'Submission 3a'!$C$70:$C$83</c:f>
              <c:numCache>
                <c:formatCode>General</c:formatCode>
                <c:ptCount val="14"/>
                <c:pt idx="0">
                  <c:v>0.05</c:v>
                </c:pt>
                <c:pt idx="1">
                  <c:v>6.0001100000000002E-2</c:v>
                </c:pt>
                <c:pt idx="2">
                  <c:v>7.0002400000000006E-2</c:v>
                </c:pt>
                <c:pt idx="3">
                  <c:v>7.9593200000000003E-2</c:v>
                </c:pt>
                <c:pt idx="4">
                  <c:v>8.7838799999999995E-2</c:v>
                </c:pt>
                <c:pt idx="5">
                  <c:v>9.5910700000000002E-2</c:v>
                </c:pt>
                <c:pt idx="6">
                  <c:v>0.1100112</c:v>
                </c:pt>
                <c:pt idx="7">
                  <c:v>0.1288021</c:v>
                </c:pt>
                <c:pt idx="8">
                  <c:v>0.14624480000000001</c:v>
                </c:pt>
                <c:pt idx="9">
                  <c:v>0.17002919999999999</c:v>
                </c:pt>
                <c:pt idx="10">
                  <c:v>0.20004279999999999</c:v>
                </c:pt>
                <c:pt idx="11">
                  <c:v>0.2400854</c:v>
                </c:pt>
                <c:pt idx="12">
                  <c:v>0.29013699999999998</c:v>
                </c:pt>
                <c:pt idx="13">
                  <c:v>0.346856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24-E208-429E-BB35-765830C55088}"/>
            </c:ext>
          </c:extLst>
        </c:ser>
        <c:ser>
          <c:idx val="20"/>
          <c:order val="3"/>
          <c:tx>
            <c:v>Submission 4a</c:v>
          </c:tx>
          <c:xVal>
            <c:numRef>
              <c:f>'Submission 4a'!$A$79:$A$96</c:f>
              <c:numCache>
                <c:formatCode>General</c:formatCode>
                <c:ptCount val="18"/>
                <c:pt idx="0">
                  <c:v>0</c:v>
                </c:pt>
                <c:pt idx="1">
                  <c:v>2810</c:v>
                </c:pt>
                <c:pt idx="2">
                  <c:v>5630</c:v>
                </c:pt>
                <c:pt idx="3">
                  <c:v>8430</c:v>
                </c:pt>
                <c:pt idx="4">
                  <c:v>11160</c:v>
                </c:pt>
                <c:pt idx="5">
                  <c:v>13750</c:v>
                </c:pt>
                <c:pt idx="6">
                  <c:v>16430</c:v>
                </c:pt>
                <c:pt idx="7">
                  <c:v>18940</c:v>
                </c:pt>
                <c:pt idx="8">
                  <c:v>21450</c:v>
                </c:pt>
                <c:pt idx="9">
                  <c:v>24020</c:v>
                </c:pt>
                <c:pt idx="10">
                  <c:v>26630</c:v>
                </c:pt>
                <c:pt idx="11">
                  <c:v>29170</c:v>
                </c:pt>
                <c:pt idx="12">
                  <c:v>31710</c:v>
                </c:pt>
                <c:pt idx="13">
                  <c:v>34260</c:v>
                </c:pt>
                <c:pt idx="14">
                  <c:v>36820</c:v>
                </c:pt>
                <c:pt idx="15">
                  <c:v>39360</c:v>
                </c:pt>
                <c:pt idx="16">
                  <c:v>41869.512999999999</c:v>
                </c:pt>
                <c:pt idx="17">
                  <c:v>41897.303999999996</c:v>
                </c:pt>
              </c:numCache>
            </c:numRef>
          </c:xVal>
          <c:yVal>
            <c:numRef>
              <c:f>'Submission 4a'!$C$79:$C$96</c:f>
              <c:numCache>
                <c:formatCode>General</c:formatCode>
                <c:ptCount val="18"/>
                <c:pt idx="0">
                  <c:v>0.05</c:v>
                </c:pt>
                <c:pt idx="1">
                  <c:v>5.3811230000000002E-2</c:v>
                </c:pt>
                <c:pt idx="2">
                  <c:v>5.8160879999999998E-2</c:v>
                </c:pt>
                <c:pt idx="3">
                  <c:v>6.3116439999999996E-2</c:v>
                </c:pt>
                <c:pt idx="4">
                  <c:v>6.8672159999999996E-2</c:v>
                </c:pt>
                <c:pt idx="5">
                  <c:v>7.4650209999999995E-2</c:v>
                </c:pt>
                <c:pt idx="6">
                  <c:v>8.1766690000000003E-2</c:v>
                </c:pt>
                <c:pt idx="7">
                  <c:v>8.9521669999999998E-2</c:v>
                </c:pt>
                <c:pt idx="8">
                  <c:v>9.866722E-2</c:v>
                </c:pt>
                <c:pt idx="9">
                  <c:v>0.1099065</c:v>
                </c:pt>
                <c:pt idx="10">
                  <c:v>0.1240962</c:v>
                </c:pt>
                <c:pt idx="11">
                  <c:v>0.14220749999999999</c:v>
                </c:pt>
                <c:pt idx="12">
                  <c:v>0.16560900000000001</c:v>
                </c:pt>
                <c:pt idx="13">
                  <c:v>0.19410230000000001</c:v>
                </c:pt>
                <c:pt idx="14">
                  <c:v>0.22719590000000001</c:v>
                </c:pt>
                <c:pt idx="15">
                  <c:v>0.26571309999999998</c:v>
                </c:pt>
                <c:pt idx="16">
                  <c:v>0.34456310000000001</c:v>
                </c:pt>
                <c:pt idx="17">
                  <c:v>0.35017900000000002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25-E208-429E-BB35-765830C55088}"/>
            </c:ext>
          </c:extLst>
        </c:ser>
        <c:ser>
          <c:idx val="21"/>
          <c:order val="4"/>
          <c:tx>
            <c:v>Submission 4b</c:v>
          </c:tx>
          <c:spPr>
            <a:ln>
              <a:solidFill>
                <a:srgbClr val="5B9BD5"/>
              </a:solidFill>
            </a:ln>
          </c:spPr>
          <c:xVal>
            <c:numRef>
              <c:f>'Submission 4b'!$A$83:$A$103</c:f>
              <c:numCache>
                <c:formatCode>General</c:formatCode>
                <c:ptCount val="21"/>
                <c:pt idx="0">
                  <c:v>0</c:v>
                </c:pt>
                <c:pt idx="1">
                  <c:v>2630</c:v>
                </c:pt>
                <c:pt idx="2">
                  <c:v>5570</c:v>
                </c:pt>
                <c:pt idx="3">
                  <c:v>8190</c:v>
                </c:pt>
                <c:pt idx="4">
                  <c:v>11030</c:v>
                </c:pt>
                <c:pt idx="5">
                  <c:v>13610</c:v>
                </c:pt>
                <c:pt idx="6">
                  <c:v>16330</c:v>
                </c:pt>
                <c:pt idx="7">
                  <c:v>19090</c:v>
                </c:pt>
                <c:pt idx="8">
                  <c:v>21840</c:v>
                </c:pt>
                <c:pt idx="9">
                  <c:v>24520</c:v>
                </c:pt>
                <c:pt idx="10">
                  <c:v>27120</c:v>
                </c:pt>
                <c:pt idx="11">
                  <c:v>29630</c:v>
                </c:pt>
                <c:pt idx="12">
                  <c:v>32180</c:v>
                </c:pt>
                <c:pt idx="13">
                  <c:v>34700</c:v>
                </c:pt>
                <c:pt idx="14">
                  <c:v>37240</c:v>
                </c:pt>
                <c:pt idx="15">
                  <c:v>39790</c:v>
                </c:pt>
                <c:pt idx="16">
                  <c:v>42380</c:v>
                </c:pt>
                <c:pt idx="17">
                  <c:v>44900</c:v>
                </c:pt>
                <c:pt idx="18">
                  <c:v>47470</c:v>
                </c:pt>
                <c:pt idx="19">
                  <c:v>50010</c:v>
                </c:pt>
                <c:pt idx="20">
                  <c:v>51488.252</c:v>
                </c:pt>
              </c:numCache>
            </c:numRef>
          </c:xVal>
          <c:yVal>
            <c:numRef>
              <c:f>'Submission 4b'!$C$83:$C$103</c:f>
              <c:numCache>
                <c:formatCode>General</c:formatCode>
                <c:ptCount val="21"/>
                <c:pt idx="0">
                  <c:v>0.05</c:v>
                </c:pt>
                <c:pt idx="1">
                  <c:v>5.2161920000000001E-2</c:v>
                </c:pt>
                <c:pt idx="2">
                  <c:v>5.4809579999999997E-2</c:v>
                </c:pt>
                <c:pt idx="3">
                  <c:v>5.7400270000000003E-2</c:v>
                </c:pt>
                <c:pt idx="4">
                  <c:v>6.0526000000000003E-2</c:v>
                </c:pt>
                <c:pt idx="5">
                  <c:v>6.3700610000000005E-2</c:v>
                </c:pt>
                <c:pt idx="6">
                  <c:v>6.7507410000000004E-2</c:v>
                </c:pt>
                <c:pt idx="7">
                  <c:v>7.1978479999999997E-2</c:v>
                </c:pt>
                <c:pt idx="8">
                  <c:v>7.7171779999999995E-2</c:v>
                </c:pt>
                <c:pt idx="9">
                  <c:v>8.3057210000000006E-2</c:v>
                </c:pt>
                <c:pt idx="10">
                  <c:v>8.971722E-2</c:v>
                </c:pt>
                <c:pt idx="11">
                  <c:v>9.7289150000000005E-2</c:v>
                </c:pt>
                <c:pt idx="12">
                  <c:v>0.1065707</c:v>
                </c:pt>
                <c:pt idx="13">
                  <c:v>0.11776639999999999</c:v>
                </c:pt>
                <c:pt idx="14">
                  <c:v>0.13183610000000001</c:v>
                </c:pt>
                <c:pt idx="15">
                  <c:v>0.14992440000000001</c:v>
                </c:pt>
                <c:pt idx="16">
                  <c:v>0.17571729999999999</c:v>
                </c:pt>
                <c:pt idx="17">
                  <c:v>0.2053306</c:v>
                </c:pt>
                <c:pt idx="18">
                  <c:v>0.24013129999999999</c:v>
                </c:pt>
                <c:pt idx="19">
                  <c:v>0.28471580000000002</c:v>
                </c:pt>
                <c:pt idx="20">
                  <c:v>0.3489158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26-E208-429E-BB35-765830C55088}"/>
            </c:ext>
          </c:extLst>
        </c:ser>
        <c:ser>
          <c:idx val="22"/>
          <c:order val="5"/>
          <c:tx>
            <c:v>Submission 4c</c:v>
          </c:tx>
          <c:spPr>
            <a:ln>
              <a:solidFill>
                <a:srgbClr val="5B9BD5"/>
              </a:solidFill>
            </a:ln>
          </c:spPr>
          <c:xVal>
            <c:numRef>
              <c:f>'Submission 4c'!$A$79:$A$96</c:f>
              <c:numCache>
                <c:formatCode>General</c:formatCode>
                <c:ptCount val="18"/>
                <c:pt idx="0">
                  <c:v>0</c:v>
                </c:pt>
                <c:pt idx="1">
                  <c:v>3000</c:v>
                </c:pt>
                <c:pt idx="2">
                  <c:v>5510</c:v>
                </c:pt>
                <c:pt idx="3">
                  <c:v>8120</c:v>
                </c:pt>
                <c:pt idx="4">
                  <c:v>10740</c:v>
                </c:pt>
                <c:pt idx="5">
                  <c:v>13300</c:v>
                </c:pt>
                <c:pt idx="6">
                  <c:v>16000</c:v>
                </c:pt>
                <c:pt idx="7">
                  <c:v>18540</c:v>
                </c:pt>
                <c:pt idx="8">
                  <c:v>21120</c:v>
                </c:pt>
                <c:pt idx="9">
                  <c:v>23660</c:v>
                </c:pt>
                <c:pt idx="10">
                  <c:v>26260</c:v>
                </c:pt>
                <c:pt idx="11">
                  <c:v>28880</c:v>
                </c:pt>
                <c:pt idx="12">
                  <c:v>31420</c:v>
                </c:pt>
                <c:pt idx="13">
                  <c:v>34010</c:v>
                </c:pt>
                <c:pt idx="14">
                  <c:v>36550</c:v>
                </c:pt>
                <c:pt idx="15">
                  <c:v>39080</c:v>
                </c:pt>
                <c:pt idx="16">
                  <c:v>41590</c:v>
                </c:pt>
                <c:pt idx="17">
                  <c:v>42927.574999999997</c:v>
                </c:pt>
              </c:numCache>
            </c:numRef>
          </c:xVal>
          <c:yVal>
            <c:numRef>
              <c:f>'Submission 4c'!$C$79:$C$96</c:f>
              <c:numCache>
                <c:formatCode>General</c:formatCode>
                <c:ptCount val="18"/>
                <c:pt idx="0">
                  <c:v>0.05</c:v>
                </c:pt>
                <c:pt idx="1">
                  <c:v>5.3883899999999998E-2</c:v>
                </c:pt>
                <c:pt idx="2">
                  <c:v>5.750947E-2</c:v>
                </c:pt>
                <c:pt idx="3">
                  <c:v>6.1727049999999999E-2</c:v>
                </c:pt>
                <c:pt idx="4">
                  <c:v>6.6525909999999994E-2</c:v>
                </c:pt>
                <c:pt idx="5">
                  <c:v>7.1840340000000003E-2</c:v>
                </c:pt>
                <c:pt idx="6">
                  <c:v>7.8166120000000006E-2</c:v>
                </c:pt>
                <c:pt idx="7">
                  <c:v>8.4997690000000001E-2</c:v>
                </c:pt>
                <c:pt idx="8">
                  <c:v>9.3036939999999999E-2</c:v>
                </c:pt>
                <c:pt idx="9">
                  <c:v>0.1024263</c:v>
                </c:pt>
                <c:pt idx="10">
                  <c:v>0.1141723</c:v>
                </c:pt>
                <c:pt idx="11">
                  <c:v>0.12961520000000001</c:v>
                </c:pt>
                <c:pt idx="12">
                  <c:v>0.151667</c:v>
                </c:pt>
                <c:pt idx="13">
                  <c:v>0.17915300000000001</c:v>
                </c:pt>
                <c:pt idx="14">
                  <c:v>0.20967420000000001</c:v>
                </c:pt>
                <c:pt idx="15">
                  <c:v>0.24482670000000001</c:v>
                </c:pt>
                <c:pt idx="16">
                  <c:v>0.28819430000000001</c:v>
                </c:pt>
                <c:pt idx="17">
                  <c:v>0.34969299999999998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27-E208-429E-BB35-765830C55088}"/>
            </c:ext>
          </c:extLst>
        </c:ser>
        <c:ser>
          <c:idx val="23"/>
          <c:order val="6"/>
          <c:tx>
            <c:v>Submission 4d</c:v>
          </c:tx>
          <c:spPr>
            <a:ln>
              <a:solidFill>
                <a:srgbClr val="5B9BD5"/>
              </a:solidFill>
            </a:ln>
          </c:spPr>
          <c:xVal>
            <c:numRef>
              <c:f>'Submission 4d'!$A$61:$A$75</c:f>
              <c:numCache>
                <c:formatCode>General</c:formatCode>
                <c:ptCount val="15"/>
                <c:pt idx="0">
                  <c:v>0</c:v>
                </c:pt>
                <c:pt idx="1">
                  <c:v>2860</c:v>
                </c:pt>
                <c:pt idx="2">
                  <c:v>5660</c:v>
                </c:pt>
                <c:pt idx="3">
                  <c:v>8370</c:v>
                </c:pt>
                <c:pt idx="4">
                  <c:v>10960</c:v>
                </c:pt>
                <c:pt idx="5">
                  <c:v>13670</c:v>
                </c:pt>
                <c:pt idx="6">
                  <c:v>16360</c:v>
                </c:pt>
                <c:pt idx="7">
                  <c:v>18970</c:v>
                </c:pt>
                <c:pt idx="8">
                  <c:v>21590</c:v>
                </c:pt>
                <c:pt idx="9">
                  <c:v>24110</c:v>
                </c:pt>
                <c:pt idx="10">
                  <c:v>26660</c:v>
                </c:pt>
                <c:pt idx="11">
                  <c:v>29210</c:v>
                </c:pt>
                <c:pt idx="12">
                  <c:v>31730</c:v>
                </c:pt>
                <c:pt idx="13">
                  <c:v>34250</c:v>
                </c:pt>
                <c:pt idx="14">
                  <c:v>34829.129000000001</c:v>
                </c:pt>
              </c:numCache>
            </c:numRef>
          </c:xVal>
          <c:yVal>
            <c:numRef>
              <c:f>'Submission 4d'!$C$61:$C$75</c:f>
              <c:numCache>
                <c:formatCode>General</c:formatCode>
                <c:ptCount val="15"/>
                <c:pt idx="0">
                  <c:v>0.05</c:v>
                </c:pt>
                <c:pt idx="1">
                  <c:v>5.4914879999999999E-2</c:v>
                </c:pt>
                <c:pt idx="2">
                  <c:v>6.026923E-2</c:v>
                </c:pt>
                <c:pt idx="3">
                  <c:v>6.6050010000000006E-2</c:v>
                </c:pt>
                <c:pt idx="4">
                  <c:v>7.2244749999999996E-2</c:v>
                </c:pt>
                <c:pt idx="5">
                  <c:v>7.9620090000000004E-2</c:v>
                </c:pt>
                <c:pt idx="6">
                  <c:v>8.8085700000000003E-2</c:v>
                </c:pt>
                <c:pt idx="7">
                  <c:v>9.771668E-2</c:v>
                </c:pt>
                <c:pt idx="8">
                  <c:v>0.1093407</c:v>
                </c:pt>
                <c:pt idx="9">
                  <c:v>0.1234165</c:v>
                </c:pt>
                <c:pt idx="10">
                  <c:v>0.14295430000000001</c:v>
                </c:pt>
                <c:pt idx="11">
                  <c:v>0.17237749999999999</c:v>
                </c:pt>
                <c:pt idx="12">
                  <c:v>0.21475379999999999</c:v>
                </c:pt>
                <c:pt idx="13">
                  <c:v>0.285694</c:v>
                </c:pt>
                <c:pt idx="14">
                  <c:v>0.34933219999999998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28-E208-429E-BB35-765830C55088}"/>
            </c:ext>
          </c:extLst>
        </c:ser>
        <c:ser>
          <c:idx val="24"/>
          <c:order val="7"/>
          <c:tx>
            <c:v>Submission 4e</c:v>
          </c:tx>
          <c:spPr>
            <a:ln>
              <a:solidFill>
                <a:srgbClr val="5B9BD5"/>
              </a:solidFill>
            </a:ln>
          </c:spPr>
          <c:xVal>
            <c:numRef>
              <c:f>'Submission 4e'!$A$63:$A$80</c:f>
              <c:numCache>
                <c:formatCode>General</c:formatCode>
                <c:ptCount val="18"/>
                <c:pt idx="0">
                  <c:v>0</c:v>
                </c:pt>
                <c:pt idx="1">
                  <c:v>2680</c:v>
                </c:pt>
                <c:pt idx="2">
                  <c:v>5550</c:v>
                </c:pt>
                <c:pt idx="3">
                  <c:v>8120</c:v>
                </c:pt>
                <c:pt idx="4">
                  <c:v>10810</c:v>
                </c:pt>
                <c:pt idx="5">
                  <c:v>13550</c:v>
                </c:pt>
                <c:pt idx="6">
                  <c:v>16290</c:v>
                </c:pt>
                <c:pt idx="7">
                  <c:v>18970</c:v>
                </c:pt>
                <c:pt idx="8">
                  <c:v>21570</c:v>
                </c:pt>
                <c:pt idx="9">
                  <c:v>24080</c:v>
                </c:pt>
                <c:pt idx="10">
                  <c:v>26640</c:v>
                </c:pt>
                <c:pt idx="11">
                  <c:v>29170</c:v>
                </c:pt>
                <c:pt idx="12">
                  <c:v>31700</c:v>
                </c:pt>
                <c:pt idx="13">
                  <c:v>34240</c:v>
                </c:pt>
                <c:pt idx="14">
                  <c:v>36760</c:v>
                </c:pt>
                <c:pt idx="15">
                  <c:v>39280</c:v>
                </c:pt>
                <c:pt idx="16">
                  <c:v>41790</c:v>
                </c:pt>
                <c:pt idx="17">
                  <c:v>42215.444000000003</c:v>
                </c:pt>
              </c:numCache>
            </c:numRef>
          </c:xVal>
          <c:yVal>
            <c:numRef>
              <c:f>'Submission 4e'!$C$63:$C$80</c:f>
              <c:numCache>
                <c:formatCode>General</c:formatCode>
                <c:ptCount val="18"/>
                <c:pt idx="0">
                  <c:v>0.05</c:v>
                </c:pt>
                <c:pt idx="1">
                  <c:v>5.311184E-2</c:v>
                </c:pt>
                <c:pt idx="2">
                  <c:v>5.6782220000000001E-2</c:v>
                </c:pt>
                <c:pt idx="3">
                  <c:v>6.0392399999999999E-2</c:v>
                </c:pt>
                <c:pt idx="4">
                  <c:v>6.4533859999999998E-2</c:v>
                </c:pt>
                <c:pt idx="5">
                  <c:v>6.9219210000000003E-2</c:v>
                </c:pt>
                <c:pt idx="6">
                  <c:v>7.4511569999999999E-2</c:v>
                </c:pt>
                <c:pt idx="7">
                  <c:v>8.0373299999999995E-2</c:v>
                </c:pt>
                <c:pt idx="8">
                  <c:v>8.6914179999999994E-2</c:v>
                </c:pt>
                <c:pt idx="9">
                  <c:v>9.4252279999999994E-2</c:v>
                </c:pt>
                <c:pt idx="10">
                  <c:v>0.1030983</c:v>
                </c:pt>
                <c:pt idx="11">
                  <c:v>0.11368200000000001</c:v>
                </c:pt>
                <c:pt idx="12">
                  <c:v>0.12691459999999999</c:v>
                </c:pt>
                <c:pt idx="13">
                  <c:v>0.14429890000000001</c:v>
                </c:pt>
                <c:pt idx="14">
                  <c:v>0.17326269999999999</c:v>
                </c:pt>
                <c:pt idx="15">
                  <c:v>0.21568480000000001</c:v>
                </c:pt>
                <c:pt idx="16">
                  <c:v>0.29407929999999999</c:v>
                </c:pt>
                <c:pt idx="17">
                  <c:v>0.35006599999999999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29-E208-429E-BB35-765830C55088}"/>
            </c:ext>
          </c:extLst>
        </c:ser>
        <c:ser>
          <c:idx val="25"/>
          <c:order val="8"/>
          <c:tx>
            <c:v>Submission 4f</c:v>
          </c:tx>
          <c:spPr>
            <a:ln>
              <a:solidFill>
                <a:srgbClr val="5B9BD5"/>
              </a:solidFill>
            </a:ln>
          </c:spPr>
          <c:xVal>
            <c:numRef>
              <c:f>'Submission 4f'!$A$64:$A$78</c:f>
              <c:numCache>
                <c:formatCode>General</c:formatCode>
                <c:ptCount val="15"/>
                <c:pt idx="0">
                  <c:v>0</c:v>
                </c:pt>
                <c:pt idx="1">
                  <c:v>2540</c:v>
                </c:pt>
                <c:pt idx="2">
                  <c:v>5150</c:v>
                </c:pt>
                <c:pt idx="3">
                  <c:v>7750</c:v>
                </c:pt>
                <c:pt idx="4">
                  <c:v>10290</c:v>
                </c:pt>
                <c:pt idx="5">
                  <c:v>13000</c:v>
                </c:pt>
                <c:pt idx="6">
                  <c:v>15530</c:v>
                </c:pt>
                <c:pt idx="7">
                  <c:v>18080</c:v>
                </c:pt>
                <c:pt idx="8">
                  <c:v>20730</c:v>
                </c:pt>
                <c:pt idx="9">
                  <c:v>23240</c:v>
                </c:pt>
                <c:pt idx="10">
                  <c:v>25790</c:v>
                </c:pt>
                <c:pt idx="11">
                  <c:v>28360</c:v>
                </c:pt>
                <c:pt idx="12">
                  <c:v>30910</c:v>
                </c:pt>
                <c:pt idx="13">
                  <c:v>33430</c:v>
                </c:pt>
                <c:pt idx="14">
                  <c:v>35538.652000000002</c:v>
                </c:pt>
              </c:numCache>
            </c:numRef>
          </c:xVal>
          <c:yVal>
            <c:numRef>
              <c:f>'Submission 4f'!$C$64:$C$78</c:f>
              <c:numCache>
                <c:formatCode>General</c:formatCode>
                <c:ptCount val="15"/>
                <c:pt idx="0">
                  <c:v>0.05</c:v>
                </c:pt>
                <c:pt idx="1">
                  <c:v>5.4183149999999999E-2</c:v>
                </c:pt>
                <c:pt idx="2">
                  <c:v>5.8866290000000002E-2</c:v>
                </c:pt>
                <c:pt idx="3">
                  <c:v>6.398703E-2</c:v>
                </c:pt>
                <c:pt idx="4">
                  <c:v>6.9518399999999994E-2</c:v>
                </c:pt>
                <c:pt idx="5">
                  <c:v>7.6121309999999998E-2</c:v>
                </c:pt>
                <c:pt idx="6">
                  <c:v>8.3102709999999996E-2</c:v>
                </c:pt>
                <c:pt idx="7">
                  <c:v>9.1153280000000003E-2</c:v>
                </c:pt>
                <c:pt idx="8">
                  <c:v>0.10093240000000001</c:v>
                </c:pt>
                <c:pt idx="9">
                  <c:v>0.1121934</c:v>
                </c:pt>
                <c:pt idx="10">
                  <c:v>0.1271128</c:v>
                </c:pt>
                <c:pt idx="11">
                  <c:v>0.1521873</c:v>
                </c:pt>
                <c:pt idx="12">
                  <c:v>0.1870018</c:v>
                </c:pt>
                <c:pt idx="13">
                  <c:v>0.236928</c:v>
                </c:pt>
                <c:pt idx="14">
                  <c:v>0.34995759999999998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2A-E208-429E-BB35-765830C55088}"/>
            </c:ext>
          </c:extLst>
        </c:ser>
        <c:ser>
          <c:idx val="26"/>
          <c:order val="9"/>
          <c:tx>
            <c:v>Submission 5</c:v>
          </c:tx>
          <c:spPr>
            <a:ln>
              <a:solidFill>
                <a:srgbClr val="FF0000"/>
              </a:solidFill>
            </a:ln>
          </c:spPr>
          <c:xVal>
            <c:numRef>
              <c:f>'Submission 5'!$A$103:$A$120</c:f>
              <c:numCache>
                <c:formatCode>General</c:formatCode>
                <c:ptCount val="18"/>
                <c:pt idx="0">
                  <c:v>0</c:v>
                </c:pt>
                <c:pt idx="1">
                  <c:v>3680</c:v>
                </c:pt>
                <c:pt idx="2">
                  <c:v>6235</c:v>
                </c:pt>
                <c:pt idx="3">
                  <c:v>9848</c:v>
                </c:pt>
                <c:pt idx="4">
                  <c:v>13216</c:v>
                </c:pt>
                <c:pt idx="5">
                  <c:v>16321</c:v>
                </c:pt>
                <c:pt idx="6">
                  <c:v>19215</c:v>
                </c:pt>
                <c:pt idx="7">
                  <c:v>21939</c:v>
                </c:pt>
                <c:pt idx="8">
                  <c:v>24528</c:v>
                </c:pt>
                <c:pt idx="9">
                  <c:v>27808</c:v>
                </c:pt>
                <c:pt idx="10">
                  <c:v>30874</c:v>
                </c:pt>
                <c:pt idx="11">
                  <c:v>33714</c:v>
                </c:pt>
                <c:pt idx="12">
                  <c:v>36347</c:v>
                </c:pt>
                <c:pt idx="13">
                  <c:v>38847</c:v>
                </c:pt>
                <c:pt idx="14">
                  <c:v>43933</c:v>
                </c:pt>
                <c:pt idx="15">
                  <c:v>48117</c:v>
                </c:pt>
                <c:pt idx="16">
                  <c:v>49783</c:v>
                </c:pt>
                <c:pt idx="17">
                  <c:v>52264</c:v>
                </c:pt>
              </c:numCache>
            </c:numRef>
          </c:xVal>
          <c:yVal>
            <c:numRef>
              <c:f>'Submission 5'!$C$103:$C$120</c:f>
              <c:numCache>
                <c:formatCode>General</c:formatCode>
                <c:ptCount val="18"/>
                <c:pt idx="0">
                  <c:v>5.0000000000000266E-2</c:v>
                </c:pt>
                <c:pt idx="1">
                  <c:v>5.4167622100352419E-2</c:v>
                </c:pt>
                <c:pt idx="2">
                  <c:v>5.7402189728208874E-2</c:v>
                </c:pt>
                <c:pt idx="3">
                  <c:v>6.255065712981156E-2</c:v>
                </c:pt>
                <c:pt idx="4">
                  <c:v>6.8097613093514253E-2</c:v>
                </c:pt>
                <c:pt idx="5">
                  <c:v>7.4152335770747424E-2</c:v>
                </c:pt>
                <c:pt idx="6">
                  <c:v>8.0657230381781408E-2</c:v>
                </c:pt>
                <c:pt idx="7">
                  <c:v>8.7690462750056319E-2</c:v>
                </c:pt>
                <c:pt idx="8">
                  <c:v>9.5448173181260643E-2</c:v>
                </c:pt>
                <c:pt idx="9">
                  <c:v>0.1072128121374416</c:v>
                </c:pt>
                <c:pt idx="10">
                  <c:v>0.12066000257521647</c:v>
                </c:pt>
                <c:pt idx="11">
                  <c:v>0.13578255980911647</c:v>
                </c:pt>
                <c:pt idx="12">
                  <c:v>0.15279354147699364</c:v>
                </c:pt>
                <c:pt idx="13">
                  <c:v>0.17165630268805732</c:v>
                </c:pt>
                <c:pt idx="14">
                  <c:v>0.21617494535152093</c:v>
                </c:pt>
                <c:pt idx="15">
                  <c:v>0.26360491346446446</c:v>
                </c:pt>
                <c:pt idx="16">
                  <c:v>0.28727999032796059</c:v>
                </c:pt>
                <c:pt idx="17">
                  <c:v>0.34313558209013961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2B-E208-429E-BB35-765830C55088}"/>
            </c:ext>
          </c:extLst>
        </c:ser>
        <c:ser>
          <c:idx val="27"/>
          <c:order val="10"/>
          <c:tx>
            <c:v>Submission 7</c:v>
          </c:tx>
          <c:spPr>
            <a:ln>
              <a:solidFill>
                <a:srgbClr val="FF0000"/>
              </a:solidFill>
            </a:ln>
          </c:spPr>
          <c:xVal>
            <c:numRef>
              <c:f>'Submission 7'!$A$132:$A$175</c:f>
              <c:numCache>
                <c:formatCode>General</c:formatCode>
                <c:ptCount val="44"/>
                <c:pt idx="0">
                  <c:v>0</c:v>
                </c:pt>
                <c:pt idx="1">
                  <c:v>1545</c:v>
                </c:pt>
                <c:pt idx="2">
                  <c:v>3146</c:v>
                </c:pt>
                <c:pt idx="3">
                  <c:v>4780</c:v>
                </c:pt>
                <c:pt idx="4">
                  <c:v>6489</c:v>
                </c:pt>
                <c:pt idx="5">
                  <c:v>8248</c:v>
                </c:pt>
                <c:pt idx="6">
                  <c:v>10016</c:v>
                </c:pt>
                <c:pt idx="7">
                  <c:v>11739</c:v>
                </c:pt>
                <c:pt idx="8">
                  <c:v>13396</c:v>
                </c:pt>
                <c:pt idx="9">
                  <c:v>15003</c:v>
                </c:pt>
                <c:pt idx="10">
                  <c:v>16544</c:v>
                </c:pt>
                <c:pt idx="11">
                  <c:v>18048</c:v>
                </c:pt>
                <c:pt idx="12">
                  <c:v>19506</c:v>
                </c:pt>
                <c:pt idx="13">
                  <c:v>20949</c:v>
                </c:pt>
                <c:pt idx="14">
                  <c:v>22348</c:v>
                </c:pt>
                <c:pt idx="15">
                  <c:v>23723</c:v>
                </c:pt>
                <c:pt idx="16">
                  <c:v>25060</c:v>
                </c:pt>
                <c:pt idx="17">
                  <c:v>26374</c:v>
                </c:pt>
                <c:pt idx="18">
                  <c:v>27670</c:v>
                </c:pt>
                <c:pt idx="19">
                  <c:v>28953</c:v>
                </c:pt>
                <c:pt idx="20">
                  <c:v>30211</c:v>
                </c:pt>
                <c:pt idx="21">
                  <c:v>31423</c:v>
                </c:pt>
                <c:pt idx="22">
                  <c:v>32571</c:v>
                </c:pt>
                <c:pt idx="23">
                  <c:v>33534</c:v>
                </c:pt>
                <c:pt idx="24">
                  <c:v>34277</c:v>
                </c:pt>
                <c:pt idx="25">
                  <c:v>35014</c:v>
                </c:pt>
                <c:pt idx="26">
                  <c:v>35761</c:v>
                </c:pt>
                <c:pt idx="27">
                  <c:v>36523</c:v>
                </c:pt>
                <c:pt idx="28">
                  <c:v>37301</c:v>
                </c:pt>
                <c:pt idx="29">
                  <c:v>38088</c:v>
                </c:pt>
                <c:pt idx="30">
                  <c:v>38915</c:v>
                </c:pt>
                <c:pt idx="31">
                  <c:v>39754</c:v>
                </c:pt>
                <c:pt idx="32">
                  <c:v>40600</c:v>
                </c:pt>
                <c:pt idx="33">
                  <c:v>41465</c:v>
                </c:pt>
                <c:pt idx="34">
                  <c:v>42345</c:v>
                </c:pt>
                <c:pt idx="35">
                  <c:v>43227</c:v>
                </c:pt>
                <c:pt idx="36">
                  <c:v>44099</c:v>
                </c:pt>
                <c:pt idx="37">
                  <c:v>44930</c:v>
                </c:pt>
                <c:pt idx="38">
                  <c:v>45694</c:v>
                </c:pt>
                <c:pt idx="39">
                  <c:v>46273</c:v>
                </c:pt>
                <c:pt idx="40">
                  <c:v>46647</c:v>
                </c:pt>
                <c:pt idx="41">
                  <c:v>46663</c:v>
                </c:pt>
                <c:pt idx="42">
                  <c:v>46682</c:v>
                </c:pt>
                <c:pt idx="43">
                  <c:v>46700</c:v>
                </c:pt>
              </c:numCache>
            </c:numRef>
          </c:xVal>
          <c:yVal>
            <c:numRef>
              <c:f>'Submission 7'!$C$132:$C$175</c:f>
              <c:numCache>
                <c:formatCode>General</c:formatCode>
                <c:ptCount val="44"/>
                <c:pt idx="0">
                  <c:v>4.9999933964545162E-2</c:v>
                </c:pt>
                <c:pt idx="1">
                  <c:v>5.2510317972810805E-2</c:v>
                </c:pt>
                <c:pt idx="2">
                  <c:v>5.5015390060282776E-2</c:v>
                </c:pt>
                <c:pt idx="3">
                  <c:v>5.7625710514226158E-2</c:v>
                </c:pt>
                <c:pt idx="4">
                  <c:v>6.0425406214287936E-2</c:v>
                </c:pt>
                <c:pt idx="5">
                  <c:v>6.3457601399445229E-2</c:v>
                </c:pt>
                <c:pt idx="6">
                  <c:v>6.6765300107363812E-2</c:v>
                </c:pt>
                <c:pt idx="7">
                  <c:v>7.0259171236550122E-2</c:v>
                </c:pt>
                <c:pt idx="8">
                  <c:v>7.3911009790951887E-2</c:v>
                </c:pt>
                <c:pt idx="9">
                  <c:v>7.7752565160074338E-2</c:v>
                </c:pt>
                <c:pt idx="10">
                  <c:v>8.1763326616680176E-2</c:v>
                </c:pt>
                <c:pt idx="11">
                  <c:v>8.6054668455353145E-2</c:v>
                </c:pt>
                <c:pt idx="12">
                  <c:v>9.0613394438531447E-2</c:v>
                </c:pt>
                <c:pt idx="13">
                  <c:v>9.5588682424786686E-2</c:v>
                </c:pt>
                <c:pt idx="14">
                  <c:v>0.10094486220251864</c:v>
                </c:pt>
                <c:pt idx="15">
                  <c:v>0.1067436095904728</c:v>
                </c:pt>
                <c:pt idx="16">
                  <c:v>0.11293877261627228</c:v>
                </c:pt>
                <c:pt idx="17">
                  <c:v>0.1196308502785568</c:v>
                </c:pt>
                <c:pt idx="18">
                  <c:v>0.12692458914959071</c:v>
                </c:pt>
                <c:pt idx="19">
                  <c:v>0.13492454567540135</c:v>
                </c:pt>
                <c:pt idx="20">
                  <c:v>0.14364687766519846</c:v>
                </c:pt>
                <c:pt idx="21">
                  <c:v>0.15276205689086209</c:v>
                </c:pt>
                <c:pt idx="22">
                  <c:v>0.16203903981534151</c:v>
                </c:pt>
                <c:pt idx="23">
                  <c:v>0.17028131324199003</c:v>
                </c:pt>
                <c:pt idx="24">
                  <c:v>0.17678262824911761</c:v>
                </c:pt>
                <c:pt idx="25">
                  <c:v>0.18333034031441087</c:v>
                </c:pt>
                <c:pt idx="26">
                  <c:v>0.19035067810425477</c:v>
                </c:pt>
                <c:pt idx="27">
                  <c:v>0.19771060817400432</c:v>
                </c:pt>
                <c:pt idx="28">
                  <c:v>0.20550212204278617</c:v>
                </c:pt>
                <c:pt idx="29">
                  <c:v>0.21353186738077001</c:v>
                </c:pt>
                <c:pt idx="30">
                  <c:v>0.22247737843012771</c:v>
                </c:pt>
                <c:pt idx="31">
                  <c:v>0.23192140690854934</c:v>
                </c:pt>
                <c:pt idx="32">
                  <c:v>0.24184699150673405</c:v>
                </c:pt>
                <c:pt idx="33">
                  <c:v>0.25258217438528141</c:v>
                </c:pt>
                <c:pt idx="34">
                  <c:v>0.26427221502835896</c:v>
                </c:pt>
                <c:pt idx="35">
                  <c:v>0.27696415923471385</c:v>
                </c:pt>
                <c:pt idx="36">
                  <c:v>0.29082076196004536</c:v>
                </c:pt>
                <c:pt idx="37">
                  <c:v>0.30580407356537731</c:v>
                </c:pt>
                <c:pt idx="38">
                  <c:v>0.32262999822854987</c:v>
                </c:pt>
                <c:pt idx="39">
                  <c:v>0.34083155393318965</c:v>
                </c:pt>
                <c:pt idx="40">
                  <c:v>0.34999999962077744</c:v>
                </c:pt>
                <c:pt idx="41">
                  <c:v>0.34999999998356279</c:v>
                </c:pt>
                <c:pt idx="42">
                  <c:v>0.35000000037984114</c:v>
                </c:pt>
                <c:pt idx="43">
                  <c:v>0.35000000004364962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2C-E208-429E-BB35-765830C55088}"/>
            </c:ext>
          </c:extLst>
        </c:ser>
        <c:ser>
          <c:idx val="28"/>
          <c:order val="11"/>
          <c:tx>
            <c:v>Submission 8</c:v>
          </c:tx>
          <c:spPr>
            <a:ln>
              <a:solidFill>
                <a:srgbClr val="00B050"/>
              </a:solidFill>
            </a:ln>
          </c:spPr>
          <c:xVal>
            <c:numRef>
              <c:f>'Submission 8'!$R$124:$R$140</c:f>
              <c:numCache>
                <c:formatCode>General</c:formatCode>
                <c:ptCount val="17"/>
                <c:pt idx="0">
                  <c:v>0</c:v>
                </c:pt>
                <c:pt idx="1">
                  <c:v>11192</c:v>
                </c:pt>
                <c:pt idx="2">
                  <c:v>19003</c:v>
                </c:pt>
                <c:pt idx="3">
                  <c:v>24465</c:v>
                </c:pt>
                <c:pt idx="4">
                  <c:v>28471</c:v>
                </c:pt>
                <c:pt idx="5">
                  <c:v>31482</c:v>
                </c:pt>
                <c:pt idx="6">
                  <c:v>33883</c:v>
                </c:pt>
                <c:pt idx="7">
                  <c:v>35836</c:v>
                </c:pt>
                <c:pt idx="8">
                  <c:v>36669</c:v>
                </c:pt>
                <c:pt idx="9">
                  <c:v>38130</c:v>
                </c:pt>
                <c:pt idx="10">
                  <c:v>39461</c:v>
                </c:pt>
                <c:pt idx="11">
                  <c:v>40651</c:v>
                </c:pt>
                <c:pt idx="12">
                  <c:v>41684</c:v>
                </c:pt>
                <c:pt idx="13">
                  <c:v>42469</c:v>
                </c:pt>
                <c:pt idx="14">
                  <c:v>42986</c:v>
                </c:pt>
                <c:pt idx="15">
                  <c:v>43244</c:v>
                </c:pt>
                <c:pt idx="16">
                  <c:v>43279</c:v>
                </c:pt>
              </c:numCache>
            </c:numRef>
          </c:xVal>
          <c:yVal>
            <c:numRef>
              <c:f>'Submission 8'!$A$124:$A$140</c:f>
              <c:numCache>
                <c:formatCode>General</c:formatCode>
                <c:ptCount val="17"/>
                <c:pt idx="0">
                  <c:v>0.05</c:v>
                </c:pt>
                <c:pt idx="1">
                  <c:v>7.0003099999999999E-2</c:v>
                </c:pt>
                <c:pt idx="2">
                  <c:v>9.0006799999999998E-2</c:v>
                </c:pt>
                <c:pt idx="3">
                  <c:v>0.11001229999999999</c:v>
                </c:pt>
                <c:pt idx="4">
                  <c:v>0.1300172</c:v>
                </c:pt>
                <c:pt idx="5">
                  <c:v>0.15001790000000001</c:v>
                </c:pt>
                <c:pt idx="6">
                  <c:v>0.17002639999999999</c:v>
                </c:pt>
                <c:pt idx="7">
                  <c:v>0.1900356</c:v>
                </c:pt>
                <c:pt idx="8">
                  <c:v>0.20003670000000001</c:v>
                </c:pt>
                <c:pt idx="9">
                  <c:v>0.220058</c:v>
                </c:pt>
                <c:pt idx="10">
                  <c:v>0.24006659999999999</c:v>
                </c:pt>
                <c:pt idx="11">
                  <c:v>0.26008540000000002</c:v>
                </c:pt>
                <c:pt idx="12">
                  <c:v>0.28011229999999998</c:v>
                </c:pt>
                <c:pt idx="13">
                  <c:v>0.30012850000000002</c:v>
                </c:pt>
                <c:pt idx="14">
                  <c:v>0.32017210000000002</c:v>
                </c:pt>
                <c:pt idx="15">
                  <c:v>0.34032699999999999</c:v>
                </c:pt>
                <c:pt idx="16">
                  <c:v>0.34916910000000001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2D-E208-429E-BB35-765830C55088}"/>
            </c:ext>
          </c:extLst>
        </c:ser>
        <c:ser>
          <c:idx val="29"/>
          <c:order val="12"/>
          <c:tx>
            <c:v>Submission 6</c:v>
          </c:tx>
          <c:spPr>
            <a:ln w="25400">
              <a:solidFill>
                <a:srgbClr val="00B050"/>
              </a:solidFill>
            </a:ln>
          </c:spPr>
          <c:xVal>
            <c:numRef>
              <c:f>'Submission 6'!$A$74:$A$116</c:f>
              <c:numCache>
                <c:formatCode>General</c:formatCode>
                <c:ptCount val="43"/>
                <c:pt idx="0">
                  <c:v>0</c:v>
                </c:pt>
                <c:pt idx="1">
                  <c:v>11000</c:v>
                </c:pt>
                <c:pt idx="2">
                  <c:v>12900</c:v>
                </c:pt>
                <c:pt idx="3">
                  <c:v>20400</c:v>
                </c:pt>
                <c:pt idx="4">
                  <c:v>21500</c:v>
                </c:pt>
                <c:pt idx="5">
                  <c:v>27700</c:v>
                </c:pt>
                <c:pt idx="6">
                  <c:v>28000</c:v>
                </c:pt>
                <c:pt idx="7">
                  <c:v>32600</c:v>
                </c:pt>
                <c:pt idx="8">
                  <c:v>33900</c:v>
                </c:pt>
                <c:pt idx="9">
                  <c:v>36700</c:v>
                </c:pt>
                <c:pt idx="10">
                  <c:v>38700</c:v>
                </c:pt>
                <c:pt idx="11">
                  <c:v>40300</c:v>
                </c:pt>
                <c:pt idx="12">
                  <c:v>42700</c:v>
                </c:pt>
                <c:pt idx="13">
                  <c:v>43400</c:v>
                </c:pt>
                <c:pt idx="14">
                  <c:v>46100</c:v>
                </c:pt>
                <c:pt idx="15">
                  <c:v>48500</c:v>
                </c:pt>
                <c:pt idx="16">
                  <c:v>49000</c:v>
                </c:pt>
                <c:pt idx="17">
                  <c:v>50700</c:v>
                </c:pt>
                <c:pt idx="18">
                  <c:v>51400</c:v>
                </c:pt>
                <c:pt idx="19">
                  <c:v>52700</c:v>
                </c:pt>
                <c:pt idx="20">
                  <c:v>53500</c:v>
                </c:pt>
                <c:pt idx="21">
                  <c:v>54500</c:v>
                </c:pt>
                <c:pt idx="22">
                  <c:v>55300</c:v>
                </c:pt>
                <c:pt idx="23">
                  <c:v>56100</c:v>
                </c:pt>
                <c:pt idx="24">
                  <c:v>56900</c:v>
                </c:pt>
                <c:pt idx="25">
                  <c:v>57500</c:v>
                </c:pt>
                <c:pt idx="26">
                  <c:v>58300</c:v>
                </c:pt>
                <c:pt idx="27">
                  <c:v>58800</c:v>
                </c:pt>
                <c:pt idx="28">
                  <c:v>59600</c:v>
                </c:pt>
                <c:pt idx="29">
                  <c:v>59900</c:v>
                </c:pt>
                <c:pt idx="30">
                  <c:v>60500</c:v>
                </c:pt>
                <c:pt idx="31">
                  <c:v>61300</c:v>
                </c:pt>
                <c:pt idx="32">
                  <c:v>62100</c:v>
                </c:pt>
                <c:pt idx="33">
                  <c:v>62800</c:v>
                </c:pt>
                <c:pt idx="34">
                  <c:v>63500</c:v>
                </c:pt>
                <c:pt idx="35">
                  <c:v>64100</c:v>
                </c:pt>
                <c:pt idx="36">
                  <c:v>64700</c:v>
                </c:pt>
                <c:pt idx="37">
                  <c:v>65300</c:v>
                </c:pt>
                <c:pt idx="38">
                  <c:v>65800</c:v>
                </c:pt>
                <c:pt idx="39">
                  <c:v>66200</c:v>
                </c:pt>
                <c:pt idx="40">
                  <c:v>66600</c:v>
                </c:pt>
                <c:pt idx="41">
                  <c:v>66900</c:v>
                </c:pt>
                <c:pt idx="42">
                  <c:v>67000</c:v>
                </c:pt>
              </c:numCache>
            </c:numRef>
          </c:xVal>
          <c:yVal>
            <c:numRef>
              <c:f>'Submission 6'!$C$74:$C$116</c:f>
              <c:numCache>
                <c:formatCode>General</c:formatCode>
                <c:ptCount val="43"/>
                <c:pt idx="0">
                  <c:v>0.05</c:v>
                </c:pt>
                <c:pt idx="1">
                  <c:v>6.0020299999999999E-2</c:v>
                </c:pt>
                <c:pt idx="2">
                  <c:v>6.1909499999999999E-2</c:v>
                </c:pt>
                <c:pt idx="3">
                  <c:v>7.0125400000000004E-2</c:v>
                </c:pt>
                <c:pt idx="4">
                  <c:v>7.1450399999999997E-2</c:v>
                </c:pt>
                <c:pt idx="5">
                  <c:v>7.9823000000000005E-2</c:v>
                </c:pt>
                <c:pt idx="6">
                  <c:v>8.0272999999999997E-2</c:v>
                </c:pt>
                <c:pt idx="7">
                  <c:v>8.78636E-2</c:v>
                </c:pt>
                <c:pt idx="8">
                  <c:v>9.0294899999999997E-2</c:v>
                </c:pt>
                <c:pt idx="9">
                  <c:v>9.5958100000000005E-2</c:v>
                </c:pt>
                <c:pt idx="10">
                  <c:v>0.100396</c:v>
                </c:pt>
                <c:pt idx="11">
                  <c:v>0.104196</c:v>
                </c:pt>
                <c:pt idx="12">
                  <c:v>0.11043600000000001</c:v>
                </c:pt>
                <c:pt idx="13">
                  <c:v>0.112377</c:v>
                </c:pt>
                <c:pt idx="14">
                  <c:v>0.12058000000000001</c:v>
                </c:pt>
                <c:pt idx="15">
                  <c:v>0.12898299999999999</c:v>
                </c:pt>
                <c:pt idx="16">
                  <c:v>0.130883</c:v>
                </c:pt>
                <c:pt idx="17">
                  <c:v>0.13782800000000001</c:v>
                </c:pt>
                <c:pt idx="18">
                  <c:v>0.1409</c:v>
                </c:pt>
                <c:pt idx="19">
                  <c:v>0.14699000000000001</c:v>
                </c:pt>
                <c:pt idx="20">
                  <c:v>0.15101800000000001</c:v>
                </c:pt>
                <c:pt idx="21">
                  <c:v>0.15640599999999999</c:v>
                </c:pt>
                <c:pt idx="22">
                  <c:v>0.161054</c:v>
                </c:pt>
                <c:pt idx="23">
                  <c:v>0.16600899999999999</c:v>
                </c:pt>
                <c:pt idx="24">
                  <c:v>0.17141100000000001</c:v>
                </c:pt>
                <c:pt idx="25">
                  <c:v>0.17569499999999999</c:v>
                </c:pt>
                <c:pt idx="26">
                  <c:v>0.181781</c:v>
                </c:pt>
                <c:pt idx="27">
                  <c:v>0.18579799999999999</c:v>
                </c:pt>
                <c:pt idx="28">
                  <c:v>0.19264100000000001</c:v>
                </c:pt>
                <c:pt idx="29">
                  <c:v>0.195384</c:v>
                </c:pt>
                <c:pt idx="30">
                  <c:v>0.203234</c:v>
                </c:pt>
                <c:pt idx="31">
                  <c:v>0.214119</c:v>
                </c:pt>
                <c:pt idx="32">
                  <c:v>0.22553300000000001</c:v>
                </c:pt>
                <c:pt idx="33">
                  <c:v>0.23605000000000001</c:v>
                </c:pt>
                <c:pt idx="34">
                  <c:v>0.24717700000000001</c:v>
                </c:pt>
                <c:pt idx="35">
                  <c:v>0.25730500000000001</c:v>
                </c:pt>
                <c:pt idx="36">
                  <c:v>0.26806999999999997</c:v>
                </c:pt>
                <c:pt idx="37">
                  <c:v>0.27989599999999998</c:v>
                </c:pt>
                <c:pt idx="38">
                  <c:v>0.29141</c:v>
                </c:pt>
                <c:pt idx="39">
                  <c:v>0.30243599999999998</c:v>
                </c:pt>
                <c:pt idx="40">
                  <c:v>0.31653500000000001</c:v>
                </c:pt>
                <c:pt idx="41">
                  <c:v>0.33088000000000001</c:v>
                </c:pt>
                <c:pt idx="42">
                  <c:v>0.34127800000000003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2E-E208-429E-BB35-765830C55088}"/>
            </c:ext>
          </c:extLst>
        </c:ser>
        <c:ser>
          <c:idx val="30"/>
          <c:order val="13"/>
          <c:tx>
            <c:v>OFF-NCX 2024-1</c:v>
          </c:tx>
          <c:spPr>
            <a:ln w="25400">
              <a:noFill/>
            </a:ln>
          </c:spPr>
          <c:xVal>
            <c:numRef>
              <c:f>'[1]OFF-NCX2024-1'!$B$15:$B$38</c:f>
              <c:numCache>
                <c:formatCode>General</c:formatCode>
                <c:ptCount val="24"/>
                <c:pt idx="0">
                  <c:v>0</c:v>
                </c:pt>
                <c:pt idx="1">
                  <c:v>2007</c:v>
                </c:pt>
                <c:pt idx="2">
                  <c:v>4348</c:v>
                </c:pt>
                <c:pt idx="3">
                  <c:v>6891</c:v>
                </c:pt>
                <c:pt idx="4">
                  <c:v>8932</c:v>
                </c:pt>
                <c:pt idx="5">
                  <c:v>11976</c:v>
                </c:pt>
                <c:pt idx="6">
                  <c:v>19361</c:v>
                </c:pt>
                <c:pt idx="7">
                  <c:v>21375</c:v>
                </c:pt>
                <c:pt idx="8">
                  <c:v>23647</c:v>
                </c:pt>
                <c:pt idx="9">
                  <c:v>26116</c:v>
                </c:pt>
                <c:pt idx="10">
                  <c:v>28140</c:v>
                </c:pt>
                <c:pt idx="11">
                  <c:v>30115</c:v>
                </c:pt>
                <c:pt idx="12">
                  <c:v>32119</c:v>
                </c:pt>
                <c:pt idx="13">
                  <c:v>34161</c:v>
                </c:pt>
                <c:pt idx="14">
                  <c:v>36309</c:v>
                </c:pt>
                <c:pt idx="15">
                  <c:v>38503</c:v>
                </c:pt>
                <c:pt idx="16">
                  <c:v>40580</c:v>
                </c:pt>
                <c:pt idx="17">
                  <c:v>42600</c:v>
                </c:pt>
                <c:pt idx="18">
                  <c:v>43604</c:v>
                </c:pt>
                <c:pt idx="19">
                  <c:v>44623</c:v>
                </c:pt>
                <c:pt idx="20">
                  <c:v>45131</c:v>
                </c:pt>
                <c:pt idx="21">
                  <c:v>45439</c:v>
                </c:pt>
                <c:pt idx="22">
                  <c:v>45750</c:v>
                </c:pt>
                <c:pt idx="23">
                  <c:v>45918</c:v>
                </c:pt>
              </c:numCache>
            </c:numRef>
          </c:xVal>
          <c:yVal>
            <c:numRef>
              <c:f>'[1]OFF-NCX2024-1'!$C$15:$C$38</c:f>
              <c:numCache>
                <c:formatCode>General</c:formatCode>
                <c:ptCount val="24"/>
                <c:pt idx="0">
                  <c:v>5.0799999999999998E-2</c:v>
                </c:pt>
                <c:pt idx="1">
                  <c:v>5.79E-2</c:v>
                </c:pt>
                <c:pt idx="2">
                  <c:v>6.4640000000000003E-2</c:v>
                </c:pt>
                <c:pt idx="3">
                  <c:v>7.0059999999999997E-2</c:v>
                </c:pt>
                <c:pt idx="4">
                  <c:v>7.7380000000000004E-2</c:v>
                </c:pt>
                <c:pt idx="5">
                  <c:v>8.6260000000000003E-2</c:v>
                </c:pt>
                <c:pt idx="6">
                  <c:v>0.10652</c:v>
                </c:pt>
                <c:pt idx="7">
                  <c:v>0.10914</c:v>
                </c:pt>
                <c:pt idx="8">
                  <c:v>0.11742</c:v>
                </c:pt>
                <c:pt idx="9">
                  <c:v>0.12556</c:v>
                </c:pt>
                <c:pt idx="10">
                  <c:v>0.14196</c:v>
                </c:pt>
                <c:pt idx="11">
                  <c:v>0.14888000000000001</c:v>
                </c:pt>
                <c:pt idx="12">
                  <c:v>0.15276000000000001</c:v>
                </c:pt>
                <c:pt idx="13">
                  <c:v>0.18312</c:v>
                </c:pt>
                <c:pt idx="14">
                  <c:v>0.19439999999999999</c:v>
                </c:pt>
                <c:pt idx="15">
                  <c:v>0.21215999999999999</c:v>
                </c:pt>
                <c:pt idx="16">
                  <c:v>0.22650000000000001</c:v>
                </c:pt>
                <c:pt idx="17">
                  <c:v>0.25074000000000002</c:v>
                </c:pt>
                <c:pt idx="18">
                  <c:v>0.26845999999999998</c:v>
                </c:pt>
                <c:pt idx="19">
                  <c:v>0.28714000000000001</c:v>
                </c:pt>
                <c:pt idx="20">
                  <c:v>0.30642000000000003</c:v>
                </c:pt>
                <c:pt idx="21">
                  <c:v>0.31590000000000001</c:v>
                </c:pt>
                <c:pt idx="22">
                  <c:v>0.33329999999999999</c:v>
                </c:pt>
                <c:pt idx="23">
                  <c:v>0.35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2F-E208-429E-BB35-765830C55088}"/>
            </c:ext>
          </c:extLst>
        </c:ser>
        <c:ser>
          <c:idx val="31"/>
          <c:order val="14"/>
          <c:tx>
            <c:v>OFF-NCX 2024-2</c:v>
          </c:tx>
          <c:spPr>
            <a:ln w="25400">
              <a:noFill/>
            </a:ln>
          </c:spPr>
          <c:xVal>
            <c:numRef>
              <c:f>'[1]OFF-NCX2024-2'!$B$18:$B$37</c:f>
              <c:numCache>
                <c:formatCode>General</c:formatCode>
                <c:ptCount val="20"/>
                <c:pt idx="0">
                  <c:v>0</c:v>
                </c:pt>
                <c:pt idx="1">
                  <c:v>1661</c:v>
                </c:pt>
                <c:pt idx="2">
                  <c:v>3745</c:v>
                </c:pt>
                <c:pt idx="3">
                  <c:v>5810</c:v>
                </c:pt>
                <c:pt idx="4">
                  <c:v>7883</c:v>
                </c:pt>
                <c:pt idx="5">
                  <c:v>11213</c:v>
                </c:pt>
                <c:pt idx="6">
                  <c:v>13991</c:v>
                </c:pt>
                <c:pt idx="7">
                  <c:v>15997</c:v>
                </c:pt>
                <c:pt idx="8">
                  <c:v>18129</c:v>
                </c:pt>
                <c:pt idx="9">
                  <c:v>20122</c:v>
                </c:pt>
                <c:pt idx="10">
                  <c:v>22144</c:v>
                </c:pt>
                <c:pt idx="11">
                  <c:v>24178</c:v>
                </c:pt>
                <c:pt idx="12">
                  <c:v>26186</c:v>
                </c:pt>
                <c:pt idx="13">
                  <c:v>28195</c:v>
                </c:pt>
                <c:pt idx="14">
                  <c:v>31212</c:v>
                </c:pt>
                <c:pt idx="15">
                  <c:v>34409</c:v>
                </c:pt>
                <c:pt idx="16">
                  <c:v>37823</c:v>
                </c:pt>
                <c:pt idx="17">
                  <c:v>40327</c:v>
                </c:pt>
                <c:pt idx="18">
                  <c:v>42889</c:v>
                </c:pt>
                <c:pt idx="19">
                  <c:v>45038</c:v>
                </c:pt>
              </c:numCache>
            </c:numRef>
          </c:xVal>
          <c:yVal>
            <c:numRef>
              <c:f>'[1]OFF-NCX2024-2'!$C$18:$C$37</c:f>
              <c:numCache>
                <c:formatCode>General</c:formatCode>
                <c:ptCount val="20"/>
                <c:pt idx="0">
                  <c:v>0.05</c:v>
                </c:pt>
                <c:pt idx="1">
                  <c:v>5.3839999999999999E-2</c:v>
                </c:pt>
                <c:pt idx="2">
                  <c:v>6.0420000000000001E-2</c:v>
                </c:pt>
                <c:pt idx="3">
                  <c:v>6.4320000000000002E-2</c:v>
                </c:pt>
                <c:pt idx="4">
                  <c:v>6.8599999999999994E-2</c:v>
                </c:pt>
                <c:pt idx="5">
                  <c:v>7.2700000000000001E-2</c:v>
                </c:pt>
                <c:pt idx="6">
                  <c:v>8.1140000000000004E-2</c:v>
                </c:pt>
                <c:pt idx="7">
                  <c:v>9.0399999999999994E-2</c:v>
                </c:pt>
                <c:pt idx="8">
                  <c:v>9.7000000000000003E-2</c:v>
                </c:pt>
                <c:pt idx="9">
                  <c:v>0.10152</c:v>
                </c:pt>
                <c:pt idx="10">
                  <c:v>0.10664</c:v>
                </c:pt>
                <c:pt idx="11">
                  <c:v>0.11712</c:v>
                </c:pt>
                <c:pt idx="12">
                  <c:v>0.1303</c:v>
                </c:pt>
                <c:pt idx="13">
                  <c:v>0.14444000000000001</c:v>
                </c:pt>
                <c:pt idx="14">
                  <c:v>0.15937999999999999</c:v>
                </c:pt>
                <c:pt idx="15">
                  <c:v>0.17638000000000001</c:v>
                </c:pt>
                <c:pt idx="16">
                  <c:v>0.20188</c:v>
                </c:pt>
                <c:pt idx="17">
                  <c:v>0.22797999999999999</c:v>
                </c:pt>
                <c:pt idx="18">
                  <c:v>0.26516000000000001</c:v>
                </c:pt>
                <c:pt idx="19">
                  <c:v>0.29871999999999999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30-E208-429E-BB35-765830C55088}"/>
            </c:ext>
          </c:extLst>
        </c:ser>
        <c:ser>
          <c:idx val="32"/>
          <c:order val="15"/>
          <c:tx>
            <c:v>OFF-NCX 2024-3</c:v>
          </c:tx>
          <c:spPr>
            <a:ln w="25400">
              <a:noFill/>
            </a:ln>
          </c:spPr>
          <c:xVal>
            <c:numRef>
              <c:f>'[1]OFF-NCX2024-3'!$B$19:$B$33</c:f>
              <c:numCache>
                <c:formatCode>General</c:formatCode>
                <c:ptCount val="15"/>
                <c:pt idx="0">
                  <c:v>0</c:v>
                </c:pt>
                <c:pt idx="1">
                  <c:v>3288</c:v>
                </c:pt>
                <c:pt idx="2">
                  <c:v>7453</c:v>
                </c:pt>
                <c:pt idx="3">
                  <c:v>10450</c:v>
                </c:pt>
                <c:pt idx="4">
                  <c:v>14327</c:v>
                </c:pt>
                <c:pt idx="5">
                  <c:v>18253</c:v>
                </c:pt>
                <c:pt idx="6">
                  <c:v>21709</c:v>
                </c:pt>
                <c:pt idx="7">
                  <c:v>24795</c:v>
                </c:pt>
                <c:pt idx="8">
                  <c:v>28176</c:v>
                </c:pt>
                <c:pt idx="9">
                  <c:v>31923</c:v>
                </c:pt>
                <c:pt idx="10">
                  <c:v>34885</c:v>
                </c:pt>
                <c:pt idx="11">
                  <c:v>38163</c:v>
                </c:pt>
                <c:pt idx="12">
                  <c:v>40870</c:v>
                </c:pt>
                <c:pt idx="13">
                  <c:v>43125</c:v>
                </c:pt>
                <c:pt idx="14">
                  <c:v>45084</c:v>
                </c:pt>
              </c:numCache>
            </c:numRef>
          </c:xVal>
          <c:yVal>
            <c:numRef>
              <c:f>'[1]OFF-NCX2024-3'!$G$19:$G$33</c:f>
              <c:numCache>
                <c:formatCode>General</c:formatCode>
                <c:ptCount val="15"/>
                <c:pt idx="0">
                  <c:v>6.6412500000000013E-2</c:v>
                </c:pt>
                <c:pt idx="1">
                  <c:v>6.7071354166666666E-2</c:v>
                </c:pt>
                <c:pt idx="2">
                  <c:v>7.4549348958333345E-2</c:v>
                </c:pt>
                <c:pt idx="3">
                  <c:v>8.1368489583333342E-2</c:v>
                </c:pt>
                <c:pt idx="4">
                  <c:v>8.7034635416666672E-2</c:v>
                </c:pt>
                <c:pt idx="5">
                  <c:v>9.6818619791666671E-2</c:v>
                </c:pt>
                <c:pt idx="6">
                  <c:v>0.1082826822916667</c:v>
                </c:pt>
                <c:pt idx="7">
                  <c:v>0.11546419270833334</c:v>
                </c:pt>
                <c:pt idx="8">
                  <c:v>0.1256764322916667</c:v>
                </c:pt>
                <c:pt idx="9">
                  <c:v>0.14181835937500001</c:v>
                </c:pt>
                <c:pt idx="10">
                  <c:v>0.15654375000000001</c:v>
                </c:pt>
                <c:pt idx="11">
                  <c:v>0.18164609375000002</c:v>
                </c:pt>
                <c:pt idx="12">
                  <c:v>0.19857864583333334</c:v>
                </c:pt>
                <c:pt idx="13">
                  <c:v>0.21913489583333334</c:v>
                </c:pt>
                <c:pt idx="14">
                  <c:v>0.24160182291666671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31-E208-429E-BB35-765830C55088}"/>
            </c:ext>
          </c:extLst>
        </c:ser>
        <c:ser>
          <c:idx val="33"/>
          <c:order val="16"/>
          <c:tx>
            <c:v>OFF-NCX 2024-4</c:v>
          </c:tx>
          <c:spPr>
            <a:ln w="25400">
              <a:noFill/>
            </a:ln>
          </c:spPr>
          <c:xVal>
            <c:numRef>
              <c:f>'[1]OFF-NCX2024-4'!$B$18:$B$34</c:f>
              <c:numCache>
                <c:formatCode>General</c:formatCode>
                <c:ptCount val="17"/>
                <c:pt idx="0">
                  <c:v>0</c:v>
                </c:pt>
                <c:pt idx="1">
                  <c:v>2603</c:v>
                </c:pt>
                <c:pt idx="2">
                  <c:v>6266</c:v>
                </c:pt>
                <c:pt idx="3">
                  <c:v>10141</c:v>
                </c:pt>
                <c:pt idx="4">
                  <c:v>13522</c:v>
                </c:pt>
                <c:pt idx="5">
                  <c:v>17377</c:v>
                </c:pt>
                <c:pt idx="6">
                  <c:v>20778</c:v>
                </c:pt>
                <c:pt idx="7">
                  <c:v>24830</c:v>
                </c:pt>
                <c:pt idx="8">
                  <c:v>28442</c:v>
                </c:pt>
                <c:pt idx="9">
                  <c:v>31995</c:v>
                </c:pt>
                <c:pt idx="10">
                  <c:v>35051</c:v>
                </c:pt>
                <c:pt idx="11">
                  <c:v>37830</c:v>
                </c:pt>
                <c:pt idx="12">
                  <c:v>39641</c:v>
                </c:pt>
                <c:pt idx="13">
                  <c:v>41394</c:v>
                </c:pt>
                <c:pt idx="14">
                  <c:v>43504</c:v>
                </c:pt>
                <c:pt idx="15">
                  <c:v>45138</c:v>
                </c:pt>
                <c:pt idx="16">
                  <c:v>45431</c:v>
                </c:pt>
              </c:numCache>
            </c:numRef>
          </c:xVal>
          <c:yVal>
            <c:numRef>
              <c:f>'[1]OFF-NCX2024-4'!$C$18:$C$34</c:f>
              <c:numCache>
                <c:formatCode>General</c:formatCode>
                <c:ptCount val="17"/>
                <c:pt idx="0">
                  <c:v>0.05</c:v>
                </c:pt>
                <c:pt idx="1">
                  <c:v>5.6180000000000001E-2</c:v>
                </c:pt>
                <c:pt idx="2">
                  <c:v>6.3619999999999996E-2</c:v>
                </c:pt>
                <c:pt idx="3">
                  <c:v>7.442E-2</c:v>
                </c:pt>
                <c:pt idx="4">
                  <c:v>8.4040000000000004E-2</c:v>
                </c:pt>
                <c:pt idx="5">
                  <c:v>8.9380000000000001E-2</c:v>
                </c:pt>
                <c:pt idx="6">
                  <c:v>0.10796</c:v>
                </c:pt>
                <c:pt idx="7">
                  <c:v>0.11781999999999999</c:v>
                </c:pt>
                <c:pt idx="8">
                  <c:v>0.14191999999999999</c:v>
                </c:pt>
                <c:pt idx="9">
                  <c:v>0.16144</c:v>
                </c:pt>
                <c:pt idx="10">
                  <c:v>0.18423999999999999</c:v>
                </c:pt>
                <c:pt idx="11">
                  <c:v>0.2084</c:v>
                </c:pt>
                <c:pt idx="12">
                  <c:v>0.22766</c:v>
                </c:pt>
                <c:pt idx="13">
                  <c:v>0.24901999999999999</c:v>
                </c:pt>
                <c:pt idx="14">
                  <c:v>0.26898</c:v>
                </c:pt>
                <c:pt idx="15">
                  <c:v>0.32950000000000002</c:v>
                </c:pt>
                <c:pt idx="16">
                  <c:v>0.35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32-E208-429E-BB35-765830C55088}"/>
            </c:ext>
          </c:extLst>
        </c:ser>
        <c:ser>
          <c:idx val="0"/>
          <c:order val="17"/>
          <c:tx>
            <c:v>Submission 1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'Submission 1'!$A$127:$A$144</c:f>
              <c:numCache>
                <c:formatCode>General</c:formatCode>
                <c:ptCount val="18"/>
                <c:pt idx="0">
                  <c:v>0</c:v>
                </c:pt>
                <c:pt idx="1">
                  <c:v>2614</c:v>
                </c:pt>
                <c:pt idx="2">
                  <c:v>5462</c:v>
                </c:pt>
                <c:pt idx="3">
                  <c:v>8234</c:v>
                </c:pt>
                <c:pt idx="4">
                  <c:v>10898</c:v>
                </c:pt>
                <c:pt idx="5">
                  <c:v>13407</c:v>
                </c:pt>
                <c:pt idx="6">
                  <c:v>16481</c:v>
                </c:pt>
                <c:pt idx="7">
                  <c:v>19431</c:v>
                </c:pt>
                <c:pt idx="8">
                  <c:v>22261</c:v>
                </c:pt>
                <c:pt idx="9">
                  <c:v>24970</c:v>
                </c:pt>
                <c:pt idx="10">
                  <c:v>27583</c:v>
                </c:pt>
                <c:pt idx="11">
                  <c:v>30118</c:v>
                </c:pt>
                <c:pt idx="12">
                  <c:v>32742</c:v>
                </c:pt>
                <c:pt idx="13">
                  <c:v>35364</c:v>
                </c:pt>
                <c:pt idx="14">
                  <c:v>37911</c:v>
                </c:pt>
                <c:pt idx="15">
                  <c:v>40692</c:v>
                </c:pt>
                <c:pt idx="16">
                  <c:v>43456</c:v>
                </c:pt>
                <c:pt idx="17">
                  <c:v>45876</c:v>
                </c:pt>
              </c:numCache>
            </c:numRef>
          </c:xVal>
          <c:yVal>
            <c:numRef>
              <c:f>'Submission 1'!$C$127:$C$144</c:f>
              <c:numCache>
                <c:formatCode>General</c:formatCode>
                <c:ptCount val="18"/>
                <c:pt idx="0">
                  <c:v>4.9999999999999822E-2</c:v>
                </c:pt>
                <c:pt idx="1">
                  <c:v>5.3984018670728551E-2</c:v>
                </c:pt>
                <c:pt idx="2">
                  <c:v>5.8358774678447745E-2</c:v>
                </c:pt>
                <c:pt idx="3">
                  <c:v>6.2968445352407532E-2</c:v>
                </c:pt>
                <c:pt idx="4">
                  <c:v>6.8054977302989705E-2</c:v>
                </c:pt>
                <c:pt idx="5">
                  <c:v>7.3586193304029157E-2</c:v>
                </c:pt>
                <c:pt idx="6">
                  <c:v>8.1388114839030523E-2</c:v>
                </c:pt>
                <c:pt idx="7">
                  <c:v>9.0305351561640324E-2</c:v>
                </c:pt>
                <c:pt idx="8">
                  <c:v>0.10074303821543018</c:v>
                </c:pt>
                <c:pt idx="9">
                  <c:v>0.11286745102037621</c:v>
                </c:pt>
                <c:pt idx="10">
                  <c:v>0.12710135389012689</c:v>
                </c:pt>
                <c:pt idx="11">
                  <c:v>0.14393561800755861</c:v>
                </c:pt>
                <c:pt idx="12">
                  <c:v>0.16486844120445943</c:v>
                </c:pt>
                <c:pt idx="13">
                  <c:v>0.18872927638939685</c:v>
                </c:pt>
                <c:pt idx="14">
                  <c:v>0.21476889865154414</c:v>
                </c:pt>
                <c:pt idx="15">
                  <c:v>0.24863990142489545</c:v>
                </c:pt>
                <c:pt idx="16">
                  <c:v>0.29003316192399242</c:v>
                </c:pt>
                <c:pt idx="17">
                  <c:v>0.34999082124840442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E208-429E-BB35-765830C55088}"/>
            </c:ext>
          </c:extLst>
        </c:ser>
        <c:ser>
          <c:idx val="1"/>
          <c:order val="18"/>
          <c:tx>
            <c:v>Submission 2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'Submission 2'!$A$127:$A$144</c:f>
              <c:numCache>
                <c:formatCode>General</c:formatCode>
                <c:ptCount val="18"/>
                <c:pt idx="0">
                  <c:v>0</c:v>
                </c:pt>
                <c:pt idx="1">
                  <c:v>2627</c:v>
                </c:pt>
                <c:pt idx="2">
                  <c:v>5364</c:v>
                </c:pt>
                <c:pt idx="3">
                  <c:v>8056</c:v>
                </c:pt>
                <c:pt idx="4">
                  <c:v>10699</c:v>
                </c:pt>
                <c:pt idx="5">
                  <c:v>13270</c:v>
                </c:pt>
                <c:pt idx="6">
                  <c:v>16361</c:v>
                </c:pt>
                <c:pt idx="7">
                  <c:v>19310</c:v>
                </c:pt>
                <c:pt idx="8">
                  <c:v>22117</c:v>
                </c:pt>
                <c:pt idx="9">
                  <c:v>24825</c:v>
                </c:pt>
                <c:pt idx="10">
                  <c:v>27452</c:v>
                </c:pt>
                <c:pt idx="11">
                  <c:v>29991</c:v>
                </c:pt>
                <c:pt idx="12">
                  <c:v>32620</c:v>
                </c:pt>
                <c:pt idx="13">
                  <c:v>35311</c:v>
                </c:pt>
                <c:pt idx="14">
                  <c:v>37840</c:v>
                </c:pt>
                <c:pt idx="15">
                  <c:v>40551</c:v>
                </c:pt>
                <c:pt idx="16">
                  <c:v>43303</c:v>
                </c:pt>
                <c:pt idx="17">
                  <c:v>45780</c:v>
                </c:pt>
              </c:numCache>
            </c:numRef>
          </c:xVal>
          <c:yVal>
            <c:numRef>
              <c:f>'Submission 2'!$C$127:$C$144</c:f>
              <c:numCache>
                <c:formatCode>General</c:formatCode>
                <c:ptCount val="18"/>
                <c:pt idx="0">
                  <c:v>5.0000000000000711E-2</c:v>
                </c:pt>
                <c:pt idx="1">
                  <c:v>5.3944551180626021E-2</c:v>
                </c:pt>
                <c:pt idx="2">
                  <c:v>5.8031266959477579E-2</c:v>
                </c:pt>
                <c:pt idx="3">
                  <c:v>6.239744317259821E-2</c:v>
                </c:pt>
                <c:pt idx="4">
                  <c:v>6.7301142760144872E-2</c:v>
                </c:pt>
                <c:pt idx="5">
                  <c:v>7.2781391318373467E-2</c:v>
                </c:pt>
                <c:pt idx="6">
                  <c:v>8.0482633565904571E-2</c:v>
                </c:pt>
                <c:pt idx="7">
                  <c:v>8.9357636643535576E-2</c:v>
                </c:pt>
                <c:pt idx="8">
                  <c:v>9.972205333663231E-2</c:v>
                </c:pt>
                <c:pt idx="9">
                  <c:v>0.11186917075880287</c:v>
                </c:pt>
                <c:pt idx="10">
                  <c:v>0.12616242975185332</c:v>
                </c:pt>
                <c:pt idx="11">
                  <c:v>0.1430199522105664</c:v>
                </c:pt>
                <c:pt idx="12">
                  <c:v>0.1635952585328726</c:v>
                </c:pt>
                <c:pt idx="13">
                  <c:v>0.18856739423206581</c:v>
                </c:pt>
                <c:pt idx="14">
                  <c:v>0.2150031210990786</c:v>
                </c:pt>
                <c:pt idx="15">
                  <c:v>0.24722202245342517</c:v>
                </c:pt>
                <c:pt idx="16">
                  <c:v>0.28809137077795421</c:v>
                </c:pt>
                <c:pt idx="17">
                  <c:v>0.35000000038055212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E208-429E-BB35-765830C55088}"/>
            </c:ext>
          </c:extLst>
        </c:ser>
        <c:ser>
          <c:idx val="2"/>
          <c:order val="19"/>
          <c:tx>
            <c:v>Submission 3</c:v>
          </c:tx>
          <c:spPr>
            <a:ln w="19050" cap="rnd">
              <a:solidFill>
                <a:srgbClr val="00B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xVal>
            <c:numRef>
              <c:f>'Submission 3a'!$A$70:$A$83</c:f>
              <c:numCache>
                <c:formatCode>General</c:formatCode>
                <c:ptCount val="14"/>
                <c:pt idx="0">
                  <c:v>0</c:v>
                </c:pt>
                <c:pt idx="1">
                  <c:v>6251</c:v>
                </c:pt>
                <c:pt idx="2">
                  <c:v>11401</c:v>
                </c:pt>
                <c:pt idx="3">
                  <c:v>15518</c:v>
                </c:pt>
                <c:pt idx="4">
                  <c:v>18525</c:v>
                </c:pt>
                <c:pt idx="5">
                  <c:v>21061</c:v>
                </c:pt>
                <c:pt idx="6">
                  <c:v>24715</c:v>
                </c:pt>
                <c:pt idx="7">
                  <c:v>28512</c:v>
                </c:pt>
                <c:pt idx="8">
                  <c:v>31219</c:v>
                </c:pt>
                <c:pt idx="9">
                  <c:v>34121</c:v>
                </c:pt>
                <c:pt idx="10">
                  <c:v>36888</c:v>
                </c:pt>
                <c:pt idx="11">
                  <c:v>39681</c:v>
                </c:pt>
                <c:pt idx="12">
                  <c:v>42280</c:v>
                </c:pt>
                <c:pt idx="13">
                  <c:v>43306</c:v>
                </c:pt>
              </c:numCache>
            </c:numRef>
          </c:xVal>
          <c:yVal>
            <c:numRef>
              <c:f>'Submission 3a'!$C$70:$C$83</c:f>
              <c:numCache>
                <c:formatCode>General</c:formatCode>
                <c:ptCount val="14"/>
                <c:pt idx="0">
                  <c:v>0.05</c:v>
                </c:pt>
                <c:pt idx="1">
                  <c:v>6.0001100000000002E-2</c:v>
                </c:pt>
                <c:pt idx="2">
                  <c:v>7.0002400000000006E-2</c:v>
                </c:pt>
                <c:pt idx="3">
                  <c:v>7.9593200000000003E-2</c:v>
                </c:pt>
                <c:pt idx="4">
                  <c:v>8.7838799999999995E-2</c:v>
                </c:pt>
                <c:pt idx="5">
                  <c:v>9.5910700000000002E-2</c:v>
                </c:pt>
                <c:pt idx="6">
                  <c:v>0.1100112</c:v>
                </c:pt>
                <c:pt idx="7">
                  <c:v>0.1288021</c:v>
                </c:pt>
                <c:pt idx="8">
                  <c:v>0.14624480000000001</c:v>
                </c:pt>
                <c:pt idx="9">
                  <c:v>0.17002919999999999</c:v>
                </c:pt>
                <c:pt idx="10">
                  <c:v>0.20004279999999999</c:v>
                </c:pt>
                <c:pt idx="11">
                  <c:v>0.2400854</c:v>
                </c:pt>
                <c:pt idx="12">
                  <c:v>0.29013699999999998</c:v>
                </c:pt>
                <c:pt idx="13">
                  <c:v>0.346856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E208-429E-BB35-765830C55088}"/>
            </c:ext>
          </c:extLst>
        </c:ser>
        <c:ser>
          <c:idx val="4"/>
          <c:order val="20"/>
          <c:tx>
            <c:v>Submission 4a</c:v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'Submission 4a'!$A$79:$A$96</c:f>
              <c:numCache>
                <c:formatCode>General</c:formatCode>
                <c:ptCount val="18"/>
                <c:pt idx="0">
                  <c:v>0</c:v>
                </c:pt>
                <c:pt idx="1">
                  <c:v>2810</c:v>
                </c:pt>
                <c:pt idx="2">
                  <c:v>5630</c:v>
                </c:pt>
                <c:pt idx="3">
                  <c:v>8430</c:v>
                </c:pt>
                <c:pt idx="4">
                  <c:v>11160</c:v>
                </c:pt>
                <c:pt idx="5">
                  <c:v>13750</c:v>
                </c:pt>
                <c:pt idx="6">
                  <c:v>16430</c:v>
                </c:pt>
                <c:pt idx="7">
                  <c:v>18940</c:v>
                </c:pt>
                <c:pt idx="8">
                  <c:v>21450</c:v>
                </c:pt>
                <c:pt idx="9">
                  <c:v>24020</c:v>
                </c:pt>
                <c:pt idx="10">
                  <c:v>26630</c:v>
                </c:pt>
                <c:pt idx="11">
                  <c:v>29170</c:v>
                </c:pt>
                <c:pt idx="12">
                  <c:v>31710</c:v>
                </c:pt>
                <c:pt idx="13">
                  <c:v>34260</c:v>
                </c:pt>
                <c:pt idx="14">
                  <c:v>36820</c:v>
                </c:pt>
                <c:pt idx="15">
                  <c:v>39360</c:v>
                </c:pt>
                <c:pt idx="16">
                  <c:v>41869.512999999999</c:v>
                </c:pt>
                <c:pt idx="17">
                  <c:v>41897.303999999996</c:v>
                </c:pt>
              </c:numCache>
            </c:numRef>
          </c:xVal>
          <c:yVal>
            <c:numRef>
              <c:f>'Submission 4a'!$C$79:$C$96</c:f>
              <c:numCache>
                <c:formatCode>General</c:formatCode>
                <c:ptCount val="18"/>
                <c:pt idx="0">
                  <c:v>0.05</c:v>
                </c:pt>
                <c:pt idx="1">
                  <c:v>5.3811230000000002E-2</c:v>
                </c:pt>
                <c:pt idx="2">
                  <c:v>5.8160879999999998E-2</c:v>
                </c:pt>
                <c:pt idx="3">
                  <c:v>6.3116439999999996E-2</c:v>
                </c:pt>
                <c:pt idx="4">
                  <c:v>6.8672159999999996E-2</c:v>
                </c:pt>
                <c:pt idx="5">
                  <c:v>7.4650209999999995E-2</c:v>
                </c:pt>
                <c:pt idx="6">
                  <c:v>8.1766690000000003E-2</c:v>
                </c:pt>
                <c:pt idx="7">
                  <c:v>8.9521669999999998E-2</c:v>
                </c:pt>
                <c:pt idx="8">
                  <c:v>9.866722E-2</c:v>
                </c:pt>
                <c:pt idx="9">
                  <c:v>0.1099065</c:v>
                </c:pt>
                <c:pt idx="10">
                  <c:v>0.1240962</c:v>
                </c:pt>
                <c:pt idx="11">
                  <c:v>0.14220749999999999</c:v>
                </c:pt>
                <c:pt idx="12">
                  <c:v>0.16560900000000001</c:v>
                </c:pt>
                <c:pt idx="13">
                  <c:v>0.19410230000000001</c:v>
                </c:pt>
                <c:pt idx="14">
                  <c:v>0.22719590000000001</c:v>
                </c:pt>
                <c:pt idx="15">
                  <c:v>0.26571309999999998</c:v>
                </c:pt>
                <c:pt idx="16">
                  <c:v>0.34456310000000001</c:v>
                </c:pt>
                <c:pt idx="17">
                  <c:v>0.35017900000000002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E208-429E-BB35-765830C55088}"/>
            </c:ext>
          </c:extLst>
        </c:ser>
        <c:ser>
          <c:idx val="8"/>
          <c:order val="21"/>
          <c:tx>
            <c:v>Submission 4b</c:v>
          </c:tx>
          <c:spPr>
            <a:ln w="19050" cap="rnd">
              <a:solidFill>
                <a:srgbClr val="5B9BD5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5B9BD5"/>
              </a:solidFill>
              <a:ln w="9525">
                <a:solidFill>
                  <a:srgbClr val="5B9BD5"/>
                </a:solidFill>
              </a:ln>
              <a:effectLst/>
            </c:spPr>
          </c:marker>
          <c:xVal>
            <c:numRef>
              <c:f>'Submission 4b'!$A$83:$A$103</c:f>
              <c:numCache>
                <c:formatCode>General</c:formatCode>
                <c:ptCount val="21"/>
                <c:pt idx="0">
                  <c:v>0</c:v>
                </c:pt>
                <c:pt idx="1">
                  <c:v>2630</c:v>
                </c:pt>
                <c:pt idx="2">
                  <c:v>5570</c:v>
                </c:pt>
                <c:pt idx="3">
                  <c:v>8190</c:v>
                </c:pt>
                <c:pt idx="4">
                  <c:v>11030</c:v>
                </c:pt>
                <c:pt idx="5">
                  <c:v>13610</c:v>
                </c:pt>
                <c:pt idx="6">
                  <c:v>16330</c:v>
                </c:pt>
                <c:pt idx="7">
                  <c:v>19090</c:v>
                </c:pt>
                <c:pt idx="8">
                  <c:v>21840</c:v>
                </c:pt>
                <c:pt idx="9">
                  <c:v>24520</c:v>
                </c:pt>
                <c:pt idx="10">
                  <c:v>27120</c:v>
                </c:pt>
                <c:pt idx="11">
                  <c:v>29630</c:v>
                </c:pt>
                <c:pt idx="12">
                  <c:v>32180</c:v>
                </c:pt>
                <c:pt idx="13">
                  <c:v>34700</c:v>
                </c:pt>
                <c:pt idx="14">
                  <c:v>37240</c:v>
                </c:pt>
                <c:pt idx="15">
                  <c:v>39790</c:v>
                </c:pt>
                <c:pt idx="16">
                  <c:v>42380</c:v>
                </c:pt>
                <c:pt idx="17">
                  <c:v>44900</c:v>
                </c:pt>
                <c:pt idx="18">
                  <c:v>47470</c:v>
                </c:pt>
                <c:pt idx="19">
                  <c:v>50010</c:v>
                </c:pt>
                <c:pt idx="20">
                  <c:v>51488.252</c:v>
                </c:pt>
              </c:numCache>
            </c:numRef>
          </c:xVal>
          <c:yVal>
            <c:numRef>
              <c:f>'Submission 4b'!$C$83:$C$103</c:f>
              <c:numCache>
                <c:formatCode>General</c:formatCode>
                <c:ptCount val="21"/>
                <c:pt idx="0">
                  <c:v>0.05</c:v>
                </c:pt>
                <c:pt idx="1">
                  <c:v>5.2161920000000001E-2</c:v>
                </c:pt>
                <c:pt idx="2">
                  <c:v>5.4809579999999997E-2</c:v>
                </c:pt>
                <c:pt idx="3">
                  <c:v>5.7400270000000003E-2</c:v>
                </c:pt>
                <c:pt idx="4">
                  <c:v>6.0526000000000003E-2</c:v>
                </c:pt>
                <c:pt idx="5">
                  <c:v>6.3700610000000005E-2</c:v>
                </c:pt>
                <c:pt idx="6">
                  <c:v>6.7507410000000004E-2</c:v>
                </c:pt>
                <c:pt idx="7">
                  <c:v>7.1978479999999997E-2</c:v>
                </c:pt>
                <c:pt idx="8">
                  <c:v>7.7171779999999995E-2</c:v>
                </c:pt>
                <c:pt idx="9">
                  <c:v>8.3057210000000006E-2</c:v>
                </c:pt>
                <c:pt idx="10">
                  <c:v>8.971722E-2</c:v>
                </c:pt>
                <c:pt idx="11">
                  <c:v>9.7289150000000005E-2</c:v>
                </c:pt>
                <c:pt idx="12">
                  <c:v>0.1065707</c:v>
                </c:pt>
                <c:pt idx="13">
                  <c:v>0.11776639999999999</c:v>
                </c:pt>
                <c:pt idx="14">
                  <c:v>0.13183610000000001</c:v>
                </c:pt>
                <c:pt idx="15">
                  <c:v>0.14992440000000001</c:v>
                </c:pt>
                <c:pt idx="16">
                  <c:v>0.17571729999999999</c:v>
                </c:pt>
                <c:pt idx="17">
                  <c:v>0.2053306</c:v>
                </c:pt>
                <c:pt idx="18">
                  <c:v>0.24013129999999999</c:v>
                </c:pt>
                <c:pt idx="19">
                  <c:v>0.28471580000000002</c:v>
                </c:pt>
                <c:pt idx="20">
                  <c:v>0.3489158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9-E208-429E-BB35-765830C55088}"/>
            </c:ext>
          </c:extLst>
        </c:ser>
        <c:ser>
          <c:idx val="6"/>
          <c:order val="22"/>
          <c:tx>
            <c:v>Submission 4c</c:v>
          </c:tx>
          <c:spPr>
            <a:ln w="19050" cap="rnd">
              <a:solidFill>
                <a:srgbClr val="5B9BD5"/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rgbClr val="5B9BD5"/>
              </a:solidFill>
              <a:ln w="9525">
                <a:solidFill>
                  <a:srgbClr val="5B9BD5"/>
                </a:solidFill>
              </a:ln>
              <a:effectLst/>
            </c:spPr>
          </c:marker>
          <c:xVal>
            <c:numRef>
              <c:f>'Submission 4c'!$A$79:$A$96</c:f>
              <c:numCache>
                <c:formatCode>General</c:formatCode>
                <c:ptCount val="18"/>
                <c:pt idx="0">
                  <c:v>0</c:v>
                </c:pt>
                <c:pt idx="1">
                  <c:v>3000</c:v>
                </c:pt>
                <c:pt idx="2">
                  <c:v>5510</c:v>
                </c:pt>
                <c:pt idx="3">
                  <c:v>8120</c:v>
                </c:pt>
                <c:pt idx="4">
                  <c:v>10740</c:v>
                </c:pt>
                <c:pt idx="5">
                  <c:v>13300</c:v>
                </c:pt>
                <c:pt idx="6">
                  <c:v>16000</c:v>
                </c:pt>
                <c:pt idx="7">
                  <c:v>18540</c:v>
                </c:pt>
                <c:pt idx="8">
                  <c:v>21120</c:v>
                </c:pt>
                <c:pt idx="9">
                  <c:v>23660</c:v>
                </c:pt>
                <c:pt idx="10">
                  <c:v>26260</c:v>
                </c:pt>
                <c:pt idx="11">
                  <c:v>28880</c:v>
                </c:pt>
                <c:pt idx="12">
                  <c:v>31420</c:v>
                </c:pt>
                <c:pt idx="13">
                  <c:v>34010</c:v>
                </c:pt>
                <c:pt idx="14">
                  <c:v>36550</c:v>
                </c:pt>
                <c:pt idx="15">
                  <c:v>39080</c:v>
                </c:pt>
                <c:pt idx="16">
                  <c:v>41590</c:v>
                </c:pt>
                <c:pt idx="17">
                  <c:v>42927.574999999997</c:v>
                </c:pt>
              </c:numCache>
            </c:numRef>
          </c:xVal>
          <c:yVal>
            <c:numRef>
              <c:f>'Submission 4c'!$C$79:$C$96</c:f>
              <c:numCache>
                <c:formatCode>General</c:formatCode>
                <c:ptCount val="18"/>
                <c:pt idx="0">
                  <c:v>0.05</c:v>
                </c:pt>
                <c:pt idx="1">
                  <c:v>5.3883899999999998E-2</c:v>
                </c:pt>
                <c:pt idx="2">
                  <c:v>5.750947E-2</c:v>
                </c:pt>
                <c:pt idx="3">
                  <c:v>6.1727049999999999E-2</c:v>
                </c:pt>
                <c:pt idx="4">
                  <c:v>6.6525909999999994E-2</c:v>
                </c:pt>
                <c:pt idx="5">
                  <c:v>7.1840340000000003E-2</c:v>
                </c:pt>
                <c:pt idx="6">
                  <c:v>7.8166120000000006E-2</c:v>
                </c:pt>
                <c:pt idx="7">
                  <c:v>8.4997690000000001E-2</c:v>
                </c:pt>
                <c:pt idx="8">
                  <c:v>9.3036939999999999E-2</c:v>
                </c:pt>
                <c:pt idx="9">
                  <c:v>0.1024263</c:v>
                </c:pt>
                <c:pt idx="10">
                  <c:v>0.1141723</c:v>
                </c:pt>
                <c:pt idx="11">
                  <c:v>0.12961520000000001</c:v>
                </c:pt>
                <c:pt idx="12">
                  <c:v>0.151667</c:v>
                </c:pt>
                <c:pt idx="13">
                  <c:v>0.17915300000000001</c:v>
                </c:pt>
                <c:pt idx="14">
                  <c:v>0.20967420000000001</c:v>
                </c:pt>
                <c:pt idx="15">
                  <c:v>0.24482670000000001</c:v>
                </c:pt>
                <c:pt idx="16">
                  <c:v>0.28819430000000001</c:v>
                </c:pt>
                <c:pt idx="17">
                  <c:v>0.34969299999999998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B-E208-429E-BB35-765830C55088}"/>
            </c:ext>
          </c:extLst>
        </c:ser>
        <c:ser>
          <c:idx val="3"/>
          <c:order val="23"/>
          <c:tx>
            <c:v>Submission 4d</c:v>
          </c:tx>
          <c:spPr>
            <a:ln w="19050" cap="rnd">
              <a:solidFill>
                <a:srgbClr val="5B9BD5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5B9BD5"/>
              </a:solidFill>
              <a:ln w="9525">
                <a:solidFill>
                  <a:srgbClr val="5B9BD5"/>
                </a:solidFill>
              </a:ln>
              <a:effectLst/>
            </c:spPr>
          </c:marker>
          <c:xVal>
            <c:numRef>
              <c:f>'Submission 4d'!$A$61:$A$75</c:f>
              <c:numCache>
                <c:formatCode>General</c:formatCode>
                <c:ptCount val="15"/>
                <c:pt idx="0">
                  <c:v>0</c:v>
                </c:pt>
                <c:pt idx="1">
                  <c:v>2860</c:v>
                </c:pt>
                <c:pt idx="2">
                  <c:v>5660</c:v>
                </c:pt>
                <c:pt idx="3">
                  <c:v>8370</c:v>
                </c:pt>
                <c:pt idx="4">
                  <c:v>10960</c:v>
                </c:pt>
                <c:pt idx="5">
                  <c:v>13670</c:v>
                </c:pt>
                <c:pt idx="6">
                  <c:v>16360</c:v>
                </c:pt>
                <c:pt idx="7">
                  <c:v>18970</c:v>
                </c:pt>
                <c:pt idx="8">
                  <c:v>21590</c:v>
                </c:pt>
                <c:pt idx="9">
                  <c:v>24110</c:v>
                </c:pt>
                <c:pt idx="10">
                  <c:v>26660</c:v>
                </c:pt>
                <c:pt idx="11">
                  <c:v>29210</c:v>
                </c:pt>
                <c:pt idx="12">
                  <c:v>31730</c:v>
                </c:pt>
                <c:pt idx="13">
                  <c:v>34250</c:v>
                </c:pt>
                <c:pt idx="14">
                  <c:v>34829.129000000001</c:v>
                </c:pt>
              </c:numCache>
            </c:numRef>
          </c:xVal>
          <c:yVal>
            <c:numRef>
              <c:f>'Submission 4d'!$C$61:$C$75</c:f>
              <c:numCache>
                <c:formatCode>General</c:formatCode>
                <c:ptCount val="15"/>
                <c:pt idx="0">
                  <c:v>0.05</c:v>
                </c:pt>
                <c:pt idx="1">
                  <c:v>5.4914879999999999E-2</c:v>
                </c:pt>
                <c:pt idx="2">
                  <c:v>6.026923E-2</c:v>
                </c:pt>
                <c:pt idx="3">
                  <c:v>6.6050010000000006E-2</c:v>
                </c:pt>
                <c:pt idx="4">
                  <c:v>7.2244749999999996E-2</c:v>
                </c:pt>
                <c:pt idx="5">
                  <c:v>7.9620090000000004E-2</c:v>
                </c:pt>
                <c:pt idx="6">
                  <c:v>8.8085700000000003E-2</c:v>
                </c:pt>
                <c:pt idx="7">
                  <c:v>9.771668E-2</c:v>
                </c:pt>
                <c:pt idx="8">
                  <c:v>0.1093407</c:v>
                </c:pt>
                <c:pt idx="9">
                  <c:v>0.1234165</c:v>
                </c:pt>
                <c:pt idx="10">
                  <c:v>0.14295430000000001</c:v>
                </c:pt>
                <c:pt idx="11">
                  <c:v>0.17237749999999999</c:v>
                </c:pt>
                <c:pt idx="12">
                  <c:v>0.21475379999999999</c:v>
                </c:pt>
                <c:pt idx="13">
                  <c:v>0.285694</c:v>
                </c:pt>
                <c:pt idx="14">
                  <c:v>0.34933219999999998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D-E208-429E-BB35-765830C55088}"/>
            </c:ext>
          </c:extLst>
        </c:ser>
        <c:ser>
          <c:idx val="7"/>
          <c:order val="24"/>
          <c:tx>
            <c:v>Submission 4e</c:v>
          </c:tx>
          <c:spPr>
            <a:ln w="19050" cap="rnd">
              <a:solidFill>
                <a:srgbClr val="5B9BD5"/>
              </a:solidFill>
              <a:round/>
            </a:ln>
            <a:effectLst/>
          </c:spPr>
          <c:marker>
            <c:symbol val="dot"/>
            <c:size val="5"/>
            <c:spPr>
              <a:solidFill>
                <a:srgbClr val="5B9BD5"/>
              </a:solidFill>
              <a:ln w="9525">
                <a:solidFill>
                  <a:srgbClr val="5B9BD5"/>
                </a:solidFill>
              </a:ln>
              <a:effectLst/>
            </c:spPr>
          </c:marker>
          <c:xVal>
            <c:numRef>
              <c:f>'Submission 4e'!$A$63:$A$80</c:f>
              <c:numCache>
                <c:formatCode>General</c:formatCode>
                <c:ptCount val="18"/>
                <c:pt idx="0">
                  <c:v>0</c:v>
                </c:pt>
                <c:pt idx="1">
                  <c:v>2680</c:v>
                </c:pt>
                <c:pt idx="2">
                  <c:v>5550</c:v>
                </c:pt>
                <c:pt idx="3">
                  <c:v>8120</c:v>
                </c:pt>
                <c:pt idx="4">
                  <c:v>10810</c:v>
                </c:pt>
                <c:pt idx="5">
                  <c:v>13550</c:v>
                </c:pt>
                <c:pt idx="6">
                  <c:v>16290</c:v>
                </c:pt>
                <c:pt idx="7">
                  <c:v>18970</c:v>
                </c:pt>
                <c:pt idx="8">
                  <c:v>21570</c:v>
                </c:pt>
                <c:pt idx="9">
                  <c:v>24080</c:v>
                </c:pt>
                <c:pt idx="10">
                  <c:v>26640</c:v>
                </c:pt>
                <c:pt idx="11">
                  <c:v>29170</c:v>
                </c:pt>
                <c:pt idx="12">
                  <c:v>31700</c:v>
                </c:pt>
                <c:pt idx="13">
                  <c:v>34240</c:v>
                </c:pt>
                <c:pt idx="14">
                  <c:v>36760</c:v>
                </c:pt>
                <c:pt idx="15">
                  <c:v>39280</c:v>
                </c:pt>
                <c:pt idx="16">
                  <c:v>41790</c:v>
                </c:pt>
                <c:pt idx="17">
                  <c:v>42215.444000000003</c:v>
                </c:pt>
              </c:numCache>
            </c:numRef>
          </c:xVal>
          <c:yVal>
            <c:numRef>
              <c:f>'Submission 4e'!$C$63:$C$80</c:f>
              <c:numCache>
                <c:formatCode>General</c:formatCode>
                <c:ptCount val="18"/>
                <c:pt idx="0">
                  <c:v>0.05</c:v>
                </c:pt>
                <c:pt idx="1">
                  <c:v>5.311184E-2</c:v>
                </c:pt>
                <c:pt idx="2">
                  <c:v>5.6782220000000001E-2</c:v>
                </c:pt>
                <c:pt idx="3">
                  <c:v>6.0392399999999999E-2</c:v>
                </c:pt>
                <c:pt idx="4">
                  <c:v>6.4533859999999998E-2</c:v>
                </c:pt>
                <c:pt idx="5">
                  <c:v>6.9219210000000003E-2</c:v>
                </c:pt>
                <c:pt idx="6">
                  <c:v>7.4511569999999999E-2</c:v>
                </c:pt>
                <c:pt idx="7">
                  <c:v>8.0373299999999995E-2</c:v>
                </c:pt>
                <c:pt idx="8">
                  <c:v>8.6914179999999994E-2</c:v>
                </c:pt>
                <c:pt idx="9">
                  <c:v>9.4252279999999994E-2</c:v>
                </c:pt>
                <c:pt idx="10">
                  <c:v>0.1030983</c:v>
                </c:pt>
                <c:pt idx="11">
                  <c:v>0.11368200000000001</c:v>
                </c:pt>
                <c:pt idx="12">
                  <c:v>0.12691459999999999</c:v>
                </c:pt>
                <c:pt idx="13">
                  <c:v>0.14429890000000001</c:v>
                </c:pt>
                <c:pt idx="14">
                  <c:v>0.17326269999999999</c:v>
                </c:pt>
                <c:pt idx="15">
                  <c:v>0.21568480000000001</c:v>
                </c:pt>
                <c:pt idx="16">
                  <c:v>0.29407929999999999</c:v>
                </c:pt>
                <c:pt idx="17">
                  <c:v>0.35006599999999999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F-E208-429E-BB35-765830C55088}"/>
            </c:ext>
          </c:extLst>
        </c:ser>
        <c:ser>
          <c:idx val="5"/>
          <c:order val="25"/>
          <c:tx>
            <c:v>Submission 4f</c:v>
          </c:tx>
          <c:spPr>
            <a:ln w="19050" cap="rnd">
              <a:solidFill>
                <a:srgbClr val="5B9BD5"/>
              </a:solidFill>
              <a:round/>
            </a:ln>
            <a:effectLst/>
          </c:spPr>
          <c:marker>
            <c:symbol val="square"/>
            <c:size val="5"/>
            <c:spPr>
              <a:noFill/>
              <a:ln w="15875">
                <a:solidFill>
                  <a:srgbClr val="5B9BD5"/>
                </a:solidFill>
              </a:ln>
              <a:effectLst/>
            </c:spPr>
          </c:marker>
          <c:xVal>
            <c:numRef>
              <c:f>'Submission 4f'!$A$64:$A$78</c:f>
              <c:numCache>
                <c:formatCode>General</c:formatCode>
                <c:ptCount val="15"/>
                <c:pt idx="0">
                  <c:v>0</c:v>
                </c:pt>
                <c:pt idx="1">
                  <c:v>2540</c:v>
                </c:pt>
                <c:pt idx="2">
                  <c:v>5150</c:v>
                </c:pt>
                <c:pt idx="3">
                  <c:v>7750</c:v>
                </c:pt>
                <c:pt idx="4">
                  <c:v>10290</c:v>
                </c:pt>
                <c:pt idx="5">
                  <c:v>13000</c:v>
                </c:pt>
                <c:pt idx="6">
                  <c:v>15530</c:v>
                </c:pt>
                <c:pt idx="7">
                  <c:v>18080</c:v>
                </c:pt>
                <c:pt idx="8">
                  <c:v>20730</c:v>
                </c:pt>
                <c:pt idx="9">
                  <c:v>23240</c:v>
                </c:pt>
                <c:pt idx="10">
                  <c:v>25790</c:v>
                </c:pt>
                <c:pt idx="11">
                  <c:v>28360</c:v>
                </c:pt>
                <c:pt idx="12">
                  <c:v>30910</c:v>
                </c:pt>
                <c:pt idx="13">
                  <c:v>33430</c:v>
                </c:pt>
                <c:pt idx="14">
                  <c:v>35538.652000000002</c:v>
                </c:pt>
              </c:numCache>
            </c:numRef>
          </c:xVal>
          <c:yVal>
            <c:numRef>
              <c:f>'Submission 4f'!$C$64:$C$78</c:f>
              <c:numCache>
                <c:formatCode>General</c:formatCode>
                <c:ptCount val="15"/>
                <c:pt idx="0">
                  <c:v>0.05</c:v>
                </c:pt>
                <c:pt idx="1">
                  <c:v>5.4183149999999999E-2</c:v>
                </c:pt>
                <c:pt idx="2">
                  <c:v>5.8866290000000002E-2</c:v>
                </c:pt>
                <c:pt idx="3">
                  <c:v>6.398703E-2</c:v>
                </c:pt>
                <c:pt idx="4">
                  <c:v>6.9518399999999994E-2</c:v>
                </c:pt>
                <c:pt idx="5">
                  <c:v>7.6121309999999998E-2</c:v>
                </c:pt>
                <c:pt idx="6">
                  <c:v>8.3102709999999996E-2</c:v>
                </c:pt>
                <c:pt idx="7">
                  <c:v>9.1153280000000003E-2</c:v>
                </c:pt>
                <c:pt idx="8">
                  <c:v>0.10093240000000001</c:v>
                </c:pt>
                <c:pt idx="9">
                  <c:v>0.1121934</c:v>
                </c:pt>
                <c:pt idx="10">
                  <c:v>0.1271128</c:v>
                </c:pt>
                <c:pt idx="11">
                  <c:v>0.1521873</c:v>
                </c:pt>
                <c:pt idx="12">
                  <c:v>0.1870018</c:v>
                </c:pt>
                <c:pt idx="13">
                  <c:v>0.236928</c:v>
                </c:pt>
                <c:pt idx="14">
                  <c:v>0.34995759999999998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1-E208-429E-BB35-765830C55088}"/>
            </c:ext>
          </c:extLst>
        </c:ser>
        <c:ser>
          <c:idx val="9"/>
          <c:order val="26"/>
          <c:tx>
            <c:v>Submission 5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'Submission 5'!$A$103:$A$120</c:f>
              <c:numCache>
                <c:formatCode>General</c:formatCode>
                <c:ptCount val="18"/>
                <c:pt idx="0">
                  <c:v>0</c:v>
                </c:pt>
                <c:pt idx="1">
                  <c:v>3680</c:v>
                </c:pt>
                <c:pt idx="2">
                  <c:v>6235</c:v>
                </c:pt>
                <c:pt idx="3">
                  <c:v>9848</c:v>
                </c:pt>
                <c:pt idx="4">
                  <c:v>13216</c:v>
                </c:pt>
                <c:pt idx="5">
                  <c:v>16321</c:v>
                </c:pt>
                <c:pt idx="6">
                  <c:v>19215</c:v>
                </c:pt>
                <c:pt idx="7">
                  <c:v>21939</c:v>
                </c:pt>
                <c:pt idx="8">
                  <c:v>24528</c:v>
                </c:pt>
                <c:pt idx="9">
                  <c:v>27808</c:v>
                </c:pt>
                <c:pt idx="10">
                  <c:v>30874</c:v>
                </c:pt>
                <c:pt idx="11">
                  <c:v>33714</c:v>
                </c:pt>
                <c:pt idx="12">
                  <c:v>36347</c:v>
                </c:pt>
                <c:pt idx="13">
                  <c:v>38847</c:v>
                </c:pt>
                <c:pt idx="14">
                  <c:v>43933</c:v>
                </c:pt>
                <c:pt idx="15">
                  <c:v>48117</c:v>
                </c:pt>
                <c:pt idx="16">
                  <c:v>49783</c:v>
                </c:pt>
                <c:pt idx="17">
                  <c:v>52264</c:v>
                </c:pt>
              </c:numCache>
            </c:numRef>
          </c:xVal>
          <c:yVal>
            <c:numRef>
              <c:f>'Submission 5'!$C$103:$C$120</c:f>
              <c:numCache>
                <c:formatCode>General</c:formatCode>
                <c:ptCount val="18"/>
                <c:pt idx="0">
                  <c:v>5.0000000000000266E-2</c:v>
                </c:pt>
                <c:pt idx="1">
                  <c:v>5.4167622100352419E-2</c:v>
                </c:pt>
                <c:pt idx="2">
                  <c:v>5.7402189728208874E-2</c:v>
                </c:pt>
                <c:pt idx="3">
                  <c:v>6.255065712981156E-2</c:v>
                </c:pt>
                <c:pt idx="4">
                  <c:v>6.8097613093514253E-2</c:v>
                </c:pt>
                <c:pt idx="5">
                  <c:v>7.4152335770747424E-2</c:v>
                </c:pt>
                <c:pt idx="6">
                  <c:v>8.0657230381781408E-2</c:v>
                </c:pt>
                <c:pt idx="7">
                  <c:v>8.7690462750056319E-2</c:v>
                </c:pt>
                <c:pt idx="8">
                  <c:v>9.5448173181260643E-2</c:v>
                </c:pt>
                <c:pt idx="9">
                  <c:v>0.1072128121374416</c:v>
                </c:pt>
                <c:pt idx="10">
                  <c:v>0.12066000257521647</c:v>
                </c:pt>
                <c:pt idx="11">
                  <c:v>0.13578255980911647</c:v>
                </c:pt>
                <c:pt idx="12">
                  <c:v>0.15279354147699364</c:v>
                </c:pt>
                <c:pt idx="13">
                  <c:v>0.17165630268805732</c:v>
                </c:pt>
                <c:pt idx="14">
                  <c:v>0.21617494535152093</c:v>
                </c:pt>
                <c:pt idx="15">
                  <c:v>0.26360491346446446</c:v>
                </c:pt>
                <c:pt idx="16">
                  <c:v>0.28727999032796059</c:v>
                </c:pt>
                <c:pt idx="17">
                  <c:v>0.34313558209013961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3-E208-429E-BB35-765830C55088}"/>
            </c:ext>
          </c:extLst>
        </c:ser>
        <c:ser>
          <c:idx val="11"/>
          <c:order val="28"/>
          <c:tx>
            <c:v>Submission 7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'Submission 7'!$A$132:$A$175</c:f>
              <c:numCache>
                <c:formatCode>General</c:formatCode>
                <c:ptCount val="44"/>
                <c:pt idx="0">
                  <c:v>0</c:v>
                </c:pt>
                <c:pt idx="1">
                  <c:v>1545</c:v>
                </c:pt>
                <c:pt idx="2">
                  <c:v>3146</c:v>
                </c:pt>
                <c:pt idx="3">
                  <c:v>4780</c:v>
                </c:pt>
                <c:pt idx="4">
                  <c:v>6489</c:v>
                </c:pt>
                <c:pt idx="5">
                  <c:v>8248</c:v>
                </c:pt>
                <c:pt idx="6">
                  <c:v>10016</c:v>
                </c:pt>
                <c:pt idx="7">
                  <c:v>11739</c:v>
                </c:pt>
                <c:pt idx="8">
                  <c:v>13396</c:v>
                </c:pt>
                <c:pt idx="9">
                  <c:v>15003</c:v>
                </c:pt>
                <c:pt idx="10">
                  <c:v>16544</c:v>
                </c:pt>
                <c:pt idx="11">
                  <c:v>18048</c:v>
                </c:pt>
                <c:pt idx="12">
                  <c:v>19506</c:v>
                </c:pt>
                <c:pt idx="13">
                  <c:v>20949</c:v>
                </c:pt>
                <c:pt idx="14">
                  <c:v>22348</c:v>
                </c:pt>
                <c:pt idx="15">
                  <c:v>23723</c:v>
                </c:pt>
                <c:pt idx="16">
                  <c:v>25060</c:v>
                </c:pt>
                <c:pt idx="17">
                  <c:v>26374</c:v>
                </c:pt>
                <c:pt idx="18">
                  <c:v>27670</c:v>
                </c:pt>
                <c:pt idx="19">
                  <c:v>28953</c:v>
                </c:pt>
                <c:pt idx="20">
                  <c:v>30211</c:v>
                </c:pt>
                <c:pt idx="21">
                  <c:v>31423</c:v>
                </c:pt>
                <c:pt idx="22">
                  <c:v>32571</c:v>
                </c:pt>
                <c:pt idx="23">
                  <c:v>33534</c:v>
                </c:pt>
                <c:pt idx="24">
                  <c:v>34277</c:v>
                </c:pt>
                <c:pt idx="25">
                  <c:v>35014</c:v>
                </c:pt>
                <c:pt idx="26">
                  <c:v>35761</c:v>
                </c:pt>
                <c:pt idx="27">
                  <c:v>36523</c:v>
                </c:pt>
                <c:pt idx="28">
                  <c:v>37301</c:v>
                </c:pt>
                <c:pt idx="29">
                  <c:v>38088</c:v>
                </c:pt>
                <c:pt idx="30">
                  <c:v>38915</c:v>
                </c:pt>
                <c:pt idx="31">
                  <c:v>39754</c:v>
                </c:pt>
                <c:pt idx="32">
                  <c:v>40600</c:v>
                </c:pt>
                <c:pt idx="33">
                  <c:v>41465</c:v>
                </c:pt>
                <c:pt idx="34">
                  <c:v>42345</c:v>
                </c:pt>
                <c:pt idx="35">
                  <c:v>43227</c:v>
                </c:pt>
                <c:pt idx="36">
                  <c:v>44099</c:v>
                </c:pt>
                <c:pt idx="37">
                  <c:v>44930</c:v>
                </c:pt>
                <c:pt idx="38">
                  <c:v>45694</c:v>
                </c:pt>
                <c:pt idx="39">
                  <c:v>46273</c:v>
                </c:pt>
                <c:pt idx="40">
                  <c:v>46647</c:v>
                </c:pt>
                <c:pt idx="41">
                  <c:v>46663</c:v>
                </c:pt>
                <c:pt idx="42">
                  <c:v>46682</c:v>
                </c:pt>
                <c:pt idx="43">
                  <c:v>46700</c:v>
                </c:pt>
              </c:numCache>
            </c:numRef>
          </c:xVal>
          <c:yVal>
            <c:numRef>
              <c:f>'Submission 7'!$C$132:$C$175</c:f>
              <c:numCache>
                <c:formatCode>General</c:formatCode>
                <c:ptCount val="44"/>
                <c:pt idx="0">
                  <c:v>4.9999933964545162E-2</c:v>
                </c:pt>
                <c:pt idx="1">
                  <c:v>5.2510317972810805E-2</c:v>
                </c:pt>
                <c:pt idx="2">
                  <c:v>5.5015390060282776E-2</c:v>
                </c:pt>
                <c:pt idx="3">
                  <c:v>5.7625710514226158E-2</c:v>
                </c:pt>
                <c:pt idx="4">
                  <c:v>6.0425406214287936E-2</c:v>
                </c:pt>
                <c:pt idx="5">
                  <c:v>6.3457601399445229E-2</c:v>
                </c:pt>
                <c:pt idx="6">
                  <c:v>6.6765300107363812E-2</c:v>
                </c:pt>
                <c:pt idx="7">
                  <c:v>7.0259171236550122E-2</c:v>
                </c:pt>
                <c:pt idx="8">
                  <c:v>7.3911009790951887E-2</c:v>
                </c:pt>
                <c:pt idx="9">
                  <c:v>7.7752565160074338E-2</c:v>
                </c:pt>
                <c:pt idx="10">
                  <c:v>8.1763326616680176E-2</c:v>
                </c:pt>
                <c:pt idx="11">
                  <c:v>8.6054668455353145E-2</c:v>
                </c:pt>
                <c:pt idx="12">
                  <c:v>9.0613394438531447E-2</c:v>
                </c:pt>
                <c:pt idx="13">
                  <c:v>9.5588682424786686E-2</c:v>
                </c:pt>
                <c:pt idx="14">
                  <c:v>0.10094486220251864</c:v>
                </c:pt>
                <c:pt idx="15">
                  <c:v>0.1067436095904728</c:v>
                </c:pt>
                <c:pt idx="16">
                  <c:v>0.11293877261627228</c:v>
                </c:pt>
                <c:pt idx="17">
                  <c:v>0.1196308502785568</c:v>
                </c:pt>
                <c:pt idx="18">
                  <c:v>0.12692458914959071</c:v>
                </c:pt>
                <c:pt idx="19">
                  <c:v>0.13492454567540135</c:v>
                </c:pt>
                <c:pt idx="20">
                  <c:v>0.14364687766519846</c:v>
                </c:pt>
                <c:pt idx="21">
                  <c:v>0.15276205689086209</c:v>
                </c:pt>
                <c:pt idx="22">
                  <c:v>0.16203903981534151</c:v>
                </c:pt>
                <c:pt idx="23">
                  <c:v>0.17028131324199003</c:v>
                </c:pt>
                <c:pt idx="24">
                  <c:v>0.17678262824911761</c:v>
                </c:pt>
                <c:pt idx="25">
                  <c:v>0.18333034031441087</c:v>
                </c:pt>
                <c:pt idx="26">
                  <c:v>0.19035067810425477</c:v>
                </c:pt>
                <c:pt idx="27">
                  <c:v>0.19771060817400432</c:v>
                </c:pt>
                <c:pt idx="28">
                  <c:v>0.20550212204278617</c:v>
                </c:pt>
                <c:pt idx="29">
                  <c:v>0.21353186738077001</c:v>
                </c:pt>
                <c:pt idx="30">
                  <c:v>0.22247737843012771</c:v>
                </c:pt>
                <c:pt idx="31">
                  <c:v>0.23192140690854934</c:v>
                </c:pt>
                <c:pt idx="32">
                  <c:v>0.24184699150673405</c:v>
                </c:pt>
                <c:pt idx="33">
                  <c:v>0.25258217438528141</c:v>
                </c:pt>
                <c:pt idx="34">
                  <c:v>0.26427221502835896</c:v>
                </c:pt>
                <c:pt idx="35">
                  <c:v>0.27696415923471385</c:v>
                </c:pt>
                <c:pt idx="36">
                  <c:v>0.29082076196004536</c:v>
                </c:pt>
                <c:pt idx="37">
                  <c:v>0.30580407356537731</c:v>
                </c:pt>
                <c:pt idx="38">
                  <c:v>0.32262999822854987</c:v>
                </c:pt>
                <c:pt idx="39">
                  <c:v>0.34083155393318965</c:v>
                </c:pt>
                <c:pt idx="40">
                  <c:v>0.34999999962077744</c:v>
                </c:pt>
                <c:pt idx="41">
                  <c:v>0.34999999998356279</c:v>
                </c:pt>
                <c:pt idx="42">
                  <c:v>0.35000000037984114</c:v>
                </c:pt>
                <c:pt idx="43">
                  <c:v>0.35000000004364962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5-E208-429E-BB35-765830C55088}"/>
            </c:ext>
          </c:extLst>
        </c:ser>
        <c:ser>
          <c:idx val="12"/>
          <c:order val="29"/>
          <c:tx>
            <c:v>Submission 8</c:v>
          </c:tx>
          <c:spPr>
            <a:ln w="19050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xVal>
            <c:numRef>
              <c:f>'Submission 8'!$R$124:$R$140</c:f>
              <c:numCache>
                <c:formatCode>General</c:formatCode>
                <c:ptCount val="17"/>
                <c:pt idx="0">
                  <c:v>0</c:v>
                </c:pt>
                <c:pt idx="1">
                  <c:v>11192</c:v>
                </c:pt>
                <c:pt idx="2">
                  <c:v>19003</c:v>
                </c:pt>
                <c:pt idx="3">
                  <c:v>24465</c:v>
                </c:pt>
                <c:pt idx="4">
                  <c:v>28471</c:v>
                </c:pt>
                <c:pt idx="5">
                  <c:v>31482</c:v>
                </c:pt>
                <c:pt idx="6">
                  <c:v>33883</c:v>
                </c:pt>
                <c:pt idx="7">
                  <c:v>35836</c:v>
                </c:pt>
                <c:pt idx="8">
                  <c:v>36669</c:v>
                </c:pt>
                <c:pt idx="9">
                  <c:v>38130</c:v>
                </c:pt>
                <c:pt idx="10">
                  <c:v>39461</c:v>
                </c:pt>
                <c:pt idx="11">
                  <c:v>40651</c:v>
                </c:pt>
                <c:pt idx="12">
                  <c:v>41684</c:v>
                </c:pt>
                <c:pt idx="13">
                  <c:v>42469</c:v>
                </c:pt>
                <c:pt idx="14">
                  <c:v>42986</c:v>
                </c:pt>
                <c:pt idx="15">
                  <c:v>43244</c:v>
                </c:pt>
                <c:pt idx="16">
                  <c:v>43279</c:v>
                </c:pt>
              </c:numCache>
            </c:numRef>
          </c:xVal>
          <c:yVal>
            <c:numRef>
              <c:f>'Submission 8'!$A$124:$A$140</c:f>
              <c:numCache>
                <c:formatCode>General</c:formatCode>
                <c:ptCount val="17"/>
                <c:pt idx="0">
                  <c:v>0.05</c:v>
                </c:pt>
                <c:pt idx="1">
                  <c:v>7.0003099999999999E-2</c:v>
                </c:pt>
                <c:pt idx="2">
                  <c:v>9.0006799999999998E-2</c:v>
                </c:pt>
                <c:pt idx="3">
                  <c:v>0.11001229999999999</c:v>
                </c:pt>
                <c:pt idx="4">
                  <c:v>0.1300172</c:v>
                </c:pt>
                <c:pt idx="5">
                  <c:v>0.15001790000000001</c:v>
                </c:pt>
                <c:pt idx="6">
                  <c:v>0.17002639999999999</c:v>
                </c:pt>
                <c:pt idx="7">
                  <c:v>0.1900356</c:v>
                </c:pt>
                <c:pt idx="8">
                  <c:v>0.20003670000000001</c:v>
                </c:pt>
                <c:pt idx="9">
                  <c:v>0.220058</c:v>
                </c:pt>
                <c:pt idx="10">
                  <c:v>0.24006659999999999</c:v>
                </c:pt>
                <c:pt idx="11">
                  <c:v>0.26008540000000002</c:v>
                </c:pt>
                <c:pt idx="12">
                  <c:v>0.28011229999999998</c:v>
                </c:pt>
                <c:pt idx="13">
                  <c:v>0.30012850000000002</c:v>
                </c:pt>
                <c:pt idx="14">
                  <c:v>0.32017210000000002</c:v>
                </c:pt>
                <c:pt idx="15">
                  <c:v>0.34032699999999999</c:v>
                </c:pt>
                <c:pt idx="16">
                  <c:v>0.34916910000000001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7-E208-429E-BB35-765830C550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45564664"/>
        <c:axId val="545563680"/>
      </c:scatterChart>
      <c:scatterChart>
        <c:scatterStyle val="lineMarker"/>
        <c:varyColors val="0"/>
        <c:ser>
          <c:idx val="10"/>
          <c:order val="27"/>
          <c:tx>
            <c:v>Submission 6</c:v>
          </c:tx>
          <c:spPr>
            <a:ln w="25400" cap="rnd">
              <a:solidFill>
                <a:srgbClr val="00B050"/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xVal>
            <c:numRef>
              <c:f>'Submission 6'!$A$74:$A$116</c:f>
              <c:numCache>
                <c:formatCode>General</c:formatCode>
                <c:ptCount val="43"/>
                <c:pt idx="0">
                  <c:v>0</c:v>
                </c:pt>
                <c:pt idx="1">
                  <c:v>11000</c:v>
                </c:pt>
                <c:pt idx="2">
                  <c:v>12900</c:v>
                </c:pt>
                <c:pt idx="3">
                  <c:v>20400</c:v>
                </c:pt>
                <c:pt idx="4">
                  <c:v>21500</c:v>
                </c:pt>
                <c:pt idx="5">
                  <c:v>27700</c:v>
                </c:pt>
                <c:pt idx="6">
                  <c:v>28000</c:v>
                </c:pt>
                <c:pt idx="7">
                  <c:v>32600</c:v>
                </c:pt>
                <c:pt idx="8">
                  <c:v>33900</c:v>
                </c:pt>
                <c:pt idx="9">
                  <c:v>36700</c:v>
                </c:pt>
                <c:pt idx="10">
                  <c:v>38700</c:v>
                </c:pt>
                <c:pt idx="11">
                  <c:v>40300</c:v>
                </c:pt>
                <c:pt idx="12">
                  <c:v>42700</c:v>
                </c:pt>
                <c:pt idx="13">
                  <c:v>43400</c:v>
                </c:pt>
                <c:pt idx="14">
                  <c:v>46100</c:v>
                </c:pt>
                <c:pt idx="15">
                  <c:v>48500</c:v>
                </c:pt>
                <c:pt idx="16">
                  <c:v>49000</c:v>
                </c:pt>
                <c:pt idx="17">
                  <c:v>50700</c:v>
                </c:pt>
                <c:pt idx="18">
                  <c:v>51400</c:v>
                </c:pt>
                <c:pt idx="19">
                  <c:v>52700</c:v>
                </c:pt>
                <c:pt idx="20">
                  <c:v>53500</c:v>
                </c:pt>
                <c:pt idx="21">
                  <c:v>54500</c:v>
                </c:pt>
                <c:pt idx="22">
                  <c:v>55300</c:v>
                </c:pt>
                <c:pt idx="23">
                  <c:v>56100</c:v>
                </c:pt>
                <c:pt idx="24">
                  <c:v>56900</c:v>
                </c:pt>
                <c:pt idx="25">
                  <c:v>57500</c:v>
                </c:pt>
                <c:pt idx="26">
                  <c:v>58300</c:v>
                </c:pt>
                <c:pt idx="27">
                  <c:v>58800</c:v>
                </c:pt>
                <c:pt idx="28">
                  <c:v>59600</c:v>
                </c:pt>
                <c:pt idx="29">
                  <c:v>59900</c:v>
                </c:pt>
                <c:pt idx="30">
                  <c:v>60500</c:v>
                </c:pt>
                <c:pt idx="31">
                  <c:v>61300</c:v>
                </c:pt>
                <c:pt idx="32">
                  <c:v>62100</c:v>
                </c:pt>
                <c:pt idx="33">
                  <c:v>62800</c:v>
                </c:pt>
                <c:pt idx="34">
                  <c:v>63500</c:v>
                </c:pt>
                <c:pt idx="35">
                  <c:v>64100</c:v>
                </c:pt>
                <c:pt idx="36">
                  <c:v>64700</c:v>
                </c:pt>
                <c:pt idx="37">
                  <c:v>65300</c:v>
                </c:pt>
                <c:pt idx="38">
                  <c:v>65800</c:v>
                </c:pt>
                <c:pt idx="39">
                  <c:v>66200</c:v>
                </c:pt>
                <c:pt idx="40">
                  <c:v>66600</c:v>
                </c:pt>
                <c:pt idx="41">
                  <c:v>66900</c:v>
                </c:pt>
                <c:pt idx="42">
                  <c:v>67000</c:v>
                </c:pt>
              </c:numCache>
            </c:numRef>
          </c:xVal>
          <c:yVal>
            <c:numRef>
              <c:f>'Submission 6'!$C$74:$C$116</c:f>
              <c:numCache>
                <c:formatCode>General</c:formatCode>
                <c:ptCount val="43"/>
                <c:pt idx="0">
                  <c:v>0.05</c:v>
                </c:pt>
                <c:pt idx="1">
                  <c:v>6.0020299999999999E-2</c:v>
                </c:pt>
                <c:pt idx="2">
                  <c:v>6.1909499999999999E-2</c:v>
                </c:pt>
                <c:pt idx="3">
                  <c:v>7.0125400000000004E-2</c:v>
                </c:pt>
                <c:pt idx="4">
                  <c:v>7.1450399999999997E-2</c:v>
                </c:pt>
                <c:pt idx="5">
                  <c:v>7.9823000000000005E-2</c:v>
                </c:pt>
                <c:pt idx="6">
                  <c:v>8.0272999999999997E-2</c:v>
                </c:pt>
                <c:pt idx="7">
                  <c:v>8.78636E-2</c:v>
                </c:pt>
                <c:pt idx="8">
                  <c:v>9.0294899999999997E-2</c:v>
                </c:pt>
                <c:pt idx="9">
                  <c:v>9.5958100000000005E-2</c:v>
                </c:pt>
                <c:pt idx="10">
                  <c:v>0.100396</c:v>
                </c:pt>
                <c:pt idx="11">
                  <c:v>0.104196</c:v>
                </c:pt>
                <c:pt idx="12">
                  <c:v>0.11043600000000001</c:v>
                </c:pt>
                <c:pt idx="13">
                  <c:v>0.112377</c:v>
                </c:pt>
                <c:pt idx="14">
                  <c:v>0.12058000000000001</c:v>
                </c:pt>
                <c:pt idx="15">
                  <c:v>0.12898299999999999</c:v>
                </c:pt>
                <c:pt idx="16">
                  <c:v>0.130883</c:v>
                </c:pt>
                <c:pt idx="17">
                  <c:v>0.13782800000000001</c:v>
                </c:pt>
                <c:pt idx="18">
                  <c:v>0.1409</c:v>
                </c:pt>
                <c:pt idx="19">
                  <c:v>0.14699000000000001</c:v>
                </c:pt>
                <c:pt idx="20">
                  <c:v>0.15101800000000001</c:v>
                </c:pt>
                <c:pt idx="21">
                  <c:v>0.15640599999999999</c:v>
                </c:pt>
                <c:pt idx="22">
                  <c:v>0.161054</c:v>
                </c:pt>
                <c:pt idx="23">
                  <c:v>0.16600899999999999</c:v>
                </c:pt>
                <c:pt idx="24">
                  <c:v>0.17141100000000001</c:v>
                </c:pt>
                <c:pt idx="25">
                  <c:v>0.17569499999999999</c:v>
                </c:pt>
                <c:pt idx="26">
                  <c:v>0.181781</c:v>
                </c:pt>
                <c:pt idx="27">
                  <c:v>0.18579799999999999</c:v>
                </c:pt>
                <c:pt idx="28">
                  <c:v>0.19264100000000001</c:v>
                </c:pt>
                <c:pt idx="29">
                  <c:v>0.195384</c:v>
                </c:pt>
                <c:pt idx="30">
                  <c:v>0.203234</c:v>
                </c:pt>
                <c:pt idx="31">
                  <c:v>0.214119</c:v>
                </c:pt>
                <c:pt idx="32">
                  <c:v>0.22553300000000001</c:v>
                </c:pt>
                <c:pt idx="33">
                  <c:v>0.23605000000000001</c:v>
                </c:pt>
                <c:pt idx="34">
                  <c:v>0.24717700000000001</c:v>
                </c:pt>
                <c:pt idx="35">
                  <c:v>0.25730500000000001</c:v>
                </c:pt>
                <c:pt idx="36">
                  <c:v>0.26806999999999997</c:v>
                </c:pt>
                <c:pt idx="37">
                  <c:v>0.27989599999999998</c:v>
                </c:pt>
                <c:pt idx="38">
                  <c:v>0.29141</c:v>
                </c:pt>
                <c:pt idx="39">
                  <c:v>0.30243599999999998</c:v>
                </c:pt>
                <c:pt idx="40">
                  <c:v>0.31653500000000001</c:v>
                </c:pt>
                <c:pt idx="41">
                  <c:v>0.33088000000000001</c:v>
                </c:pt>
                <c:pt idx="42">
                  <c:v>0.34127800000000003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9-E208-429E-BB35-765830C55088}"/>
            </c:ext>
          </c:extLst>
        </c:ser>
        <c:ser>
          <c:idx val="13"/>
          <c:order val="30"/>
          <c:tx>
            <c:v>OFF-NCX 2024-1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'[1]OFF-NCX2024-1'!$B$15:$B$38</c:f>
              <c:numCache>
                <c:formatCode>General</c:formatCode>
                <c:ptCount val="24"/>
                <c:pt idx="0">
                  <c:v>0</c:v>
                </c:pt>
                <c:pt idx="1">
                  <c:v>2007</c:v>
                </c:pt>
                <c:pt idx="2">
                  <c:v>4348</c:v>
                </c:pt>
                <c:pt idx="3">
                  <c:v>6891</c:v>
                </c:pt>
                <c:pt idx="4">
                  <c:v>8932</c:v>
                </c:pt>
                <c:pt idx="5">
                  <c:v>11976</c:v>
                </c:pt>
                <c:pt idx="6">
                  <c:v>19361</c:v>
                </c:pt>
                <c:pt idx="7">
                  <c:v>21375</c:v>
                </c:pt>
                <c:pt idx="8">
                  <c:v>23647</c:v>
                </c:pt>
                <c:pt idx="9">
                  <c:v>26116</c:v>
                </c:pt>
                <c:pt idx="10">
                  <c:v>28140</c:v>
                </c:pt>
                <c:pt idx="11">
                  <c:v>30115</c:v>
                </c:pt>
                <c:pt idx="12">
                  <c:v>32119</c:v>
                </c:pt>
                <c:pt idx="13">
                  <c:v>34161</c:v>
                </c:pt>
                <c:pt idx="14">
                  <c:v>36309</c:v>
                </c:pt>
                <c:pt idx="15">
                  <c:v>38503</c:v>
                </c:pt>
                <c:pt idx="16">
                  <c:v>40580</c:v>
                </c:pt>
                <c:pt idx="17">
                  <c:v>42600</c:v>
                </c:pt>
                <c:pt idx="18">
                  <c:v>43604</c:v>
                </c:pt>
                <c:pt idx="19">
                  <c:v>44623</c:v>
                </c:pt>
                <c:pt idx="20">
                  <c:v>45131</c:v>
                </c:pt>
                <c:pt idx="21">
                  <c:v>45439</c:v>
                </c:pt>
                <c:pt idx="22">
                  <c:v>45750</c:v>
                </c:pt>
                <c:pt idx="23">
                  <c:v>45918</c:v>
                </c:pt>
              </c:numCache>
            </c:numRef>
          </c:xVal>
          <c:yVal>
            <c:numRef>
              <c:f>'[1]OFF-NCX2024-1'!$C$15:$C$38</c:f>
              <c:numCache>
                <c:formatCode>General</c:formatCode>
                <c:ptCount val="24"/>
                <c:pt idx="0">
                  <c:v>5.0799999999999998E-2</c:v>
                </c:pt>
                <c:pt idx="1">
                  <c:v>5.79E-2</c:v>
                </c:pt>
                <c:pt idx="2">
                  <c:v>6.4640000000000003E-2</c:v>
                </c:pt>
                <c:pt idx="3">
                  <c:v>7.0059999999999997E-2</c:v>
                </c:pt>
                <c:pt idx="4">
                  <c:v>7.7380000000000004E-2</c:v>
                </c:pt>
                <c:pt idx="5">
                  <c:v>8.6260000000000003E-2</c:v>
                </c:pt>
                <c:pt idx="6">
                  <c:v>0.10652</c:v>
                </c:pt>
                <c:pt idx="7">
                  <c:v>0.10914</c:v>
                </c:pt>
                <c:pt idx="8">
                  <c:v>0.11742</c:v>
                </c:pt>
                <c:pt idx="9">
                  <c:v>0.12556</c:v>
                </c:pt>
                <c:pt idx="10">
                  <c:v>0.14196</c:v>
                </c:pt>
                <c:pt idx="11">
                  <c:v>0.14888000000000001</c:v>
                </c:pt>
                <c:pt idx="12">
                  <c:v>0.15276000000000001</c:v>
                </c:pt>
                <c:pt idx="13">
                  <c:v>0.18312</c:v>
                </c:pt>
                <c:pt idx="14">
                  <c:v>0.19439999999999999</c:v>
                </c:pt>
                <c:pt idx="15">
                  <c:v>0.21215999999999999</c:v>
                </c:pt>
                <c:pt idx="16">
                  <c:v>0.22650000000000001</c:v>
                </c:pt>
                <c:pt idx="17">
                  <c:v>0.25074000000000002</c:v>
                </c:pt>
                <c:pt idx="18">
                  <c:v>0.26845999999999998</c:v>
                </c:pt>
                <c:pt idx="19">
                  <c:v>0.28714000000000001</c:v>
                </c:pt>
                <c:pt idx="20">
                  <c:v>0.30642000000000003</c:v>
                </c:pt>
                <c:pt idx="21">
                  <c:v>0.31590000000000001</c:v>
                </c:pt>
                <c:pt idx="22">
                  <c:v>0.33329999999999999</c:v>
                </c:pt>
                <c:pt idx="23">
                  <c:v>0.35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B-E208-429E-BB35-765830C55088}"/>
            </c:ext>
          </c:extLst>
        </c:ser>
        <c:ser>
          <c:idx val="14"/>
          <c:order val="31"/>
          <c:tx>
            <c:v>OFF-NCX 2024-2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'[1]OFF-NCX2024-2'!$B$18:$B$37</c:f>
              <c:numCache>
                <c:formatCode>General</c:formatCode>
                <c:ptCount val="20"/>
                <c:pt idx="0">
                  <c:v>0</c:v>
                </c:pt>
                <c:pt idx="1">
                  <c:v>1661</c:v>
                </c:pt>
                <c:pt idx="2">
                  <c:v>3745</c:v>
                </c:pt>
                <c:pt idx="3">
                  <c:v>5810</c:v>
                </c:pt>
                <c:pt idx="4">
                  <c:v>7883</c:v>
                </c:pt>
                <c:pt idx="5">
                  <c:v>11213</c:v>
                </c:pt>
                <c:pt idx="6">
                  <c:v>13991</c:v>
                </c:pt>
                <c:pt idx="7">
                  <c:v>15997</c:v>
                </c:pt>
                <c:pt idx="8">
                  <c:v>18129</c:v>
                </c:pt>
                <c:pt idx="9">
                  <c:v>20122</c:v>
                </c:pt>
                <c:pt idx="10">
                  <c:v>22144</c:v>
                </c:pt>
                <c:pt idx="11">
                  <c:v>24178</c:v>
                </c:pt>
                <c:pt idx="12">
                  <c:v>26186</c:v>
                </c:pt>
                <c:pt idx="13">
                  <c:v>28195</c:v>
                </c:pt>
                <c:pt idx="14">
                  <c:v>31212</c:v>
                </c:pt>
                <c:pt idx="15">
                  <c:v>34409</c:v>
                </c:pt>
                <c:pt idx="16">
                  <c:v>37823</c:v>
                </c:pt>
                <c:pt idx="17">
                  <c:v>40327</c:v>
                </c:pt>
                <c:pt idx="18">
                  <c:v>42889</c:v>
                </c:pt>
                <c:pt idx="19">
                  <c:v>45038</c:v>
                </c:pt>
              </c:numCache>
            </c:numRef>
          </c:xVal>
          <c:yVal>
            <c:numRef>
              <c:f>'[1]OFF-NCX2024-2'!$C$18:$C$37</c:f>
              <c:numCache>
                <c:formatCode>General</c:formatCode>
                <c:ptCount val="20"/>
                <c:pt idx="0">
                  <c:v>0.05</c:v>
                </c:pt>
                <c:pt idx="1">
                  <c:v>5.3839999999999999E-2</c:v>
                </c:pt>
                <c:pt idx="2">
                  <c:v>6.0420000000000001E-2</c:v>
                </c:pt>
                <c:pt idx="3">
                  <c:v>6.4320000000000002E-2</c:v>
                </c:pt>
                <c:pt idx="4">
                  <c:v>6.8599999999999994E-2</c:v>
                </c:pt>
                <c:pt idx="5">
                  <c:v>7.2700000000000001E-2</c:v>
                </c:pt>
                <c:pt idx="6">
                  <c:v>8.1140000000000004E-2</c:v>
                </c:pt>
                <c:pt idx="7">
                  <c:v>9.0399999999999994E-2</c:v>
                </c:pt>
                <c:pt idx="8">
                  <c:v>9.7000000000000003E-2</c:v>
                </c:pt>
                <c:pt idx="9">
                  <c:v>0.10152</c:v>
                </c:pt>
                <c:pt idx="10">
                  <c:v>0.10664</c:v>
                </c:pt>
                <c:pt idx="11">
                  <c:v>0.11712</c:v>
                </c:pt>
                <c:pt idx="12">
                  <c:v>0.1303</c:v>
                </c:pt>
                <c:pt idx="13">
                  <c:v>0.14444000000000001</c:v>
                </c:pt>
                <c:pt idx="14">
                  <c:v>0.15937999999999999</c:v>
                </c:pt>
                <c:pt idx="15">
                  <c:v>0.17638000000000001</c:v>
                </c:pt>
                <c:pt idx="16">
                  <c:v>0.20188</c:v>
                </c:pt>
                <c:pt idx="17">
                  <c:v>0.22797999999999999</c:v>
                </c:pt>
                <c:pt idx="18">
                  <c:v>0.26516000000000001</c:v>
                </c:pt>
                <c:pt idx="19">
                  <c:v>0.29871999999999999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D-E208-429E-BB35-765830C55088}"/>
            </c:ext>
          </c:extLst>
        </c:ser>
        <c:ser>
          <c:idx val="15"/>
          <c:order val="32"/>
          <c:tx>
            <c:v>OFF-NCX 2024-3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'[1]OFF-NCX2024-3'!$B$19:$B$33</c:f>
              <c:numCache>
                <c:formatCode>General</c:formatCode>
                <c:ptCount val="15"/>
                <c:pt idx="0">
                  <c:v>0</c:v>
                </c:pt>
                <c:pt idx="1">
                  <c:v>3288</c:v>
                </c:pt>
                <c:pt idx="2">
                  <c:v>7453</c:v>
                </c:pt>
                <c:pt idx="3">
                  <c:v>10450</c:v>
                </c:pt>
                <c:pt idx="4">
                  <c:v>14327</c:v>
                </c:pt>
                <c:pt idx="5">
                  <c:v>18253</c:v>
                </c:pt>
                <c:pt idx="6">
                  <c:v>21709</c:v>
                </c:pt>
                <c:pt idx="7">
                  <c:v>24795</c:v>
                </c:pt>
                <c:pt idx="8">
                  <c:v>28176</c:v>
                </c:pt>
                <c:pt idx="9">
                  <c:v>31923</c:v>
                </c:pt>
                <c:pt idx="10">
                  <c:v>34885</c:v>
                </c:pt>
                <c:pt idx="11">
                  <c:v>38163</c:v>
                </c:pt>
                <c:pt idx="12">
                  <c:v>40870</c:v>
                </c:pt>
                <c:pt idx="13">
                  <c:v>43125</c:v>
                </c:pt>
                <c:pt idx="14">
                  <c:v>45084</c:v>
                </c:pt>
              </c:numCache>
            </c:numRef>
          </c:xVal>
          <c:yVal>
            <c:numRef>
              <c:f>'[1]OFF-NCX2024-3'!$G$19:$G$33</c:f>
              <c:numCache>
                <c:formatCode>General</c:formatCode>
                <c:ptCount val="15"/>
                <c:pt idx="0">
                  <c:v>6.6412500000000013E-2</c:v>
                </c:pt>
                <c:pt idx="1">
                  <c:v>6.7071354166666666E-2</c:v>
                </c:pt>
                <c:pt idx="2">
                  <c:v>7.4549348958333345E-2</c:v>
                </c:pt>
                <c:pt idx="3">
                  <c:v>8.1368489583333342E-2</c:v>
                </c:pt>
                <c:pt idx="4">
                  <c:v>8.7034635416666672E-2</c:v>
                </c:pt>
                <c:pt idx="5">
                  <c:v>9.6818619791666671E-2</c:v>
                </c:pt>
                <c:pt idx="6">
                  <c:v>0.1082826822916667</c:v>
                </c:pt>
                <c:pt idx="7">
                  <c:v>0.11546419270833334</c:v>
                </c:pt>
                <c:pt idx="8">
                  <c:v>0.1256764322916667</c:v>
                </c:pt>
                <c:pt idx="9">
                  <c:v>0.14181835937500001</c:v>
                </c:pt>
                <c:pt idx="10">
                  <c:v>0.15654375000000001</c:v>
                </c:pt>
                <c:pt idx="11">
                  <c:v>0.18164609375000002</c:v>
                </c:pt>
                <c:pt idx="12">
                  <c:v>0.19857864583333334</c:v>
                </c:pt>
                <c:pt idx="13">
                  <c:v>0.21913489583333334</c:v>
                </c:pt>
                <c:pt idx="14">
                  <c:v>0.24160182291666671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F-E208-429E-BB35-765830C55088}"/>
            </c:ext>
          </c:extLst>
        </c:ser>
        <c:ser>
          <c:idx val="16"/>
          <c:order val="33"/>
          <c:tx>
            <c:v>OFF-NCX 2024-4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'[1]OFF-NCX2024-4'!$B$18:$B$34</c:f>
              <c:numCache>
                <c:formatCode>General</c:formatCode>
                <c:ptCount val="17"/>
                <c:pt idx="0">
                  <c:v>0</c:v>
                </c:pt>
                <c:pt idx="1">
                  <c:v>2603</c:v>
                </c:pt>
                <c:pt idx="2">
                  <c:v>6266</c:v>
                </c:pt>
                <c:pt idx="3">
                  <c:v>10141</c:v>
                </c:pt>
                <c:pt idx="4">
                  <c:v>13522</c:v>
                </c:pt>
                <c:pt idx="5">
                  <c:v>17377</c:v>
                </c:pt>
                <c:pt idx="6">
                  <c:v>20778</c:v>
                </c:pt>
                <c:pt idx="7">
                  <c:v>24830</c:v>
                </c:pt>
                <c:pt idx="8">
                  <c:v>28442</c:v>
                </c:pt>
                <c:pt idx="9">
                  <c:v>31995</c:v>
                </c:pt>
                <c:pt idx="10">
                  <c:v>35051</c:v>
                </c:pt>
                <c:pt idx="11">
                  <c:v>37830</c:v>
                </c:pt>
                <c:pt idx="12">
                  <c:v>39641</c:v>
                </c:pt>
                <c:pt idx="13">
                  <c:v>41394</c:v>
                </c:pt>
                <c:pt idx="14">
                  <c:v>43504</c:v>
                </c:pt>
                <c:pt idx="15">
                  <c:v>45138</c:v>
                </c:pt>
                <c:pt idx="16">
                  <c:v>45431</c:v>
                </c:pt>
              </c:numCache>
            </c:numRef>
          </c:xVal>
          <c:yVal>
            <c:numRef>
              <c:f>'[1]OFF-NCX2024-4'!$C$18:$C$34</c:f>
              <c:numCache>
                <c:formatCode>General</c:formatCode>
                <c:ptCount val="17"/>
                <c:pt idx="0">
                  <c:v>0.05</c:v>
                </c:pt>
                <c:pt idx="1">
                  <c:v>5.6180000000000001E-2</c:v>
                </c:pt>
                <c:pt idx="2">
                  <c:v>6.3619999999999996E-2</c:v>
                </c:pt>
                <c:pt idx="3">
                  <c:v>7.442E-2</c:v>
                </c:pt>
                <c:pt idx="4">
                  <c:v>8.4040000000000004E-2</c:v>
                </c:pt>
                <c:pt idx="5">
                  <c:v>8.9380000000000001E-2</c:v>
                </c:pt>
                <c:pt idx="6">
                  <c:v>0.10796</c:v>
                </c:pt>
                <c:pt idx="7">
                  <c:v>0.11781999999999999</c:v>
                </c:pt>
                <c:pt idx="8">
                  <c:v>0.14191999999999999</c:v>
                </c:pt>
                <c:pt idx="9">
                  <c:v>0.16144</c:v>
                </c:pt>
                <c:pt idx="10">
                  <c:v>0.18423999999999999</c:v>
                </c:pt>
                <c:pt idx="11">
                  <c:v>0.2084</c:v>
                </c:pt>
                <c:pt idx="12">
                  <c:v>0.22766</c:v>
                </c:pt>
                <c:pt idx="13">
                  <c:v>0.24901999999999999</c:v>
                </c:pt>
                <c:pt idx="14">
                  <c:v>0.26898</c:v>
                </c:pt>
                <c:pt idx="15">
                  <c:v>0.32950000000000002</c:v>
                </c:pt>
                <c:pt idx="16">
                  <c:v>0.35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1-E208-429E-BB35-765830C550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45564664"/>
        <c:axId val="545563680"/>
      </c:scatterChart>
      <c:valAx>
        <c:axId val="5455646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N (cycles)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out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5563680"/>
        <c:crosses val="autoZero"/>
        <c:crossBetween val="midCat"/>
        <c:minorUnit val="5000"/>
      </c:valAx>
      <c:valAx>
        <c:axId val="545563680"/>
        <c:scaling>
          <c:orientation val="minMax"/>
          <c:min val="5.000000000000001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 (in)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out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5564664"/>
        <c:crosses val="autoZero"/>
        <c:crossBetween val="midCat"/>
      </c:valAx>
      <c:spPr>
        <a:noFill/>
        <a:ln>
          <a:solidFill>
            <a:sysClr val="windowText" lastClr="000000"/>
          </a:solidFill>
        </a:ln>
        <a:effectLst/>
      </c:spPr>
    </c:plotArea>
    <c:legend>
      <c:legendPos val="r"/>
      <c:layout>
        <c:manualLayout>
          <c:xMode val="edge"/>
          <c:yMode val="edge"/>
          <c:x val="0.11178920234038343"/>
          <c:y val="0.11672102466710424"/>
          <c:w val="0.28790338780496255"/>
          <c:h val="0.36536952989558125"/>
        </c:manualLayout>
      </c:layout>
      <c:overlay val="1"/>
      <c:spPr>
        <a:solidFill>
          <a:sysClr val="window" lastClr="FFFFFF"/>
        </a:solidFill>
        <a:ln>
          <a:solidFill>
            <a:sysClr val="windowText" lastClr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OFF-NCX2024-1 </a:t>
            </a:r>
            <a:r>
              <a:rPr lang="en-US" sz="1400" b="0" i="0" u="none" strike="noStrike" baseline="0">
                <a:effectLst/>
              </a:rPr>
              <a:t>Case #3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OFF-NCX2024-1-1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xVal>
            <c:numRef>
              <c:f>'[1]OFF-NCX2024-1'!$AC$14:$AC$64</c:f>
              <c:numCache>
                <c:formatCode>General</c:formatCode>
                <c:ptCount val="51"/>
                <c:pt idx="0">
                  <c:v>0</c:v>
                </c:pt>
                <c:pt idx="1">
                  <c:v>1.016E-3</c:v>
                </c:pt>
                <c:pt idx="2">
                  <c:v>2.032E-3</c:v>
                </c:pt>
                <c:pt idx="3">
                  <c:v>3.0479999999999999E-3</c:v>
                </c:pt>
                <c:pt idx="4">
                  <c:v>4.0639999999999999E-3</c:v>
                </c:pt>
                <c:pt idx="5">
                  <c:v>5.0799999999999994E-3</c:v>
                </c:pt>
                <c:pt idx="6">
                  <c:v>6.095999999999999E-3</c:v>
                </c:pt>
                <c:pt idx="7">
                  <c:v>7.1119999999999985E-3</c:v>
                </c:pt>
                <c:pt idx="8">
                  <c:v>8.1279999999999981E-3</c:v>
                </c:pt>
                <c:pt idx="9">
                  <c:v>9.1439999999999976E-3</c:v>
                </c:pt>
                <c:pt idx="10">
                  <c:v>1.0159999999999997E-2</c:v>
                </c:pt>
                <c:pt idx="11">
                  <c:v>1.1175999999999997E-2</c:v>
                </c:pt>
                <c:pt idx="12">
                  <c:v>1.2191999999999996E-2</c:v>
                </c:pt>
                <c:pt idx="13">
                  <c:v>1.3207999999999996E-2</c:v>
                </c:pt>
                <c:pt idx="14">
                  <c:v>1.4223999999999995E-2</c:v>
                </c:pt>
                <c:pt idx="15">
                  <c:v>1.5239999999999995E-2</c:v>
                </c:pt>
                <c:pt idx="16">
                  <c:v>1.6255999999999996E-2</c:v>
                </c:pt>
                <c:pt idx="17">
                  <c:v>1.7271999999999996E-2</c:v>
                </c:pt>
                <c:pt idx="18">
                  <c:v>1.8287999999999995E-2</c:v>
                </c:pt>
                <c:pt idx="19">
                  <c:v>1.9303999999999995E-2</c:v>
                </c:pt>
                <c:pt idx="20">
                  <c:v>2.0319999999999994E-2</c:v>
                </c:pt>
                <c:pt idx="21">
                  <c:v>2.1335999999999994E-2</c:v>
                </c:pt>
                <c:pt idx="22">
                  <c:v>2.2351999999999993E-2</c:v>
                </c:pt>
                <c:pt idx="23">
                  <c:v>2.3367999999999993E-2</c:v>
                </c:pt>
                <c:pt idx="24">
                  <c:v>2.4383999999999992E-2</c:v>
                </c:pt>
                <c:pt idx="25">
                  <c:v>2.5399999999999992E-2</c:v>
                </c:pt>
                <c:pt idx="26">
                  <c:v>2.6415999999999992E-2</c:v>
                </c:pt>
                <c:pt idx="27">
                  <c:v>2.7431999999999991E-2</c:v>
                </c:pt>
                <c:pt idx="28">
                  <c:v>2.8447999999999991E-2</c:v>
                </c:pt>
                <c:pt idx="29">
                  <c:v>2.946399999999999E-2</c:v>
                </c:pt>
                <c:pt idx="30">
                  <c:v>3.047999999999999E-2</c:v>
                </c:pt>
                <c:pt idx="31">
                  <c:v>3.1495999999999989E-2</c:v>
                </c:pt>
                <c:pt idx="32">
                  <c:v>3.2511999999999992E-2</c:v>
                </c:pt>
                <c:pt idx="33">
                  <c:v>3.3527999999999995E-2</c:v>
                </c:pt>
                <c:pt idx="34">
                  <c:v>3.4543999999999998E-2</c:v>
                </c:pt>
                <c:pt idx="35">
                  <c:v>3.5560000000000001E-2</c:v>
                </c:pt>
                <c:pt idx="36">
                  <c:v>3.6576000000000004E-2</c:v>
                </c:pt>
                <c:pt idx="37">
                  <c:v>3.7592000000000007E-2</c:v>
                </c:pt>
                <c:pt idx="38">
                  <c:v>3.860800000000001E-2</c:v>
                </c:pt>
                <c:pt idx="39">
                  <c:v>3.9624000000000013E-2</c:v>
                </c:pt>
                <c:pt idx="40">
                  <c:v>4.0640000000000016E-2</c:v>
                </c:pt>
                <c:pt idx="41">
                  <c:v>4.1656000000000019E-2</c:v>
                </c:pt>
                <c:pt idx="42">
                  <c:v>4.2672000000000022E-2</c:v>
                </c:pt>
                <c:pt idx="43">
                  <c:v>4.3688000000000025E-2</c:v>
                </c:pt>
                <c:pt idx="44">
                  <c:v>4.4704000000000028E-2</c:v>
                </c:pt>
                <c:pt idx="45">
                  <c:v>4.5720000000000031E-2</c:v>
                </c:pt>
                <c:pt idx="46">
                  <c:v>4.6736000000000034E-2</c:v>
                </c:pt>
                <c:pt idx="47">
                  <c:v>4.7752000000000037E-2</c:v>
                </c:pt>
                <c:pt idx="48">
                  <c:v>4.876800000000004E-2</c:v>
                </c:pt>
                <c:pt idx="49">
                  <c:v>4.9784000000000043E-2</c:v>
                </c:pt>
                <c:pt idx="50">
                  <c:v>5.0799999999999998E-2</c:v>
                </c:pt>
              </c:numCache>
            </c:numRef>
          </c:xVal>
          <c:yVal>
            <c:numRef>
              <c:f>'[1]OFF-NCX2024-1'!$AD$14:$AD$64</c:f>
              <c:numCache>
                <c:formatCode>General</c:formatCode>
                <c:ptCount val="51"/>
                <c:pt idx="0">
                  <c:v>7.1548890258939582E-2</c:v>
                </c:pt>
                <c:pt idx="1">
                  <c:v>7.1534579049623723E-2</c:v>
                </c:pt>
                <c:pt idx="2">
                  <c:v>7.1491628232752694E-2</c:v>
                </c:pt>
                <c:pt idx="3">
                  <c:v>7.1419986138164096E-2</c:v>
                </c:pt>
                <c:pt idx="4">
                  <c:v>7.1319566302825696E-2</c:v>
                </c:pt>
                <c:pt idx="5">
                  <c:v>7.1190246946565103E-2</c:v>
                </c:pt>
                <c:pt idx="6">
                  <c:v>7.1031870227700356E-2</c:v>
                </c:pt>
                <c:pt idx="7">
                  <c:v>7.0844241267861555E-2</c:v>
                </c:pt>
                <c:pt idx="8">
                  <c:v>7.0627126931762305E-2</c:v>
                </c:pt>
                <c:pt idx="9">
                  <c:v>7.0380254343769752E-2</c:v>
                </c:pt>
                <c:pt idx="10">
                  <c:v>7.0103309118716692E-2</c:v>
                </c:pt>
                <c:pt idx="11">
                  <c:v>6.9795933279361969E-2</c:v>
                </c:pt>
                <c:pt idx="12">
                  <c:v>6.9457722827070273E-2</c:v>
                </c:pt>
                <c:pt idx="13">
                  <c:v>6.9088224925447764E-2</c:v>
                </c:pt>
                <c:pt idx="14">
                  <c:v>6.8686934648581999E-2</c:v>
                </c:pt>
                <c:pt idx="15">
                  <c:v>6.8253291235881502E-2</c:v>
                </c:pt>
                <c:pt idx="16">
                  <c:v>6.7786673783891443E-2</c:v>
                </c:pt>
                <c:pt idx="17">
                  <c:v>6.7286396291371883E-2</c:v>
                </c:pt>
                <c:pt idx="18">
                  <c:v>6.6751701956710763E-2</c:v>
                </c:pt>
                <c:pt idx="19">
                  <c:v>6.6181756605560971E-2</c:v>
                </c:pt>
                <c:pt idx="20">
                  <c:v>6.5575641100335841E-2</c:v>
                </c:pt>
                <c:pt idx="21">
                  <c:v>6.4932342550416036E-2</c:v>
                </c:pt>
                <c:pt idx="22">
                  <c:v>6.4250744100681462E-2</c:v>
                </c:pt>
                <c:pt idx="23">
                  <c:v>6.3529613023692408E-2</c:v>
                </c:pt>
                <c:pt idx="24">
                  <c:v>6.2767586773996145E-2</c:v>
                </c:pt>
                <c:pt idx="25">
                  <c:v>6.1963156576826647E-2</c:v>
                </c:pt>
                <c:pt idx="26">
                  <c:v>6.1114648011255907E-2</c:v>
                </c:pt>
                <c:pt idx="27">
                  <c:v>6.0220197900349402E-2</c:v>
                </c:pt>
                <c:pt idx="28">
                  <c:v>5.9277726624904908E-2</c:v>
                </c:pt>
                <c:pt idx="29">
                  <c:v>5.8284904713989574E-2</c:v>
                </c:pt>
                <c:pt idx="30">
                  <c:v>5.7239112207151666E-2</c:v>
                </c:pt>
                <c:pt idx="31">
                  <c:v>5.6137388789015891E-2</c:v>
                </c:pt>
                <c:pt idx="32">
                  <c:v>5.4976372005412694E-2</c:v>
                </c:pt>
                <c:pt idx="33">
                  <c:v>5.3752219886699509E-2</c:v>
                </c:pt>
                <c:pt idx="34">
                  <c:v>5.2460512880268664E-2</c:v>
                </c:pt>
                <c:pt idx="35">
                  <c:v>5.1096127892588369E-2</c:v>
                </c:pt>
                <c:pt idx="36">
                  <c:v>4.9653074070120075E-2</c:v>
                </c:pt>
                <c:pt idx="37">
                  <c:v>4.8124275045470399E-2</c:v>
                </c:pt>
                <c:pt idx="38">
                  <c:v>4.6501274581816694E-2</c:v>
                </c:pt>
                <c:pt idx="39">
                  <c:v>4.4773829765356342E-2</c:v>
                </c:pt>
                <c:pt idx="40">
                  <c:v>4.2929334155363714E-2</c:v>
                </c:pt>
                <c:pt idx="41">
                  <c:v>4.0951974741528861E-2</c:v>
                </c:pt>
                <c:pt idx="42">
                  <c:v>3.8821454693003569E-2</c:v>
                </c:pt>
                <c:pt idx="43">
                  <c:v>3.6510971758818088E-2</c:v>
                </c:pt>
                <c:pt idx="44">
                  <c:v>3.3983839955303269E-2</c:v>
                </c:pt>
                <c:pt idx="45">
                  <c:v>3.1187438216119828E-2</c:v>
                </c:pt>
                <c:pt idx="46">
                  <c:v>2.8041323647486568E-2</c:v>
                </c:pt>
                <c:pt idx="47">
                  <c:v>2.4410652723023563E-2</c:v>
                </c:pt>
                <c:pt idx="48">
                  <c:v>2.0033689272502875E-2</c:v>
                </c:pt>
                <c:pt idx="49">
                  <c:v>1.4238049389312715E-2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8C16-404F-A372-6D9E4D31F782}"/>
            </c:ext>
          </c:extLst>
        </c:ser>
        <c:ser>
          <c:idx val="3"/>
          <c:order val="1"/>
          <c:tx>
            <c:v>OFF-NCX2024-1-4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xVal>
            <c:numRef>
              <c:f>'[1]OFF-NCX2024-1'!$AL$14:$AL$65</c:f>
              <c:numCache>
                <c:formatCode>General</c:formatCode>
                <c:ptCount val="52"/>
                <c:pt idx="0">
                  <c:v>0</c:v>
                </c:pt>
                <c:pt idx="1">
                  <c:v>1.4012E-3</c:v>
                </c:pt>
                <c:pt idx="2">
                  <c:v>2.8024E-3</c:v>
                </c:pt>
                <c:pt idx="3">
                  <c:v>4.2036E-3</c:v>
                </c:pt>
                <c:pt idx="4">
                  <c:v>5.6048000000000001E-3</c:v>
                </c:pt>
                <c:pt idx="5">
                  <c:v>7.0060000000000001E-3</c:v>
                </c:pt>
                <c:pt idx="6">
                  <c:v>8.4072000000000001E-3</c:v>
                </c:pt>
                <c:pt idx="7">
                  <c:v>9.8084000000000001E-3</c:v>
                </c:pt>
                <c:pt idx="8">
                  <c:v>1.12096E-2</c:v>
                </c:pt>
                <c:pt idx="9">
                  <c:v>1.26108E-2</c:v>
                </c:pt>
                <c:pt idx="10">
                  <c:v>1.4012E-2</c:v>
                </c:pt>
                <c:pt idx="11">
                  <c:v>1.54132E-2</c:v>
                </c:pt>
                <c:pt idx="12">
                  <c:v>1.68144E-2</c:v>
                </c:pt>
                <c:pt idx="13">
                  <c:v>1.8215599999999998E-2</c:v>
                </c:pt>
                <c:pt idx="14">
                  <c:v>1.9616799999999997E-2</c:v>
                </c:pt>
                <c:pt idx="15">
                  <c:v>2.1017999999999995E-2</c:v>
                </c:pt>
                <c:pt idx="16">
                  <c:v>2.2419199999999993E-2</c:v>
                </c:pt>
                <c:pt idx="17">
                  <c:v>2.3820399999999992E-2</c:v>
                </c:pt>
                <c:pt idx="18">
                  <c:v>2.522159999999999E-2</c:v>
                </c:pt>
                <c:pt idx="19">
                  <c:v>2.6622799999999988E-2</c:v>
                </c:pt>
                <c:pt idx="20">
                  <c:v>2.8023999999999986E-2</c:v>
                </c:pt>
                <c:pt idx="21">
                  <c:v>2.9425199999999985E-2</c:v>
                </c:pt>
                <c:pt idx="22">
                  <c:v>3.0826399999999983E-2</c:v>
                </c:pt>
                <c:pt idx="23">
                  <c:v>3.2227599999999981E-2</c:v>
                </c:pt>
                <c:pt idx="24">
                  <c:v>3.362879999999998E-2</c:v>
                </c:pt>
                <c:pt idx="25">
                  <c:v>3.5029999999999978E-2</c:v>
                </c:pt>
                <c:pt idx="26">
                  <c:v>3.6431199999999976E-2</c:v>
                </c:pt>
                <c:pt idx="27">
                  <c:v>3.7832399999999974E-2</c:v>
                </c:pt>
                <c:pt idx="28">
                  <c:v>3.9233599999999973E-2</c:v>
                </c:pt>
                <c:pt idx="29">
                  <c:v>4.0634799999999971E-2</c:v>
                </c:pt>
                <c:pt idx="30">
                  <c:v>4.2035999999999969E-2</c:v>
                </c:pt>
                <c:pt idx="31">
                  <c:v>4.3437199999999968E-2</c:v>
                </c:pt>
                <c:pt idx="32">
                  <c:v>4.4838399999999966E-2</c:v>
                </c:pt>
                <c:pt idx="33">
                  <c:v>4.6239599999999964E-2</c:v>
                </c:pt>
                <c:pt idx="34">
                  <c:v>4.7640799999999962E-2</c:v>
                </c:pt>
                <c:pt idx="35">
                  <c:v>4.9041999999999961E-2</c:v>
                </c:pt>
                <c:pt idx="36">
                  <c:v>5.0443199999999959E-2</c:v>
                </c:pt>
                <c:pt idx="37">
                  <c:v>5.1844399999999957E-2</c:v>
                </c:pt>
                <c:pt idx="38">
                  <c:v>5.3245599999999955E-2</c:v>
                </c:pt>
                <c:pt idx="39">
                  <c:v>5.4646799999999954E-2</c:v>
                </c:pt>
                <c:pt idx="40">
                  <c:v>5.6047999999999952E-2</c:v>
                </c:pt>
                <c:pt idx="41">
                  <c:v>5.744919999999995E-2</c:v>
                </c:pt>
                <c:pt idx="42">
                  <c:v>5.8850399999999949E-2</c:v>
                </c:pt>
                <c:pt idx="43">
                  <c:v>6.0251599999999947E-2</c:v>
                </c:pt>
                <c:pt idx="44">
                  <c:v>6.1652799999999945E-2</c:v>
                </c:pt>
                <c:pt idx="45">
                  <c:v>6.3053999999999943E-2</c:v>
                </c:pt>
                <c:pt idx="46">
                  <c:v>6.4455199999999949E-2</c:v>
                </c:pt>
                <c:pt idx="47">
                  <c:v>6.5856399999999954E-2</c:v>
                </c:pt>
                <c:pt idx="48">
                  <c:v>6.7257599999999959E-2</c:v>
                </c:pt>
                <c:pt idx="49">
                  <c:v>6.8658799999999964E-2</c:v>
                </c:pt>
                <c:pt idx="50">
                  <c:v>7.005999999999997E-2</c:v>
                </c:pt>
                <c:pt idx="51">
                  <c:v>7.0059999999999997E-2</c:v>
                </c:pt>
              </c:numCache>
            </c:numRef>
          </c:xVal>
          <c:yVal>
            <c:numRef>
              <c:f>'[1]OFF-NCX2024-1'!$AM$14:$AM$65</c:f>
              <c:numCache>
                <c:formatCode>General</c:formatCode>
                <c:ptCount val="52"/>
                <c:pt idx="0">
                  <c:v>7.9582120838471021E-2</c:v>
                </c:pt>
                <c:pt idx="1">
                  <c:v>7.9566202822342502E-2</c:v>
                </c:pt>
                <c:pt idx="2">
                  <c:v>7.9518429655128162E-2</c:v>
                </c:pt>
                <c:pt idx="3">
                  <c:v>7.9438743865341097E-2</c:v>
                </c:pt>
                <c:pt idx="4">
                  <c:v>7.9327049282216788E-2</c:v>
                </c:pt>
                <c:pt idx="5">
                  <c:v>7.9183210452579617E-2</c:v>
                </c:pt>
                <c:pt idx="6">
                  <c:v>7.9007051812898688E-2</c:v>
                </c:pt>
                <c:pt idx="7">
                  <c:v>7.8798356604620146E-2</c:v>
                </c:pt>
                <c:pt idx="8">
                  <c:v>7.8556865516936136E-2</c:v>
                </c:pt>
                <c:pt idx="9">
                  <c:v>7.8282275036801116E-2</c:v>
                </c:pt>
                <c:pt idx="10">
                  <c:v>7.7974235481106463E-2</c:v>
                </c:pt>
                <c:pt idx="11">
                  <c:v>7.7632348680321345E-2</c:v>
                </c:pt>
                <c:pt idx="12">
                  <c:v>7.7256165276418043E-2</c:v>
                </c:pt>
                <c:pt idx="13">
                  <c:v>7.6845181590297074E-2</c:v>
                </c:pt>
                <c:pt idx="14">
                  <c:v>7.6398836004932177E-2</c:v>
                </c:pt>
                <c:pt idx="15">
                  <c:v>7.5916504799717913E-2</c:v>
                </c:pt>
                <c:pt idx="16">
                  <c:v>7.5397497358579132E-2</c:v>
                </c:pt>
                <c:pt idx="17">
                  <c:v>7.4841050658729924E-2</c:v>
                </c:pt>
                <c:pt idx="18">
                  <c:v>7.4246322927822447E-2</c:v>
                </c:pt>
                <c:pt idx="19">
                  <c:v>7.3612386333664584E-2</c:v>
                </c:pt>
                <c:pt idx="20">
                  <c:v>7.2938218541483205E-2</c:v>
                </c:pt>
                <c:pt idx="21">
                  <c:v>7.2222692937247368E-2</c:v>
                </c:pt>
                <c:pt idx="22">
                  <c:v>7.1464567269696369E-2</c:v>
                </c:pt>
                <c:pt idx="23">
                  <c:v>7.0662470405557398E-2</c:v>
                </c:pt>
                <c:pt idx="24">
                  <c:v>6.9814886818083968E-2</c:v>
                </c:pt>
                <c:pt idx="25">
                  <c:v>6.8920138333158867E-2</c:v>
                </c:pt>
                <c:pt idx="26">
                  <c:v>6.7976362532397361E-2</c:v>
                </c:pt>
                <c:pt idx="27">
                  <c:v>6.6981487048619309E-2</c:v>
                </c:pt>
                <c:pt idx="28">
                  <c:v>6.593319877108253E-2</c:v>
                </c:pt>
                <c:pt idx="29">
                  <c:v>6.4828906684935544E-2</c:v>
                </c:pt>
                <c:pt idx="30">
                  <c:v>6.3665696670776845E-2</c:v>
                </c:pt>
                <c:pt idx="31">
                  <c:v>6.244027604055679E-2</c:v>
                </c:pt>
                <c:pt idx="32">
                  <c:v>6.1148904816854852E-2</c:v>
                </c:pt>
                <c:pt idx="33">
                  <c:v>5.9787309668648765E-2</c:v>
                </c:pt>
                <c:pt idx="34">
                  <c:v>5.8350574833186598E-2</c:v>
                </c:pt>
                <c:pt idx="35">
                  <c:v>5.6833002015958964E-2</c:v>
                </c:pt>
                <c:pt idx="36">
                  <c:v>5.5227927733737803E-2</c:v>
                </c:pt>
                <c:pt idx="37">
                  <c:v>5.3527481112174653E-2</c:v>
                </c:pt>
                <c:pt idx="38">
                  <c:v>5.1722256481129526E-2</c:v>
                </c:pt>
                <c:pt idx="39">
                  <c:v>4.980086089235361E-2</c:v>
                </c:pt>
                <c:pt idx="40">
                  <c:v>4.7749272503082682E-2</c:v>
                </c:pt>
                <c:pt idx="41">
                  <c:v>4.5549902879830836E-2</c:v>
                </c:pt>
                <c:pt idx="42">
                  <c:v>4.3180176342676908E-2</c:v>
                </c:pt>
                <c:pt idx="43">
                  <c:v>4.0610281388357899E-2</c:v>
                </c:pt>
                <c:pt idx="44">
                  <c:v>3.779941307391986E-2</c:v>
                </c:pt>
                <c:pt idx="45">
                  <c:v>3.468904224475388E-2</c:v>
                </c:pt>
                <c:pt idx="46">
                  <c:v>3.1189694192442732E-2</c:v>
                </c:pt>
                <c:pt idx="47">
                  <c:v>2.715138568493607E-2</c:v>
                </c:pt>
                <c:pt idx="48">
                  <c:v>2.2282993834772048E-2</c:v>
                </c:pt>
                <c:pt idx="49">
                  <c:v>1.5836642090516093E-2</c:v>
                </c:pt>
                <c:pt idx="50">
                  <c:v>2.3717320215246386E-9</c:v>
                </c:pt>
                <c:pt idx="5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8C16-404F-A372-6D9E4D31F782}"/>
            </c:ext>
          </c:extLst>
        </c:ser>
        <c:ser>
          <c:idx val="5"/>
          <c:order val="2"/>
          <c:tx>
            <c:v>OFF-NCX2024-1-6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xVal>
            <c:numRef>
              <c:f>'[1]OFF-NCX2024-1'!$AR$14:$AR$64</c:f>
              <c:numCache>
                <c:formatCode>General</c:formatCode>
                <c:ptCount val="51"/>
                <c:pt idx="0">
                  <c:v>0</c:v>
                </c:pt>
                <c:pt idx="1">
                  <c:v>1.7252000000000001E-3</c:v>
                </c:pt>
                <c:pt idx="2">
                  <c:v>3.4504000000000002E-3</c:v>
                </c:pt>
                <c:pt idx="3">
                  <c:v>5.1756000000000007E-3</c:v>
                </c:pt>
                <c:pt idx="4">
                  <c:v>6.9008000000000003E-3</c:v>
                </c:pt>
                <c:pt idx="5">
                  <c:v>8.626E-3</c:v>
                </c:pt>
                <c:pt idx="6">
                  <c:v>1.03512E-2</c:v>
                </c:pt>
                <c:pt idx="7">
                  <c:v>1.2076399999999999E-2</c:v>
                </c:pt>
                <c:pt idx="8">
                  <c:v>1.3801599999999999E-2</c:v>
                </c:pt>
                <c:pt idx="9">
                  <c:v>1.5526799999999999E-2</c:v>
                </c:pt>
                <c:pt idx="10">
                  <c:v>1.7252E-2</c:v>
                </c:pt>
                <c:pt idx="11">
                  <c:v>1.89772E-2</c:v>
                </c:pt>
                <c:pt idx="12">
                  <c:v>2.0702399999999999E-2</c:v>
                </c:pt>
                <c:pt idx="13">
                  <c:v>2.2427599999999999E-2</c:v>
                </c:pt>
                <c:pt idx="14">
                  <c:v>2.4152799999999999E-2</c:v>
                </c:pt>
                <c:pt idx="15">
                  <c:v>2.5877999999999998E-2</c:v>
                </c:pt>
                <c:pt idx="16">
                  <c:v>2.7603199999999998E-2</c:v>
                </c:pt>
                <c:pt idx="17">
                  <c:v>2.9328399999999998E-2</c:v>
                </c:pt>
                <c:pt idx="18">
                  <c:v>3.1053599999999997E-2</c:v>
                </c:pt>
                <c:pt idx="19">
                  <c:v>3.2778799999999997E-2</c:v>
                </c:pt>
                <c:pt idx="20">
                  <c:v>3.4504E-2</c:v>
                </c:pt>
                <c:pt idx="21">
                  <c:v>3.6229200000000003E-2</c:v>
                </c:pt>
                <c:pt idx="22">
                  <c:v>3.7954400000000006E-2</c:v>
                </c:pt>
                <c:pt idx="23">
                  <c:v>3.9679600000000009E-2</c:v>
                </c:pt>
                <c:pt idx="24">
                  <c:v>4.1404800000000012E-2</c:v>
                </c:pt>
                <c:pt idx="25">
                  <c:v>4.3130000000000016E-2</c:v>
                </c:pt>
                <c:pt idx="26">
                  <c:v>4.4855200000000019E-2</c:v>
                </c:pt>
                <c:pt idx="27">
                  <c:v>4.6580400000000022E-2</c:v>
                </c:pt>
                <c:pt idx="28">
                  <c:v>4.8305600000000025E-2</c:v>
                </c:pt>
                <c:pt idx="29">
                  <c:v>5.0030800000000028E-2</c:v>
                </c:pt>
                <c:pt idx="30">
                  <c:v>5.1756000000000031E-2</c:v>
                </c:pt>
                <c:pt idx="31">
                  <c:v>5.3481200000000034E-2</c:v>
                </c:pt>
                <c:pt idx="32">
                  <c:v>5.5206400000000037E-2</c:v>
                </c:pt>
                <c:pt idx="33">
                  <c:v>5.6931600000000041E-2</c:v>
                </c:pt>
                <c:pt idx="34">
                  <c:v>5.8656800000000044E-2</c:v>
                </c:pt>
                <c:pt idx="35">
                  <c:v>6.0382000000000047E-2</c:v>
                </c:pt>
                <c:pt idx="36">
                  <c:v>6.210720000000005E-2</c:v>
                </c:pt>
                <c:pt idx="37">
                  <c:v>6.3832400000000053E-2</c:v>
                </c:pt>
                <c:pt idx="38">
                  <c:v>6.5557600000000049E-2</c:v>
                </c:pt>
                <c:pt idx="39">
                  <c:v>6.7282800000000045E-2</c:v>
                </c:pt>
                <c:pt idx="40">
                  <c:v>6.9008000000000042E-2</c:v>
                </c:pt>
                <c:pt idx="41">
                  <c:v>7.0733200000000038E-2</c:v>
                </c:pt>
                <c:pt idx="42">
                  <c:v>7.2458400000000034E-2</c:v>
                </c:pt>
                <c:pt idx="43">
                  <c:v>7.418360000000003E-2</c:v>
                </c:pt>
                <c:pt idx="44">
                  <c:v>7.5908800000000026E-2</c:v>
                </c:pt>
                <c:pt idx="45">
                  <c:v>7.7634000000000022E-2</c:v>
                </c:pt>
                <c:pt idx="46">
                  <c:v>7.9359200000000019E-2</c:v>
                </c:pt>
                <c:pt idx="47">
                  <c:v>8.1084400000000015E-2</c:v>
                </c:pt>
                <c:pt idx="48">
                  <c:v>8.2809600000000011E-2</c:v>
                </c:pt>
                <c:pt idx="49">
                  <c:v>8.4534800000000007E-2</c:v>
                </c:pt>
                <c:pt idx="50">
                  <c:v>8.6260000000000003E-2</c:v>
                </c:pt>
              </c:numCache>
            </c:numRef>
          </c:xVal>
          <c:yVal>
            <c:numRef>
              <c:f>'[1]OFF-NCX2024-1'!$AS$14:$AS$64</c:f>
              <c:numCache>
                <c:formatCode>General</c:formatCode>
                <c:ptCount val="51"/>
                <c:pt idx="0">
                  <c:v>9.4054438964241677E-2</c:v>
                </c:pt>
                <c:pt idx="1">
                  <c:v>9.4035626194983735E-2</c:v>
                </c:pt>
                <c:pt idx="2">
                  <c:v>9.3979165291547775E-2</c:v>
                </c:pt>
                <c:pt idx="3">
                  <c:v>9.3884988331033523E-2</c:v>
                </c:pt>
                <c:pt idx="4">
                  <c:v>9.3752981653648981E-2</c:v>
                </c:pt>
                <c:pt idx="5">
                  <c:v>9.3582985173531835E-2</c:v>
                </c:pt>
                <c:pt idx="6">
                  <c:v>9.3374791400240437E-2</c:v>
                </c:pt>
                <c:pt idx="7">
                  <c:v>9.3128144156835041E-2</c:v>
                </c:pt>
                <c:pt idx="8">
                  <c:v>9.2842736975829079E-2</c:v>
                </c:pt>
                <c:pt idx="9">
                  <c:v>9.2518211149149474E-2</c:v>
                </c:pt>
                <c:pt idx="10">
                  <c:v>9.2154153402454586E-2</c:v>
                </c:pt>
                <c:pt idx="11">
                  <c:v>9.1750093157536114E-2</c:v>
                </c:pt>
                <c:pt idx="12">
                  <c:v>9.1305499338861701E-2</c:v>
                </c:pt>
                <c:pt idx="13">
                  <c:v>9.0819776671329094E-2</c:v>
                </c:pt>
                <c:pt idx="14">
                  <c:v>9.0292261405672009E-2</c:v>
                </c:pt>
                <c:pt idx="15">
                  <c:v>8.9722216395267562E-2</c:v>
                </c:pt>
                <c:pt idx="16">
                  <c:v>8.910882543282192E-2</c:v>
                </c:pt>
                <c:pt idx="17">
                  <c:v>8.8451186736888593E-2</c:v>
                </c:pt>
                <c:pt idx="18">
                  <c:v>8.7748305455545073E-2</c:v>
                </c:pt>
                <c:pt idx="19">
                  <c:v>8.6999085026707279E-2</c:v>
                </c:pt>
                <c:pt idx="20">
                  <c:v>8.6202317200048298E-2</c:v>
                </c:pt>
                <c:pt idx="21">
                  <c:v>8.5356670482394856E-2</c:v>
                </c:pt>
                <c:pt idx="22">
                  <c:v>8.4460676714264077E-2</c:v>
                </c:pt>
                <c:pt idx="23">
                  <c:v>8.3512715416465905E-2</c:v>
                </c:pt>
                <c:pt idx="24">
                  <c:v>8.2510995457821923E-2</c:v>
                </c:pt>
                <c:pt idx="25">
                  <c:v>8.1453533481726237E-2</c:v>
                </c:pt>
                <c:pt idx="26">
                  <c:v>8.0338128381768875E-2</c:v>
                </c:pt>
                <c:pt idx="27">
                  <c:v>7.9162330922739749E-2</c:v>
                </c:pt>
                <c:pt idx="28">
                  <c:v>7.7923407345713749E-2</c:v>
                </c:pt>
                <c:pt idx="29">
                  <c:v>7.6618295449713658E-2</c:v>
                </c:pt>
                <c:pt idx="30">
                  <c:v>7.5243551171393322E-2</c:v>
                </c:pt>
                <c:pt idx="31">
                  <c:v>7.3795283034577858E-2</c:v>
                </c:pt>
                <c:pt idx="32">
                  <c:v>7.2269070932410084E-2</c:v>
                </c:pt>
                <c:pt idx="33">
                  <c:v>7.0659864412004683E-2</c:v>
                </c:pt>
                <c:pt idx="34">
                  <c:v>6.8961853760038591E-2</c:v>
                </c:pt>
                <c:pt idx="35">
                  <c:v>6.7168304424988334E-2</c:v>
                </c:pt>
                <c:pt idx="36">
                  <c:v>6.5271341143290182E-2</c:v>
                </c:pt>
                <c:pt idx="37">
                  <c:v>6.3261661691489876E-2</c:v>
                </c:pt>
                <c:pt idx="38">
                  <c:v>6.112814994175899E-2</c:v>
                </c:pt>
                <c:pt idx="39">
                  <c:v>5.8857341093908763E-2</c:v>
                </c:pt>
                <c:pt idx="40">
                  <c:v>5.6432663378544939E-2</c:v>
                </c:pt>
                <c:pt idx="41">
                  <c:v>5.3833329837160486E-2</c:v>
                </c:pt>
                <c:pt idx="42">
                  <c:v>5.103265931465608E-2</c:v>
                </c:pt>
                <c:pt idx="43">
                  <c:v>4.7995418969979768E-2</c:v>
                </c:pt>
                <c:pt idx="44">
                  <c:v>4.4673383322633313E-2</c:v>
                </c:pt>
                <c:pt idx="45">
                  <c:v>4.0997379463654338E-2</c:v>
                </c:pt>
                <c:pt idx="46">
                  <c:v>3.6861661360981804E-2</c:v>
                </c:pt>
                <c:pt idx="47">
                  <c:v>3.2088970748614352E-2</c:v>
                </c:pt>
                <c:pt idx="48">
                  <c:v>2.6335242909987636E-2</c:v>
                </c:pt>
                <c:pt idx="49">
                  <c:v>1.8716597034706337E-2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8C16-404F-A372-6D9E4D31F782}"/>
            </c:ext>
          </c:extLst>
        </c:ser>
        <c:ser>
          <c:idx val="6"/>
          <c:order val="3"/>
          <c:tx>
            <c:v>OFF-NCX2024-1-7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xVal>
            <c:numRef>
              <c:f>'[1]OFF-NCX2024-1'!$AU$14:$AU$64</c:f>
              <c:numCache>
                <c:formatCode>General</c:formatCode>
                <c:ptCount val="51"/>
                <c:pt idx="0">
                  <c:v>0</c:v>
                </c:pt>
                <c:pt idx="1">
                  <c:v>2.1304000000000002E-3</c:v>
                </c:pt>
                <c:pt idx="2">
                  <c:v>4.2608000000000004E-3</c:v>
                </c:pt>
                <c:pt idx="3">
                  <c:v>6.3912000000000005E-3</c:v>
                </c:pt>
                <c:pt idx="4">
                  <c:v>8.5216000000000007E-3</c:v>
                </c:pt>
                <c:pt idx="5">
                  <c:v>1.0652000000000002E-2</c:v>
                </c:pt>
                <c:pt idx="6">
                  <c:v>1.2782400000000003E-2</c:v>
                </c:pt>
                <c:pt idx="7">
                  <c:v>1.4912800000000004E-2</c:v>
                </c:pt>
                <c:pt idx="8">
                  <c:v>1.7043200000000005E-2</c:v>
                </c:pt>
                <c:pt idx="9">
                  <c:v>1.9173600000000006E-2</c:v>
                </c:pt>
                <c:pt idx="10">
                  <c:v>2.1304000000000007E-2</c:v>
                </c:pt>
                <c:pt idx="11">
                  <c:v>2.3434400000000008E-2</c:v>
                </c:pt>
                <c:pt idx="12">
                  <c:v>2.5564800000000009E-2</c:v>
                </c:pt>
                <c:pt idx="13">
                  <c:v>2.769520000000001E-2</c:v>
                </c:pt>
                <c:pt idx="14">
                  <c:v>2.9825600000000011E-2</c:v>
                </c:pt>
                <c:pt idx="15">
                  <c:v>3.1956000000000012E-2</c:v>
                </c:pt>
                <c:pt idx="16">
                  <c:v>3.408640000000001E-2</c:v>
                </c:pt>
                <c:pt idx="17">
                  <c:v>3.6216800000000007E-2</c:v>
                </c:pt>
                <c:pt idx="18">
                  <c:v>3.8347200000000005E-2</c:v>
                </c:pt>
                <c:pt idx="19">
                  <c:v>4.0477600000000002E-2</c:v>
                </c:pt>
                <c:pt idx="20">
                  <c:v>4.2608E-2</c:v>
                </c:pt>
                <c:pt idx="21">
                  <c:v>4.4738399999999998E-2</c:v>
                </c:pt>
                <c:pt idx="22">
                  <c:v>4.6868799999999995E-2</c:v>
                </c:pt>
                <c:pt idx="23">
                  <c:v>4.8999199999999993E-2</c:v>
                </c:pt>
                <c:pt idx="24">
                  <c:v>5.112959999999999E-2</c:v>
                </c:pt>
                <c:pt idx="25">
                  <c:v>5.3259999999999988E-2</c:v>
                </c:pt>
                <c:pt idx="26">
                  <c:v>5.5390399999999985E-2</c:v>
                </c:pt>
                <c:pt idx="27">
                  <c:v>5.7520799999999983E-2</c:v>
                </c:pt>
                <c:pt idx="28">
                  <c:v>5.9651199999999981E-2</c:v>
                </c:pt>
                <c:pt idx="29">
                  <c:v>6.1781599999999978E-2</c:v>
                </c:pt>
                <c:pt idx="30">
                  <c:v>6.3911999999999983E-2</c:v>
                </c:pt>
                <c:pt idx="31">
                  <c:v>6.6042399999999987E-2</c:v>
                </c:pt>
                <c:pt idx="32">
                  <c:v>6.8172799999999992E-2</c:v>
                </c:pt>
                <c:pt idx="33">
                  <c:v>7.0303199999999996E-2</c:v>
                </c:pt>
                <c:pt idx="34">
                  <c:v>7.2433600000000001E-2</c:v>
                </c:pt>
                <c:pt idx="35">
                  <c:v>7.4564000000000005E-2</c:v>
                </c:pt>
                <c:pt idx="36">
                  <c:v>7.669440000000001E-2</c:v>
                </c:pt>
                <c:pt idx="37">
                  <c:v>7.8824800000000014E-2</c:v>
                </c:pt>
                <c:pt idx="38">
                  <c:v>8.0955200000000019E-2</c:v>
                </c:pt>
                <c:pt idx="39">
                  <c:v>8.3085600000000023E-2</c:v>
                </c:pt>
                <c:pt idx="40">
                  <c:v>8.5216000000000028E-2</c:v>
                </c:pt>
                <c:pt idx="41">
                  <c:v>8.7346400000000032E-2</c:v>
                </c:pt>
                <c:pt idx="42">
                  <c:v>8.9476800000000037E-2</c:v>
                </c:pt>
                <c:pt idx="43">
                  <c:v>9.1607200000000041E-2</c:v>
                </c:pt>
                <c:pt idx="44">
                  <c:v>9.3737600000000046E-2</c:v>
                </c:pt>
                <c:pt idx="45">
                  <c:v>9.586800000000005E-2</c:v>
                </c:pt>
                <c:pt idx="46">
                  <c:v>9.7998400000000055E-2</c:v>
                </c:pt>
                <c:pt idx="47">
                  <c:v>0.10012880000000006</c:v>
                </c:pt>
                <c:pt idx="48">
                  <c:v>0.10225920000000006</c:v>
                </c:pt>
                <c:pt idx="49">
                  <c:v>0.10438960000000007</c:v>
                </c:pt>
                <c:pt idx="50">
                  <c:v>0.10652</c:v>
                </c:pt>
              </c:numCache>
            </c:numRef>
          </c:xVal>
          <c:yVal>
            <c:numRef>
              <c:f>'[1]OFF-NCX2024-1'!$AV$14:$AV$64</c:f>
              <c:numCache>
                <c:formatCode>General</c:formatCode>
                <c:ptCount val="51"/>
                <c:pt idx="0">
                  <c:v>0.12034217016029593</c:v>
                </c:pt>
                <c:pt idx="1">
                  <c:v>0.12031809931893898</c:v>
                </c:pt>
                <c:pt idx="2">
                  <c:v>0.12024585788383479</c:v>
                </c:pt>
                <c:pt idx="3">
                  <c:v>0.1201253589479824</c:v>
                </c:pt>
                <c:pt idx="4">
                  <c:v>0.1199564570842634</c:v>
                </c:pt>
                <c:pt idx="5">
                  <c:v>0.1197389474636416</c:v>
                </c:pt>
                <c:pt idx="6">
                  <c:v>0.11947256460316573</c:v>
                </c:pt>
                <c:pt idx="7">
                  <c:v>0.11915698072576102</c:v>
                </c:pt>
                <c:pt idx="8">
                  <c:v>0.11879180370785707</c:v>
                </c:pt>
                <c:pt idx="9">
                  <c:v>0.1183765745843222</c:v>
                </c:pt>
                <c:pt idx="10">
                  <c:v>0.11791076457276509</c:v>
                </c:pt>
                <c:pt idx="11">
                  <c:v>0.1173937715707923</c:v>
                </c:pt>
                <c:pt idx="12">
                  <c:v>0.11682491606999586</c:v>
                </c:pt>
                <c:pt idx="13">
                  <c:v>0.11620343641894883</c:v>
                </c:pt>
                <c:pt idx="14">
                  <c:v>0.11552848335388409</c:v>
                </c:pt>
                <c:pt idx="15">
                  <c:v>0.11479911369949489</c:v>
                </c:pt>
                <c:pt idx="16">
                  <c:v>0.11401428312275318</c:v>
                </c:pt>
                <c:pt idx="17">
                  <c:v>0.11317283779894352</c:v>
                </c:pt>
                <c:pt idx="18">
                  <c:v>0.11227350482015569</c:v>
                </c:pt>
                <c:pt idx="19">
                  <c:v>0.11131488114085178</c:v>
                </c:pt>
                <c:pt idx="20">
                  <c:v>0.11029542081096243</c:v>
                </c:pt>
                <c:pt idx="21">
                  <c:v>0.10921342019183124</c:v>
                </c:pt>
                <c:pt idx="22">
                  <c:v>0.10806700078096268</c:v>
                </c:pt>
                <c:pt idx="23">
                  <c:v>0.10685408918358051</c:v>
                </c:pt>
                <c:pt idx="24">
                  <c:v>0.10557239365656844</c:v>
                </c:pt>
                <c:pt idx="25">
                  <c:v>0.10421937650536592</c:v>
                </c:pt>
                <c:pt idx="26">
                  <c:v>0.10279222142565979</c:v>
                </c:pt>
                <c:pt idx="27">
                  <c:v>0.1012877946336152</c:v>
                </c:pt>
                <c:pt idx="28">
                  <c:v>9.9702598298769721E-2</c:v>
                </c:pt>
                <c:pt idx="29">
                  <c:v>9.8032714350746994E-2</c:v>
                </c:pt>
                <c:pt idx="30">
                  <c:v>9.6273736128236753E-2</c:v>
                </c:pt>
                <c:pt idx="31">
                  <c:v>9.4420684507519073E-2</c:v>
                </c:pt>
                <c:pt idx="32">
                  <c:v>9.2467903984639083E-2</c:v>
                </c:pt>
                <c:pt idx="33">
                  <c:v>9.0408932531145958E-2</c:v>
                </c:pt>
                <c:pt idx="34">
                  <c:v>8.8236336648769939E-2</c:v>
                </c:pt>
                <c:pt idx="35">
                  <c:v>8.5941499513527836E-2</c:v>
                </c:pt>
                <c:pt idx="36">
                  <c:v>8.3514344766257007E-2</c:v>
                </c:pt>
                <c:pt idx="37">
                  <c:v>8.094297025996551E-2</c:v>
                </c:pt>
                <c:pt idx="38">
                  <c:v>7.8213152966358362E-2</c:v>
                </c:pt>
                <c:pt idx="39">
                  <c:v>7.5307664742954097E-2</c:v>
                </c:pt>
                <c:pt idx="40">
                  <c:v>7.2205302096177509E-2</c:v>
                </c:pt>
                <c:pt idx="41">
                  <c:v>6.8879468219696871E-2</c:v>
                </c:pt>
                <c:pt idx="42">
                  <c:v>6.529602471300297E-2</c:v>
                </c:pt>
                <c:pt idx="43">
                  <c:v>6.140989133746165E-2</c:v>
                </c:pt>
                <c:pt idx="44">
                  <c:v>5.7159363839195128E-2</c:v>
                </c:pt>
                <c:pt idx="45">
                  <c:v>5.2455935837510473E-2</c:v>
                </c:pt>
                <c:pt idx="46">
                  <c:v>4.7164305829105892E-2</c:v>
                </c:pt>
                <c:pt idx="47">
                  <c:v>4.1057672775727777E-2</c:v>
                </c:pt>
                <c:pt idx="48">
                  <c:v>3.3695807644882649E-2</c:v>
                </c:pt>
                <c:pt idx="49">
                  <c:v>2.3947789492727942E-2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8C16-404F-A372-6D9E4D31F782}"/>
            </c:ext>
          </c:extLst>
        </c:ser>
        <c:ser>
          <c:idx val="8"/>
          <c:order val="4"/>
          <c:tx>
            <c:v>OFF-NCX2024-1-9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xVal>
            <c:numRef>
              <c:f>'[1]OFF-NCX2024-1'!$BA$14:$BA$64</c:f>
              <c:numCache>
                <c:formatCode>General</c:formatCode>
                <c:ptCount val="51"/>
                <c:pt idx="0">
                  <c:v>0</c:v>
                </c:pt>
                <c:pt idx="1">
                  <c:v>2.3484000000000001E-3</c:v>
                </c:pt>
                <c:pt idx="2">
                  <c:v>4.6968000000000001E-3</c:v>
                </c:pt>
                <c:pt idx="3">
                  <c:v>7.0451999999999997E-3</c:v>
                </c:pt>
                <c:pt idx="4">
                  <c:v>9.3936000000000002E-3</c:v>
                </c:pt>
                <c:pt idx="5">
                  <c:v>1.1742000000000001E-2</c:v>
                </c:pt>
                <c:pt idx="6">
                  <c:v>1.4090400000000001E-2</c:v>
                </c:pt>
                <c:pt idx="7">
                  <c:v>1.64388E-2</c:v>
                </c:pt>
                <c:pt idx="8">
                  <c:v>1.87872E-2</c:v>
                </c:pt>
                <c:pt idx="9">
                  <c:v>2.1135600000000001E-2</c:v>
                </c:pt>
                <c:pt idx="10">
                  <c:v>2.3484000000000001E-2</c:v>
                </c:pt>
                <c:pt idx="11">
                  <c:v>2.5832400000000002E-2</c:v>
                </c:pt>
                <c:pt idx="12">
                  <c:v>2.8180800000000002E-2</c:v>
                </c:pt>
                <c:pt idx="13">
                  <c:v>3.0529200000000003E-2</c:v>
                </c:pt>
                <c:pt idx="14">
                  <c:v>3.28776E-2</c:v>
                </c:pt>
                <c:pt idx="15">
                  <c:v>3.5226E-2</c:v>
                </c:pt>
                <c:pt idx="16">
                  <c:v>3.7574400000000001E-2</c:v>
                </c:pt>
                <c:pt idx="17">
                  <c:v>3.9922800000000001E-2</c:v>
                </c:pt>
                <c:pt idx="18">
                  <c:v>4.2271200000000002E-2</c:v>
                </c:pt>
                <c:pt idx="19">
                  <c:v>4.4619600000000002E-2</c:v>
                </c:pt>
                <c:pt idx="20">
                  <c:v>4.6968000000000003E-2</c:v>
                </c:pt>
                <c:pt idx="21">
                  <c:v>4.9316400000000003E-2</c:v>
                </c:pt>
                <c:pt idx="22">
                  <c:v>5.1664800000000004E-2</c:v>
                </c:pt>
                <c:pt idx="23">
                  <c:v>5.4013200000000004E-2</c:v>
                </c:pt>
                <c:pt idx="24">
                  <c:v>5.6361600000000005E-2</c:v>
                </c:pt>
                <c:pt idx="25">
                  <c:v>5.8710000000000005E-2</c:v>
                </c:pt>
                <c:pt idx="26">
                  <c:v>6.1058400000000006E-2</c:v>
                </c:pt>
                <c:pt idx="27">
                  <c:v>6.3406799999999999E-2</c:v>
                </c:pt>
                <c:pt idx="28">
                  <c:v>6.57552E-2</c:v>
                </c:pt>
                <c:pt idx="29">
                  <c:v>6.81036E-2</c:v>
                </c:pt>
                <c:pt idx="30">
                  <c:v>7.0452000000000001E-2</c:v>
                </c:pt>
                <c:pt idx="31">
                  <c:v>7.2800400000000001E-2</c:v>
                </c:pt>
                <c:pt idx="32">
                  <c:v>7.5148800000000002E-2</c:v>
                </c:pt>
                <c:pt idx="33">
                  <c:v>7.7497200000000002E-2</c:v>
                </c:pt>
                <c:pt idx="34">
                  <c:v>7.9845600000000003E-2</c:v>
                </c:pt>
                <c:pt idx="35">
                  <c:v>8.2194000000000003E-2</c:v>
                </c:pt>
                <c:pt idx="36">
                  <c:v>8.4542400000000004E-2</c:v>
                </c:pt>
                <c:pt idx="37">
                  <c:v>8.6890800000000004E-2</c:v>
                </c:pt>
                <c:pt idx="38">
                  <c:v>8.9239200000000005E-2</c:v>
                </c:pt>
                <c:pt idx="39">
                  <c:v>9.1587600000000005E-2</c:v>
                </c:pt>
                <c:pt idx="40">
                  <c:v>9.3936000000000006E-2</c:v>
                </c:pt>
                <c:pt idx="41">
                  <c:v>9.6284400000000006E-2</c:v>
                </c:pt>
                <c:pt idx="42">
                  <c:v>9.8632800000000007E-2</c:v>
                </c:pt>
                <c:pt idx="43">
                  <c:v>0.10098120000000001</c:v>
                </c:pt>
                <c:pt idx="44">
                  <c:v>0.10332960000000001</c:v>
                </c:pt>
                <c:pt idx="45">
                  <c:v>0.10567800000000001</c:v>
                </c:pt>
                <c:pt idx="46">
                  <c:v>0.10802640000000001</c:v>
                </c:pt>
                <c:pt idx="47">
                  <c:v>0.11037480000000001</c:v>
                </c:pt>
                <c:pt idx="48">
                  <c:v>0.11272320000000001</c:v>
                </c:pt>
                <c:pt idx="49">
                  <c:v>0.11507160000000001</c:v>
                </c:pt>
                <c:pt idx="50">
                  <c:v>0.11742</c:v>
                </c:pt>
              </c:numCache>
            </c:numRef>
          </c:xVal>
          <c:yVal>
            <c:numRef>
              <c:f>'[1]OFF-NCX2024-1'!$BB$14:$BB$64</c:f>
              <c:numCache>
                <c:formatCode>General</c:formatCode>
                <c:ptCount val="51"/>
                <c:pt idx="0">
                  <c:v>0.13543964241676942</c:v>
                </c:pt>
                <c:pt idx="1">
                  <c:v>0.13541255177895134</c:v>
                </c:pt>
                <c:pt idx="2">
                  <c:v>0.13533124732744317</c:v>
                </c:pt>
                <c:pt idx="3">
                  <c:v>0.13519563125236567</c:v>
                </c:pt>
                <c:pt idx="4">
                  <c:v>0.13500553988210737</c:v>
                </c:pt>
                <c:pt idx="5">
                  <c:v>0.13476074269089847</c:v>
                </c:pt>
                <c:pt idx="6">
                  <c:v>0.13446094088974472</c:v>
                </c:pt>
                <c:pt idx="7">
                  <c:v>0.13410576558044743</c:v>
                </c:pt>
                <c:pt idx="8">
                  <c:v>0.1336947754457519</c:v>
                </c:pt>
                <c:pt idx="9">
                  <c:v>0.13322745394126445</c:v>
                </c:pt>
                <c:pt idx="10">
                  <c:v>0.13270320594643925</c:v>
                </c:pt>
                <c:pt idx="11">
                  <c:v>0.13212135382240078</c:v>
                </c:pt>
                <c:pt idx="12">
                  <c:v>0.13148113281332263</c:v>
                </c:pt>
                <c:pt idx="13">
                  <c:v>0.13078168571514423</c:v>
                </c:pt>
                <c:pt idx="14">
                  <c:v>0.13002205672009864</c:v>
                </c:pt>
                <c:pt idx="15">
                  <c:v>0.1292011843272497</c:v>
                </c:pt>
                <c:pt idx="16">
                  <c:v>0.12831789318724404</c:v>
                </c:pt>
                <c:pt idx="17">
                  <c:v>0.127370884722811</c:v>
                </c:pt>
                <c:pt idx="18">
                  <c:v>0.12635872633395706</c:v>
                </c:pt>
                <c:pt idx="19">
                  <c:v>0.12527983895670411</c:v>
                </c:pt>
                <c:pt idx="20">
                  <c:v>0.12413248269451951</c:v>
                </c:pt>
                <c:pt idx="21">
                  <c:v>0.1229147401795337</c:v>
                </c:pt>
                <c:pt idx="22">
                  <c:v>0.12162449724257436</c:v>
                </c:pt>
                <c:pt idx="23">
                  <c:v>0.12025942037206606</c:v>
                </c:pt>
                <c:pt idx="24">
                  <c:v>0.11881693031530158</c:v>
                </c:pt>
                <c:pt idx="25">
                  <c:v>0.11729417101240272</c:v>
                </c:pt>
                <c:pt idx="26">
                  <c:v>0.11568797284087891</c:v>
                </c:pt>
                <c:pt idx="27">
                  <c:v>0.11399480886946874</c:v>
                </c:pt>
                <c:pt idx="28">
                  <c:v>0.11221074244897898</c:v>
                </c:pt>
                <c:pt idx="29">
                  <c:v>0.11033136396929524</c:v>
                </c:pt>
                <c:pt idx="30">
                  <c:v>0.10835171393341554</c:v>
                </c:pt>
                <c:pt idx="31">
                  <c:v>0.10626618856391691</c:v>
                </c:pt>
                <c:pt idx="32">
                  <c:v>0.10406842284816654</c:v>
                </c:pt>
                <c:pt idx="33">
                  <c:v>0.10175114406687155</c:v>
                </c:pt>
                <c:pt idx="34">
                  <c:v>9.9305986155615603E-2</c:v>
                </c:pt>
                <c:pt idx="35">
                  <c:v>9.6723251270679517E-2</c:v>
                </c:pt>
                <c:pt idx="36">
                  <c:v>9.3991598927841979E-2</c:v>
                </c:pt>
                <c:pt idx="37">
                  <c:v>9.1097633801670283E-2</c:v>
                </c:pt>
                <c:pt idx="38">
                  <c:v>8.8025348520319721E-2</c:v>
                </c:pt>
                <c:pt idx="39">
                  <c:v>8.4755353592524729E-2</c:v>
                </c:pt>
                <c:pt idx="40">
                  <c:v>8.1263785450061632E-2</c:v>
                </c:pt>
                <c:pt idx="41">
                  <c:v>7.7520710596349809E-2</c:v>
                </c:pt>
                <c:pt idx="42">
                  <c:v>7.34877078133616E-2</c:v>
                </c:pt>
                <c:pt idx="43">
                  <c:v>6.9114041341616E-2</c:v>
                </c:pt>
                <c:pt idx="44">
                  <c:v>6.4330265848112411E-2</c:v>
                </c:pt>
                <c:pt idx="45">
                  <c:v>5.9036771424398241E-2</c:v>
                </c:pt>
                <c:pt idx="46">
                  <c:v>5.3081282378575664E-2</c:v>
                </c:pt>
                <c:pt idx="47">
                  <c:v>4.620854445122833E-2</c:v>
                </c:pt>
                <c:pt idx="48">
                  <c:v>3.7923099876695392E-2</c:v>
                </c:pt>
                <c:pt idx="49">
                  <c:v>2.6952148538179645E-2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9-8C16-404F-A372-6D9E4D31F782}"/>
            </c:ext>
          </c:extLst>
        </c:ser>
        <c:ser>
          <c:idx val="10"/>
          <c:order val="5"/>
          <c:tx>
            <c:v>OFF-NCX2024-1-11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xVal>
            <c:numRef>
              <c:f>'[1]OFF-NCX2024-1'!$BG$14:$BG$65</c:f>
              <c:numCache>
                <c:formatCode>General</c:formatCode>
                <c:ptCount val="52"/>
                <c:pt idx="0">
                  <c:v>0</c:v>
                </c:pt>
                <c:pt idx="1">
                  <c:v>2.8392000000000001E-3</c:v>
                </c:pt>
                <c:pt idx="2">
                  <c:v>5.6784000000000001E-3</c:v>
                </c:pt>
                <c:pt idx="3">
                  <c:v>8.5176000000000002E-3</c:v>
                </c:pt>
                <c:pt idx="4">
                  <c:v>1.13568E-2</c:v>
                </c:pt>
                <c:pt idx="5">
                  <c:v>1.4196E-2</c:v>
                </c:pt>
                <c:pt idx="6">
                  <c:v>1.70352E-2</c:v>
                </c:pt>
                <c:pt idx="7">
                  <c:v>1.98744E-2</c:v>
                </c:pt>
                <c:pt idx="8">
                  <c:v>2.27136E-2</c:v>
                </c:pt>
                <c:pt idx="9">
                  <c:v>2.5552800000000001E-2</c:v>
                </c:pt>
                <c:pt idx="10">
                  <c:v>2.8392000000000001E-2</c:v>
                </c:pt>
                <c:pt idx="11">
                  <c:v>3.1231200000000001E-2</c:v>
                </c:pt>
                <c:pt idx="12">
                  <c:v>3.4070400000000001E-2</c:v>
                </c:pt>
                <c:pt idx="13">
                  <c:v>3.6909600000000001E-2</c:v>
                </c:pt>
                <c:pt idx="14">
                  <c:v>3.9748800000000001E-2</c:v>
                </c:pt>
                <c:pt idx="15">
                  <c:v>4.2588000000000001E-2</c:v>
                </c:pt>
                <c:pt idx="16">
                  <c:v>4.5427200000000001E-2</c:v>
                </c:pt>
                <c:pt idx="17">
                  <c:v>4.8266400000000001E-2</c:v>
                </c:pt>
                <c:pt idx="18">
                  <c:v>5.1105600000000001E-2</c:v>
                </c:pt>
                <c:pt idx="19">
                  <c:v>5.3944800000000001E-2</c:v>
                </c:pt>
                <c:pt idx="20">
                  <c:v>5.6784000000000001E-2</c:v>
                </c:pt>
                <c:pt idx="21">
                  <c:v>5.9623200000000001E-2</c:v>
                </c:pt>
                <c:pt idx="22">
                  <c:v>6.2462400000000001E-2</c:v>
                </c:pt>
                <c:pt idx="23">
                  <c:v>6.5301600000000001E-2</c:v>
                </c:pt>
                <c:pt idx="24">
                  <c:v>6.8140800000000001E-2</c:v>
                </c:pt>
                <c:pt idx="25">
                  <c:v>7.0980000000000001E-2</c:v>
                </c:pt>
                <c:pt idx="26">
                  <c:v>7.3819200000000001E-2</c:v>
                </c:pt>
                <c:pt idx="27">
                  <c:v>7.6658400000000002E-2</c:v>
                </c:pt>
                <c:pt idx="28">
                  <c:v>7.9497600000000002E-2</c:v>
                </c:pt>
                <c:pt idx="29">
                  <c:v>8.2336800000000002E-2</c:v>
                </c:pt>
                <c:pt idx="30">
                  <c:v>8.5176000000000002E-2</c:v>
                </c:pt>
                <c:pt idx="31">
                  <c:v>8.8015200000000002E-2</c:v>
                </c:pt>
                <c:pt idx="32">
                  <c:v>9.0854400000000002E-2</c:v>
                </c:pt>
                <c:pt idx="33">
                  <c:v>9.3693600000000002E-2</c:v>
                </c:pt>
                <c:pt idx="34">
                  <c:v>9.6532800000000002E-2</c:v>
                </c:pt>
                <c:pt idx="35">
                  <c:v>9.9372000000000002E-2</c:v>
                </c:pt>
                <c:pt idx="36">
                  <c:v>0.1022112</c:v>
                </c:pt>
                <c:pt idx="37">
                  <c:v>0.1050504</c:v>
                </c:pt>
                <c:pt idx="38">
                  <c:v>0.1078896</c:v>
                </c:pt>
                <c:pt idx="39">
                  <c:v>0.1107288</c:v>
                </c:pt>
                <c:pt idx="40">
                  <c:v>0.113568</c:v>
                </c:pt>
                <c:pt idx="41">
                  <c:v>0.1164072</c:v>
                </c:pt>
                <c:pt idx="42">
                  <c:v>0.1192464</c:v>
                </c:pt>
                <c:pt idx="43">
                  <c:v>0.1220856</c:v>
                </c:pt>
                <c:pt idx="44">
                  <c:v>0.1249248</c:v>
                </c:pt>
                <c:pt idx="45">
                  <c:v>0.12776399999999999</c:v>
                </c:pt>
                <c:pt idx="46">
                  <c:v>0.13060319999999997</c:v>
                </c:pt>
                <c:pt idx="47">
                  <c:v>0.13344239999999996</c:v>
                </c:pt>
                <c:pt idx="48">
                  <c:v>0.13628159999999995</c:v>
                </c:pt>
                <c:pt idx="49">
                  <c:v>0.13912079999999993</c:v>
                </c:pt>
                <c:pt idx="50">
                  <c:v>0.14195999999999992</c:v>
                </c:pt>
                <c:pt idx="51">
                  <c:v>0.14196</c:v>
                </c:pt>
              </c:numCache>
            </c:numRef>
          </c:xVal>
          <c:yVal>
            <c:numRef>
              <c:f>'[1]OFF-NCX2024-1'!$BH$14:$BH$65</c:f>
              <c:numCache>
                <c:formatCode>General</c:formatCode>
                <c:ptCount val="52"/>
                <c:pt idx="0">
                  <c:v>0.14994321824907522</c:v>
                </c:pt>
                <c:pt idx="1">
                  <c:v>0.14991322660596113</c:v>
                </c:pt>
                <c:pt idx="2">
                  <c:v>0.14982321565422221</c:v>
                </c:pt>
                <c:pt idx="3">
                  <c:v>0.14967307710999264</c:v>
                </c:pt>
                <c:pt idx="4">
                  <c:v>0.14946262977486013</c:v>
                </c:pt>
                <c:pt idx="5">
                  <c:v>0.14919161843716591</c:v>
                </c:pt>
                <c:pt idx="6">
                  <c:v>0.14885971231204834</c:v>
                </c:pt>
                <c:pt idx="7">
                  <c:v>0.14846650299778588</c:v>
                </c:pt>
                <c:pt idx="8">
                  <c:v>0.14801150191859491</c:v>
                </c:pt>
                <c:pt idx="9">
                  <c:v>0.14749413721584251</c:v>
                </c:pt>
                <c:pt idx="10">
                  <c:v>0.14691375004040366</c:v>
                </c:pt>
                <c:pt idx="11">
                  <c:v>0.14626959018833524</c:v>
                </c:pt>
                <c:pt idx="12">
                  <c:v>0.14556081100981044</c:v>
                </c:pt>
                <c:pt idx="13">
                  <c:v>0.14478646350693444</c:v>
                </c:pt>
                <c:pt idx="14">
                  <c:v>0.14394548951911221</c:v>
                </c:pt>
                <c:pt idx="15">
                  <c:v>0.14303671387440961</c:v>
                </c:pt>
                <c:pt idx="16">
                  <c:v>0.14205883536099922</c:v>
                </c:pt>
                <c:pt idx="17">
                  <c:v>0.14101041634325509</c:v>
                </c:pt>
                <c:pt idx="18">
                  <c:v>0.13988987081098361</c:v>
                </c:pt>
                <c:pt idx="19">
                  <c:v>0.13869545060588728</c:v>
                </c:pt>
                <c:pt idx="20">
                  <c:v>0.13742522951433422</c:v>
                </c:pt>
                <c:pt idx="21">
                  <c:v>0.13607708484680894</c:v>
                </c:pt>
                <c:pt idx="22">
                  <c:v>0.1346486760379943</c:v>
                </c:pt>
                <c:pt idx="23">
                  <c:v>0.13313741969185344</c:v>
                </c:pt>
                <c:pt idx="24">
                  <c:v>0.13154046035598929</c:v>
                </c:pt>
                <c:pt idx="25">
                  <c:v>0.12985463612889356</c:v>
                </c:pt>
                <c:pt idx="26">
                  <c:v>0.12807643796854284</c:v>
                </c:pt>
                <c:pt idx="27">
                  <c:v>0.12620196126167588</c:v>
                </c:pt>
                <c:pt idx="28">
                  <c:v>0.12422684780238916</c:v>
                </c:pt>
                <c:pt idx="29">
                  <c:v>0.12214621577676189</c:v>
                </c:pt>
                <c:pt idx="30">
                  <c:v>0.11995457459926018</c:v>
                </c:pt>
                <c:pt idx="31">
                  <c:v>0.11764572041105686</c:v>
                </c:pt>
                <c:pt idx="32">
                  <c:v>0.11521260660112044</c:v>
                </c:pt>
                <c:pt idx="33">
                  <c:v>0.11264718164984602</c:v>
                </c:pt>
                <c:pt idx="34">
                  <c:v>0.10994018361146736</c:v>
                </c:pt>
                <c:pt idx="35">
                  <c:v>0.10708087614711508</c:v>
                </c:pt>
                <c:pt idx="36">
                  <c:v>0.10405670437499609</c:v>
                </c:pt>
                <c:pt idx="37">
                  <c:v>0.10085283852910511</c:v>
                </c:pt>
                <c:pt idx="38">
                  <c:v>9.7451557085615897E-2</c:v>
                </c:pt>
                <c:pt idx="39">
                  <c:v>9.3831394226480749E-2</c:v>
                </c:pt>
                <c:pt idx="40">
                  <c:v>8.9965930949445119E-2</c:v>
                </c:pt>
                <c:pt idx="41">
                  <c:v>8.5822028324645777E-2</c:v>
                </c:pt>
                <c:pt idx="42">
                  <c:v>8.1357150791759911E-2</c:v>
                </c:pt>
                <c:pt idx="43">
                  <c:v>7.6515129544364666E-2</c:v>
                </c:pt>
                <c:pt idx="44">
                  <c:v>7.1219082684836232E-2</c:v>
                </c:pt>
                <c:pt idx="45">
                  <c:v>6.5358733561698287E-2</c:v>
                </c:pt>
                <c:pt idx="46">
                  <c:v>5.8765500016161522E-2</c:v>
                </c:pt>
                <c:pt idx="47">
                  <c:v>5.1156793845498032E-2</c:v>
                </c:pt>
                <c:pt idx="48">
                  <c:v>4.1984101109741247E-2</c:v>
                </c:pt>
                <c:pt idx="49">
                  <c:v>2.9838323687433506E-2</c:v>
                </c:pt>
                <c:pt idx="50">
                  <c:v>4.9961094374957562E-9</c:v>
                </c:pt>
                <c:pt idx="5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B-8C16-404F-A372-6D9E4D31F782}"/>
            </c:ext>
          </c:extLst>
        </c:ser>
        <c:ser>
          <c:idx val="12"/>
          <c:order val="6"/>
          <c:tx>
            <c:v>OFF-NCX2024-1-13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xVal>
            <c:numRef>
              <c:f>'[1]OFF-NCX2024-1'!$BM$14:$BM$65</c:f>
              <c:numCache>
                <c:formatCode>General</c:formatCode>
                <c:ptCount val="52"/>
                <c:pt idx="0">
                  <c:v>0</c:v>
                </c:pt>
                <c:pt idx="1">
                  <c:v>3.0552000000000001E-3</c:v>
                </c:pt>
                <c:pt idx="2">
                  <c:v>6.1104000000000002E-3</c:v>
                </c:pt>
                <c:pt idx="3">
                  <c:v>9.1655999999999994E-3</c:v>
                </c:pt>
                <c:pt idx="4">
                  <c:v>1.22208E-2</c:v>
                </c:pt>
                <c:pt idx="5">
                  <c:v>1.5276000000000001E-2</c:v>
                </c:pt>
                <c:pt idx="6">
                  <c:v>1.8331200000000002E-2</c:v>
                </c:pt>
                <c:pt idx="7">
                  <c:v>2.1386400000000003E-2</c:v>
                </c:pt>
                <c:pt idx="8">
                  <c:v>2.4441600000000004E-2</c:v>
                </c:pt>
                <c:pt idx="9">
                  <c:v>2.7496800000000005E-2</c:v>
                </c:pt>
                <c:pt idx="10">
                  <c:v>3.0552000000000006E-2</c:v>
                </c:pt>
                <c:pt idx="11">
                  <c:v>3.3607200000000004E-2</c:v>
                </c:pt>
                <c:pt idx="12">
                  <c:v>3.6662400000000005E-2</c:v>
                </c:pt>
                <c:pt idx="13">
                  <c:v>3.9717600000000006E-2</c:v>
                </c:pt>
                <c:pt idx="14">
                  <c:v>4.2772800000000007E-2</c:v>
                </c:pt>
                <c:pt idx="15">
                  <c:v>4.5828000000000008E-2</c:v>
                </c:pt>
                <c:pt idx="16">
                  <c:v>4.8883200000000009E-2</c:v>
                </c:pt>
                <c:pt idx="17">
                  <c:v>5.193840000000001E-2</c:v>
                </c:pt>
                <c:pt idx="18">
                  <c:v>5.4993600000000011E-2</c:v>
                </c:pt>
                <c:pt idx="19">
                  <c:v>5.8048800000000012E-2</c:v>
                </c:pt>
                <c:pt idx="20">
                  <c:v>6.1104000000000012E-2</c:v>
                </c:pt>
                <c:pt idx="21">
                  <c:v>6.4159200000000013E-2</c:v>
                </c:pt>
                <c:pt idx="22">
                  <c:v>6.7214400000000007E-2</c:v>
                </c:pt>
                <c:pt idx="23">
                  <c:v>7.0269600000000002E-2</c:v>
                </c:pt>
                <c:pt idx="24">
                  <c:v>7.3324799999999996E-2</c:v>
                </c:pt>
                <c:pt idx="25">
                  <c:v>7.637999999999999E-2</c:v>
                </c:pt>
                <c:pt idx="26">
                  <c:v>7.9435199999999984E-2</c:v>
                </c:pt>
                <c:pt idx="27">
                  <c:v>8.2490399999999978E-2</c:v>
                </c:pt>
                <c:pt idx="28">
                  <c:v>8.5545599999999972E-2</c:v>
                </c:pt>
                <c:pt idx="29">
                  <c:v>8.8600799999999966E-2</c:v>
                </c:pt>
                <c:pt idx="30">
                  <c:v>9.165599999999996E-2</c:v>
                </c:pt>
                <c:pt idx="31">
                  <c:v>9.4711199999999954E-2</c:v>
                </c:pt>
                <c:pt idx="32">
                  <c:v>9.7766399999999948E-2</c:v>
                </c:pt>
                <c:pt idx="33">
                  <c:v>0.10082159999999994</c:v>
                </c:pt>
                <c:pt idx="34">
                  <c:v>0.10387679999999994</c:v>
                </c:pt>
                <c:pt idx="35">
                  <c:v>0.10693199999999993</c:v>
                </c:pt>
                <c:pt idx="36">
                  <c:v>0.10998719999999992</c:v>
                </c:pt>
                <c:pt idx="37">
                  <c:v>0.11304239999999992</c:v>
                </c:pt>
                <c:pt idx="38">
                  <c:v>0.11609759999999991</c:v>
                </c:pt>
                <c:pt idx="39">
                  <c:v>0.11915279999999991</c:v>
                </c:pt>
                <c:pt idx="40">
                  <c:v>0.1222079999999999</c:v>
                </c:pt>
                <c:pt idx="41">
                  <c:v>0.12526319999999991</c:v>
                </c:pt>
                <c:pt idx="42">
                  <c:v>0.12831839999999992</c:v>
                </c:pt>
                <c:pt idx="43">
                  <c:v>0.13137359999999992</c:v>
                </c:pt>
                <c:pt idx="44">
                  <c:v>0.13442879999999993</c:v>
                </c:pt>
                <c:pt idx="45">
                  <c:v>0.13748399999999994</c:v>
                </c:pt>
                <c:pt idx="46">
                  <c:v>0.14053919999999995</c:v>
                </c:pt>
                <c:pt idx="47">
                  <c:v>0.14359439999999996</c:v>
                </c:pt>
                <c:pt idx="48">
                  <c:v>0.14664959999999996</c:v>
                </c:pt>
                <c:pt idx="49">
                  <c:v>0.14970479999999997</c:v>
                </c:pt>
                <c:pt idx="50">
                  <c:v>0.15275999999999998</c:v>
                </c:pt>
                <c:pt idx="51">
                  <c:v>0.15276000000000001</c:v>
                </c:pt>
              </c:numCache>
            </c:numRef>
          </c:xVal>
          <c:yVal>
            <c:numRef>
              <c:f>'[1]OFF-NCX2024-1'!$BN$14:$BN$65</c:f>
              <c:numCache>
                <c:formatCode>General</c:formatCode>
                <c:ptCount val="52"/>
                <c:pt idx="0">
                  <c:v>0.17373033292231813</c:v>
                </c:pt>
                <c:pt idx="1">
                  <c:v>0.17369558338043192</c:v>
                </c:pt>
                <c:pt idx="2">
                  <c:v>0.17359129301775425</c:v>
                </c:pt>
                <c:pt idx="3">
                  <c:v>0.17341733637217824</c:v>
                </c:pt>
                <c:pt idx="4">
                  <c:v>0.17317350349982752</c:v>
                </c:pt>
                <c:pt idx="5">
                  <c:v>0.17285949870205716</c:v>
                </c:pt>
                <c:pt idx="6">
                  <c:v>0.17247493871802472</c:v>
                </c:pt>
                <c:pt idx="7">
                  <c:v>0.17201935035682592</c:v>
                </c:pt>
                <c:pt idx="8">
                  <c:v>0.17149216753461549</c:v>
                </c:pt>
                <c:pt idx="9">
                  <c:v>0.17089272767263969</c:v>
                </c:pt>
                <c:pt idx="10">
                  <c:v>0.17022026740140997</c:v>
                </c:pt>
                <c:pt idx="11">
                  <c:v>0.16947391750401652</c:v>
                </c:pt>
                <c:pt idx="12">
                  <c:v>0.1686526970174122</c:v>
                </c:pt>
                <c:pt idx="13">
                  <c:v>0.16775550639390069</c:v>
                </c:pt>
                <c:pt idx="14">
                  <c:v>0.16678111960542538</c:v>
                </c:pt>
                <c:pt idx="15">
                  <c:v>0.16572817504981627</c:v>
                </c:pt>
                <c:pt idx="16">
                  <c:v>0.16459516508993824</c:v>
                </c:pt>
                <c:pt idx="17">
                  <c:v>0.16338042402247482</c:v>
                </c:pt>
                <c:pt idx="18">
                  <c:v>0.1620821142312793</c:v>
                </c:pt>
                <c:pt idx="19">
                  <c:v>0.1606982102287933</c:v>
                </c:pt>
                <c:pt idx="20">
                  <c:v>0.1592264802252803</c:v>
                </c:pt>
                <c:pt idx="21">
                  <c:v>0.15766446478602544</c:v>
                </c:pt>
                <c:pt idx="22">
                  <c:v>0.15600945203651703</c:v>
                </c:pt>
                <c:pt idx="23">
                  <c:v>0.15425844874865988</c:v>
                </c:pt>
                <c:pt idx="24">
                  <c:v>0.15240814647875517</c:v>
                </c:pt>
                <c:pt idx="25">
                  <c:v>0.15045488171865551</c:v>
                </c:pt>
                <c:pt idx="26">
                  <c:v>0.14839458874904338</c:v>
                </c:pt>
                <c:pt idx="27">
                  <c:v>0.14622274352561904</c:v>
                </c:pt>
                <c:pt idx="28">
                  <c:v>0.14393429645313302</c:v>
                </c:pt>
                <c:pt idx="29">
                  <c:v>0.14152359126271474</c:v>
                </c:pt>
                <c:pt idx="30">
                  <c:v>0.13898426633785455</c:v>
                </c:pt>
                <c:pt idx="31">
                  <c:v>0.13630913363449121</c:v>
                </c:pt>
                <c:pt idx="32">
                  <c:v>0.13349002866146084</c:v>
                </c:pt>
                <c:pt idx="33">
                  <c:v>0.13051762259950897</c:v>
                </c:pt>
                <c:pt idx="34">
                  <c:v>0.12738118418022429</c:v>
                </c:pt>
                <c:pt idx="35">
                  <c:v>0.12406827384316572</c:v>
                </c:pt>
                <c:pt idx="36">
                  <c:v>0.12056434498983296</c:v>
                </c:pt>
                <c:pt idx="37">
                  <c:v>0.11685221524802307</c:v>
                </c:pt>
                <c:pt idx="38">
                  <c:v>0.11291135173688842</c:v>
                </c:pt>
                <c:pt idx="39">
                  <c:v>0.10871688328346481</c:v>
                </c:pt>
                <c:pt idx="40">
                  <c:v>0.10423819975339105</c:v>
                </c:pt>
                <c:pt idx="41">
                  <c:v>9.9436905029889902E-2</c:v>
                </c:pt>
                <c:pt idx="42">
                  <c:v>9.4263715676590004E-2</c:v>
                </c:pt>
                <c:pt idx="43">
                  <c:v>8.8653552221717641E-2</c:v>
                </c:pt>
                <c:pt idx="44">
                  <c:v>8.2517336160583793E-2</c:v>
                </c:pt>
                <c:pt idx="45">
                  <c:v>7.5727296463606333E-2</c:v>
                </c:pt>
                <c:pt idx="46">
                  <c:v>6.8088106960564151E-2</c:v>
                </c:pt>
                <c:pt idx="47">
                  <c:v>5.9272349425323799E-2</c:v>
                </c:pt>
                <c:pt idx="48">
                  <c:v>4.8644493218249221E-2</c:v>
                </c:pt>
                <c:pt idx="49">
                  <c:v>3.4571899740411659E-2</c:v>
                </c:pt>
                <c:pt idx="50">
                  <c:v>3.6610930117120643E-9</c:v>
                </c:pt>
                <c:pt idx="5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D-8C16-404F-A372-6D9E4D31F782}"/>
            </c:ext>
          </c:extLst>
        </c:ser>
        <c:ser>
          <c:idx val="13"/>
          <c:order val="7"/>
          <c:tx>
            <c:v>OFF-NCX2024-1-14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xVal>
            <c:numRef>
              <c:f>'[1]OFF-NCX2024-1'!$BP$14:$BP$64</c:f>
              <c:numCache>
                <c:formatCode>General</c:formatCode>
                <c:ptCount val="51"/>
                <c:pt idx="0">
                  <c:v>0</c:v>
                </c:pt>
                <c:pt idx="1">
                  <c:v>3.6624000000000001E-3</c:v>
                </c:pt>
                <c:pt idx="2">
                  <c:v>7.3248000000000002E-3</c:v>
                </c:pt>
                <c:pt idx="3">
                  <c:v>1.0987200000000001E-2</c:v>
                </c:pt>
                <c:pt idx="4">
                  <c:v>1.46496E-2</c:v>
                </c:pt>
                <c:pt idx="5">
                  <c:v>1.8312000000000002E-2</c:v>
                </c:pt>
                <c:pt idx="6">
                  <c:v>2.1974400000000002E-2</c:v>
                </c:pt>
                <c:pt idx="7">
                  <c:v>2.5636800000000001E-2</c:v>
                </c:pt>
                <c:pt idx="8">
                  <c:v>2.9299200000000001E-2</c:v>
                </c:pt>
                <c:pt idx="9">
                  <c:v>3.2961600000000001E-2</c:v>
                </c:pt>
                <c:pt idx="10">
                  <c:v>3.6624000000000004E-2</c:v>
                </c:pt>
                <c:pt idx="11">
                  <c:v>4.0286400000000007E-2</c:v>
                </c:pt>
                <c:pt idx="12">
                  <c:v>4.394880000000001E-2</c:v>
                </c:pt>
                <c:pt idx="13">
                  <c:v>4.7611200000000013E-2</c:v>
                </c:pt>
                <c:pt idx="14">
                  <c:v>5.1273600000000016E-2</c:v>
                </c:pt>
                <c:pt idx="15">
                  <c:v>5.493600000000002E-2</c:v>
                </c:pt>
                <c:pt idx="16">
                  <c:v>5.8598400000000023E-2</c:v>
                </c:pt>
                <c:pt idx="17">
                  <c:v>6.2260800000000026E-2</c:v>
                </c:pt>
                <c:pt idx="18">
                  <c:v>6.5923200000000029E-2</c:v>
                </c:pt>
                <c:pt idx="19">
                  <c:v>6.9585600000000025E-2</c:v>
                </c:pt>
                <c:pt idx="20">
                  <c:v>7.3248000000000021E-2</c:v>
                </c:pt>
                <c:pt idx="21">
                  <c:v>7.6910400000000018E-2</c:v>
                </c:pt>
                <c:pt idx="22">
                  <c:v>8.0572800000000014E-2</c:v>
                </c:pt>
                <c:pt idx="23">
                  <c:v>8.423520000000001E-2</c:v>
                </c:pt>
                <c:pt idx="24">
                  <c:v>8.7897600000000006E-2</c:v>
                </c:pt>
                <c:pt idx="25">
                  <c:v>9.1560000000000002E-2</c:v>
                </c:pt>
                <c:pt idx="26">
                  <c:v>9.5222399999999999E-2</c:v>
                </c:pt>
                <c:pt idx="27">
                  <c:v>9.8884799999999995E-2</c:v>
                </c:pt>
                <c:pt idx="28">
                  <c:v>0.10254719999999999</c:v>
                </c:pt>
                <c:pt idx="29">
                  <c:v>0.10620959999999999</c:v>
                </c:pt>
                <c:pt idx="30">
                  <c:v>0.10987199999999998</c:v>
                </c:pt>
                <c:pt idx="31">
                  <c:v>0.11353439999999998</c:v>
                </c:pt>
                <c:pt idx="32">
                  <c:v>0.11719679999999998</c:v>
                </c:pt>
                <c:pt idx="33">
                  <c:v>0.12085919999999997</c:v>
                </c:pt>
                <c:pt idx="34">
                  <c:v>0.12452159999999997</c:v>
                </c:pt>
                <c:pt idx="35">
                  <c:v>0.12818399999999996</c:v>
                </c:pt>
                <c:pt idx="36">
                  <c:v>0.13184639999999997</c:v>
                </c:pt>
                <c:pt idx="37">
                  <c:v>0.13550879999999998</c:v>
                </c:pt>
                <c:pt idx="38">
                  <c:v>0.13917119999999999</c:v>
                </c:pt>
                <c:pt idx="39">
                  <c:v>0.14283360000000001</c:v>
                </c:pt>
                <c:pt idx="40">
                  <c:v>0.14649600000000002</c:v>
                </c:pt>
                <c:pt idx="41">
                  <c:v>0.15015840000000003</c:v>
                </c:pt>
                <c:pt idx="42">
                  <c:v>0.15382080000000004</c:v>
                </c:pt>
                <c:pt idx="43">
                  <c:v>0.15748320000000005</c:v>
                </c:pt>
                <c:pt idx="44">
                  <c:v>0.16114560000000006</c:v>
                </c:pt>
                <c:pt idx="45">
                  <c:v>0.16480800000000007</c:v>
                </c:pt>
                <c:pt idx="46">
                  <c:v>0.16847040000000008</c:v>
                </c:pt>
                <c:pt idx="47">
                  <c:v>0.17213280000000009</c:v>
                </c:pt>
                <c:pt idx="48">
                  <c:v>0.1757952000000001</c:v>
                </c:pt>
                <c:pt idx="49">
                  <c:v>0.17945760000000011</c:v>
                </c:pt>
                <c:pt idx="50">
                  <c:v>0.18312</c:v>
                </c:pt>
              </c:numCache>
            </c:numRef>
          </c:xVal>
          <c:yVal>
            <c:numRef>
              <c:f>'[1]OFF-NCX2024-1'!$BQ$14:$BQ$64</c:f>
              <c:numCache>
                <c:formatCode>General</c:formatCode>
                <c:ptCount val="51"/>
                <c:pt idx="0">
                  <c:v>0.18851522811344021</c:v>
                </c:pt>
                <c:pt idx="1">
                  <c:v>0.18847752129675871</c:v>
                </c:pt>
                <c:pt idx="2">
                  <c:v>0.18836435555776823</c:v>
                </c:pt>
                <c:pt idx="3">
                  <c:v>0.1881755947572161</c:v>
                </c:pt>
                <c:pt idx="4">
                  <c:v>0.18791101108446562</c:v>
                </c:pt>
                <c:pt idx="5">
                  <c:v>0.18757028367616171</c:v>
                </c:pt>
                <c:pt idx="6">
                  <c:v>0.18715299665498508</c:v>
                </c:pt>
                <c:pt idx="7">
                  <c:v>0.18665863656027656</c:v>
                </c:pt>
                <c:pt idx="8">
                  <c:v>0.18608658913300938</c:v>
                </c:pt>
                <c:pt idx="9">
                  <c:v>0.18543613540728499</c:v>
                </c:pt>
                <c:pt idx="10">
                  <c:v>0.18470644704892111</c:v>
                </c:pt>
                <c:pt idx="11">
                  <c:v>0.18389658086842814</c:v>
                </c:pt>
                <c:pt idx="12">
                  <c:v>0.18300547242029744</c:v>
                </c:pt>
                <c:pt idx="13">
                  <c:v>0.18203192858251441</c:v>
                </c:pt>
                <c:pt idx="14">
                  <c:v>0.1809746189889026</c:v>
                </c:pt>
                <c:pt idx="15">
                  <c:v>0.17983206616146849</c:v>
                </c:pt>
                <c:pt idx="16">
                  <c:v>0.17860263415930505</c:v>
                </c:pt>
                <c:pt idx="17">
                  <c:v>0.1772845155234879</c:v>
                </c:pt>
                <c:pt idx="18">
                  <c:v>0.17587571625204132</c:v>
                </c:pt>
                <c:pt idx="19">
                  <c:v>0.17437403848324079</c:v>
                </c:pt>
                <c:pt idx="20">
                  <c:v>0.17277706049634137</c:v>
                </c:pt>
                <c:pt idx="21">
                  <c:v>0.17108211355245045</c:v>
                </c:pt>
                <c:pt idx="22">
                  <c:v>0.16928625498960675</c:v>
                </c:pt>
                <c:pt idx="23">
                  <c:v>0.16738623684835691</c:v>
                </c:pt>
                <c:pt idx="24">
                  <c:v>0.16537846912799073</c:v>
                </c:pt>
                <c:pt idx="25">
                  <c:v>0.1632589765464576</c:v>
                </c:pt>
                <c:pt idx="26">
                  <c:v>0.16102334738133875</c:v>
                </c:pt>
                <c:pt idx="27">
                  <c:v>0.15866667258060604</c:v>
                </c:pt>
                <c:pt idx="28">
                  <c:v>0.15618347281555331</c:v>
                </c:pt>
                <c:pt idx="29">
                  <c:v>0.15356761045437795</c:v>
                </c:pt>
                <c:pt idx="30">
                  <c:v>0.15081218249075218</c:v>
                </c:pt>
                <c:pt idx="31">
                  <c:v>0.14790938915970067</c:v>
                </c:pt>
                <c:pt idx="32">
                  <c:v>0.14485037115100216</c:v>
                </c:pt>
                <c:pt idx="33">
                  <c:v>0.14162500573904971</c:v>
                </c:pt>
                <c:pt idx="34">
                  <c:v>0.13822164839707315</c:v>
                </c:pt>
                <c:pt idx="35">
                  <c:v>0.13462680092625628</c:v>
                </c:pt>
                <c:pt idx="36">
                  <c:v>0.1308246787754016</c:v>
                </c:pt>
                <c:pt idx="37">
                  <c:v>0.12679663730853305</c:v>
                </c:pt>
                <c:pt idx="38">
                  <c:v>0.12252039624418376</c:v>
                </c:pt>
                <c:pt idx="39">
                  <c:v>0.1179689678090276</c:v>
                </c:pt>
                <c:pt idx="40">
                  <c:v>0.11310913686806411</c:v>
                </c:pt>
                <c:pt idx="41">
                  <c:v>0.10789923969688107</c:v>
                </c:pt>
                <c:pt idx="42">
                  <c:v>0.10228579871275874</c:v>
                </c:pt>
                <c:pt idx="43">
                  <c:v>9.6198196014605566E-2</c:v>
                </c:pt>
                <c:pt idx="44">
                  <c:v>8.9539772289398981E-2</c:v>
                </c:pt>
                <c:pt idx="45">
                  <c:v>8.2171882866500234E-2</c:v>
                </c:pt>
                <c:pt idx="46">
                  <c:v>7.3882578819568279E-2</c:v>
                </c:pt>
                <c:pt idx="47">
                  <c:v>6.4316577794912858E-2</c:v>
                </c:pt>
                <c:pt idx="48">
                  <c:v>5.2784263871762931E-2</c:v>
                </c:pt>
                <c:pt idx="49">
                  <c:v>3.7514056735231852E-2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E-8C16-404F-A372-6D9E4D31F782}"/>
            </c:ext>
          </c:extLst>
        </c:ser>
        <c:ser>
          <c:idx val="14"/>
          <c:order val="8"/>
          <c:tx>
            <c:v>OFF-NCX2024-1-15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xVal>
            <c:numRef>
              <c:f>'[1]OFF-NCX2024-1'!$BS$14:$BS$64</c:f>
              <c:numCache>
                <c:formatCode>General</c:formatCode>
                <c:ptCount val="51"/>
                <c:pt idx="0">
                  <c:v>0</c:v>
                </c:pt>
                <c:pt idx="1">
                  <c:v>3.888E-3</c:v>
                </c:pt>
                <c:pt idx="2">
                  <c:v>7.7759999999999999E-3</c:v>
                </c:pt>
                <c:pt idx="3">
                  <c:v>1.1664000000000001E-2</c:v>
                </c:pt>
                <c:pt idx="4">
                  <c:v>1.5552E-2</c:v>
                </c:pt>
                <c:pt idx="5">
                  <c:v>1.9439999999999999E-2</c:v>
                </c:pt>
                <c:pt idx="6">
                  <c:v>2.3327999999999998E-2</c:v>
                </c:pt>
                <c:pt idx="7">
                  <c:v>2.7215999999999997E-2</c:v>
                </c:pt>
                <c:pt idx="8">
                  <c:v>3.1103999999999996E-2</c:v>
                </c:pt>
                <c:pt idx="9">
                  <c:v>3.4991999999999995E-2</c:v>
                </c:pt>
                <c:pt idx="10">
                  <c:v>3.8879999999999998E-2</c:v>
                </c:pt>
                <c:pt idx="11">
                  <c:v>4.2768E-2</c:v>
                </c:pt>
                <c:pt idx="12">
                  <c:v>4.6656000000000003E-2</c:v>
                </c:pt>
                <c:pt idx="13">
                  <c:v>5.0544000000000006E-2</c:v>
                </c:pt>
                <c:pt idx="14">
                  <c:v>5.4432000000000008E-2</c:v>
                </c:pt>
                <c:pt idx="15">
                  <c:v>5.8320000000000011E-2</c:v>
                </c:pt>
                <c:pt idx="16">
                  <c:v>6.2208000000000013E-2</c:v>
                </c:pt>
                <c:pt idx="17">
                  <c:v>6.6096000000000016E-2</c:v>
                </c:pt>
                <c:pt idx="18">
                  <c:v>6.9984000000000018E-2</c:v>
                </c:pt>
                <c:pt idx="19">
                  <c:v>7.3872000000000021E-2</c:v>
                </c:pt>
                <c:pt idx="20">
                  <c:v>7.7760000000000024E-2</c:v>
                </c:pt>
                <c:pt idx="21">
                  <c:v>8.1648000000000026E-2</c:v>
                </c:pt>
                <c:pt idx="22">
                  <c:v>8.5536000000000029E-2</c:v>
                </c:pt>
                <c:pt idx="23">
                  <c:v>8.9424000000000031E-2</c:v>
                </c:pt>
                <c:pt idx="24">
                  <c:v>9.3312000000000034E-2</c:v>
                </c:pt>
                <c:pt idx="25">
                  <c:v>9.7200000000000036E-2</c:v>
                </c:pt>
                <c:pt idx="26">
                  <c:v>0.10108800000000004</c:v>
                </c:pt>
                <c:pt idx="27">
                  <c:v>0.10497600000000004</c:v>
                </c:pt>
                <c:pt idx="28">
                  <c:v>0.10886400000000004</c:v>
                </c:pt>
                <c:pt idx="29">
                  <c:v>0.11275200000000005</c:v>
                </c:pt>
                <c:pt idx="30">
                  <c:v>0.11664000000000005</c:v>
                </c:pt>
                <c:pt idx="31">
                  <c:v>0.12052800000000005</c:v>
                </c:pt>
                <c:pt idx="32">
                  <c:v>0.12441600000000005</c:v>
                </c:pt>
                <c:pt idx="33">
                  <c:v>0.12830400000000006</c:v>
                </c:pt>
                <c:pt idx="34">
                  <c:v>0.13219200000000006</c:v>
                </c:pt>
                <c:pt idx="35">
                  <c:v>0.13608000000000006</c:v>
                </c:pt>
                <c:pt idx="36">
                  <c:v>0.13996800000000006</c:v>
                </c:pt>
                <c:pt idx="37">
                  <c:v>0.14385600000000007</c:v>
                </c:pt>
                <c:pt idx="38">
                  <c:v>0.14774400000000007</c:v>
                </c:pt>
                <c:pt idx="39">
                  <c:v>0.15163200000000007</c:v>
                </c:pt>
                <c:pt idx="40">
                  <c:v>0.15552000000000007</c:v>
                </c:pt>
                <c:pt idx="41">
                  <c:v>0.15940800000000008</c:v>
                </c:pt>
                <c:pt idx="42">
                  <c:v>0.16329600000000008</c:v>
                </c:pt>
                <c:pt idx="43">
                  <c:v>0.16718400000000008</c:v>
                </c:pt>
                <c:pt idx="44">
                  <c:v>0.17107200000000009</c:v>
                </c:pt>
                <c:pt idx="45">
                  <c:v>0.17496000000000009</c:v>
                </c:pt>
                <c:pt idx="46">
                  <c:v>0.17884800000000009</c:v>
                </c:pt>
                <c:pt idx="47">
                  <c:v>0.18273600000000009</c:v>
                </c:pt>
                <c:pt idx="48">
                  <c:v>0.1866240000000001</c:v>
                </c:pt>
                <c:pt idx="49">
                  <c:v>0.1905120000000001</c:v>
                </c:pt>
                <c:pt idx="50">
                  <c:v>0.19439999999999999</c:v>
                </c:pt>
              </c:numCache>
            </c:numRef>
          </c:xVal>
          <c:yVal>
            <c:numRef>
              <c:f>'[1]OFF-NCX2024-1'!$BT$14:$BT$64</c:f>
              <c:numCache>
                <c:formatCode>General</c:formatCode>
                <c:ptCount val="51"/>
                <c:pt idx="0">
                  <c:v>0.20067447595561033</c:v>
                </c:pt>
                <c:pt idx="1">
                  <c:v>0.20063433704612679</c:v>
                </c:pt>
                <c:pt idx="2">
                  <c:v>0.20051387210758945</c:v>
                </c:pt>
                <c:pt idx="3">
                  <c:v>0.20031293621975246</c:v>
                </c:pt>
                <c:pt idx="4">
                  <c:v>0.20003128687817426</c:v>
                </c:pt>
                <c:pt idx="5">
                  <c:v>0.19966858252378675</c:v>
                </c:pt>
                <c:pt idx="6">
                  <c:v>0.19922438045514906</c:v>
                </c:pt>
                <c:pt idx="7">
                  <c:v>0.19869813409334694</c:v>
                </c:pt>
                <c:pt idx="8">
                  <c:v>0.19808918955959542</c:v>
                </c:pt>
                <c:pt idx="9">
                  <c:v>0.19739678151463597</c:v>
                </c:pt>
                <c:pt idx="10">
                  <c:v>0.1966200281966628</c:v>
                </c:pt>
                <c:pt idx="11">
                  <c:v>0.1957579255803861</c:v>
                </c:pt>
                <c:pt idx="12">
                  <c:v>0.1948093405634736</c:v>
                </c:pt>
                <c:pt idx="13">
                  <c:v>0.19377300306744191</c:v>
                </c:pt>
                <c:pt idx="14">
                  <c:v>0.19264749691738592</c:v>
                </c:pt>
                <c:pt idx="15">
                  <c:v>0.19143124933785899</c:v>
                </c:pt>
                <c:pt idx="16">
                  <c:v>0.19012251886962997</c:v>
                </c:pt>
                <c:pt idx="17">
                  <c:v>0.18871938147252398</c:v>
                </c:pt>
                <c:pt idx="18">
                  <c:v>0.18721971453127259</c:v>
                </c:pt>
                <c:pt idx="19">
                  <c:v>0.18562117842188786</c:v>
                </c:pt>
                <c:pt idx="20">
                  <c:v>0.18392119522243597</c:v>
                </c:pt>
                <c:pt idx="21">
                  <c:v>0.18211692406014454</c:v>
                </c:pt>
                <c:pt idx="22">
                  <c:v>0.18020523247111175</c:v>
                </c:pt>
                <c:pt idx="23">
                  <c:v>0.17818266300223029</c:v>
                </c:pt>
                <c:pt idx="24">
                  <c:v>0.17604539409744654</c:v>
                </c:pt>
                <c:pt idx="25">
                  <c:v>0.17378919406868804</c:v>
                </c:pt>
                <c:pt idx="26">
                  <c:v>0.17140936663707415</c:v>
                </c:pt>
                <c:pt idx="27">
                  <c:v>0.16890068611631412</c:v>
                </c:pt>
                <c:pt idx="28">
                  <c:v>0.16625731976054578</c:v>
                </c:pt>
                <c:pt idx="29">
                  <c:v>0.1634727340602066</c:v>
                </c:pt>
                <c:pt idx="30">
                  <c:v>0.16053958076448824</c:v>
                </c:pt>
                <c:pt idx="31">
                  <c:v>0.15744955702292782</c:v>
                </c:pt>
                <c:pt idx="32">
                  <c:v>0.15419323209906041</c:v>
                </c:pt>
                <c:pt idx="33">
                  <c:v>0.15075983035063811</c:v>
                </c:pt>
                <c:pt idx="34">
                  <c:v>0.14713695617794872</c:v>
                </c:pt>
                <c:pt idx="35">
                  <c:v>0.14331024074723336</c:v>
                </c:pt>
                <c:pt idx="36">
                  <c:v>0.13926288140243367</c:v>
                </c:pt>
                <c:pt idx="37">
                  <c:v>0.13497503092700736</c:v>
                </c:pt>
                <c:pt idx="38">
                  <c:v>0.13042297195948582</c:v>
                </c:pt>
                <c:pt idx="39">
                  <c:v>0.12557797601292597</c:v>
                </c:pt>
                <c:pt idx="40">
                  <c:v>0.1204046855733661</c:v>
                </c:pt>
                <c:pt idx="41">
                  <c:v>0.11485874960271528</c:v>
                </c:pt>
                <c:pt idx="42">
                  <c:v>0.1088832412097348</c:v>
                </c:pt>
                <c:pt idx="43">
                  <c:v>0.1024029876328581</c:v>
                </c:pt>
                <c:pt idx="44">
                  <c:v>9.5315095025359134E-2</c:v>
                </c:pt>
                <c:pt idx="45">
                  <c:v>8.7471976123848619E-2</c:v>
                </c:pt>
                <c:pt idx="46">
                  <c:v>7.8648011278664887E-2</c:v>
                </c:pt>
                <c:pt idx="47">
                  <c:v>6.8465002394849955E-2</c:v>
                </c:pt>
                <c:pt idx="48">
                  <c:v>5.6188853267570539E-2</c:v>
                </c:pt>
                <c:pt idx="49">
                  <c:v>3.9933716504756828E-2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F-8C16-404F-A372-6D9E4D31F782}"/>
            </c:ext>
          </c:extLst>
        </c:ser>
        <c:ser>
          <c:idx val="15"/>
          <c:order val="9"/>
          <c:tx>
            <c:v>OFF-NCX2024-1-16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xVal>
            <c:numRef>
              <c:f>'[1]OFF-NCX2024-1'!$BV$14:$BV$64</c:f>
              <c:numCache>
                <c:formatCode>General</c:formatCode>
                <c:ptCount val="51"/>
                <c:pt idx="0">
                  <c:v>0</c:v>
                </c:pt>
                <c:pt idx="1">
                  <c:v>4.2431999999999999E-3</c:v>
                </c:pt>
                <c:pt idx="2">
                  <c:v>8.4863999999999998E-3</c:v>
                </c:pt>
                <c:pt idx="3">
                  <c:v>1.2729600000000001E-2</c:v>
                </c:pt>
                <c:pt idx="4">
                  <c:v>1.69728E-2</c:v>
                </c:pt>
                <c:pt idx="5">
                  <c:v>2.1215999999999999E-2</c:v>
                </c:pt>
                <c:pt idx="6">
                  <c:v>2.5459199999999998E-2</c:v>
                </c:pt>
                <c:pt idx="7">
                  <c:v>2.9702399999999997E-2</c:v>
                </c:pt>
                <c:pt idx="8">
                  <c:v>3.3945599999999999E-2</c:v>
                </c:pt>
                <c:pt idx="9">
                  <c:v>3.8188800000000002E-2</c:v>
                </c:pt>
                <c:pt idx="10">
                  <c:v>4.2432000000000004E-2</c:v>
                </c:pt>
                <c:pt idx="11">
                  <c:v>4.6675200000000007E-2</c:v>
                </c:pt>
                <c:pt idx="12">
                  <c:v>5.0918400000000009E-2</c:v>
                </c:pt>
                <c:pt idx="13">
                  <c:v>5.5161600000000012E-2</c:v>
                </c:pt>
                <c:pt idx="14">
                  <c:v>5.9404800000000015E-2</c:v>
                </c:pt>
                <c:pt idx="15">
                  <c:v>6.364800000000001E-2</c:v>
                </c:pt>
                <c:pt idx="16">
                  <c:v>6.7891200000000013E-2</c:v>
                </c:pt>
                <c:pt idx="17">
                  <c:v>7.2134400000000015E-2</c:v>
                </c:pt>
                <c:pt idx="18">
                  <c:v>7.6377600000000018E-2</c:v>
                </c:pt>
                <c:pt idx="19">
                  <c:v>8.062080000000002E-2</c:v>
                </c:pt>
                <c:pt idx="20">
                  <c:v>8.4864000000000023E-2</c:v>
                </c:pt>
                <c:pt idx="21">
                  <c:v>8.9107200000000025E-2</c:v>
                </c:pt>
                <c:pt idx="22">
                  <c:v>9.3350400000000028E-2</c:v>
                </c:pt>
                <c:pt idx="23">
                  <c:v>9.759360000000003E-2</c:v>
                </c:pt>
                <c:pt idx="24">
                  <c:v>0.10183680000000003</c:v>
                </c:pt>
                <c:pt idx="25">
                  <c:v>0.10608000000000004</c:v>
                </c:pt>
                <c:pt idx="26">
                  <c:v>0.11032320000000004</c:v>
                </c:pt>
                <c:pt idx="27">
                  <c:v>0.11456640000000004</c:v>
                </c:pt>
                <c:pt idx="28">
                  <c:v>0.11880960000000004</c:v>
                </c:pt>
                <c:pt idx="29">
                  <c:v>0.12305280000000005</c:v>
                </c:pt>
                <c:pt idx="30">
                  <c:v>0.12729600000000005</c:v>
                </c:pt>
                <c:pt idx="31">
                  <c:v>0.13153920000000005</c:v>
                </c:pt>
                <c:pt idx="32">
                  <c:v>0.13578240000000005</c:v>
                </c:pt>
                <c:pt idx="33">
                  <c:v>0.14002560000000006</c:v>
                </c:pt>
                <c:pt idx="34">
                  <c:v>0.14426880000000006</c:v>
                </c:pt>
                <c:pt idx="35">
                  <c:v>0.14851200000000006</c:v>
                </c:pt>
                <c:pt idx="36">
                  <c:v>0.15275520000000006</c:v>
                </c:pt>
                <c:pt idx="37">
                  <c:v>0.15699840000000007</c:v>
                </c:pt>
                <c:pt idx="38">
                  <c:v>0.16124160000000007</c:v>
                </c:pt>
                <c:pt idx="39">
                  <c:v>0.16548480000000007</c:v>
                </c:pt>
                <c:pt idx="40">
                  <c:v>0.16972800000000007</c:v>
                </c:pt>
                <c:pt idx="41">
                  <c:v>0.17397120000000008</c:v>
                </c:pt>
                <c:pt idx="42">
                  <c:v>0.17821440000000008</c:v>
                </c:pt>
                <c:pt idx="43">
                  <c:v>0.18245760000000008</c:v>
                </c:pt>
                <c:pt idx="44">
                  <c:v>0.18670080000000008</c:v>
                </c:pt>
                <c:pt idx="45">
                  <c:v>0.19094400000000009</c:v>
                </c:pt>
                <c:pt idx="46">
                  <c:v>0.19518720000000009</c:v>
                </c:pt>
                <c:pt idx="47">
                  <c:v>0.19943040000000009</c:v>
                </c:pt>
                <c:pt idx="48">
                  <c:v>0.20367360000000009</c:v>
                </c:pt>
                <c:pt idx="49">
                  <c:v>0.2079168000000001</c:v>
                </c:pt>
                <c:pt idx="50">
                  <c:v>0.21215999999999999</c:v>
                </c:pt>
              </c:numCache>
            </c:numRef>
          </c:xVal>
          <c:yVal>
            <c:numRef>
              <c:f>'[1]OFF-NCX2024-1'!$BW$14:$BW$64</c:f>
              <c:numCache>
                <c:formatCode>General</c:formatCode>
                <c:ptCount val="51"/>
                <c:pt idx="0">
                  <c:v>0.21811627620221946</c:v>
                </c:pt>
                <c:pt idx="1">
                  <c:v>0.21807264858378081</c:v>
                </c:pt>
                <c:pt idx="2">
                  <c:v>0.21794171332815562</c:v>
                </c:pt>
                <c:pt idx="3">
                  <c:v>0.21772331291922628</c:v>
                </c:pt>
                <c:pt idx="4">
                  <c:v>0.21741718377506233</c:v>
                </c:pt>
                <c:pt idx="5">
                  <c:v>0.21702295464968599</c:v>
                </c:pt>
                <c:pt idx="6">
                  <c:v>0.21654014436386765</c:v>
                </c:pt>
                <c:pt idx="7">
                  <c:v>0.21596815883230139</c:v>
                </c:pt>
                <c:pt idx="8">
                  <c:v>0.21530628734374718</c:v>
                </c:pt>
                <c:pt idx="9">
                  <c:v>0.21455369803880525</c:v>
                </c:pt>
                <c:pt idx="10">
                  <c:v>0.21370943251655966</c:v>
                </c:pt>
                <c:pt idx="11">
                  <c:v>0.21277239948597104</c:v>
                </c:pt>
                <c:pt idx="12">
                  <c:v>0.21174136736011195</c:v>
                </c:pt>
                <c:pt idx="13">
                  <c:v>0.21061495567049995</c:v>
                </c:pt>
                <c:pt idx="14">
                  <c:v>0.20939162515413068</c:v>
                </c:pt>
                <c:pt idx="15">
                  <c:v>0.20806966633638319</c:v>
                </c:pt>
                <c:pt idx="16">
                  <c:v>0.20664718639755109</c:v>
                </c:pt>
                <c:pt idx="17">
                  <c:v>0.20512209406779944</c:v>
                </c:pt>
                <c:pt idx="18">
                  <c:v>0.20349208224286919</c:v>
                </c:pt>
                <c:pt idx="19">
                  <c:v>0.20175460794827627</c:v>
                </c:pt>
                <c:pt idx="20">
                  <c:v>0.19990686919971312</c:v>
                </c:pt>
                <c:pt idx="21">
                  <c:v>0.19794577820742812</c:v>
                </c:pt>
                <c:pt idx="22">
                  <c:v>0.19586793024663829</c:v>
                </c:pt>
                <c:pt idx="23">
                  <c:v>0.19366956735662977</c:v>
                </c:pt>
                <c:pt idx="24">
                  <c:v>0.19134653582741154</c:v>
                </c:pt>
                <c:pt idx="25">
                  <c:v>0.18889423616998521</c:v>
                </c:pt>
                <c:pt idx="26">
                  <c:v>0.18630756392422174</c:v>
                </c:pt>
                <c:pt idx="27">
                  <c:v>0.18358083920866666</c:v>
                </c:pt>
                <c:pt idx="28">
                  <c:v>0.18070772231917268</c:v>
                </c:pt>
                <c:pt idx="29">
                  <c:v>0.17768111188039276</c:v>
                </c:pt>
                <c:pt idx="30">
                  <c:v>0.17449302096177552</c:v>
                </c:pt>
                <c:pt idx="31">
                  <c:v>0.17113442506323837</c:v>
                </c:pt>
                <c:pt idx="32">
                  <c:v>0.16759507376748345</c:v>
                </c:pt>
                <c:pt idx="33">
                  <c:v>0.16386325485774969</c:v>
                </c:pt>
                <c:pt idx="34">
                  <c:v>0.15992549535977046</c:v>
                </c:pt>
                <c:pt idx="35">
                  <c:v>0.15576617755984334</c:v>
                </c:pt>
                <c:pt idx="36">
                  <c:v>0.15136703838414056</c:v>
                </c:pt>
                <c:pt idx="37">
                  <c:v>0.14670650557767248</c:v>
                </c:pt>
                <c:pt idx="38">
                  <c:v>0.14175880036344116</c:v>
                </c:pt>
                <c:pt idx="39">
                  <c:v>0.13649269729255412</c:v>
                </c:pt>
                <c:pt idx="40">
                  <c:v>0.13086976572133158</c:v>
                </c:pt>
                <c:pt idx="41">
                  <c:v>0.12484179980182979</c:v>
                </c:pt>
                <c:pt idx="42">
                  <c:v>0.11834692479151548</c:v>
                </c:pt>
                <c:pt idx="43">
                  <c:v>0.11130343422150839</c:v>
                </c:pt>
                <c:pt idx="44">
                  <c:v>0.10359949113503988</c:v>
                </c:pt>
                <c:pt idx="45">
                  <c:v>9.5074680590687799E-2</c:v>
                </c:pt>
                <c:pt idx="46">
                  <c:v>8.5483773006623603E-2</c:v>
                </c:pt>
                <c:pt idx="47">
                  <c:v>7.4415698864682703E-2</c:v>
                </c:pt>
                <c:pt idx="48">
                  <c:v>6.1072557336621071E-2</c:v>
                </c:pt>
                <c:pt idx="49">
                  <c:v>4.3404590929936628E-2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0-8C16-404F-A372-6D9E4D31F782}"/>
            </c:ext>
          </c:extLst>
        </c:ser>
        <c:ser>
          <c:idx val="17"/>
          <c:order val="10"/>
          <c:tx>
            <c:v>OFF-NCX2024-1-18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xVal>
            <c:numRef>
              <c:f>'[1]OFF-NCX2024-1'!$CB$14:$CB$64</c:f>
              <c:numCache>
                <c:formatCode>General</c:formatCode>
                <c:ptCount val="51"/>
                <c:pt idx="0">
                  <c:v>0.12581999999999999</c:v>
                </c:pt>
                <c:pt idx="1">
                  <c:v>0.1283184</c:v>
                </c:pt>
                <c:pt idx="2">
                  <c:v>0.13081680000000001</c:v>
                </c:pt>
                <c:pt idx="3">
                  <c:v>0.13331520000000002</c:v>
                </c:pt>
                <c:pt idx="4">
                  <c:v>0.13581360000000003</c:v>
                </c:pt>
                <c:pt idx="5">
                  <c:v>0.13831200000000005</c:v>
                </c:pt>
                <c:pt idx="6">
                  <c:v>0.14081040000000006</c:v>
                </c:pt>
                <c:pt idx="7">
                  <c:v>0.14330880000000007</c:v>
                </c:pt>
                <c:pt idx="8">
                  <c:v>0.14580720000000008</c:v>
                </c:pt>
                <c:pt idx="9">
                  <c:v>0.14830560000000009</c:v>
                </c:pt>
                <c:pt idx="10">
                  <c:v>0.1508040000000001</c:v>
                </c:pt>
                <c:pt idx="11">
                  <c:v>0.15330240000000012</c:v>
                </c:pt>
                <c:pt idx="12">
                  <c:v>0.15580080000000013</c:v>
                </c:pt>
                <c:pt idx="13">
                  <c:v>0.15829920000000014</c:v>
                </c:pt>
                <c:pt idx="14">
                  <c:v>0.16079760000000015</c:v>
                </c:pt>
                <c:pt idx="15">
                  <c:v>0.16329600000000016</c:v>
                </c:pt>
                <c:pt idx="16">
                  <c:v>0.16579440000000017</c:v>
                </c:pt>
                <c:pt idx="17">
                  <c:v>0.16829280000000019</c:v>
                </c:pt>
                <c:pt idx="18">
                  <c:v>0.1707912000000002</c:v>
                </c:pt>
                <c:pt idx="19">
                  <c:v>0.17328960000000021</c:v>
                </c:pt>
                <c:pt idx="20">
                  <c:v>0.17578800000000022</c:v>
                </c:pt>
                <c:pt idx="21">
                  <c:v>0.17828640000000023</c:v>
                </c:pt>
                <c:pt idx="22">
                  <c:v>0.18078480000000025</c:v>
                </c:pt>
                <c:pt idx="23">
                  <c:v>0.18328320000000026</c:v>
                </c:pt>
                <c:pt idx="24">
                  <c:v>0.18578160000000027</c:v>
                </c:pt>
                <c:pt idx="25">
                  <c:v>0.18828000000000028</c:v>
                </c:pt>
                <c:pt idx="26">
                  <c:v>0.19077840000000029</c:v>
                </c:pt>
                <c:pt idx="27">
                  <c:v>0.1932768000000003</c:v>
                </c:pt>
                <c:pt idx="28">
                  <c:v>0.19577520000000032</c:v>
                </c:pt>
                <c:pt idx="29">
                  <c:v>0.19827360000000033</c:v>
                </c:pt>
                <c:pt idx="30">
                  <c:v>0.20077200000000034</c:v>
                </c:pt>
                <c:pt idx="31">
                  <c:v>0.20327040000000035</c:v>
                </c:pt>
                <c:pt idx="32">
                  <c:v>0.20576880000000036</c:v>
                </c:pt>
                <c:pt idx="33">
                  <c:v>0.20826720000000037</c:v>
                </c:pt>
                <c:pt idx="34">
                  <c:v>0.21076560000000039</c:v>
                </c:pt>
                <c:pt idx="35">
                  <c:v>0.2132640000000004</c:v>
                </c:pt>
                <c:pt idx="36">
                  <c:v>0.21576240000000041</c:v>
                </c:pt>
                <c:pt idx="37">
                  <c:v>0.21826080000000042</c:v>
                </c:pt>
                <c:pt idx="38">
                  <c:v>0.22075920000000043</c:v>
                </c:pt>
                <c:pt idx="39">
                  <c:v>0.22325760000000044</c:v>
                </c:pt>
                <c:pt idx="40">
                  <c:v>0.22575600000000046</c:v>
                </c:pt>
                <c:pt idx="41">
                  <c:v>0.22825440000000047</c:v>
                </c:pt>
                <c:pt idx="42">
                  <c:v>0.23075280000000048</c:v>
                </c:pt>
                <c:pt idx="43">
                  <c:v>0.23325120000000049</c:v>
                </c:pt>
                <c:pt idx="44">
                  <c:v>0.2357496000000005</c:v>
                </c:pt>
                <c:pt idx="45">
                  <c:v>0.23824800000000051</c:v>
                </c:pt>
                <c:pt idx="46">
                  <c:v>0.24074640000000053</c:v>
                </c:pt>
                <c:pt idx="47">
                  <c:v>0.24324480000000054</c:v>
                </c:pt>
                <c:pt idx="48">
                  <c:v>0.24574320000000055</c:v>
                </c:pt>
                <c:pt idx="49">
                  <c:v>0.24824160000000056</c:v>
                </c:pt>
                <c:pt idx="50">
                  <c:v>0.25074000000000002</c:v>
                </c:pt>
              </c:numCache>
            </c:numRef>
          </c:xVal>
          <c:yVal>
            <c:numRef>
              <c:f>'[1]OFF-NCX2024-1'!$CC$14:$CC$64</c:f>
              <c:numCache>
                <c:formatCode>General</c:formatCode>
                <c:ptCount val="51"/>
                <c:pt idx="0">
                  <c:v>0.2535</c:v>
                </c:pt>
                <c:pt idx="1">
                  <c:v>0.25178332904425588</c:v>
                </c:pt>
                <c:pt idx="2">
                  <c:v>0.25002076890556518</c:v>
                </c:pt>
                <c:pt idx="3">
                  <c:v>0.24821134200226619</c:v>
                </c:pt>
                <c:pt idx="4">
                  <c:v>0.24635401565210147</c:v>
                </c:pt>
                <c:pt idx="5">
                  <c:v>0.24444769803002792</c:v>
                </c:pt>
                <c:pt idx="6">
                  <c:v>0.24249123372063888</c:v>
                </c:pt>
                <c:pt idx="7">
                  <c:v>0.24048339881465683</c:v>
                </c:pt>
                <c:pt idx="8">
                  <c:v>0.2384228954912993</c:v>
                </c:pt>
                <c:pt idx="9">
                  <c:v>0.23630834601929471</c:v>
                </c:pt>
                <c:pt idx="10">
                  <c:v>0.23413828609863951</c:v>
                </c:pt>
                <c:pt idx="11">
                  <c:v>0.2319111574524951</c:v>
                </c:pt>
                <c:pt idx="12">
                  <c:v>0.22962529956347913</c:v>
                </c:pt>
                <c:pt idx="13">
                  <c:v>0.22727894043046101</c:v>
                </c:pt>
                <c:pt idx="14">
                  <c:v>0.22487018620013308</c:v>
                </c:pt>
                <c:pt idx="15">
                  <c:v>0.22239700950122052</c:v>
                </c:pt>
                <c:pt idx="16">
                  <c:v>0.21985723627709725</c:v>
                </c:pt>
                <c:pt idx="17">
                  <c:v>0.21724853087336338</c:v>
                </c:pt>
                <c:pt idx="18">
                  <c:v>0.21456837908876514</c:v>
                </c:pt>
                <c:pt idx="19">
                  <c:v>0.21181406883830756</c:v>
                </c:pt>
                <c:pt idx="20">
                  <c:v>0.20898266800338375</c:v>
                </c:pt>
                <c:pt idx="21">
                  <c:v>0.20607099895108891</c:v>
                </c:pt>
                <c:pt idx="22">
                  <c:v>0.20307560908809516</c:v>
                </c:pt>
                <c:pt idx="23">
                  <c:v>0.19999273666614978</c:v>
                </c:pt>
                <c:pt idx="24">
                  <c:v>0.19681827086641368</c:v>
                </c:pt>
                <c:pt idx="25">
                  <c:v>0.19354770494477069</c:v>
                </c:pt>
                <c:pt idx="26">
                  <c:v>0.19017608090095078</c:v>
                </c:pt>
                <c:pt idx="27">
                  <c:v>0.18669792371426069</c:v>
                </c:pt>
                <c:pt idx="28">
                  <c:v>0.1831071626302499</c:v>
                </c:pt>
                <c:pt idx="29">
                  <c:v>0.17939703623164915</c:v>
                </c:pt>
                <c:pt idx="30">
                  <c:v>0.17555997700447684</c:v>
                </c:pt>
                <c:pt idx="31">
                  <c:v>0.17158746969939034</c:v>
                </c:pt>
                <c:pt idx="32">
                  <c:v>0.16746987581287542</c:v>
                </c:pt>
                <c:pt idx="33">
                  <c:v>0.16319621370189505</c:v>
                </c:pt>
                <c:pt idx="34">
                  <c:v>0.1587538797743325</c:v>
                </c:pt>
                <c:pt idx="35">
                  <c:v>0.1541282901841379</c:v>
                </c:pt>
                <c:pt idx="36">
                  <c:v>0.14930241338197572</c:v>
                </c:pt>
                <c:pt idx="37">
                  <c:v>0.14425614982798088</c:v>
                </c:pt>
                <c:pt idx="38">
                  <c:v>0.13896549283767295</c:v>
                </c:pt>
                <c:pt idx="39">
                  <c:v>0.13340136787512999</c:v>
                </c:pt>
                <c:pt idx="40">
                  <c:v>0.12752798523150966</c:v>
                </c:pt>
                <c:pt idx="41">
                  <c:v>0.12130043033054116</c:v>
                </c:pt>
                <c:pt idx="42">
                  <c:v>0.11466100947774173</c:v>
                </c:pt>
                <c:pt idx="43">
                  <c:v>0.10753346039930559</c:v>
                </c:pt>
                <c:pt idx="44">
                  <c:v>9.9813267812236442E-2</c:v>
                </c:pt>
                <c:pt idx="45">
                  <c:v>9.135029869781168E-2</c:v>
                </c:pt>
                <c:pt idx="46">
                  <c:v>8.1914656978562372E-2</c:v>
                </c:pt>
                <c:pt idx="47">
                  <c:v>7.1120252379794163E-2</c:v>
                </c:pt>
                <c:pt idx="48">
                  <c:v>5.8216105023692961E-2</c:v>
                </c:pt>
                <c:pt idx="49">
                  <c:v>4.1268447809527174E-2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3-8C16-404F-A372-6D9E4D31F782}"/>
            </c:ext>
          </c:extLst>
        </c:ser>
        <c:ser>
          <c:idx val="18"/>
          <c:order val="11"/>
          <c:tx>
            <c:v>P19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xVal>
            <c:numRef>
              <c:f>'[1]OFF-NCX2024-1'!$CE$14:$CE$64</c:f>
              <c:numCache>
                <c:formatCode>General</c:formatCode>
                <c:ptCount val="51"/>
                <c:pt idx="0">
                  <c:v>0.15989999999999999</c:v>
                </c:pt>
                <c:pt idx="1">
                  <c:v>0.1620712</c:v>
                </c:pt>
                <c:pt idx="2">
                  <c:v>0.16424240000000001</c:v>
                </c:pt>
                <c:pt idx="3">
                  <c:v>0.16641360000000002</c:v>
                </c:pt>
                <c:pt idx="4">
                  <c:v>0.16858480000000003</c:v>
                </c:pt>
                <c:pt idx="5">
                  <c:v>0.17075600000000005</c:v>
                </c:pt>
                <c:pt idx="6">
                  <c:v>0.17292720000000006</c:v>
                </c:pt>
                <c:pt idx="7">
                  <c:v>0.17509840000000007</c:v>
                </c:pt>
                <c:pt idx="8">
                  <c:v>0.17726960000000008</c:v>
                </c:pt>
                <c:pt idx="9">
                  <c:v>0.17944080000000009</c:v>
                </c:pt>
                <c:pt idx="10">
                  <c:v>0.18161200000000011</c:v>
                </c:pt>
                <c:pt idx="11">
                  <c:v>0.18378320000000012</c:v>
                </c:pt>
                <c:pt idx="12">
                  <c:v>0.18595440000000013</c:v>
                </c:pt>
                <c:pt idx="13">
                  <c:v>0.18812560000000014</c:v>
                </c:pt>
                <c:pt idx="14">
                  <c:v>0.19029680000000015</c:v>
                </c:pt>
                <c:pt idx="15">
                  <c:v>0.19246800000000017</c:v>
                </c:pt>
                <c:pt idx="16">
                  <c:v>0.19463920000000018</c:v>
                </c:pt>
                <c:pt idx="17">
                  <c:v>0.19681040000000019</c:v>
                </c:pt>
                <c:pt idx="18">
                  <c:v>0.1989816000000002</c:v>
                </c:pt>
                <c:pt idx="19">
                  <c:v>0.20115280000000021</c:v>
                </c:pt>
                <c:pt idx="20">
                  <c:v>0.20332400000000023</c:v>
                </c:pt>
                <c:pt idx="21">
                  <c:v>0.20549520000000024</c:v>
                </c:pt>
                <c:pt idx="22">
                  <c:v>0.20766640000000025</c:v>
                </c:pt>
                <c:pt idx="23">
                  <c:v>0.20983760000000026</c:v>
                </c:pt>
                <c:pt idx="24">
                  <c:v>0.21200880000000027</c:v>
                </c:pt>
                <c:pt idx="25">
                  <c:v>0.21418000000000029</c:v>
                </c:pt>
                <c:pt idx="26">
                  <c:v>0.2163512000000003</c:v>
                </c:pt>
                <c:pt idx="27">
                  <c:v>0.21852240000000031</c:v>
                </c:pt>
                <c:pt idx="28">
                  <c:v>0.22069360000000032</c:v>
                </c:pt>
                <c:pt idx="29">
                  <c:v>0.22286480000000033</c:v>
                </c:pt>
                <c:pt idx="30">
                  <c:v>0.22503600000000035</c:v>
                </c:pt>
                <c:pt idx="31">
                  <c:v>0.22720720000000036</c:v>
                </c:pt>
                <c:pt idx="32">
                  <c:v>0.22937840000000037</c:v>
                </c:pt>
                <c:pt idx="33">
                  <c:v>0.23154960000000038</c:v>
                </c:pt>
                <c:pt idx="34">
                  <c:v>0.23372080000000039</c:v>
                </c:pt>
                <c:pt idx="35">
                  <c:v>0.23589200000000041</c:v>
                </c:pt>
                <c:pt idx="36">
                  <c:v>0.23806320000000042</c:v>
                </c:pt>
                <c:pt idx="37">
                  <c:v>0.24023440000000043</c:v>
                </c:pt>
                <c:pt idx="38">
                  <c:v>0.24240560000000044</c:v>
                </c:pt>
                <c:pt idx="39">
                  <c:v>0.24457680000000045</c:v>
                </c:pt>
                <c:pt idx="40">
                  <c:v>0.24674800000000047</c:v>
                </c:pt>
                <c:pt idx="41">
                  <c:v>0.24891920000000048</c:v>
                </c:pt>
                <c:pt idx="42">
                  <c:v>0.25109040000000049</c:v>
                </c:pt>
                <c:pt idx="43">
                  <c:v>0.25326160000000048</c:v>
                </c:pt>
                <c:pt idx="44">
                  <c:v>0.25543280000000046</c:v>
                </c:pt>
                <c:pt idx="45">
                  <c:v>0.25760400000000044</c:v>
                </c:pt>
                <c:pt idx="46">
                  <c:v>0.25977520000000043</c:v>
                </c:pt>
                <c:pt idx="47">
                  <c:v>0.26194640000000041</c:v>
                </c:pt>
                <c:pt idx="48">
                  <c:v>0.2641176000000004</c:v>
                </c:pt>
                <c:pt idx="49">
                  <c:v>0.26628880000000038</c:v>
                </c:pt>
                <c:pt idx="50">
                  <c:v>0.26845999999999998</c:v>
                </c:pt>
              </c:numCache>
            </c:numRef>
          </c:xVal>
          <c:yVal>
            <c:numRef>
              <c:f>'[1]OFF-NCX2024-1'!$CF$14:$CF$64</c:f>
              <c:numCache>
                <c:formatCode>General</c:formatCode>
                <c:ptCount val="51"/>
                <c:pt idx="0">
                  <c:v>0.2535</c:v>
                </c:pt>
                <c:pt idx="1">
                  <c:v>0.25158738517641288</c:v>
                </c:pt>
                <c:pt idx="2">
                  <c:v>0.24963402389730513</c:v>
                </c:pt>
                <c:pt idx="3">
                  <c:v>0.24763895194772309</c:v>
                </c:pt>
                <c:pt idx="4">
                  <c:v>0.24560115285503842</c:v>
                </c:pt>
                <c:pt idx="5">
                  <c:v>0.2435195539849562</c:v>
                </c:pt>
                <c:pt idx="6">
                  <c:v>0.24139302224731118</c:v>
                </c:pt>
                <c:pt idx="7">
                  <c:v>0.23922035936286981</c:v>
                </c:pt>
                <c:pt idx="8">
                  <c:v>0.23700029663496439</c:v>
                </c:pt>
                <c:pt idx="9">
                  <c:v>0.23473148916106779</c:v>
                </c:pt>
                <c:pt idx="10">
                  <c:v>0.23241250940909927</c:v>
                </c:pt>
                <c:pt idx="11">
                  <c:v>0.23004184007099157</c:v>
                </c:pt>
                <c:pt idx="12">
                  <c:v>0.22761786609141979</c:v>
                </c:pt>
                <c:pt idx="13">
                  <c:v>0.2251388657520646</c:v>
                </c:pt>
                <c:pt idx="14">
                  <c:v>0.22260300067068198</c:v>
                </c:pt>
                <c:pt idx="15">
                  <c:v>0.22000830454873282</c:v>
                </c:pt>
                <c:pt idx="16">
                  <c:v>0.21735267047030984</c:v>
                </c:pt>
                <c:pt idx="17">
                  <c:v>0.21463383651720219</c:v>
                </c:pt>
                <c:pt idx="18">
                  <c:v>0.21184936941837201</c:v>
                </c:pt>
                <c:pt idx="19">
                  <c:v>0.2089966458945729</c:v>
                </c:pt>
                <c:pt idx="20">
                  <c:v>0.20607283128727066</c:v>
                </c:pt>
                <c:pt idx="21">
                  <c:v>0.20307485497144448</c:v>
                </c:pt>
                <c:pt idx="22">
                  <c:v>0.19999938193890823</c:v>
                </c:pt>
                <c:pt idx="23">
                  <c:v>0.19684277979536927</c:v>
                </c:pt>
                <c:pt idx="24">
                  <c:v>0.19360108023082409</c:v>
                </c:pt>
                <c:pt idx="25">
                  <c:v>0.1902699337858364</c:v>
                </c:pt>
                <c:pt idx="26">
                  <c:v>0.18684455642737352</c:v>
                </c:pt>
                <c:pt idx="27">
                  <c:v>0.18331966604150304</c:v>
                </c:pt>
                <c:pt idx="28">
                  <c:v>0.17968940640990846</c:v>
                </c:pt>
                <c:pt idx="29">
                  <c:v>0.17594725551048854</c:v>
                </c:pt>
                <c:pt idx="30">
                  <c:v>0.17208591399284209</c:v>
                </c:pt>
                <c:pt idx="31">
                  <c:v>0.16809716831398855</c:v>
                </c:pt>
                <c:pt idx="32">
                  <c:v>0.16397172110751823</c:v>
                </c:pt>
                <c:pt idx="33">
                  <c:v>0.15969897863822713</c:v>
                </c:pt>
                <c:pt idx="34">
                  <c:v>0.15526678125270374</c:v>
                </c:pt>
                <c:pt idx="35">
                  <c:v>0.15066105691388132</c:v>
                </c:pt>
                <c:pt idx="36">
                  <c:v>0.1458653691168382</c:v>
                </c:pt>
                <c:pt idx="37">
                  <c:v>0.1408603168821011</c:v>
                </c:pt>
                <c:pt idx="38">
                  <c:v>0.13562272288968127</c:v>
                </c:pt>
                <c:pt idx="39">
                  <c:v>0.13012451030934721</c:v>
                </c:pt>
                <c:pt idx="40">
                  <c:v>0.12433110845574566</c:v>
                </c:pt>
                <c:pt idx="41">
                  <c:v>0.11819912014804584</c:v>
                </c:pt>
                <c:pt idx="42">
                  <c:v>0.11167278363621465</c:v>
                </c:pt>
                <c:pt idx="43">
                  <c:v>0.10467836612070457</c:v>
                </c:pt>
                <c:pt idx="44">
                  <c:v>9.7114783579486927E-2</c:v>
                </c:pt>
                <c:pt idx="45">
                  <c:v>8.8836778267965641E-2</c:v>
                </c:pt>
                <c:pt idx="46">
                  <c:v>7.9621832958828853E-2</c:v>
                </c:pt>
                <c:pt idx="47">
                  <c:v>6.9096096284568961E-2</c:v>
                </c:pt>
                <c:pt idx="48">
                  <c:v>5.6532078390591878E-2</c:v>
                </c:pt>
                <c:pt idx="49">
                  <c:v>4.0055616084445189E-2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5A6-4F29-A9B5-4574932E364E}"/>
            </c:ext>
          </c:extLst>
        </c:ser>
        <c:ser>
          <c:idx val="19"/>
          <c:order val="12"/>
          <c:tx>
            <c:v>P20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xVal>
            <c:numRef>
              <c:f>'[1]OFF-NCX2024-1'!$CH$14:$CH$64</c:f>
              <c:numCache>
                <c:formatCode>General</c:formatCode>
                <c:ptCount val="51"/>
                <c:pt idx="0">
                  <c:v>0.19238</c:v>
                </c:pt>
                <c:pt idx="1">
                  <c:v>0.19427520000000001</c:v>
                </c:pt>
                <c:pt idx="2">
                  <c:v>0.19617040000000002</c:v>
                </c:pt>
                <c:pt idx="3">
                  <c:v>0.19806560000000004</c:v>
                </c:pt>
                <c:pt idx="4">
                  <c:v>0.19996080000000005</c:v>
                </c:pt>
                <c:pt idx="5">
                  <c:v>0.20185600000000006</c:v>
                </c:pt>
                <c:pt idx="6">
                  <c:v>0.20375120000000008</c:v>
                </c:pt>
                <c:pt idx="7">
                  <c:v>0.20564640000000009</c:v>
                </c:pt>
                <c:pt idx="8">
                  <c:v>0.2075416000000001</c:v>
                </c:pt>
                <c:pt idx="9">
                  <c:v>0.20943680000000012</c:v>
                </c:pt>
                <c:pt idx="10">
                  <c:v>0.21133200000000013</c:v>
                </c:pt>
                <c:pt idx="11">
                  <c:v>0.21322720000000014</c:v>
                </c:pt>
                <c:pt idx="12">
                  <c:v>0.21512240000000016</c:v>
                </c:pt>
                <c:pt idx="13">
                  <c:v>0.21701760000000017</c:v>
                </c:pt>
                <c:pt idx="14">
                  <c:v>0.21891280000000019</c:v>
                </c:pt>
                <c:pt idx="15">
                  <c:v>0.2208080000000002</c:v>
                </c:pt>
                <c:pt idx="16">
                  <c:v>0.22270320000000021</c:v>
                </c:pt>
                <c:pt idx="17">
                  <c:v>0.22459840000000023</c:v>
                </c:pt>
                <c:pt idx="18">
                  <c:v>0.22649360000000024</c:v>
                </c:pt>
                <c:pt idx="19">
                  <c:v>0.22838880000000025</c:v>
                </c:pt>
                <c:pt idx="20">
                  <c:v>0.23028400000000027</c:v>
                </c:pt>
                <c:pt idx="21">
                  <c:v>0.23217920000000028</c:v>
                </c:pt>
                <c:pt idx="22">
                  <c:v>0.23407440000000029</c:v>
                </c:pt>
                <c:pt idx="23">
                  <c:v>0.23596960000000031</c:v>
                </c:pt>
                <c:pt idx="24">
                  <c:v>0.23786480000000032</c:v>
                </c:pt>
                <c:pt idx="25">
                  <c:v>0.23976000000000033</c:v>
                </c:pt>
                <c:pt idx="26">
                  <c:v>0.24165520000000035</c:v>
                </c:pt>
                <c:pt idx="27">
                  <c:v>0.24355040000000036</c:v>
                </c:pt>
                <c:pt idx="28">
                  <c:v>0.24544560000000037</c:v>
                </c:pt>
                <c:pt idx="29">
                  <c:v>0.24734080000000039</c:v>
                </c:pt>
                <c:pt idx="30">
                  <c:v>0.2492360000000004</c:v>
                </c:pt>
                <c:pt idx="31">
                  <c:v>0.25113120000000039</c:v>
                </c:pt>
                <c:pt idx="32">
                  <c:v>0.25302640000000037</c:v>
                </c:pt>
                <c:pt idx="33">
                  <c:v>0.25492160000000036</c:v>
                </c:pt>
                <c:pt idx="34">
                  <c:v>0.25681680000000034</c:v>
                </c:pt>
                <c:pt idx="35">
                  <c:v>0.25871200000000033</c:v>
                </c:pt>
                <c:pt idx="36">
                  <c:v>0.26060720000000032</c:v>
                </c:pt>
                <c:pt idx="37">
                  <c:v>0.2625024000000003</c:v>
                </c:pt>
                <c:pt idx="38">
                  <c:v>0.26439760000000029</c:v>
                </c:pt>
                <c:pt idx="39">
                  <c:v>0.26629280000000027</c:v>
                </c:pt>
                <c:pt idx="40">
                  <c:v>0.26818800000000026</c:v>
                </c:pt>
                <c:pt idx="41">
                  <c:v>0.27008320000000025</c:v>
                </c:pt>
                <c:pt idx="42">
                  <c:v>0.27197840000000023</c:v>
                </c:pt>
                <c:pt idx="43">
                  <c:v>0.27387360000000022</c:v>
                </c:pt>
                <c:pt idx="44">
                  <c:v>0.2757688000000002</c:v>
                </c:pt>
                <c:pt idx="45">
                  <c:v>0.27766400000000019</c:v>
                </c:pt>
                <c:pt idx="46">
                  <c:v>0.27955920000000017</c:v>
                </c:pt>
                <c:pt idx="47">
                  <c:v>0.28145440000000016</c:v>
                </c:pt>
                <c:pt idx="48">
                  <c:v>0.28334960000000015</c:v>
                </c:pt>
                <c:pt idx="49">
                  <c:v>0.28524480000000013</c:v>
                </c:pt>
                <c:pt idx="50">
                  <c:v>0.28714000000000001</c:v>
                </c:pt>
              </c:numCache>
            </c:numRef>
          </c:xVal>
          <c:yVal>
            <c:numRef>
              <c:f>'[1]OFF-NCX2024-1'!$CI$14:$CI$64</c:f>
              <c:numCache>
                <c:formatCode>General</c:formatCode>
                <c:ptCount val="51"/>
                <c:pt idx="0">
                  <c:v>0.2535</c:v>
                </c:pt>
                <c:pt idx="1">
                  <c:v>0.25144762498617124</c:v>
                </c:pt>
                <c:pt idx="2">
                  <c:v>0.24935798946837801</c:v>
                </c:pt>
                <c:pt idx="3">
                  <c:v>0.24723014865015258</c:v>
                </c:pt>
                <c:pt idx="4">
                  <c:v>0.24506310734335501</c:v>
                </c:pt>
                <c:pt idx="5">
                  <c:v>0.24285581617355653</c:v>
                </c:pt>
                <c:pt idx="6">
                  <c:v>0.24060716740614183</c:v>
                </c:pt>
                <c:pt idx="7">
                  <c:v>0.23831599034565301</c:v>
                </c:pt>
                <c:pt idx="8">
                  <c:v>0.23598104625370009</c:v>
                </c:pt>
                <c:pt idx="9">
                  <c:v>0.23360102272227282</c:v>
                </c:pt>
                <c:pt idx="10">
                  <c:v>0.23117452742923916</c:v>
                </c:pt>
                <c:pt idx="11">
                  <c:v>0.2287000811908724</c:v>
                </c:pt>
                <c:pt idx="12">
                  <c:v>0.22617611021199951</c:v>
                </c:pt>
                <c:pt idx="13">
                  <c:v>0.2236009374172854</c:v>
                </c:pt>
                <c:pt idx="14">
                  <c:v>0.22097277272661078</c:v>
                </c:pt>
                <c:pt idx="15">
                  <c:v>0.21828970211263582</c:v>
                </c:pt>
                <c:pt idx="16">
                  <c:v>0.21554967524842056</c:v>
                </c:pt>
                <c:pt idx="17">
                  <c:v>0.21275049151603664</c:v>
                </c:pt>
                <c:pt idx="18">
                  <c:v>0.20988978410172832</c:v>
                </c:pt>
                <c:pt idx="19">
                  <c:v>0.20696500184708624</c:v>
                </c:pt>
                <c:pt idx="20">
                  <c:v>0.20397338845594054</c:v>
                </c:pt>
                <c:pt idx="21">
                  <c:v>0.20091195856934696</c:v>
                </c:pt>
                <c:pt idx="22">
                  <c:v>0.1977774701109388</c:v>
                </c:pt>
                <c:pt idx="23">
                  <c:v>0.19456639216507801</c:v>
                </c:pt>
                <c:pt idx="24">
                  <c:v>0.19127486747120206</c:v>
                </c:pt>
                <c:pt idx="25">
                  <c:v>0.18789866838659672</c:v>
                </c:pt>
                <c:pt idx="26">
                  <c:v>0.18443314486861054</c:v>
                </c:pt>
                <c:pt idx="27">
                  <c:v>0.18087316263098535</c:v>
                </c:pt>
                <c:pt idx="28">
                  <c:v>0.1772130291019349</c:v>
                </c:pt>
                <c:pt idx="29">
                  <c:v>0.17344640410273976</c:v>
                </c:pt>
                <c:pt idx="30">
                  <c:v>0.16956619120036256</c:v>
                </c:pt>
                <c:pt idx="31">
                  <c:v>0.1655644043554178</c:v>
                </c:pt>
                <c:pt idx="32">
                  <c:v>0.16143200262113461</c:v>
                </c:pt>
                <c:pt idx="33">
                  <c:v>0.15715868299370245</c:v>
                </c:pt>
                <c:pt idx="34">
                  <c:v>0.15273261766793444</c:v>
                </c:pt>
                <c:pt idx="35">
                  <c:v>0.14814011626977744</c:v>
                </c:pt>
                <c:pt idx="36">
                  <c:v>0.14336518505720369</c:v>
                </c:pt>
                <c:pt idx="37">
                  <c:v>0.13838894180493136</c:v>
                </c:pt>
                <c:pt idx="38">
                  <c:v>0.13318882397044587</c:v>
                </c:pt>
                <c:pt idx="39">
                  <c:v>0.12773749307353544</c:v>
                </c:pt>
                <c:pt idx="40">
                  <c:v>0.12200127922334239</c:v>
                </c:pt>
                <c:pt idx="41">
                  <c:v>0.11593790500475545</c:v>
                </c:pt>
                <c:pt idx="42">
                  <c:v>0.10949303261391026</c:v>
                </c:pt>
                <c:pt idx="43">
                  <c:v>0.10259479155604966</c:v>
                </c:pt>
                <c:pt idx="44">
                  <c:v>9.5144621535886348E-2</c:v>
                </c:pt>
                <c:pt idx="45">
                  <c:v>8.7000847405782122E-2</c:v>
                </c:pt>
                <c:pt idx="46">
                  <c:v>7.7946369901238183E-2</c:v>
                </c:pt>
                <c:pt idx="47">
                  <c:v>6.7616317568885975E-2</c:v>
                </c:pt>
                <c:pt idx="48">
                  <c:v>5.530042415489772E-2</c:v>
                </c:pt>
                <c:pt idx="49">
                  <c:v>3.9168202807712389E-2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E5A6-4F29-A9B5-4574932E364E}"/>
            </c:ext>
          </c:extLst>
        </c:ser>
        <c:ser>
          <c:idx val="20"/>
          <c:order val="13"/>
          <c:tx>
            <c:v>P21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xVal>
            <c:numRef>
              <c:f>'[1]OFF-NCX2024-1'!$CK$14:$CK$65</c:f>
              <c:numCache>
                <c:formatCode>General</c:formatCode>
                <c:ptCount val="52"/>
                <c:pt idx="0">
                  <c:v>0.21310000000000001</c:v>
                </c:pt>
                <c:pt idx="1">
                  <c:v>0.2149664</c:v>
                </c:pt>
                <c:pt idx="2">
                  <c:v>0.21683279999999999</c:v>
                </c:pt>
                <c:pt idx="3">
                  <c:v>0.21869919999999998</c:v>
                </c:pt>
                <c:pt idx="4">
                  <c:v>0.22056559999999997</c:v>
                </c:pt>
                <c:pt idx="5">
                  <c:v>0.22243199999999996</c:v>
                </c:pt>
                <c:pt idx="6">
                  <c:v>0.22429839999999995</c:v>
                </c:pt>
                <c:pt idx="7">
                  <c:v>0.22616479999999994</c:v>
                </c:pt>
                <c:pt idx="8">
                  <c:v>0.22803119999999993</c:v>
                </c:pt>
                <c:pt idx="9">
                  <c:v>0.22989759999999992</c:v>
                </c:pt>
                <c:pt idx="10">
                  <c:v>0.23176399999999991</c:v>
                </c:pt>
                <c:pt idx="11">
                  <c:v>0.2336303999999999</c:v>
                </c:pt>
                <c:pt idx="12">
                  <c:v>0.2354967999999999</c:v>
                </c:pt>
                <c:pt idx="13">
                  <c:v>0.23736319999999989</c:v>
                </c:pt>
                <c:pt idx="14">
                  <c:v>0.23922959999999988</c:v>
                </c:pt>
                <c:pt idx="15">
                  <c:v>0.24109599999999987</c:v>
                </c:pt>
                <c:pt idx="16">
                  <c:v>0.24296239999999986</c:v>
                </c:pt>
                <c:pt idx="17">
                  <c:v>0.24482879999999985</c:v>
                </c:pt>
                <c:pt idx="18">
                  <c:v>0.24669519999999984</c:v>
                </c:pt>
                <c:pt idx="19">
                  <c:v>0.24856159999999983</c:v>
                </c:pt>
                <c:pt idx="20">
                  <c:v>0.25042799999999982</c:v>
                </c:pt>
                <c:pt idx="21">
                  <c:v>0.25229439999999981</c:v>
                </c:pt>
                <c:pt idx="22">
                  <c:v>0.2541607999999998</c:v>
                </c:pt>
                <c:pt idx="23">
                  <c:v>0.25602719999999979</c:v>
                </c:pt>
                <c:pt idx="24">
                  <c:v>0.25789359999999978</c:v>
                </c:pt>
                <c:pt idx="25">
                  <c:v>0.25975999999999977</c:v>
                </c:pt>
                <c:pt idx="26">
                  <c:v>0.26162639999999976</c:v>
                </c:pt>
                <c:pt idx="27">
                  <c:v>0.26349279999999975</c:v>
                </c:pt>
                <c:pt idx="28">
                  <c:v>0.26535919999999974</c:v>
                </c:pt>
                <c:pt idx="29">
                  <c:v>0.26722559999999973</c:v>
                </c:pt>
                <c:pt idx="30">
                  <c:v>0.26909199999999972</c:v>
                </c:pt>
                <c:pt idx="31">
                  <c:v>0.27095839999999971</c:v>
                </c:pt>
                <c:pt idx="32">
                  <c:v>0.2728247999999997</c:v>
                </c:pt>
                <c:pt idx="33">
                  <c:v>0.27469119999999969</c:v>
                </c:pt>
                <c:pt idx="34">
                  <c:v>0.27655759999999968</c:v>
                </c:pt>
                <c:pt idx="35">
                  <c:v>0.27842399999999967</c:v>
                </c:pt>
                <c:pt idx="36">
                  <c:v>0.28029039999999966</c:v>
                </c:pt>
                <c:pt idx="37">
                  <c:v>0.28215679999999965</c:v>
                </c:pt>
                <c:pt idx="38">
                  <c:v>0.28402319999999964</c:v>
                </c:pt>
                <c:pt idx="39">
                  <c:v>0.28588959999999963</c:v>
                </c:pt>
                <c:pt idx="40">
                  <c:v>0.28775599999999962</c:v>
                </c:pt>
                <c:pt idx="41">
                  <c:v>0.28962239999999961</c:v>
                </c:pt>
                <c:pt idx="42">
                  <c:v>0.2914887999999996</c:v>
                </c:pt>
                <c:pt idx="43">
                  <c:v>0.29335519999999959</c:v>
                </c:pt>
                <c:pt idx="44">
                  <c:v>0.29522159999999958</c:v>
                </c:pt>
                <c:pt idx="45">
                  <c:v>0.29708799999999957</c:v>
                </c:pt>
                <c:pt idx="46">
                  <c:v>0.29895439999999956</c:v>
                </c:pt>
                <c:pt idx="47">
                  <c:v>0.30082079999999956</c:v>
                </c:pt>
                <c:pt idx="48">
                  <c:v>0.30268719999999955</c:v>
                </c:pt>
                <c:pt idx="49">
                  <c:v>0.30455359999999954</c:v>
                </c:pt>
                <c:pt idx="50">
                  <c:v>0.30641999999999953</c:v>
                </c:pt>
                <c:pt idx="51">
                  <c:v>0.30642000000000003</c:v>
                </c:pt>
              </c:numCache>
            </c:numRef>
          </c:xVal>
          <c:yVal>
            <c:numRef>
              <c:f>'[1]OFF-NCX2024-1'!$CL$14:$CL$65</c:f>
              <c:numCache>
                <c:formatCode>General</c:formatCode>
                <c:ptCount val="52"/>
                <c:pt idx="0">
                  <c:v>0.2535</c:v>
                </c:pt>
                <c:pt idx="1">
                  <c:v>0.25140257128412119</c:v>
                </c:pt>
                <c:pt idx="2">
                  <c:v>0.2492689733811321</c:v>
                </c:pt>
                <c:pt idx="3">
                  <c:v>0.24709826937202067</c:v>
                </c:pt>
                <c:pt idx="4">
                  <c:v>0.24488947253150778</c:v>
                </c:pt>
                <c:pt idx="5">
                  <c:v>0.24264154257014772</c:v>
                </c:pt>
                <c:pt idx="6">
                  <c:v>0.24035338150071806</c:v>
                </c:pt>
                <c:pt idx="7">
                  <c:v>0.23802382908185252</c:v>
                </c:pt>
                <c:pt idx="8">
                  <c:v>0.23565165778473188</c:v>
                </c:pt>
                <c:pt idx="9">
                  <c:v>0.23323556722023786</c:v>
                </c:pt>
                <c:pt idx="10">
                  <c:v>0.23077417795400784</c:v>
                </c:pt>
                <c:pt idx="11">
                  <c:v>0.22826602462499387</c:v>
                </c:pt>
                <c:pt idx="12">
                  <c:v>0.22570954826900166</c:v>
                </c:pt>
                <c:pt idx="13">
                  <c:v>0.22310308773175588</c:v>
                </c:pt>
                <c:pt idx="14">
                  <c:v>0.22044487003565902</c:v>
                </c:pt>
                <c:pt idx="15">
                  <c:v>0.21773299953976169</c:v>
                </c:pt>
                <c:pt idx="16">
                  <c:v>0.21496544570249751</c:v>
                </c:pt>
                <c:pt idx="17">
                  <c:v>0.21214002922011962</c:v>
                </c:pt>
                <c:pt idx="18">
                  <c:v>0.20925440626878386</c:v>
                </c:pt>
                <c:pt idx="19">
                  <c:v>0.20630605052260967</c:v>
                </c:pt>
                <c:pt idx="20">
                  <c:v>0.20329223255088269</c:v>
                </c:pt>
                <c:pt idx="21">
                  <c:v>0.2002099961109709</c:v>
                </c:pt>
                <c:pt idx="22">
                  <c:v>0.19705613074435438</c:v>
                </c:pt>
                <c:pt idx="23">
                  <c:v>0.19382713994450174</c:v>
                </c:pt>
                <c:pt idx="24">
                  <c:v>0.19051920398779504</c:v>
                </c:pt>
                <c:pt idx="25">
                  <c:v>0.18712813628946598</c:v>
                </c:pt>
                <c:pt idx="26">
                  <c:v>0.18364933184779925</c:v>
                </c:pt>
                <c:pt idx="27">
                  <c:v>0.18007770594680919</c:v>
                </c:pt>
                <c:pt idx="28">
                  <c:v>0.17640762076490951</c:v>
                </c:pt>
                <c:pt idx="29">
                  <c:v>0.17263279683407515</c:v>
                </c:pt>
                <c:pt idx="30">
                  <c:v>0.16874620533666002</c:v>
                </c:pt>
                <c:pt idx="31">
                  <c:v>0.16473993590577141</c:v>
                </c:pt>
                <c:pt idx="32">
                  <c:v>0.16060503274462287</c:v>
                </c:pt>
                <c:pt idx="33">
                  <c:v>0.15633128924662948</c:v>
                </c:pt>
                <c:pt idx="34">
                  <c:v>0.15190698748271439</c:v>
                </c:pt>
                <c:pt idx="35">
                  <c:v>0.14731856328576531</c:v>
                </c:pt>
                <c:pt idx="36">
                  <c:v>0.1425501691512106</c:v>
                </c:pt>
                <c:pt idx="37">
                  <c:v>0.13758309400301971</c:v>
                </c:pt>
                <c:pt idx="38">
                  <c:v>0.13239497792513522</c:v>
                </c:pt>
                <c:pt idx="39">
                  <c:v>0.12695872556897592</c:v>
                </c:pt>
                <c:pt idx="40">
                  <c:v>0.12124096341727214</c:v>
                </c:pt>
                <c:pt idx="41">
                  <c:v>0.11519978218966548</c:v>
                </c:pt>
                <c:pt idx="42">
                  <c:v>0.10878131189084203</c:v>
                </c:pt>
                <c:pt idx="43">
                  <c:v>0.10191429345674345</c:v>
                </c:pt>
                <c:pt idx="44">
                  <c:v>9.4500994697569396E-2</c:v>
                </c:pt>
                <c:pt idx="45">
                  <c:v>8.6400915393421054E-2</c:v>
                </c:pt>
                <c:pt idx="46">
                  <c:v>7.739873226843226E-2</c:v>
                </c:pt>
                <c:pt idx="47">
                  <c:v>6.7132516165030326E-2</c:v>
                </c:pt>
                <c:pt idx="48">
                  <c:v>5.4897641939193456E-2</c:v>
                </c:pt>
                <c:pt idx="49">
                  <c:v>3.8877922375919596E-2</c:v>
                </c:pt>
                <c:pt idx="50">
                  <c:v>2.0359744024276175E-8</c:v>
                </c:pt>
                <c:pt idx="5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E5A6-4F29-A9B5-4574932E364E}"/>
            </c:ext>
          </c:extLst>
        </c:ser>
        <c:ser>
          <c:idx val="21"/>
          <c:order val="14"/>
          <c:tx>
            <c:v>P22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xVal>
            <c:numRef>
              <c:f>'[1]OFF-NCX2024-1'!$CN$14:$CN$64</c:f>
              <c:numCache>
                <c:formatCode>General</c:formatCode>
                <c:ptCount val="51"/>
                <c:pt idx="0">
                  <c:v>0.22516</c:v>
                </c:pt>
                <c:pt idx="1">
                  <c:v>0.2269748</c:v>
                </c:pt>
                <c:pt idx="2">
                  <c:v>0.22878960000000001</c:v>
                </c:pt>
                <c:pt idx="3">
                  <c:v>0.23060440000000001</c:v>
                </c:pt>
                <c:pt idx="4">
                  <c:v>0.23241920000000002</c:v>
                </c:pt>
                <c:pt idx="5">
                  <c:v>0.23423400000000003</c:v>
                </c:pt>
                <c:pt idx="6">
                  <c:v>0.23604880000000003</c:v>
                </c:pt>
                <c:pt idx="7">
                  <c:v>0.23786360000000004</c:v>
                </c:pt>
                <c:pt idx="8">
                  <c:v>0.23967840000000004</c:v>
                </c:pt>
                <c:pt idx="9">
                  <c:v>0.24149320000000005</c:v>
                </c:pt>
                <c:pt idx="10">
                  <c:v>0.24330800000000005</c:v>
                </c:pt>
                <c:pt idx="11">
                  <c:v>0.24512280000000006</c:v>
                </c:pt>
                <c:pt idx="12">
                  <c:v>0.24693760000000006</c:v>
                </c:pt>
                <c:pt idx="13">
                  <c:v>0.24875240000000007</c:v>
                </c:pt>
                <c:pt idx="14">
                  <c:v>0.25056720000000005</c:v>
                </c:pt>
                <c:pt idx="15">
                  <c:v>0.25238200000000005</c:v>
                </c:pt>
                <c:pt idx="16">
                  <c:v>0.25419680000000006</c:v>
                </c:pt>
                <c:pt idx="17">
                  <c:v>0.25601160000000006</c:v>
                </c:pt>
                <c:pt idx="18">
                  <c:v>0.25782640000000007</c:v>
                </c:pt>
                <c:pt idx="19">
                  <c:v>0.25964120000000007</c:v>
                </c:pt>
                <c:pt idx="20">
                  <c:v>0.26145600000000008</c:v>
                </c:pt>
                <c:pt idx="21">
                  <c:v>0.26327080000000008</c:v>
                </c:pt>
                <c:pt idx="22">
                  <c:v>0.26508560000000009</c:v>
                </c:pt>
                <c:pt idx="23">
                  <c:v>0.26690040000000009</c:v>
                </c:pt>
                <c:pt idx="24">
                  <c:v>0.2687152000000001</c:v>
                </c:pt>
                <c:pt idx="25">
                  <c:v>0.2705300000000001</c:v>
                </c:pt>
                <c:pt idx="26">
                  <c:v>0.27234480000000011</c:v>
                </c:pt>
                <c:pt idx="27">
                  <c:v>0.27415960000000011</c:v>
                </c:pt>
                <c:pt idx="28">
                  <c:v>0.27597440000000012</c:v>
                </c:pt>
                <c:pt idx="29">
                  <c:v>0.27778920000000012</c:v>
                </c:pt>
                <c:pt idx="30">
                  <c:v>0.27960400000000013</c:v>
                </c:pt>
                <c:pt idx="31">
                  <c:v>0.28141880000000014</c:v>
                </c:pt>
                <c:pt idx="32">
                  <c:v>0.28323360000000014</c:v>
                </c:pt>
                <c:pt idx="33">
                  <c:v>0.28504840000000015</c:v>
                </c:pt>
                <c:pt idx="34">
                  <c:v>0.28686320000000015</c:v>
                </c:pt>
                <c:pt idx="35">
                  <c:v>0.28867800000000016</c:v>
                </c:pt>
                <c:pt idx="36">
                  <c:v>0.29049280000000016</c:v>
                </c:pt>
                <c:pt idx="37">
                  <c:v>0.29230760000000017</c:v>
                </c:pt>
                <c:pt idx="38">
                  <c:v>0.29412240000000017</c:v>
                </c:pt>
                <c:pt idx="39">
                  <c:v>0.29593720000000018</c:v>
                </c:pt>
                <c:pt idx="40">
                  <c:v>0.29775200000000018</c:v>
                </c:pt>
                <c:pt idx="41">
                  <c:v>0.29956680000000019</c:v>
                </c:pt>
                <c:pt idx="42">
                  <c:v>0.30138160000000019</c:v>
                </c:pt>
                <c:pt idx="43">
                  <c:v>0.3031964000000002</c:v>
                </c:pt>
                <c:pt idx="44">
                  <c:v>0.3050112000000002</c:v>
                </c:pt>
                <c:pt idx="45">
                  <c:v>0.30682600000000021</c:v>
                </c:pt>
                <c:pt idx="46">
                  <c:v>0.30864080000000021</c:v>
                </c:pt>
                <c:pt idx="47">
                  <c:v>0.31045560000000022</c:v>
                </c:pt>
                <c:pt idx="48">
                  <c:v>0.31227040000000023</c:v>
                </c:pt>
                <c:pt idx="49">
                  <c:v>0.31408520000000023</c:v>
                </c:pt>
                <c:pt idx="50">
                  <c:v>0.31590000000000001</c:v>
                </c:pt>
              </c:numCache>
            </c:numRef>
          </c:xVal>
          <c:yVal>
            <c:numRef>
              <c:f>'[1]OFF-NCX2024-1'!$CO$14:$CO$64</c:f>
              <c:numCache>
                <c:formatCode>General</c:formatCode>
                <c:ptCount val="51"/>
                <c:pt idx="0">
                  <c:v>0.2535</c:v>
                </c:pt>
                <c:pt idx="1">
                  <c:v>0.25137271081098145</c:v>
                </c:pt>
                <c:pt idx="2">
                  <c:v>0.24920996700529721</c:v>
                </c:pt>
                <c:pt idx="3">
                  <c:v>0.24701083729860943</c:v>
                </c:pt>
                <c:pt idx="4">
                  <c:v>0.24477434098572831</c:v>
                </c:pt>
                <c:pt idx="5">
                  <c:v>0.24249944420739147</c:v>
                </c:pt>
                <c:pt idx="6">
                  <c:v>0.24018505584371544</c:v>
                </c:pt>
                <c:pt idx="7">
                  <c:v>0.23783002298755795</c:v>
                </c:pt>
                <c:pt idx="8">
                  <c:v>0.23543312594393914</c:v>
                </c:pt>
                <c:pt idx="9">
                  <c:v>0.23299307269330088</c:v>
                </c:pt>
                <c:pt idx="10">
                  <c:v>0.23050849274648344</c:v>
                </c:pt>
                <c:pt idx="11">
                  <c:v>0.22797793030752811</c:v>
                </c:pt>
                <c:pt idx="12">
                  <c:v>0.22539983664637248</c:v>
                </c:pt>
                <c:pt idx="13">
                  <c:v>0.2227725615666736</c:v>
                </c:pt>
                <c:pt idx="14">
                  <c:v>0.22009434383373436</c:v>
                </c:pt>
                <c:pt idx="15">
                  <c:v>0.21736330040300159</c:v>
                </c:pt>
                <c:pt idx="16">
                  <c:v>0.21457741425981355</c:v>
                </c:pt>
                <c:pt idx="17">
                  <c:v>0.21173452064467074</c:v>
                </c:pt>
                <c:pt idx="18">
                  <c:v>0.20883229139356799</c:v>
                </c:pt>
                <c:pt idx="19">
                  <c:v>0.20586821706763386</c:v>
                </c:pt>
                <c:pt idx="20">
                  <c:v>0.20283958647754982</c:v>
                </c:pt>
                <c:pt idx="21">
                  <c:v>0.19974346312212363</c:v>
                </c:pt>
                <c:pt idx="22">
                  <c:v>0.19657665795183732</c:v>
                </c:pt>
                <c:pt idx="23">
                  <c:v>0.1933356977303127</c:v>
                </c:pt>
                <c:pt idx="24">
                  <c:v>0.19001678809010206</c:v>
                </c:pt>
                <c:pt idx="25">
                  <c:v>0.18661577015126399</c:v>
                </c:pt>
                <c:pt idx="26">
                  <c:v>0.18312806927415232</c:v>
                </c:pt>
                <c:pt idx="27">
                  <c:v>0.17954863412698746</c:v>
                </c:pt>
                <c:pt idx="28">
                  <c:v>0.17587186372900476</c:v>
                </c:pt>
                <c:pt idx="29">
                  <c:v>0.17209151943085149</c:v>
                </c:pt>
                <c:pt idx="30">
                  <c:v>0.16820061784185986</c:v>
                </c:pt>
                <c:pt idx="31">
                  <c:v>0.16419129939983529</c:v>
                </c:pt>
                <c:pt idx="32">
                  <c:v>0.16005466543868074</c:v>
                </c:pt>
                <c:pt idx="33">
                  <c:v>0.15578057398991838</c:v>
                </c:pt>
                <c:pt idx="34">
                  <c:v>0.15135738075966951</c:v>
                </c:pt>
                <c:pt idx="35">
                  <c:v>0.14677160611673304</c:v>
                </c:pt>
                <c:pt idx="36">
                  <c:v>0.14200750046248262</c:v>
                </c:pt>
                <c:pt idx="37">
                  <c:v>0.13704646725464067</c:v>
                </c:pt>
                <c:pt idx="38">
                  <c:v>0.13186628212022708</c:v>
                </c:pt>
                <c:pt idx="39">
                  <c:v>0.12644001228766169</c:v>
                </c:pt>
                <c:pt idx="40">
                  <c:v>0.12073448234972274</c:v>
                </c:pt>
                <c:pt idx="41">
                  <c:v>0.11470802902615708</c:v>
                </c:pt>
                <c:pt idx="42">
                  <c:v>0.10830709483563207</c:v>
                </c:pt>
                <c:pt idx="43">
                  <c:v>0.10146082906354663</c:v>
                </c:pt>
                <c:pt idx="44">
                  <c:v>9.4072052441990392E-2</c:v>
                </c:pt>
                <c:pt idx="45">
                  <c:v>8.6001049068564414E-2</c:v>
                </c:pt>
                <c:pt idx="46">
                  <c:v>7.7033680977851626E-2</c:v>
                </c:pt>
                <c:pt idx="47">
                  <c:v>6.6809982360122977E-2</c:v>
                </c:pt>
                <c:pt idx="48">
                  <c:v>5.4629091652536044E-2</c:v>
                </c:pt>
                <c:pt idx="49">
                  <c:v>3.8684360411684972E-2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E5A6-4F29-A9B5-4574932E364E}"/>
            </c:ext>
          </c:extLst>
        </c:ser>
        <c:ser>
          <c:idx val="22"/>
          <c:order val="15"/>
          <c:tx>
            <c:v>P23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xVal>
            <c:numRef>
              <c:f>'[1]OFF-NCX2024-1'!$CQ$14:$CQ$65</c:f>
              <c:numCache>
                <c:formatCode>General</c:formatCode>
                <c:ptCount val="52"/>
                <c:pt idx="0">
                  <c:v>0.24174000000000001</c:v>
                </c:pt>
                <c:pt idx="1">
                  <c:v>0.24357120000000002</c:v>
                </c:pt>
                <c:pt idx="2">
                  <c:v>0.24540240000000002</c:v>
                </c:pt>
                <c:pt idx="3">
                  <c:v>0.24723360000000003</c:v>
                </c:pt>
                <c:pt idx="4">
                  <c:v>0.24906480000000003</c:v>
                </c:pt>
                <c:pt idx="5">
                  <c:v>0.25089600000000001</c:v>
                </c:pt>
                <c:pt idx="6">
                  <c:v>0.25272719999999999</c:v>
                </c:pt>
                <c:pt idx="7">
                  <c:v>0.25455839999999996</c:v>
                </c:pt>
                <c:pt idx="8">
                  <c:v>0.25638959999999994</c:v>
                </c:pt>
                <c:pt idx="9">
                  <c:v>0.25822079999999992</c:v>
                </c:pt>
                <c:pt idx="10">
                  <c:v>0.26005199999999989</c:v>
                </c:pt>
                <c:pt idx="11">
                  <c:v>0.26188319999999987</c:v>
                </c:pt>
                <c:pt idx="12">
                  <c:v>0.26371439999999985</c:v>
                </c:pt>
                <c:pt idx="13">
                  <c:v>0.26554559999999983</c:v>
                </c:pt>
                <c:pt idx="14">
                  <c:v>0.2673767999999998</c:v>
                </c:pt>
                <c:pt idx="15">
                  <c:v>0.26920799999999978</c:v>
                </c:pt>
                <c:pt idx="16">
                  <c:v>0.27103919999999976</c:v>
                </c:pt>
                <c:pt idx="17">
                  <c:v>0.27287039999999974</c:v>
                </c:pt>
                <c:pt idx="18">
                  <c:v>0.27470159999999971</c:v>
                </c:pt>
                <c:pt idx="19">
                  <c:v>0.27653279999999969</c:v>
                </c:pt>
                <c:pt idx="20">
                  <c:v>0.27836399999999967</c:v>
                </c:pt>
                <c:pt idx="21">
                  <c:v>0.28019519999999964</c:v>
                </c:pt>
                <c:pt idx="22">
                  <c:v>0.28202639999999962</c:v>
                </c:pt>
                <c:pt idx="23">
                  <c:v>0.2838575999999996</c:v>
                </c:pt>
                <c:pt idx="24">
                  <c:v>0.28568879999999958</c:v>
                </c:pt>
                <c:pt idx="25">
                  <c:v>0.28751999999999955</c:v>
                </c:pt>
                <c:pt idx="26">
                  <c:v>0.28935119999999953</c:v>
                </c:pt>
                <c:pt idx="27">
                  <c:v>0.29118239999999951</c:v>
                </c:pt>
                <c:pt idx="28">
                  <c:v>0.29301359999999949</c:v>
                </c:pt>
                <c:pt idx="29">
                  <c:v>0.29484479999999946</c:v>
                </c:pt>
                <c:pt idx="30">
                  <c:v>0.29667599999999944</c:v>
                </c:pt>
                <c:pt idx="31">
                  <c:v>0.29850719999999942</c:v>
                </c:pt>
                <c:pt idx="32">
                  <c:v>0.30033839999999939</c:v>
                </c:pt>
                <c:pt idx="33">
                  <c:v>0.30216959999999937</c:v>
                </c:pt>
                <c:pt idx="34">
                  <c:v>0.30400079999999935</c:v>
                </c:pt>
                <c:pt idx="35">
                  <c:v>0.30583199999999933</c:v>
                </c:pt>
                <c:pt idx="36">
                  <c:v>0.3076631999999993</c:v>
                </c:pt>
                <c:pt idx="37">
                  <c:v>0.30949439999999928</c:v>
                </c:pt>
                <c:pt idx="38">
                  <c:v>0.31132559999999926</c:v>
                </c:pt>
                <c:pt idx="39">
                  <c:v>0.31315679999999924</c:v>
                </c:pt>
                <c:pt idx="40">
                  <c:v>0.31498799999999921</c:v>
                </c:pt>
                <c:pt idx="41">
                  <c:v>0.31681919999999919</c:v>
                </c:pt>
                <c:pt idx="42">
                  <c:v>0.31865039999999917</c:v>
                </c:pt>
                <c:pt idx="43">
                  <c:v>0.32048159999999914</c:v>
                </c:pt>
                <c:pt idx="44">
                  <c:v>0.32231279999999912</c:v>
                </c:pt>
                <c:pt idx="45">
                  <c:v>0.3241439999999991</c:v>
                </c:pt>
                <c:pt idx="46">
                  <c:v>0.32597519999999908</c:v>
                </c:pt>
                <c:pt idx="47">
                  <c:v>0.32780639999999905</c:v>
                </c:pt>
                <c:pt idx="48">
                  <c:v>0.32963759999999903</c:v>
                </c:pt>
                <c:pt idx="49">
                  <c:v>0.33146879999999901</c:v>
                </c:pt>
                <c:pt idx="50">
                  <c:v>0.33329999999999899</c:v>
                </c:pt>
                <c:pt idx="51">
                  <c:v>0.33329999999999999</c:v>
                </c:pt>
              </c:numCache>
            </c:numRef>
          </c:xVal>
          <c:yVal>
            <c:numRef>
              <c:f>'[1]OFF-NCX2024-1'!$CR$14:$CR$65</c:f>
              <c:numCache>
                <c:formatCode>General</c:formatCode>
                <c:ptCount val="52"/>
                <c:pt idx="0">
                  <c:v>0.2535</c:v>
                </c:pt>
                <c:pt idx="1">
                  <c:v>0.25135145442746198</c:v>
                </c:pt>
                <c:pt idx="2">
                  <c:v>0.24916795866786559</c:v>
                </c:pt>
                <c:pt idx="3">
                  <c:v>0.24694858564432401</c:v>
                </c:pt>
                <c:pt idx="4">
                  <c:v>0.24469235913257095</c:v>
                </c:pt>
                <c:pt idx="5">
                  <c:v>0.24239825004546614</c:v>
                </c:pt>
                <c:pt idx="6">
                  <c:v>0.24006517234587726</c:v>
                </c:pt>
                <c:pt idx="7">
                  <c:v>0.23769197854138324</c:v>
                </c:pt>
                <c:pt idx="8">
                  <c:v>0.23527745470718006</c:v>
                </c:pt>
                <c:pt idx="9">
                  <c:v>0.23282031497524261</c:v>
                </c:pt>
                <c:pt idx="10">
                  <c:v>0.23031919541793153</c:v>
                </c:pt>
                <c:pt idx="11">
                  <c:v>0.22777264724252053</c:v>
                </c:pt>
                <c:pt idx="12">
                  <c:v>0.22517912919912941</c:v>
                </c:pt>
                <c:pt idx="13">
                  <c:v>0.22253699908779426</c:v>
                </c:pt>
                <c:pt idx="14">
                  <c:v>0.219844504230226</c:v>
                </c:pt>
                <c:pt idx="15">
                  <c:v>0.21709977074740763</c:v>
                </c:pt>
                <c:pt idx="16">
                  <c:v>0.21430079145451189</c:v>
                </c:pt>
                <c:pt idx="17">
                  <c:v>0.21144541214836904</c:v>
                </c:pt>
                <c:pt idx="18">
                  <c:v>0.2085313160181638</c:v>
                </c:pt>
                <c:pt idx="19">
                  <c:v>0.20555600585497646</c:v>
                </c:pt>
                <c:pt idx="20">
                  <c:v>0.20251678366729295</c:v>
                </c:pt>
                <c:pt idx="21">
                  <c:v>0.19941072722386155</c:v>
                </c:pt>
                <c:pt idx="22">
                  <c:v>0.19623466293716735</c:v>
                </c:pt>
                <c:pt idx="23">
                  <c:v>0.19298513436347436</c:v>
                </c:pt>
                <c:pt idx="24">
                  <c:v>0.1896583654195696</c:v>
                </c:pt>
                <c:pt idx="25">
                  <c:v>0.18625021718931745</c:v>
                </c:pt>
                <c:pt idx="26">
                  <c:v>0.18275613689729556</c:v>
                </c:pt>
                <c:pt idx="27">
                  <c:v>0.17917109723749622</c:v>
                </c:pt>
                <c:pt idx="28">
                  <c:v>0.17548952372738325</c:v>
                </c:pt>
                <c:pt idx="29">
                  <c:v>0.17170520706125794</c:v>
                </c:pt>
                <c:pt idx="30">
                  <c:v>0.16781119648862913</c:v>
                </c:pt>
                <c:pt idx="31">
                  <c:v>0.16379966893449852</c:v>
                </c:pt>
                <c:pt idx="32">
                  <c:v>0.15966176674541577</c:v>
                </c:pt>
                <c:pt idx="33">
                  <c:v>0.15538739433620072</c:v>
                </c:pt>
                <c:pt idx="34">
                  <c:v>0.15096496023260006</c:v>
                </c:pt>
                <c:pt idx="35">
                  <c:v>0.14638104542111074</c:v>
                </c:pt>
                <c:pt idx="36">
                  <c:v>0.14161997048521874</c:v>
                </c:pt>
                <c:pt idx="37">
                  <c:v>0.13666322095941308</c:v>
                </c:pt>
                <c:pt idx="38">
                  <c:v>0.1314886695760463</c:v>
                </c:pt>
                <c:pt idx="39">
                  <c:v>0.1260695000064099</c:v>
                </c:pt>
                <c:pt idx="40">
                  <c:v>0.12037267870228639</c:v>
                </c:pt>
                <c:pt idx="41">
                  <c:v>0.11435671849599281</c:v>
                </c:pt>
                <c:pt idx="42">
                  <c:v>0.10796828559113923</c:v>
                </c:pt>
                <c:pt idx="43">
                  <c:v>0.10113682149898735</c:v>
                </c:pt>
                <c:pt idx="44">
                  <c:v>9.3765542570053012E-2</c:v>
                </c:pt>
                <c:pt idx="45">
                  <c:v>8.5715293997658551E-2</c:v>
                </c:pt>
                <c:pt idx="46">
                  <c:v>7.6772785659137144E-2</c:v>
                </c:pt>
                <c:pt idx="47">
                  <c:v>6.6579455928482911E-2</c:v>
                </c:pt>
                <c:pt idx="48">
                  <c:v>5.4437134629882422E-2</c:v>
                </c:pt>
                <c:pt idx="49">
                  <c:v>3.8545993861895458E-2</c:v>
                </c:pt>
                <c:pt idx="50">
                  <c:v>2.8511059237121714E-8</c:v>
                </c:pt>
                <c:pt idx="5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E5A6-4F29-A9B5-4574932E364E}"/>
            </c:ext>
          </c:extLst>
        </c:ser>
        <c:ser>
          <c:idx val="23"/>
          <c:order val="16"/>
          <c:tx>
            <c:v>P24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xVal>
            <c:numRef>
              <c:f>'[1]OFF-NCX2024-1'!$CT$14:$CT$64</c:f>
              <c:numCache>
                <c:formatCode>General</c:formatCode>
                <c:ptCount val="51"/>
                <c:pt idx="0">
                  <c:v>0.26272000000000001</c:v>
                </c:pt>
                <c:pt idx="1">
                  <c:v>0.26446560000000002</c:v>
                </c:pt>
                <c:pt idx="2">
                  <c:v>0.26621120000000004</c:v>
                </c:pt>
                <c:pt idx="3">
                  <c:v>0.26795680000000005</c:v>
                </c:pt>
                <c:pt idx="4">
                  <c:v>0.26970240000000006</c:v>
                </c:pt>
                <c:pt idx="5">
                  <c:v>0.27144800000000008</c:v>
                </c:pt>
                <c:pt idx="6">
                  <c:v>0.27319360000000009</c:v>
                </c:pt>
                <c:pt idx="7">
                  <c:v>0.27493920000000011</c:v>
                </c:pt>
                <c:pt idx="8">
                  <c:v>0.27668480000000012</c:v>
                </c:pt>
                <c:pt idx="9">
                  <c:v>0.27843040000000013</c:v>
                </c:pt>
                <c:pt idx="10">
                  <c:v>0.28017600000000015</c:v>
                </c:pt>
                <c:pt idx="11">
                  <c:v>0.28192160000000016</c:v>
                </c:pt>
                <c:pt idx="12">
                  <c:v>0.28366720000000017</c:v>
                </c:pt>
                <c:pt idx="13">
                  <c:v>0.28541280000000019</c:v>
                </c:pt>
                <c:pt idx="14">
                  <c:v>0.2871584000000002</c:v>
                </c:pt>
                <c:pt idx="15">
                  <c:v>0.28890400000000022</c:v>
                </c:pt>
                <c:pt idx="16">
                  <c:v>0.29064960000000023</c:v>
                </c:pt>
                <c:pt idx="17">
                  <c:v>0.29239520000000024</c:v>
                </c:pt>
                <c:pt idx="18">
                  <c:v>0.29414080000000026</c:v>
                </c:pt>
                <c:pt idx="19">
                  <c:v>0.29588640000000027</c:v>
                </c:pt>
                <c:pt idx="20">
                  <c:v>0.29763200000000029</c:v>
                </c:pt>
                <c:pt idx="21">
                  <c:v>0.2993776000000003</c:v>
                </c:pt>
                <c:pt idx="22">
                  <c:v>0.30112320000000031</c:v>
                </c:pt>
                <c:pt idx="23">
                  <c:v>0.30286880000000033</c:v>
                </c:pt>
                <c:pt idx="24">
                  <c:v>0.30461440000000034</c:v>
                </c:pt>
                <c:pt idx="25">
                  <c:v>0.30636000000000035</c:v>
                </c:pt>
                <c:pt idx="26">
                  <c:v>0.30810560000000037</c:v>
                </c:pt>
                <c:pt idx="27">
                  <c:v>0.30985120000000038</c:v>
                </c:pt>
                <c:pt idx="28">
                  <c:v>0.3115968000000004</c:v>
                </c:pt>
                <c:pt idx="29">
                  <c:v>0.31334240000000041</c:v>
                </c:pt>
                <c:pt idx="30">
                  <c:v>0.31508800000000042</c:v>
                </c:pt>
                <c:pt idx="31">
                  <c:v>0.31683360000000044</c:v>
                </c:pt>
                <c:pt idx="32">
                  <c:v>0.31857920000000045</c:v>
                </c:pt>
                <c:pt idx="33">
                  <c:v>0.32032480000000046</c:v>
                </c:pt>
                <c:pt idx="34">
                  <c:v>0.32207040000000048</c:v>
                </c:pt>
                <c:pt idx="35">
                  <c:v>0.32381600000000049</c:v>
                </c:pt>
                <c:pt idx="36">
                  <c:v>0.32556160000000051</c:v>
                </c:pt>
                <c:pt idx="37">
                  <c:v>0.32730720000000052</c:v>
                </c:pt>
                <c:pt idx="38">
                  <c:v>0.32905280000000053</c:v>
                </c:pt>
                <c:pt idx="39">
                  <c:v>0.33079840000000055</c:v>
                </c:pt>
                <c:pt idx="40">
                  <c:v>0.33254400000000056</c:v>
                </c:pt>
                <c:pt idx="41">
                  <c:v>0.33428960000000058</c:v>
                </c:pt>
                <c:pt idx="42">
                  <c:v>0.33603520000000059</c:v>
                </c:pt>
                <c:pt idx="43">
                  <c:v>0.3377808000000006</c:v>
                </c:pt>
                <c:pt idx="44">
                  <c:v>0.33952640000000062</c:v>
                </c:pt>
                <c:pt idx="45">
                  <c:v>0.34127200000000063</c:v>
                </c:pt>
                <c:pt idx="46">
                  <c:v>0.34301760000000064</c:v>
                </c:pt>
                <c:pt idx="47">
                  <c:v>0.34476320000000066</c:v>
                </c:pt>
                <c:pt idx="48">
                  <c:v>0.34650880000000067</c:v>
                </c:pt>
                <c:pt idx="49">
                  <c:v>0.34825440000000069</c:v>
                </c:pt>
                <c:pt idx="50">
                  <c:v>0.35</c:v>
                </c:pt>
              </c:numCache>
            </c:numRef>
          </c:xVal>
          <c:yVal>
            <c:numRef>
              <c:f>'[1]OFF-NCX2024-1'!$CU$14:$CU$64</c:f>
              <c:numCache>
                <c:formatCode>General</c:formatCode>
                <c:ptCount val="51"/>
                <c:pt idx="0">
                  <c:v>0.2535</c:v>
                </c:pt>
                <c:pt idx="1">
                  <c:v>0.25130941576061422</c:v>
                </c:pt>
                <c:pt idx="2">
                  <c:v>0.24908486854616518</c:v>
                </c:pt>
                <c:pt idx="3">
                  <c:v>0.24682544007082705</c:v>
                </c:pt>
                <c:pt idx="4">
                  <c:v>0.24453016344089817</c:v>
                </c:pt>
                <c:pt idx="5">
                  <c:v>0.24219801947473737</c:v>
                </c:pt>
                <c:pt idx="6">
                  <c:v>0.23982793265446803</c:v>
                </c:pt>
                <c:pt idx="7">
                  <c:v>0.23741876666330472</c:v>
                </c:pt>
                <c:pt idx="8">
                  <c:v>0.23496931945535215</c:v>
                </c:pt>
                <c:pt idx="9">
                  <c:v>0.23247831779646855</c:v>
                </c:pt>
                <c:pt idx="10">
                  <c:v>0.22994441120500897</c:v>
                </c:pt>
                <c:pt idx="11">
                  <c:v>0.22736616520964273</c:v>
                </c:pt>
                <c:pt idx="12">
                  <c:v>0.22474205382757539</c:v>
                </c:pt>
                <c:pt idx="13">
                  <c:v>0.2220704511498838</c:v>
                </c:pt>
                <c:pt idx="14">
                  <c:v>0.21934962190067014</c:v>
                </c:pt>
                <c:pt idx="15">
                  <c:v>0.21657771081253704</c:v>
                </c:pt>
                <c:pt idx="16">
                  <c:v>0.21375273063146769</c:v>
                </c:pt>
                <c:pt idx="17">
                  <c:v>0.21087254852824383</c:v>
                </c:pt>
                <c:pt idx="18">
                  <c:v>0.20793487064935068</c:v>
                </c:pt>
                <c:pt idx="19">
                  <c:v>0.20493722448570881</c:v>
                </c:pt>
                <c:pt idx="20">
                  <c:v>0.20187693866964423</c:v>
                </c:pt>
                <c:pt idx="21">
                  <c:v>0.19875111972546644</c:v>
                </c:pt>
                <c:pt idx="22">
                  <c:v>0.19555662519179456</c:v>
                </c:pt>
                <c:pt idx="23">
                  <c:v>0.19229003239757186</c:v>
                </c:pt>
                <c:pt idx="24">
                  <c:v>0.18894760199931712</c:v>
                </c:pt>
                <c:pt idx="25">
                  <c:v>0.18552523516196759</c:v>
                </c:pt>
                <c:pt idx="26">
                  <c:v>0.18201842297221543</c:v>
                </c:pt>
                <c:pt idx="27">
                  <c:v>0.17842218628707354</c:v>
                </c:pt>
                <c:pt idx="28">
                  <c:v>0.17473100370685196</c:v>
                </c:pt>
                <c:pt idx="29">
                  <c:v>0.17093872467093754</c:v>
                </c:pt>
                <c:pt idx="30">
                  <c:v>0.16703846373403697</c:v>
                </c:pt>
                <c:pt idx="31">
                  <c:v>0.16302247078211538</c:v>
                </c:pt>
                <c:pt idx="32">
                  <c:v>0.15888197012865252</c:v>
                </c:pt>
                <c:pt idx="33">
                  <c:v>0.15460695884337275</c:v>
                </c:pt>
                <c:pt idx="34">
                  <c:v>0.1501859509155519</c:v>
                </c:pt>
                <c:pt idx="35">
                  <c:v>0.14560564831351377</c:v>
                </c:pt>
                <c:pt idx="36">
                  <c:v>0.14085051163544518</c:v>
                </c:pt>
                <c:pt idx="37">
                  <c:v>0.13590219009976487</c:v>
                </c:pt>
                <c:pt idx="38">
                  <c:v>0.13073875002705379</c:v>
                </c:pt>
                <c:pt idx="39">
                  <c:v>0.12533360715362099</c:v>
                </c:pt>
                <c:pt idx="40">
                  <c:v>0.119654010565538</c:v>
                </c:pt>
                <c:pt idx="41">
                  <c:v>0.11365882387863882</c:v>
                </c:pt>
                <c:pt idx="42">
                  <c:v>0.10729515872261387</c:v>
                </c:pt>
                <c:pt idx="43">
                  <c:v>0.10049303838537416</c:v>
                </c:pt>
                <c:pt idx="44">
                  <c:v>9.315646666397126E-2</c:v>
                </c:pt>
                <c:pt idx="45">
                  <c:v>8.5147405347930513E-2</c:v>
                </c:pt>
                <c:pt idx="46">
                  <c:v>7.6254251241697199E-2</c:v>
                </c:pt>
                <c:pt idx="47">
                  <c:v>6.6121236120908339E-2</c:v>
                </c:pt>
                <c:pt idx="48">
                  <c:v>5.4055543089121069E-2</c:v>
                </c:pt>
                <c:pt idx="49">
                  <c:v>3.8270908663639636E-2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E5A6-4F29-A9B5-4574932E36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83554904"/>
        <c:axId val="383553920"/>
      </c:scatterChart>
      <c:valAx>
        <c:axId val="383554904"/>
        <c:scaling>
          <c:orientation val="minMax"/>
          <c:max val="1.6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x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3553920"/>
        <c:crosses val="autoZero"/>
        <c:crossBetween val="midCat"/>
      </c:valAx>
      <c:valAx>
        <c:axId val="383553920"/>
        <c:scaling>
          <c:orientation val="minMax"/>
          <c:max val="0.2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355490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Case #3 - da/dN vs. 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Submission 1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'Submission 1'!$H$128:$H$139</c:f>
              <c:numCache>
                <c:formatCode>General</c:formatCode>
                <c:ptCount val="12"/>
                <c:pt idx="0">
                  <c:v>7.8123516903867651E-2</c:v>
                </c:pt>
                <c:pt idx="1">
                  <c:v>8.4690255594090352E-2</c:v>
                </c:pt>
                <c:pt idx="2">
                  <c:v>9.1940204274962495E-2</c:v>
                </c:pt>
                <c:pt idx="3">
                  <c:v>9.9969518646757682E-2</c:v>
                </c:pt>
                <c:pt idx="4">
                  <c:v>0.1089004022679492</c:v>
                </c:pt>
                <c:pt idx="5">
                  <c:v>0.12023624648331316</c:v>
                </c:pt>
                <c:pt idx="6">
                  <c:v>0.13435392222834908</c:v>
                </c:pt>
                <c:pt idx="7">
                  <c:v>0.15028349987310402</c:v>
                </c:pt>
                <c:pt idx="8">
                  <c:v>0.16822799998460919</c:v>
                </c:pt>
                <c:pt idx="9">
                  <c:v>0.18852414451175362</c:v>
                </c:pt>
                <c:pt idx="10">
                  <c:v>0.21148210852275093</c:v>
                </c:pt>
                <c:pt idx="11">
                  <c:v>0.23682451309470939</c:v>
                </c:pt>
              </c:numCache>
            </c:numRef>
          </c:xVal>
          <c:yVal>
            <c:numRef>
              <c:f>'Submission 1'!$D$128:$D$139</c:f>
              <c:numCache>
                <c:formatCode>General</c:formatCode>
                <c:ptCount val="12"/>
                <c:pt idx="0">
                  <c:v>2.3898737156442577E-6</c:v>
                </c:pt>
                <c:pt idx="1">
                  <c:v>2.4179590898003205E-6</c:v>
                </c:pt>
                <c:pt idx="2">
                  <c:v>2.7465908636338387E-6</c:v>
                </c:pt>
                <c:pt idx="3">
                  <c:v>3.1700746507497653E-6</c:v>
                </c:pt>
                <c:pt idx="4">
                  <c:v>3.7531639588623522E-6</c:v>
                </c:pt>
                <c:pt idx="5">
                  <c:v>4.3119713916533111E-6</c:v>
                </c:pt>
                <c:pt idx="6">
                  <c:v>5.0780852312303583E-6</c:v>
                </c:pt>
                <c:pt idx="7">
                  <c:v>5.9642416457174316E-6</c:v>
                </c:pt>
                <c:pt idx="8">
                  <c:v>7.0174220618789138E-6</c:v>
                </c:pt>
                <c:pt idx="9">
                  <c:v>8.259507343535747E-6</c:v>
                </c:pt>
                <c:pt idx="10">
                  <c:v>9.5991460881008745E-6</c:v>
                </c:pt>
                <c:pt idx="11">
                  <c:v>1.004229184854467E-5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04B-4264-A9A2-4AFA96E305FC}"/>
            </c:ext>
          </c:extLst>
        </c:ser>
        <c:ser>
          <c:idx val="1"/>
          <c:order val="1"/>
          <c:tx>
            <c:v>Submission 2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'Submission 2'!$H$128:$H$139</c:f>
              <c:numCache>
                <c:formatCode>General</c:formatCode>
                <c:ptCount val="12"/>
                <c:pt idx="0">
                  <c:v>7.8127408817987909E-2</c:v>
                </c:pt>
                <c:pt idx="1">
                  <c:v>8.4720809867854102E-2</c:v>
                </c:pt>
                <c:pt idx="2">
                  <c:v>9.2051801435747455E-2</c:v>
                </c:pt>
                <c:pt idx="3">
                  <c:v>0.10022229841612755</c:v>
                </c:pt>
                <c:pt idx="4">
                  <c:v>0.1092988190821792</c:v>
                </c:pt>
                <c:pt idx="5">
                  <c:v>0.12073229892793588</c:v>
                </c:pt>
                <c:pt idx="6">
                  <c:v>0.13490953468347505</c:v>
                </c:pt>
                <c:pt idx="7">
                  <c:v>0.15093932226743687</c:v>
                </c:pt>
                <c:pt idx="8">
                  <c:v>0.16911240837466243</c:v>
                </c:pt>
                <c:pt idx="9">
                  <c:v>0.18969050743274901</c:v>
                </c:pt>
                <c:pt idx="10">
                  <c:v>0.21302271149871294</c:v>
                </c:pt>
                <c:pt idx="11">
                  <c:v>0.23771748606721116</c:v>
                </c:pt>
              </c:numCache>
            </c:numRef>
          </c:xVal>
          <c:yVal>
            <c:numRef>
              <c:f>'Submission 2'!$D$128:$D$139</c:f>
              <c:numCache>
                <c:formatCode>General</c:formatCode>
                <c:ptCount val="12"/>
                <c:pt idx="0">
                  <c:v>2.3810331108390189E-6</c:v>
                </c:pt>
                <c:pt idx="1">
                  <c:v>2.5326372369595533E-6</c:v>
                </c:pt>
                <c:pt idx="2">
                  <c:v>2.8715286100402702E-6</c:v>
                </c:pt>
                <c:pt idx="3">
                  <c:v>3.257979168570482E-6</c:v>
                </c:pt>
                <c:pt idx="4">
                  <c:v>3.7114750640107015E-6</c:v>
                </c:pt>
                <c:pt idx="5">
                  <c:v>4.3108241028605201E-6</c:v>
                </c:pt>
                <c:pt idx="6">
                  <c:v>5.0965460186966627E-6</c:v>
                </c:pt>
                <c:pt idx="7">
                  <c:v>6.0669258848547094E-6</c:v>
                </c:pt>
                <c:pt idx="8">
                  <c:v>7.1330543780147577E-6</c:v>
                </c:pt>
                <c:pt idx="9">
                  <c:v>8.3136227105097808E-6</c:v>
                </c:pt>
                <c:pt idx="10">
                  <c:v>9.7772828953992446E-6</c:v>
                </c:pt>
                <c:pt idx="11">
                  <c:v>9.3438675791470939E-6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A04B-4264-A9A2-4AFA96E305FC}"/>
            </c:ext>
          </c:extLst>
        </c:ser>
        <c:ser>
          <c:idx val="2"/>
          <c:order val="2"/>
          <c:tx>
            <c:v>Submission 3</c:v>
          </c:tx>
          <c:spPr>
            <a:ln w="19050" cap="rnd">
              <a:solidFill>
                <a:srgbClr val="00B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xVal>
            <c:numRef>
              <c:f>'Submission 3a'!$H$71:$H$80</c:f>
              <c:numCache>
                <c:formatCode>General</c:formatCode>
                <c:ptCount val="10"/>
                <c:pt idx="0">
                  <c:v>7.9224500000000003E-2</c:v>
                </c:pt>
                <c:pt idx="1">
                  <c:v>8.8691500000000006E-2</c:v>
                </c:pt>
                <c:pt idx="2">
                  <c:v>9.9469799999999997E-2</c:v>
                </c:pt>
                <c:pt idx="3">
                  <c:v>0.1100067</c:v>
                </c:pt>
                <c:pt idx="4">
                  <c:v>0.12000904999999999</c:v>
                </c:pt>
                <c:pt idx="5">
                  <c:v>0.13365525</c:v>
                </c:pt>
                <c:pt idx="6">
                  <c:v>0.15365904999999999</c:v>
                </c:pt>
                <c:pt idx="7">
                  <c:v>0.1750217</c:v>
                </c:pt>
                <c:pt idx="8">
                  <c:v>0.19786799999999999</c:v>
                </c:pt>
                <c:pt idx="9">
                  <c:v>0.23035525000000001</c:v>
                </c:pt>
              </c:numCache>
            </c:numRef>
          </c:xVal>
          <c:yVal>
            <c:numRef>
              <c:f>'Submission 3a'!$D$71:$D$80</c:f>
              <c:numCache>
                <c:formatCode>General</c:formatCode>
                <c:ptCount val="10"/>
                <c:pt idx="0">
                  <c:v>1.3516237402015674E-6</c:v>
                </c:pt>
                <c:pt idx="1">
                  <c:v>2.0359223300970888E-6</c:v>
                </c:pt>
                <c:pt idx="2">
                  <c:v>2.689239737673063E-6</c:v>
                </c:pt>
                <c:pt idx="3">
                  <c:v>3.3263052876621181E-6</c:v>
                </c:pt>
                <c:pt idx="4">
                  <c:v>3.9442034700315447E-6</c:v>
                </c:pt>
                <c:pt idx="5">
                  <c:v>4.7317733990147773E-6</c:v>
                </c:pt>
                <c:pt idx="6">
                  <c:v>5.9830655780879659E-6</c:v>
                </c:pt>
                <c:pt idx="7">
                  <c:v>7.3910602142593328E-6</c:v>
                </c:pt>
                <c:pt idx="8">
                  <c:v>8.8507925568573351E-6</c:v>
                </c:pt>
                <c:pt idx="9">
                  <c:v>1.4199313335742683E-5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A04B-4264-A9A2-4AFA96E305FC}"/>
            </c:ext>
          </c:extLst>
        </c:ser>
        <c:ser>
          <c:idx val="4"/>
          <c:order val="3"/>
          <c:tx>
            <c:v>Submission 4a</c:v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'Submission 4a'!$H$80:$H$91</c:f>
              <c:numCache>
                <c:formatCode>General</c:formatCode>
                <c:ptCount val="12"/>
                <c:pt idx="0">
                  <c:v>7.7510864999999998E-2</c:v>
                </c:pt>
                <c:pt idx="1">
                  <c:v>8.304526000000001E-2</c:v>
                </c:pt>
                <c:pt idx="2">
                  <c:v>8.9604685000000003E-2</c:v>
                </c:pt>
                <c:pt idx="3">
                  <c:v>9.7216689999999994E-2</c:v>
                </c:pt>
                <c:pt idx="4">
                  <c:v>0.1058669</c:v>
                </c:pt>
                <c:pt idx="5">
                  <c:v>0.11604705</c:v>
                </c:pt>
                <c:pt idx="6">
                  <c:v>0.12780045000000001</c:v>
                </c:pt>
                <c:pt idx="7">
                  <c:v>0.1411811</c:v>
                </c:pt>
                <c:pt idx="8">
                  <c:v>0.15721125</c:v>
                </c:pt>
                <c:pt idx="9">
                  <c:v>0.17639715</c:v>
                </c:pt>
                <c:pt idx="10">
                  <c:v>0.19879315</c:v>
                </c:pt>
                <c:pt idx="11">
                  <c:v>0.23040005</c:v>
                </c:pt>
              </c:numCache>
            </c:numRef>
          </c:xVal>
          <c:yVal>
            <c:numRef>
              <c:f>'Submission 4a'!$D$80:$D$91</c:f>
              <c:numCache>
                <c:formatCode>General</c:formatCode>
                <c:ptCount val="12"/>
                <c:pt idx="0">
                  <c:v>1.7870925266903922E-6</c:v>
                </c:pt>
                <c:pt idx="1">
                  <c:v>2.1443475177304988E-6</c:v>
                </c:pt>
                <c:pt idx="2">
                  <c:v>2.5256392857142839E-6</c:v>
                </c:pt>
                <c:pt idx="3">
                  <c:v>2.9861611721611727E-6</c:v>
                </c:pt>
                <c:pt idx="4">
                  <c:v>3.5321235521235503E-6</c:v>
                </c:pt>
                <c:pt idx="5">
                  <c:v>4.1836194029850755E-6</c:v>
                </c:pt>
                <c:pt idx="6">
                  <c:v>4.8982868525896437E-6</c:v>
                </c:pt>
                <c:pt idx="7">
                  <c:v>5.7635856573705161E-6</c:v>
                </c:pt>
                <c:pt idx="8">
                  <c:v>6.8457976653696461E-6</c:v>
                </c:pt>
                <c:pt idx="9">
                  <c:v>7.9609578544061382E-6</c:v>
                </c:pt>
                <c:pt idx="10">
                  <c:v>9.454291338582668E-6</c:v>
                </c:pt>
                <c:pt idx="11">
                  <c:v>1.5433031496062997E-5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A04B-4264-A9A2-4AFA96E305FC}"/>
            </c:ext>
          </c:extLst>
        </c:ser>
        <c:ser>
          <c:idx val="8"/>
          <c:order val="4"/>
          <c:tx>
            <c:v>Submission 4b</c:v>
          </c:tx>
          <c:spPr>
            <a:ln w="19050" cap="rnd">
              <a:solidFill>
                <a:srgbClr val="5B9BD5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5B9BD5"/>
              </a:solidFill>
              <a:ln w="9525">
                <a:solidFill>
                  <a:srgbClr val="5B9BD5"/>
                </a:solidFill>
              </a:ln>
              <a:effectLst/>
            </c:spPr>
          </c:marker>
          <c:xVal>
            <c:numRef>
              <c:f>'Submission 4b'!$H$84:$H$99</c:f>
              <c:numCache>
                <c:formatCode>General</c:formatCode>
                <c:ptCount val="16"/>
                <c:pt idx="0">
                  <c:v>7.7007964999999998E-2</c:v>
                </c:pt>
                <c:pt idx="1">
                  <c:v>8.1532140000000003E-2</c:v>
                </c:pt>
                <c:pt idx="2">
                  <c:v>8.6566589999999999E-2</c:v>
                </c:pt>
                <c:pt idx="3">
                  <c:v>9.2110894999999998E-2</c:v>
                </c:pt>
                <c:pt idx="4">
                  <c:v>9.8172430000000005E-2</c:v>
                </c:pt>
                <c:pt idx="5">
                  <c:v>0.10475714999999999</c:v>
                </c:pt>
                <c:pt idx="6">
                  <c:v>0.1123508</c:v>
                </c:pt>
                <c:pt idx="7">
                  <c:v>0.12096915</c:v>
                </c:pt>
                <c:pt idx="8">
                  <c:v>0.13064480000000001</c:v>
                </c:pt>
                <c:pt idx="9">
                  <c:v>0.14137169999999999</c:v>
                </c:pt>
                <c:pt idx="10">
                  <c:v>0.1531575</c:v>
                </c:pt>
                <c:pt idx="11">
                  <c:v>0.16650005000000001</c:v>
                </c:pt>
                <c:pt idx="12">
                  <c:v>0.1819914</c:v>
                </c:pt>
                <c:pt idx="13">
                  <c:v>0.2001318</c:v>
                </c:pt>
                <c:pt idx="14">
                  <c:v>0.22259865000000001</c:v>
                </c:pt>
                <c:pt idx="15">
                  <c:v>0.24261725000000001</c:v>
                </c:pt>
              </c:numCache>
            </c:numRef>
          </c:xVal>
          <c:yVal>
            <c:numRef>
              <c:f>'Submission 4b'!$D$84:$D$99</c:f>
              <c:numCache>
                <c:formatCode>General</c:formatCode>
                <c:ptCount val="16"/>
                <c:pt idx="0">
                  <c:v>1.5269695817490497E-6</c:v>
                </c:pt>
                <c:pt idx="1">
                  <c:v>1.7117074829931958E-6</c:v>
                </c:pt>
                <c:pt idx="2">
                  <c:v>1.9223206106870265E-6</c:v>
                </c:pt>
                <c:pt idx="3">
                  <c:v>2.1310316901408459E-6</c:v>
                </c:pt>
                <c:pt idx="4">
                  <c:v>2.3530775193798437E-6</c:v>
                </c:pt>
                <c:pt idx="5">
                  <c:v>2.6097426470588213E-6</c:v>
                </c:pt>
                <c:pt idx="6">
                  <c:v>2.9307246376811619E-6</c:v>
                </c:pt>
                <c:pt idx="7">
                  <c:v>3.3265090909090861E-6</c:v>
                </c:pt>
                <c:pt idx="8">
                  <c:v>3.8072388059701498E-6</c:v>
                </c:pt>
                <c:pt idx="9">
                  <c:v>4.3270769230769316E-6</c:v>
                </c:pt>
                <c:pt idx="10">
                  <c:v>4.908844621513935E-6</c:v>
                </c:pt>
                <c:pt idx="11">
                  <c:v>5.6329019607843189E-6</c:v>
                </c:pt>
                <c:pt idx="12">
                  <c:v>6.5947619047619009E-6</c:v>
                </c:pt>
                <c:pt idx="13">
                  <c:v>7.7409448818897687E-6</c:v>
                </c:pt>
                <c:pt idx="14">
                  <c:v>9.9104705882352971E-6</c:v>
                </c:pt>
                <c:pt idx="15">
                  <c:v>5.7009652509652458E-6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A04B-4264-A9A2-4AFA96E305FC}"/>
            </c:ext>
          </c:extLst>
        </c:ser>
        <c:ser>
          <c:idx val="6"/>
          <c:order val="5"/>
          <c:tx>
            <c:v>Submission 4c</c:v>
          </c:tx>
          <c:spPr>
            <a:ln w="19050" cap="rnd">
              <a:solidFill>
                <a:srgbClr val="5B9BD5"/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rgbClr val="5B9BD5"/>
              </a:solidFill>
              <a:ln w="9525">
                <a:solidFill>
                  <a:srgbClr val="5B9BD5"/>
                </a:solidFill>
              </a:ln>
              <a:effectLst/>
            </c:spPr>
          </c:marker>
          <c:xVal>
            <c:numRef>
              <c:f>'Submission 4c'!$H$80:$H$92</c:f>
              <c:numCache>
                <c:formatCode>General</c:formatCode>
                <c:ptCount val="13"/>
                <c:pt idx="0">
                  <c:v>7.7513565000000006E-2</c:v>
                </c:pt>
                <c:pt idx="1">
                  <c:v>8.2550419999999999E-2</c:v>
                </c:pt>
                <c:pt idx="2">
                  <c:v>8.8109615000000002E-2</c:v>
                </c:pt>
                <c:pt idx="3">
                  <c:v>9.4697179999999992E-2</c:v>
                </c:pt>
                <c:pt idx="4">
                  <c:v>0.10232187000000001</c:v>
                </c:pt>
                <c:pt idx="5">
                  <c:v>0.11148415</c:v>
                </c:pt>
                <c:pt idx="6">
                  <c:v>0.1221908</c:v>
                </c:pt>
                <c:pt idx="7">
                  <c:v>0.13447819999999999</c:v>
                </c:pt>
                <c:pt idx="8">
                  <c:v>0.14889335000000001</c:v>
                </c:pt>
                <c:pt idx="9">
                  <c:v>0.1659851</c:v>
                </c:pt>
                <c:pt idx="10">
                  <c:v>0.18624269999999998</c:v>
                </c:pt>
                <c:pt idx="11">
                  <c:v>0.20965980000000001</c:v>
                </c:pt>
                <c:pt idx="12">
                  <c:v>0.23608295000000001</c:v>
                </c:pt>
              </c:numCache>
            </c:numRef>
          </c:xVal>
          <c:yVal>
            <c:numRef>
              <c:f>'Submission 4c'!$D$80:$D$92</c:f>
              <c:numCache>
                <c:formatCode>General</c:formatCode>
                <c:ptCount val="13"/>
                <c:pt idx="0">
                  <c:v>1.6757100000000017E-6</c:v>
                </c:pt>
                <c:pt idx="1">
                  <c:v>2.010589641434261E-6</c:v>
                </c:pt>
                <c:pt idx="2">
                  <c:v>2.3263639846743285E-6</c:v>
                </c:pt>
                <c:pt idx="3">
                  <c:v>2.7111908396946605E-6</c:v>
                </c:pt>
                <c:pt idx="4">
                  <c:v>3.1820546874999985E-6</c:v>
                </c:pt>
                <c:pt idx="5">
                  <c:v>3.7698148148148123E-6</c:v>
                </c:pt>
                <c:pt idx="6">
                  <c:v>4.4231496062992193E-6</c:v>
                </c:pt>
                <c:pt idx="7">
                  <c:v>5.1705426356589108E-6</c:v>
                </c:pt>
                <c:pt idx="8">
                  <c:v>6.0985433070866191E-6</c:v>
                </c:pt>
                <c:pt idx="9">
                  <c:v>7.1896923076923047E-6</c:v>
                </c:pt>
                <c:pt idx="10">
                  <c:v>8.3290076335877785E-6</c:v>
                </c:pt>
                <c:pt idx="11">
                  <c:v>9.8473228346456748E-6</c:v>
                </c:pt>
                <c:pt idx="12">
                  <c:v>1.0746756756756757E-5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A04B-4264-A9A2-4AFA96E305FC}"/>
            </c:ext>
          </c:extLst>
        </c:ser>
        <c:ser>
          <c:idx val="3"/>
          <c:order val="6"/>
          <c:tx>
            <c:v>Submission 4d</c:v>
          </c:tx>
          <c:spPr>
            <a:ln w="19050" cap="rnd">
              <a:solidFill>
                <a:srgbClr val="5B9BD5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5B9BD5"/>
              </a:solidFill>
              <a:ln w="9525">
                <a:solidFill>
                  <a:srgbClr val="5B9BD5"/>
                </a:solidFill>
              </a:ln>
              <a:effectLst/>
            </c:spPr>
          </c:marker>
          <c:xVal>
            <c:numRef>
              <c:f>'Submission 4d'!$H$62:$H$72</c:f>
              <c:numCache>
                <c:formatCode>General</c:formatCode>
                <c:ptCount val="11"/>
                <c:pt idx="0">
                  <c:v>7.8026490000000004E-2</c:v>
                </c:pt>
                <c:pt idx="1">
                  <c:v>8.4594169999999996E-2</c:v>
                </c:pt>
                <c:pt idx="2">
                  <c:v>9.2190615000000004E-2</c:v>
                </c:pt>
                <c:pt idx="3">
                  <c:v>0.10079708500000001</c:v>
                </c:pt>
                <c:pt idx="4">
                  <c:v>0.11097899999999999</c:v>
                </c:pt>
                <c:pt idx="5">
                  <c:v>0.1232695</c:v>
                </c:pt>
                <c:pt idx="6">
                  <c:v>0.13765284999999999</c:v>
                </c:pt>
                <c:pt idx="7">
                  <c:v>0.15470764999999997</c:v>
                </c:pt>
                <c:pt idx="8">
                  <c:v>0.17497584999999999</c:v>
                </c:pt>
                <c:pt idx="9">
                  <c:v>0.20015939999999999</c:v>
                </c:pt>
                <c:pt idx="10">
                  <c:v>0.23220299999999999</c:v>
                </c:pt>
              </c:numCache>
            </c:numRef>
          </c:xVal>
          <c:yVal>
            <c:numRef>
              <c:f>'Submission 4d'!$D$62:$D$72</c:f>
              <c:numCache>
                <c:formatCode>General</c:formatCode>
                <c:ptCount val="11"/>
                <c:pt idx="0">
                  <c:v>2.1164265734265733E-6</c:v>
                </c:pt>
                <c:pt idx="1">
                  <c:v>2.5294214285714284E-6</c:v>
                </c:pt>
                <c:pt idx="2">
                  <c:v>2.9928081180811813E-6</c:v>
                </c:pt>
                <c:pt idx="3">
                  <c:v>3.5144517374517406E-6</c:v>
                </c:pt>
                <c:pt idx="4">
                  <c:v>4.1554981549815462E-6</c:v>
                </c:pt>
                <c:pt idx="5">
                  <c:v>4.9515241635687738E-6</c:v>
                </c:pt>
                <c:pt idx="6">
                  <c:v>5.9184291187739432E-6</c:v>
                </c:pt>
                <c:pt idx="7">
                  <c:v>7.1230916030534348E-6</c:v>
                </c:pt>
                <c:pt idx="8">
                  <c:v>8.6801190476190475E-6</c:v>
                </c:pt>
                <c:pt idx="9">
                  <c:v>1.1173803921568638E-5</c:v>
                </c:pt>
                <c:pt idx="10">
                  <c:v>1.3958431372549014E-5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A04B-4264-A9A2-4AFA96E305FC}"/>
            </c:ext>
          </c:extLst>
        </c:ser>
        <c:ser>
          <c:idx val="7"/>
          <c:order val="7"/>
          <c:tx>
            <c:v>Submission 4e</c:v>
          </c:tx>
          <c:spPr>
            <a:ln w="19050" cap="rnd">
              <a:solidFill>
                <a:srgbClr val="5B9BD5"/>
              </a:solidFill>
              <a:round/>
            </a:ln>
            <a:effectLst/>
          </c:spPr>
          <c:marker>
            <c:symbol val="dot"/>
            <c:size val="5"/>
            <c:spPr>
              <a:solidFill>
                <a:srgbClr val="5B9BD5"/>
              </a:solidFill>
              <a:ln w="9525">
                <a:solidFill>
                  <a:srgbClr val="5B9BD5"/>
                </a:solidFill>
              </a:ln>
              <a:effectLst/>
            </c:spPr>
          </c:marker>
          <c:xVal>
            <c:numRef>
              <c:f>'Submission 4e'!$H$64:$H$77</c:f>
              <c:numCache>
                <c:formatCode>General</c:formatCode>
                <c:ptCount val="14"/>
                <c:pt idx="0">
                  <c:v>7.7520365000000008E-2</c:v>
                </c:pt>
                <c:pt idx="1">
                  <c:v>8.3065765E-2</c:v>
                </c:pt>
                <c:pt idx="2">
                  <c:v>8.9121574999999995E-2</c:v>
                </c:pt>
                <c:pt idx="3">
                  <c:v>9.569707999999999E-2</c:v>
                </c:pt>
                <c:pt idx="4">
                  <c:v>0.103301105</c:v>
                </c:pt>
                <c:pt idx="5">
                  <c:v>0.11194865</c:v>
                </c:pt>
                <c:pt idx="6">
                  <c:v>0.12162489999999999</c:v>
                </c:pt>
                <c:pt idx="7">
                  <c:v>0.13231999999999999</c:v>
                </c:pt>
                <c:pt idx="8">
                  <c:v>0.14408569999999998</c:v>
                </c:pt>
                <c:pt idx="9">
                  <c:v>0.1574496</c:v>
                </c:pt>
                <c:pt idx="10">
                  <c:v>0.17291404999999999</c:v>
                </c:pt>
                <c:pt idx="11">
                  <c:v>0.19103100000000001</c:v>
                </c:pt>
                <c:pt idx="12">
                  <c:v>0.21405584999999999</c:v>
                </c:pt>
                <c:pt idx="13">
                  <c:v>0.23861145</c:v>
                </c:pt>
              </c:numCache>
            </c:numRef>
          </c:xVal>
          <c:yVal>
            <c:numRef>
              <c:f>'Submission 4e'!$D$64:$D$77</c:f>
              <c:numCache>
                <c:formatCode>General</c:formatCode>
                <c:ptCount val="14"/>
                <c:pt idx="0">
                  <c:v>1.8808694029850773E-6</c:v>
                </c:pt>
                <c:pt idx="1">
                  <c:v>2.1080383275261292E-6</c:v>
                </c:pt>
                <c:pt idx="2">
                  <c:v>2.3585797665369645E-6</c:v>
                </c:pt>
                <c:pt idx="3">
                  <c:v>2.6354869888475859E-6</c:v>
                </c:pt>
                <c:pt idx="4">
                  <c:v>2.9629890510948885E-6</c:v>
                </c:pt>
                <c:pt idx="5">
                  <c:v>3.3490875912408774E-6</c:v>
                </c:pt>
                <c:pt idx="6">
                  <c:v>3.7970149253731308E-6</c:v>
                </c:pt>
                <c:pt idx="7">
                  <c:v>4.3131538461538493E-6</c:v>
                </c:pt>
                <c:pt idx="8">
                  <c:v>4.9072509960159362E-6</c:v>
                </c:pt>
                <c:pt idx="9">
                  <c:v>5.6291406249999986E-6</c:v>
                </c:pt>
                <c:pt idx="10">
                  <c:v>6.5289723320158155E-6</c:v>
                </c:pt>
                <c:pt idx="11">
                  <c:v>7.7927272727272733E-6</c:v>
                </c:pt>
                <c:pt idx="12">
                  <c:v>1.036775590551181E-5</c:v>
                </c:pt>
                <c:pt idx="13">
                  <c:v>9.0385317460317439E-6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A04B-4264-A9A2-4AFA96E305FC}"/>
            </c:ext>
          </c:extLst>
        </c:ser>
        <c:ser>
          <c:idx val="5"/>
          <c:order val="8"/>
          <c:tx>
            <c:v>Submission 4f</c:v>
          </c:tx>
          <c:spPr>
            <a:ln w="19050" cap="rnd">
              <a:solidFill>
                <a:srgbClr val="5B9BD5"/>
              </a:solidFill>
              <a:round/>
            </a:ln>
            <a:effectLst/>
          </c:spPr>
          <c:marker>
            <c:symbol val="square"/>
            <c:size val="5"/>
            <c:spPr>
              <a:noFill/>
              <a:ln w="15875">
                <a:solidFill>
                  <a:srgbClr val="5B9BD5"/>
                </a:solidFill>
              </a:ln>
              <a:effectLst/>
            </c:spPr>
          </c:marker>
          <c:xVal>
            <c:numRef>
              <c:f>'Submission 4f'!$H$65:$H$76</c:f>
              <c:numCache>
                <c:formatCode>General</c:formatCode>
                <c:ptCount val="12"/>
                <c:pt idx="0">
                  <c:v>7.7527600000000002E-2</c:v>
                </c:pt>
                <c:pt idx="1">
                  <c:v>8.309857000000001E-2</c:v>
                </c:pt>
                <c:pt idx="2">
                  <c:v>8.969075E-2</c:v>
                </c:pt>
                <c:pt idx="3">
                  <c:v>9.7294130000000006E-2</c:v>
                </c:pt>
                <c:pt idx="4">
                  <c:v>0.10643715000000001</c:v>
                </c:pt>
                <c:pt idx="5">
                  <c:v>0.11712755</c:v>
                </c:pt>
                <c:pt idx="6">
                  <c:v>0.12938440000000001</c:v>
                </c:pt>
                <c:pt idx="7">
                  <c:v>0.14427145</c:v>
                </c:pt>
                <c:pt idx="8">
                  <c:v>0.16184755000000001</c:v>
                </c:pt>
                <c:pt idx="9">
                  <c:v>0.18271229999999999</c:v>
                </c:pt>
                <c:pt idx="10">
                  <c:v>0.20900985</c:v>
                </c:pt>
                <c:pt idx="11">
                  <c:v>0.2368933</c:v>
                </c:pt>
              </c:numCache>
            </c:numRef>
          </c:xVal>
          <c:yVal>
            <c:numRef>
              <c:f>'Submission 4f'!$D$65:$D$76</c:f>
              <c:numCache>
                <c:formatCode>General</c:formatCode>
                <c:ptCount val="12"/>
                <c:pt idx="0">
                  <c:v>1.9902362204724446E-6</c:v>
                </c:pt>
                <c:pt idx="1">
                  <c:v>2.3320842911877368E-6</c:v>
                </c:pt>
                <c:pt idx="2">
                  <c:v>2.7298538461538457E-6</c:v>
                </c:pt>
                <c:pt idx="3">
                  <c:v>3.1925748031496067E-6</c:v>
                </c:pt>
                <c:pt idx="4">
                  <c:v>3.7553136531365321E-6</c:v>
                </c:pt>
                <c:pt idx="5">
                  <c:v>4.428418972332017E-6</c:v>
                </c:pt>
                <c:pt idx="6">
                  <c:v>5.2195294117647045E-6</c:v>
                </c:pt>
                <c:pt idx="7">
                  <c:v>6.2129433962264099E-6</c:v>
                </c:pt>
                <c:pt idx="8">
                  <c:v>7.4453784860557797E-6</c:v>
                </c:pt>
                <c:pt idx="9">
                  <c:v>9.0359215686274495E-6</c:v>
                </c:pt>
                <c:pt idx="10">
                  <c:v>1.1499416342412455E-5</c:v>
                </c:pt>
                <c:pt idx="11">
                  <c:v>1.0279764705882351E-5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A04B-4264-A9A2-4AFA96E305FC}"/>
            </c:ext>
          </c:extLst>
        </c:ser>
        <c:ser>
          <c:idx val="9"/>
          <c:order val="9"/>
          <c:tx>
            <c:v>Submission 5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'Submission 5'!$H$104:$H$117</c:f>
              <c:numCache>
                <c:formatCode>General</c:formatCode>
                <c:ptCount val="14"/>
                <c:pt idx="0">
                  <c:v>7.840864478473264E-2</c:v>
                </c:pt>
                <c:pt idx="1">
                  <c:v>8.4240177329874266E-2</c:v>
                </c:pt>
                <c:pt idx="2">
                  <c:v>9.0559436336225443E-2</c:v>
                </c:pt>
                <c:pt idx="3">
                  <c:v>9.8696656491963922E-2</c:v>
                </c:pt>
                <c:pt idx="4">
                  <c:v>0.10754823320434742</c:v>
                </c:pt>
                <c:pt idx="5">
                  <c:v>0.1171722885562817</c:v>
                </c:pt>
                <c:pt idx="6">
                  <c:v>0.12763145754263172</c:v>
                </c:pt>
                <c:pt idx="7">
                  <c:v>0.13899611334409628</c:v>
                </c:pt>
                <c:pt idx="8">
                  <c:v>0.15361252184985008</c:v>
                </c:pt>
                <c:pt idx="9">
                  <c:v>0.17192244343852159</c:v>
                </c:pt>
                <c:pt idx="10">
                  <c:v>0.19153197658611393</c:v>
                </c:pt>
                <c:pt idx="11">
                  <c:v>0.21231515105543375</c:v>
                </c:pt>
                <c:pt idx="12">
                  <c:v>0.23591517065984663</c:v>
                </c:pt>
                <c:pt idx="13">
                  <c:v>0.2493646107538218</c:v>
                </c:pt>
              </c:numCache>
            </c:numRef>
          </c:xVal>
          <c:yVal>
            <c:numRef>
              <c:f>'Submission 5'!$D$104:$D$116</c:f>
              <c:numCache>
                <c:formatCode>0.00E+00</c:formatCode>
                <c:ptCount val="13"/>
                <c:pt idx="0">
                  <c:v>1.8525243395286137E-6</c:v>
                </c:pt>
                <c:pt idx="1">
                  <c:v>1.8965853310442039E-6</c:v>
                </c:pt>
                <c:pt idx="2">
                  <c:v>2.1568620237709419E-6</c:v>
                </c:pt>
                <c:pt idx="3">
                  <c:v>2.5183188300452917E-6</c:v>
                </c:pt>
                <c:pt idx="4">
                  <c:v>2.9698729807325183E-6</c:v>
                </c:pt>
                <c:pt idx="5">
                  <c:v>3.4646354867636798E-6</c:v>
                </c:pt>
                <c:pt idx="6">
                  <c:v>3.9984151519845582E-6</c:v>
                </c:pt>
                <c:pt idx="7">
                  <c:v>4.5722783811985941E-6</c:v>
                </c:pt>
                <c:pt idx="8">
                  <c:v>5.3034110617635554E-6</c:v>
                </c:pt>
                <c:pt idx="9">
                  <c:v>6.2702723074881124E-6</c:v>
                </c:pt>
                <c:pt idx="10">
                  <c:v>7.0402857043754067E-6</c:v>
                </c:pt>
                <c:pt idx="11">
                  <c:v>8.1929120919914392E-6</c:v>
                </c:pt>
                <c:pt idx="12">
                  <c:v>1.0251240668244931E-5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9-A04B-4264-A9A2-4AFA96E305FC}"/>
            </c:ext>
          </c:extLst>
        </c:ser>
        <c:ser>
          <c:idx val="11"/>
          <c:order val="11"/>
          <c:tx>
            <c:v>Submission 7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'Submission 7'!$H$133:$H$154</c:f>
              <c:numCache>
                <c:formatCode>General</c:formatCode>
                <c:ptCount val="22"/>
                <c:pt idx="0">
                  <c:v>7.6894484465837215E-2</c:v>
                </c:pt>
                <c:pt idx="1">
                  <c:v>8.0832534718310631E-2</c:v>
                </c:pt>
                <c:pt idx="2">
                  <c:v>8.5088907749463746E-2</c:v>
                </c:pt>
                <c:pt idx="3">
                  <c:v>8.9682499835137763E-2</c:v>
                </c:pt>
                <c:pt idx="4">
                  <c:v>9.4602357005317578E-2</c:v>
                </c:pt>
                <c:pt idx="5">
                  <c:v>9.9831151066852697E-2</c:v>
                </c:pt>
                <c:pt idx="6">
                  <c:v>0.10536728507538956</c:v>
                </c:pt>
                <c:pt idx="7">
                  <c:v>0.11123012346890744</c:v>
                </c:pt>
                <c:pt idx="8">
                  <c:v>0.11744069368789133</c:v>
                </c:pt>
                <c:pt idx="9">
                  <c:v>0.12402392615202126</c:v>
                </c:pt>
                <c:pt idx="10">
                  <c:v>0.13100775112976487</c:v>
                </c:pt>
                <c:pt idx="11">
                  <c:v>0.13842001823445721</c:v>
                </c:pt>
                <c:pt idx="12">
                  <c:v>0.1462835433121521</c:v>
                </c:pt>
                <c:pt idx="13">
                  <c:v>0.15462647244970162</c:v>
                </c:pt>
                <c:pt idx="14">
                  <c:v>0.16348143920029606</c:v>
                </c:pt>
                <c:pt idx="15">
                  <c:v>0.17288758052891354</c:v>
                </c:pt>
                <c:pt idx="16">
                  <c:v>0.18288547314239101</c:v>
                </c:pt>
                <c:pt idx="17">
                  <c:v>0.19350499696839807</c:v>
                </c:pt>
                <c:pt idx="18">
                  <c:v>0.20480331650794972</c:v>
                </c:pt>
                <c:pt idx="19">
                  <c:v>0.21684825567924204</c:v>
                </c:pt>
                <c:pt idx="20">
                  <c:v>0.22973138981813906</c:v>
                </c:pt>
                <c:pt idx="21">
                  <c:v>0.24319913858525585</c:v>
                </c:pt>
              </c:numCache>
            </c:numRef>
          </c:xVal>
          <c:yVal>
            <c:numRef>
              <c:f>'Submission 7'!$D$133:$D$154</c:f>
              <c:numCache>
                <c:formatCode>General</c:formatCode>
                <c:ptCount val="22"/>
                <c:pt idx="0">
                  <c:v>2.4525536629842483E-6</c:v>
                </c:pt>
                <c:pt idx="1">
                  <c:v>2.5527202346259633E-6</c:v>
                </c:pt>
                <c:pt idx="2">
                  <c:v>2.7085930028580563E-6</c:v>
                </c:pt>
                <c:pt idx="3">
                  <c:v>2.7860404942527701E-6</c:v>
                </c:pt>
                <c:pt idx="4">
                  <c:v>2.8870785308025109E-6</c:v>
                </c:pt>
                <c:pt idx="5">
                  <c:v>3.042543544903082E-6</c:v>
                </c:pt>
                <c:pt idx="6">
                  <c:v>3.3041503364393872E-6</c:v>
                </c:pt>
                <c:pt idx="7">
                  <c:v>3.6406914649068772E-6</c:v>
                </c:pt>
                <c:pt idx="8">
                  <c:v>3.9754291727548686E-6</c:v>
                </c:pt>
                <c:pt idx="9">
                  <c:v>4.3984102839992306E-6</c:v>
                </c:pt>
                <c:pt idx="10">
                  <c:v>4.7803854440454892E-6</c:v>
                </c:pt>
                <c:pt idx="11">
                  <c:v>5.2365120037998661E-6</c:v>
                </c:pt>
                <c:pt idx="12">
                  <c:v>5.6079110560288478E-6</c:v>
                </c:pt>
                <c:pt idx="13">
                  <c:v>6.1427038036092708E-6</c:v>
                </c:pt>
                <c:pt idx="14">
                  <c:v>6.6300297308650977E-6</c:v>
                </c:pt>
                <c:pt idx="15">
                  <c:v>7.2520506935642969E-6</c:v>
                </c:pt>
                <c:pt idx="16">
                  <c:v>7.8385033863466565E-6</c:v>
                </c:pt>
                <c:pt idx="17">
                  <c:v>8.4407825635451852E-6</c:v>
                </c:pt>
                <c:pt idx="18">
                  <c:v>9.0860365368267943E-6</c:v>
                </c:pt>
                <c:pt idx="19">
                  <c:v>9.882745203367138E-6</c:v>
                </c:pt>
                <c:pt idx="20">
                  <c:v>1.1001464366302135E-5</c:v>
                </c:pt>
                <c:pt idx="21">
                  <c:v>1.1848190524630129E-5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B-A04B-4264-A9A2-4AFA96E305FC}"/>
            </c:ext>
          </c:extLst>
        </c:ser>
        <c:ser>
          <c:idx val="12"/>
          <c:order val="12"/>
          <c:tx>
            <c:v>Submission 8</c:v>
          </c:tx>
          <c:spPr>
            <a:ln w="19050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xVal>
            <c:numRef>
              <c:f>'Submission 8'!$B$124:$B$132</c:f>
              <c:numCache>
                <c:formatCode>General</c:formatCode>
                <c:ptCount val="9"/>
                <c:pt idx="0">
                  <c:v>7.4999999999999997E-2</c:v>
                </c:pt>
                <c:pt idx="1">
                  <c:v>9.3499399999999996E-2</c:v>
                </c:pt>
                <c:pt idx="2">
                  <c:v>0.1172618</c:v>
                </c:pt>
                <c:pt idx="3">
                  <c:v>0.14197370000000001</c:v>
                </c:pt>
                <c:pt idx="4">
                  <c:v>0.1662477</c:v>
                </c:pt>
                <c:pt idx="5">
                  <c:v>0.18903809999999999</c:v>
                </c:pt>
                <c:pt idx="6">
                  <c:v>0.2106287</c:v>
                </c:pt>
                <c:pt idx="7">
                  <c:v>0.2310836</c:v>
                </c:pt>
                <c:pt idx="8">
                  <c:v>0.25</c:v>
                </c:pt>
              </c:numCache>
            </c:numRef>
          </c:xVal>
          <c:yVal>
            <c:numRef>
              <c:f>'Submission 8'!$L$124:$L$131</c:f>
              <c:numCache>
                <c:formatCode>0.00E+00</c:formatCode>
                <c:ptCount val="8"/>
                <c:pt idx="0">
                  <c:v>1.0499999999999999E-6</c:v>
                </c:pt>
                <c:pt idx="1">
                  <c:v>2.3779999999999999E-6</c:v>
                </c:pt>
                <c:pt idx="2">
                  <c:v>3.8539999999999999E-6</c:v>
                </c:pt>
                <c:pt idx="3">
                  <c:v>5.3120000000000001E-6</c:v>
                </c:pt>
                <c:pt idx="4">
                  <c:v>6.9190000000000002E-6</c:v>
                </c:pt>
                <c:pt idx="5">
                  <c:v>8.2719999999999997E-6</c:v>
                </c:pt>
                <c:pt idx="6">
                  <c:v>9.8169999999999994E-6</c:v>
                </c:pt>
                <c:pt idx="7">
                  <c:v>1.1219999999999999E-5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C-A04B-4264-A9A2-4AFA96E305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45564664"/>
        <c:axId val="545563680"/>
      </c:scatterChart>
      <c:scatterChart>
        <c:scatterStyle val="lineMarker"/>
        <c:varyColors val="0"/>
        <c:ser>
          <c:idx val="10"/>
          <c:order val="10"/>
          <c:tx>
            <c:v>Submission 6</c:v>
          </c:tx>
          <c:spPr>
            <a:ln w="25400" cap="rnd">
              <a:solidFill>
                <a:srgbClr val="00B050"/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xVal>
            <c:numRef>
              <c:f>'Submission 6'!$H$75:$H$103</c:f>
              <c:numCache>
                <c:formatCode>General</c:formatCode>
                <c:ptCount val="29"/>
                <c:pt idx="0">
                  <c:v>7.9106750000000003E-2</c:v>
                </c:pt>
                <c:pt idx="1">
                  <c:v>8.4110600000000008E-2</c:v>
                </c:pt>
                <c:pt idx="2">
                  <c:v>8.9308949999999998E-2</c:v>
                </c:pt>
                <c:pt idx="3">
                  <c:v>9.4364300000000012E-2</c:v>
                </c:pt>
                <c:pt idx="4">
                  <c:v>0.10011970000000001</c:v>
                </c:pt>
                <c:pt idx="5">
                  <c:v>0.10539999999999999</c:v>
                </c:pt>
                <c:pt idx="6">
                  <c:v>0.11042399999999999</c:v>
                </c:pt>
                <c:pt idx="7">
                  <c:v>0.1166715</c:v>
                </c:pt>
                <c:pt idx="8">
                  <c:v>0.1216735</c:v>
                </c:pt>
                <c:pt idx="9">
                  <c:v>0.12793199999999999</c:v>
                </c:pt>
                <c:pt idx="10">
                  <c:v>0.1330665</c:v>
                </c:pt>
                <c:pt idx="11">
                  <c:v>0.13934200000000002</c:v>
                </c:pt>
                <c:pt idx="12">
                  <c:v>0.144453</c:v>
                </c:pt>
                <c:pt idx="13">
                  <c:v>0.15075549999999999</c:v>
                </c:pt>
                <c:pt idx="14">
                  <c:v>0.16094350000000002</c:v>
                </c:pt>
                <c:pt idx="15">
                  <c:v>0.16716700000000001</c:v>
                </c:pt>
                <c:pt idx="16">
                  <c:v>0.17235699999999998</c:v>
                </c:pt>
                <c:pt idx="17">
                  <c:v>0.178198</c:v>
                </c:pt>
                <c:pt idx="18">
                  <c:v>0.1834615</c:v>
                </c:pt>
                <c:pt idx="19">
                  <c:v>0.18922600000000001</c:v>
                </c:pt>
                <c:pt idx="20">
                  <c:v>0.19451000000000002</c:v>
                </c:pt>
                <c:pt idx="21">
                  <c:v>0.20006499999999999</c:v>
                </c:pt>
                <c:pt idx="22">
                  <c:v>0.20530500000000002</c:v>
                </c:pt>
                <c:pt idx="23">
                  <c:v>0.21084249999999999</c:v>
                </c:pt>
                <c:pt idx="24">
                  <c:v>0.2159075</c:v>
                </c:pt>
                <c:pt idx="25">
                  <c:v>0.22122550000000002</c:v>
                </c:pt>
                <c:pt idx="26">
                  <c:v>0.22634799999999999</c:v>
                </c:pt>
                <c:pt idx="27">
                  <c:v>0.231765</c:v>
                </c:pt>
                <c:pt idx="28">
                  <c:v>0.23649900000000001</c:v>
                </c:pt>
              </c:numCache>
            </c:numRef>
          </c:xVal>
          <c:yVal>
            <c:numRef>
              <c:f>'Submission 6'!$D$75:$D$103</c:f>
              <c:numCache>
                <c:formatCode>General</c:formatCode>
                <c:ptCount val="29"/>
                <c:pt idx="0">
                  <c:v>7.4668181818181805E-7</c:v>
                </c:pt>
                <c:pt idx="1">
                  <c:v>9.443157894736893E-7</c:v>
                </c:pt>
                <c:pt idx="2">
                  <c:v>1.1469999999999998E-6</c:v>
                </c:pt>
                <c:pt idx="3">
                  <c:v>1.3710909090909102E-6</c:v>
                </c:pt>
                <c:pt idx="4">
                  <c:v>1.6133225806451613E-6</c:v>
                </c:pt>
                <c:pt idx="5">
                  <c:v>1.8599999999999636E-6</c:v>
                </c:pt>
                <c:pt idx="6">
                  <c:v>2.0630434782608691E-6</c:v>
                </c:pt>
                <c:pt idx="7">
                  <c:v>2.3115384615384676E-6</c:v>
                </c:pt>
                <c:pt idx="8">
                  <c:v>2.499642857142859E-6</c:v>
                </c:pt>
                <c:pt idx="9">
                  <c:v>2.7589999999999976E-6</c:v>
                </c:pt>
                <c:pt idx="10">
                  <c:v>2.9693750000000032E-6</c:v>
                </c:pt>
                <c:pt idx="11">
                  <c:v>3.2500000000000006E-6</c:v>
                </c:pt>
                <c:pt idx="12">
                  <c:v>3.4599999999999711E-6</c:v>
                </c:pt>
                <c:pt idx="13">
                  <c:v>3.7714814814814911E-6</c:v>
                </c:pt>
                <c:pt idx="14">
                  <c:v>4.2470833333333252E-6</c:v>
                </c:pt>
                <c:pt idx="15">
                  <c:v>4.5080000000000117E-6</c:v>
                </c:pt>
                <c:pt idx="16">
                  <c:v>4.7799999999999966E-6</c:v>
                </c:pt>
                <c:pt idx="17">
                  <c:v>5.0800000000000047E-6</c:v>
                </c:pt>
                <c:pt idx="18">
                  <c:v>5.3623076923076964E-6</c:v>
                </c:pt>
                <c:pt idx="19">
                  <c:v>5.6975000000000077E-6</c:v>
                </c:pt>
                <c:pt idx="20">
                  <c:v>6.0099999999999874E-6</c:v>
                </c:pt>
                <c:pt idx="21">
                  <c:v>6.3749999999999915E-6</c:v>
                </c:pt>
                <c:pt idx="22">
                  <c:v>6.7250000000000296E-6</c:v>
                </c:pt>
                <c:pt idx="23">
                  <c:v>7.1187499999999723E-6</c:v>
                </c:pt>
                <c:pt idx="24">
                  <c:v>7.3916666666667038E-6</c:v>
                </c:pt>
                <c:pt idx="25">
                  <c:v>7.7512499999999811E-6</c:v>
                </c:pt>
                <c:pt idx="26">
                  <c:v>8.0879999999999842E-6</c:v>
                </c:pt>
                <c:pt idx="27">
                  <c:v>8.4875000000000233E-6</c:v>
                </c:pt>
                <c:pt idx="28">
                  <c:v>8.9266666666666196E-6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0D3-4686-9A18-82D58F046746}"/>
            </c:ext>
          </c:extLst>
        </c:ser>
        <c:ser>
          <c:idx val="13"/>
          <c:order val="13"/>
          <c:tx>
            <c:v>OFF-NCX 2024-1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'[1]OFF-NCX2024-1'!$N$16:$N$32</c:f>
              <c:numCache>
                <c:formatCode>General</c:formatCode>
                <c:ptCount val="17"/>
                <c:pt idx="0">
                  <c:v>7.265853884093712E-2</c:v>
                </c:pt>
                <c:pt idx="1">
                  <c:v>7.6018742293464864E-2</c:v>
                </c:pt>
                <c:pt idx="2">
                  <c:v>7.8925709001233052E-2</c:v>
                </c:pt>
                <c:pt idx="3">
                  <c:v>8.2067108508014797E-2</c:v>
                </c:pt>
                <c:pt idx="4">
                  <c:v>8.9303267570900124E-2</c:v>
                </c:pt>
                <c:pt idx="5">
                  <c:v>0.10719830456226881</c:v>
                </c:pt>
                <c:pt idx="6">
                  <c:v>0.1227177558569667</c:v>
                </c:pt>
                <c:pt idx="7">
                  <c:v>0.13026649198520346</c:v>
                </c:pt>
                <c:pt idx="8">
                  <c:v>0.14053464858199755</c:v>
                </c:pt>
                <c:pt idx="9">
                  <c:v>0.14778643649815043</c:v>
                </c:pt>
                <c:pt idx="10">
                  <c:v>0.15496008014796547</c:v>
                </c:pt>
                <c:pt idx="11">
                  <c:v>0.16685363748458693</c:v>
                </c:pt>
                <c:pt idx="12">
                  <c:v>0.18112278051787917</c:v>
                </c:pt>
                <c:pt idx="13">
                  <c:v>0.19459485203452526</c:v>
                </c:pt>
                <c:pt idx="14">
                  <c:v>0.2093953760789149</c:v>
                </c:pt>
                <c:pt idx="15">
                  <c:v>0.21811627620221946</c:v>
                </c:pt>
              </c:numCache>
            </c:numRef>
          </c:xVal>
          <c:yVal>
            <c:numRef>
              <c:f>'[1]OFF-NCX2024-1'!$L$16:$L$32</c:f>
              <c:numCache>
                <c:formatCode>General</c:formatCode>
                <c:ptCount val="17"/>
                <c:pt idx="0">
                  <c:v>1.1057783577454223E-6</c:v>
                </c:pt>
                <c:pt idx="1">
                  <c:v>1.9227294921232057E-6</c:v>
                </c:pt>
                <c:pt idx="2">
                  <c:v>5.1624997030120018E-7</c:v>
                </c:pt>
                <c:pt idx="3">
                  <c:v>2.4350687599645033E-6</c:v>
                </c:pt>
                <c:pt idx="4">
                  <c:v>3.1216632019326887E-6</c:v>
                </c:pt>
                <c:pt idx="5">
                  <c:v>3.5596115363648274E-6</c:v>
                </c:pt>
                <c:pt idx="6">
                  <c:v>2.3590721913314626E-6</c:v>
                </c:pt>
                <c:pt idx="7">
                  <c:v>4.5538296052517298E-6</c:v>
                </c:pt>
                <c:pt idx="8">
                  <c:v>4.1271819888441542E-6</c:v>
                </c:pt>
                <c:pt idx="9">
                  <c:v>2.1312072637596748E-6</c:v>
                </c:pt>
                <c:pt idx="10">
                  <c:v>5.0803664798888761E-6</c:v>
                </c:pt>
                <c:pt idx="11">
                  <c:v>6.8629694987337197E-6</c:v>
                </c:pt>
                <c:pt idx="12">
                  <c:v>7.2403992121067984E-6</c:v>
                </c:pt>
                <c:pt idx="13">
                  <c:v>5.6607299079004299E-6</c:v>
                </c:pt>
                <c:pt idx="14">
                  <c:v>7.9497722181445431E-6</c:v>
                </c:pt>
                <c:pt idx="16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A04B-4264-A9A2-4AFA96E305FC}"/>
            </c:ext>
          </c:extLst>
        </c:ser>
        <c:ser>
          <c:idx val="14"/>
          <c:order val="14"/>
          <c:tx>
            <c:v>OFF-NCX 2024-2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'[1]OFF-NCX2024-2'!$N$19:$N$37</c:f>
              <c:numCache>
                <c:formatCode>General</c:formatCode>
                <c:ptCount val="19"/>
                <c:pt idx="0">
                  <c:v>8.7660460454379793E-2</c:v>
                </c:pt>
                <c:pt idx="1">
                  <c:v>9.0850139715708919E-2</c:v>
                </c:pt>
                <c:pt idx="2">
                  <c:v>9.5605637225124537E-2</c:v>
                </c:pt>
                <c:pt idx="3">
                  <c:v>0.10229741222208724</c:v>
                </c:pt>
                <c:pt idx="4">
                  <c:v>0.10915957963795409</c:v>
                </c:pt>
                <c:pt idx="5">
                  <c:v>0.11422488154537724</c:v>
                </c:pt>
                <c:pt idx="6">
                  <c:v>0.119026849714494</c:v>
                </c:pt>
                <c:pt idx="7">
                  <c:v>0.12375136678410888</c:v>
                </c:pt>
                <c:pt idx="8">
                  <c:v>0.13002490584376142</c:v>
                </c:pt>
                <c:pt idx="9">
                  <c:v>0.1344705989551695</c:v>
                </c:pt>
                <c:pt idx="10">
                  <c:v>0.13838962458996479</c:v>
                </c:pt>
                <c:pt idx="11">
                  <c:v>0.14494198760782409</c:v>
                </c:pt>
                <c:pt idx="12">
                  <c:v>0.15163376260478678</c:v>
                </c:pt>
                <c:pt idx="13">
                  <c:v>0.16024632486939622</c:v>
                </c:pt>
                <c:pt idx="14">
                  <c:v>0.17951615842546473</c:v>
                </c:pt>
                <c:pt idx="15">
                  <c:v>0.2041920787267647</c:v>
                </c:pt>
                <c:pt idx="16">
                  <c:v>0.21934151378933303</c:v>
                </c:pt>
                <c:pt idx="17">
                  <c:v>0.2242674037176528</c:v>
                </c:pt>
                <c:pt idx="18">
                  <c:v>0.2371337018588264</c:v>
                </c:pt>
              </c:numCache>
            </c:numRef>
          </c:xVal>
          <c:yVal>
            <c:numRef>
              <c:f>'[1]OFF-NCX2024-2'!$L$19:$L$37</c:f>
              <c:numCache>
                <c:formatCode>General</c:formatCode>
                <c:ptCount val="19"/>
                <c:pt idx="0">
                  <c:v>1.3973033767366475E-6</c:v>
                </c:pt>
                <c:pt idx="1">
                  <c:v>1.9474268780703839E-6</c:v>
                </c:pt>
                <c:pt idx="2">
                  <c:v>2.6404636343499063E-6</c:v>
                </c:pt>
                <c:pt idx="3">
                  <c:v>3.8258526719695317E-6</c:v>
                </c:pt>
                <c:pt idx="4">
                  <c:v>1.739742415237496E-6</c:v>
                </c:pt>
                <c:pt idx="5">
                  <c:v>1.5612892628169385E-6</c:v>
                </c:pt>
                <c:pt idx="6">
                  <c:v>2.6254610000638329E-6</c:v>
                </c:pt>
                <c:pt idx="7">
                  <c:v>1.9617070230308222E-6</c:v>
                </c:pt>
                <c:pt idx="8">
                  <c:v>4.1970490447583251E-6</c:v>
                </c:pt>
                <c:pt idx="9">
                  <c:v>2.6046858388369978E-7</c:v>
                </c:pt>
                <c:pt idx="10">
                  <c:v>3.5945839690156066E-6</c:v>
                </c:pt>
                <c:pt idx="11">
                  <c:v>2.885130598974533E-6</c:v>
                </c:pt>
                <c:pt idx="12">
                  <c:v>3.7781024147260063E-6</c:v>
                </c:pt>
                <c:pt idx="13">
                  <c:v>3.1935421869520281E-6</c:v>
                </c:pt>
                <c:pt idx="14">
                  <c:v>9.0412106143580786E-6</c:v>
                </c:pt>
                <c:pt idx="15">
                  <c:v>5.9891887136781323E-6</c:v>
                </c:pt>
                <c:pt idx="16">
                  <c:v>3.9344168756547695E-6</c:v>
                </c:pt>
                <c:pt idx="17">
                  <c:v>0</c:v>
                </c:pt>
                <c:pt idx="18">
                  <c:v>1.1974218837760446E-5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A04B-4264-A9A2-4AFA96E305FC}"/>
            </c:ext>
          </c:extLst>
        </c:ser>
        <c:ser>
          <c:idx val="15"/>
          <c:order val="15"/>
          <c:tx>
            <c:v>OFF-NCX 2024-3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'[1]OFF-NCX2024-3'!$N$20:$N$34</c:f>
              <c:numCache>
                <c:formatCode>General</c:formatCode>
                <c:ptCount val="15"/>
                <c:pt idx="0">
                  <c:v>6.6741927083333347E-2</c:v>
                </c:pt>
                <c:pt idx="1">
                  <c:v>7.0810351562500012E-2</c:v>
                </c:pt>
                <c:pt idx="2">
                  <c:v>7.7958919270833343E-2</c:v>
                </c:pt>
                <c:pt idx="3">
                  <c:v>8.4201562500000007E-2</c:v>
                </c:pt>
                <c:pt idx="4">
                  <c:v>9.1926627604166672E-2</c:v>
                </c:pt>
                <c:pt idx="5">
                  <c:v>0.10255065104166669</c:v>
                </c:pt>
                <c:pt idx="6">
                  <c:v>0.11187343750000002</c:v>
                </c:pt>
                <c:pt idx="7">
                  <c:v>0.12057031250000003</c:v>
                </c:pt>
                <c:pt idx="8">
                  <c:v>0.13374739583333334</c:v>
                </c:pt>
                <c:pt idx="9">
                  <c:v>0.14918105468750001</c:v>
                </c:pt>
                <c:pt idx="10">
                  <c:v>0.16909492187500003</c:v>
                </c:pt>
                <c:pt idx="11">
                  <c:v>0.19011236979166668</c:v>
                </c:pt>
                <c:pt idx="12">
                  <c:v>0.20885677083333334</c:v>
                </c:pt>
                <c:pt idx="13">
                  <c:v>0.23036835937500003</c:v>
                </c:pt>
                <c:pt idx="14">
                  <c:v>0.24580091145833335</c:v>
                </c:pt>
              </c:numCache>
            </c:numRef>
          </c:xVal>
          <c:yVal>
            <c:numRef>
              <c:f>'[1]OFF-NCX2024-3'!$L$20:$L$34</c:f>
              <c:numCache>
                <c:formatCode>General</c:formatCode>
                <c:ptCount val="15"/>
                <c:pt idx="0">
                  <c:v>2.0038143755068523E-7</c:v>
                </c:pt>
                <c:pt idx="1">
                  <c:v>1.7954369247699107E-6</c:v>
                </c:pt>
                <c:pt idx="2">
                  <c:v>2.2753221971971965E-6</c:v>
                </c:pt>
                <c:pt idx="3">
                  <c:v>1.4614768721520067E-6</c:v>
                </c:pt>
                <c:pt idx="4">
                  <c:v>2.4920999426897604E-6</c:v>
                </c:pt>
                <c:pt idx="5">
                  <c:v>3.3171477141203774E-6</c:v>
                </c:pt>
                <c:pt idx="6">
                  <c:v>2.3271258641175139E-6</c:v>
                </c:pt>
                <c:pt idx="7">
                  <c:v>3.0204790249433163E-6</c:v>
                </c:pt>
                <c:pt idx="8">
                  <c:v>4.3079602570945588E-6</c:v>
                </c:pt>
                <c:pt idx="9">
                  <c:v>4.9714350523295077E-6</c:v>
                </c:pt>
                <c:pt idx="10">
                  <c:v>7.6578229865771834E-6</c:v>
                </c:pt>
                <c:pt idx="11">
                  <c:v>6.2550986639576397E-6</c:v>
                </c:pt>
                <c:pt idx="12">
                  <c:v>9.1158536585365849E-6</c:v>
                </c:pt>
                <c:pt idx="13">
                  <c:v>1.1468569210481554E-5</c:v>
                </c:pt>
                <c:pt idx="14">
                  <c:v>5.9519327309236654E-6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A04B-4264-A9A2-4AFA96E305FC}"/>
            </c:ext>
          </c:extLst>
        </c:ser>
        <c:ser>
          <c:idx val="16"/>
          <c:order val="16"/>
          <c:tx>
            <c:v>OFF-NCX 2024-4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'[1]OFF-NCX2024-4'!$N$19:$N$31</c:f>
              <c:numCache>
                <c:formatCode>General</c:formatCode>
                <c:ptCount val="13"/>
                <c:pt idx="0">
                  <c:v>7.6715021289537708E-2</c:v>
                </c:pt>
                <c:pt idx="1">
                  <c:v>8.2559686739659355E-2</c:v>
                </c:pt>
                <c:pt idx="2">
                  <c:v>9.5370894160583919E-2</c:v>
                </c:pt>
                <c:pt idx="3">
                  <c:v>0.10588199513381993</c:v>
                </c:pt>
                <c:pt idx="4">
                  <c:v>0.1166115419708029</c:v>
                </c:pt>
                <c:pt idx="5">
                  <c:v>0.12735393856447685</c:v>
                </c:pt>
                <c:pt idx="6">
                  <c:v>0.13410006082725059</c:v>
                </c:pt>
                <c:pt idx="7">
                  <c:v>0.1509075425790754</c:v>
                </c:pt>
                <c:pt idx="8">
                  <c:v>0.17912560827250606</c:v>
                </c:pt>
                <c:pt idx="9">
                  <c:v>0.2017026307785888</c:v>
                </c:pt>
                <c:pt idx="10">
                  <c:v>0.2199878345498783</c:v>
                </c:pt>
                <c:pt idx="11">
                  <c:v>0.23752775243308999</c:v>
                </c:pt>
                <c:pt idx="12">
                  <c:v>0.24725258515815085</c:v>
                </c:pt>
              </c:numCache>
            </c:numRef>
          </c:xVal>
          <c:yVal>
            <c:numRef>
              <c:f>'[1]OFF-NCX2024-4'!$L$19:$L$31</c:f>
              <c:numCache>
                <c:formatCode>General</c:formatCode>
                <c:ptCount val="13"/>
                <c:pt idx="0">
                  <c:v>1.9594413333669414E-7</c:v>
                </c:pt>
                <c:pt idx="1">
                  <c:v>3.0519487636275946E-6</c:v>
                </c:pt>
                <c:pt idx="2">
                  <c:v>3.7272584569500033E-6</c:v>
                </c:pt>
                <c:pt idx="3">
                  <c:v>1.9458963104971171E-6</c:v>
                </c:pt>
                <c:pt idx="4">
                  <c:v>3.8599269126265065E-6</c:v>
                </c:pt>
                <c:pt idx="5">
                  <c:v>1.9420096851434129E-6</c:v>
                </c:pt>
                <c:pt idx="6">
                  <c:v>1.6997703816324546E-6</c:v>
                </c:pt>
                <c:pt idx="7">
                  <c:v>7.3996384045611689E-6</c:v>
                </c:pt>
                <c:pt idx="8">
                  <c:v>8.3615641625630117E-6</c:v>
                </c:pt>
                <c:pt idx="9">
                  <c:v>5.0541255047706346E-6</c:v>
                </c:pt>
                <c:pt idx="10">
                  <c:v>7.6016552716804525E-6</c:v>
                </c:pt>
                <c:pt idx="11">
                  <c:v>7.7055967788091481E-6</c:v>
                </c:pt>
                <c:pt idx="12">
                  <c:v>3.1345291977742878E-6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A04B-4264-A9A2-4AFA96E305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45564664"/>
        <c:axId val="545563680"/>
      </c:scatterChart>
      <c:valAx>
        <c:axId val="5455646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 (in)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" sourceLinked="0"/>
        <c:majorTickMark val="out"/>
        <c:minorTickMark val="out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5563680"/>
        <c:crossesAt val="1.0000000000000005E-7"/>
        <c:crossBetween val="midCat"/>
      </c:valAx>
      <c:valAx>
        <c:axId val="545563680"/>
        <c:scaling>
          <c:logBase val="10"/>
          <c:orientation val="minMax"/>
          <c:max val="1.0000000000000003E-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da/dN (in/cycle)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E+00" sourceLinked="0"/>
        <c:majorTickMark val="out"/>
        <c:minorTickMark val="out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5564664"/>
        <c:crosses val="autoZero"/>
        <c:crossBetween val="midCat"/>
      </c:valAx>
      <c:spPr>
        <a:noFill/>
        <a:ln>
          <a:solidFill>
            <a:sysClr val="windowText" lastClr="000000"/>
          </a:solidFill>
        </a:ln>
        <a:effectLst/>
      </c:spPr>
    </c:plotArea>
    <c:legend>
      <c:legendPos val="r"/>
      <c:layout>
        <c:manualLayout>
          <c:xMode val="edge"/>
          <c:yMode val="edge"/>
          <c:x val="0.13768922824040936"/>
          <c:y val="0.10239848098334597"/>
          <c:w val="0.30409090399247879"/>
          <c:h val="0.32526491983443245"/>
        </c:manualLayout>
      </c:layout>
      <c:overlay val="1"/>
      <c:spPr>
        <a:solidFill>
          <a:sysClr val="window" lastClr="FFFFFF"/>
        </a:solidFill>
        <a:ln>
          <a:solidFill>
            <a:sysClr val="windowText" lastClr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Case #3 - dc/dN vs. c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Submission 1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'Submission 1'!$I$128:$I$144</c:f>
              <c:numCache>
                <c:formatCode>General</c:formatCode>
                <c:ptCount val="17"/>
                <c:pt idx="0">
                  <c:v>5.1992009335364187E-2</c:v>
                </c:pt>
                <c:pt idx="1">
                  <c:v>5.6171396674588148E-2</c:v>
                </c:pt>
                <c:pt idx="2">
                  <c:v>6.0663610015427638E-2</c:v>
                </c:pt>
                <c:pt idx="3">
                  <c:v>6.5511711327698618E-2</c:v>
                </c:pt>
                <c:pt idx="4">
                  <c:v>7.0820585303509431E-2</c:v>
                </c:pt>
                <c:pt idx="5">
                  <c:v>7.748715407152984E-2</c:v>
                </c:pt>
                <c:pt idx="6">
                  <c:v>8.5846733200335423E-2</c:v>
                </c:pt>
                <c:pt idx="7">
                  <c:v>9.5524194888535252E-2</c:v>
                </c:pt>
                <c:pt idx="8">
                  <c:v>0.10680524461790319</c:v>
                </c:pt>
                <c:pt idx="9">
                  <c:v>0.11998440245525155</c:v>
                </c:pt>
                <c:pt idx="10">
                  <c:v>0.13551848594884275</c:v>
                </c:pt>
                <c:pt idx="11">
                  <c:v>0.15440202960600902</c:v>
                </c:pt>
                <c:pt idx="12">
                  <c:v>0.17679885879692814</c:v>
                </c:pt>
                <c:pt idx="13">
                  <c:v>0.20174908752047049</c:v>
                </c:pt>
                <c:pt idx="14">
                  <c:v>0.23170440003821979</c:v>
                </c:pt>
                <c:pt idx="15">
                  <c:v>0.26933653167444394</c:v>
                </c:pt>
                <c:pt idx="16">
                  <c:v>0.32001199158619842</c:v>
                </c:pt>
              </c:numCache>
            </c:numRef>
          </c:xVal>
          <c:yVal>
            <c:numRef>
              <c:f>'Submission 1'!$E$128:$E$144</c:f>
              <c:numCache>
                <c:formatCode>General</c:formatCode>
                <c:ptCount val="17"/>
                <c:pt idx="0">
                  <c:v>1.5241081372336374E-6</c:v>
                </c:pt>
                <c:pt idx="1">
                  <c:v>1.5360800588901663E-6</c:v>
                </c:pt>
                <c:pt idx="2">
                  <c:v>1.6629403585713517E-6</c:v>
                </c:pt>
                <c:pt idx="3">
                  <c:v>1.9093588403086237E-6</c:v>
                </c:pt>
                <c:pt idx="4">
                  <c:v>2.2045500203425477E-6</c:v>
                </c:pt>
                <c:pt idx="5">
                  <c:v>2.5380356327265342E-6</c:v>
                </c:pt>
                <c:pt idx="6">
                  <c:v>3.0227921093592544E-6</c:v>
                </c:pt>
                <c:pt idx="7">
                  <c:v>3.6882284995723879E-6</c:v>
                </c:pt>
                <c:pt idx="8">
                  <c:v>4.4756045791605862E-6</c:v>
                </c:pt>
                <c:pt idx="9">
                  <c:v>5.4473413202260548E-6</c:v>
                </c:pt>
                <c:pt idx="10">
                  <c:v>6.6407353520440704E-6</c:v>
                </c:pt>
                <c:pt idx="11">
                  <c:v>7.9774478646725688E-6</c:v>
                </c:pt>
                <c:pt idx="12">
                  <c:v>9.100242252073769E-6</c:v>
                </c:pt>
                <c:pt idx="13">
                  <c:v>1.0223644390320883E-5</c:v>
                </c:pt>
                <c:pt idx="14">
                  <c:v>1.2179432856293172E-5</c:v>
                </c:pt>
                <c:pt idx="15">
                  <c:v>1.4975854015592248E-5</c:v>
                </c:pt>
                <c:pt idx="16">
                  <c:v>2.4775892282814874E-5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04B-4264-A9A2-4AFA96E305FC}"/>
            </c:ext>
          </c:extLst>
        </c:ser>
        <c:ser>
          <c:idx val="1"/>
          <c:order val="1"/>
          <c:tx>
            <c:v>Submission 2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'Submission 2'!$I$128:$I$144</c:f>
              <c:numCache>
                <c:formatCode>General</c:formatCode>
                <c:ptCount val="17"/>
                <c:pt idx="0">
                  <c:v>5.1972275590313366E-2</c:v>
                </c:pt>
                <c:pt idx="1">
                  <c:v>5.59879090700518E-2</c:v>
                </c:pt>
                <c:pt idx="2">
                  <c:v>6.0214355066037895E-2</c:v>
                </c:pt>
                <c:pt idx="3">
                  <c:v>6.4849292966371541E-2</c:v>
                </c:pt>
                <c:pt idx="4">
                  <c:v>7.004126703925917E-2</c:v>
                </c:pt>
                <c:pt idx="5">
                  <c:v>7.6632012442139019E-2</c:v>
                </c:pt>
                <c:pt idx="6">
                  <c:v>8.4920135104720074E-2</c:v>
                </c:pt>
                <c:pt idx="7">
                  <c:v>9.4539844990083943E-2</c:v>
                </c:pt>
                <c:pt idx="8">
                  <c:v>0.10579561204771759</c:v>
                </c:pt>
                <c:pt idx="9">
                  <c:v>0.1190158002553281</c:v>
                </c:pt>
                <c:pt idx="10">
                  <c:v>0.13459119098120986</c:v>
                </c:pt>
                <c:pt idx="11">
                  <c:v>0.1533076053717195</c:v>
                </c:pt>
                <c:pt idx="12">
                  <c:v>0.17608132638246921</c:v>
                </c:pt>
                <c:pt idx="13">
                  <c:v>0.2017852576655722</c:v>
                </c:pt>
                <c:pt idx="14">
                  <c:v>0.23111257177625188</c:v>
                </c:pt>
                <c:pt idx="15">
                  <c:v>0.26765669661568969</c:v>
                </c:pt>
                <c:pt idx="16">
                  <c:v>0.31904568557925317</c:v>
                </c:pt>
              </c:numCache>
            </c:numRef>
          </c:xVal>
          <c:yVal>
            <c:numRef>
              <c:f>'Submission 2'!$E$128:$E$144</c:f>
              <c:numCache>
                <c:formatCode>General</c:formatCode>
                <c:ptCount val="17"/>
                <c:pt idx="0">
                  <c:v>1.5015421319472062E-6</c:v>
                </c:pt>
                <c:pt idx="1">
                  <c:v>1.4931369305266926E-6</c:v>
                </c:pt>
                <c:pt idx="2">
                  <c:v>1.6219079543538751E-6</c:v>
                </c:pt>
                <c:pt idx="3">
                  <c:v>1.8553536086063798E-6</c:v>
                </c:pt>
                <c:pt idx="4">
                  <c:v>2.1315630331499787E-6</c:v>
                </c:pt>
                <c:pt idx="5">
                  <c:v>2.4915050946396325E-6</c:v>
                </c:pt>
                <c:pt idx="6">
                  <c:v>3.0094957875995272E-6</c:v>
                </c:pt>
                <c:pt idx="7">
                  <c:v>3.6923465240814871E-6</c:v>
                </c:pt>
                <c:pt idx="8">
                  <c:v>4.4856415886892768E-6</c:v>
                </c:pt>
                <c:pt idx="9">
                  <c:v>5.4409055930911502E-6</c:v>
                </c:pt>
                <c:pt idx="10">
                  <c:v>6.6394338159563136E-6</c:v>
                </c:pt>
                <c:pt idx="11">
                  <c:v>7.8262861629160131E-6</c:v>
                </c:pt>
                <c:pt idx="12">
                  <c:v>9.2798720546983307E-6</c:v>
                </c:pt>
                <c:pt idx="13">
                  <c:v>1.0453035534603712E-5</c:v>
                </c:pt>
                <c:pt idx="14">
                  <c:v>1.1884508061359858E-5</c:v>
                </c:pt>
                <c:pt idx="15">
                  <c:v>1.4850780641180611E-5</c:v>
                </c:pt>
                <c:pt idx="16">
                  <c:v>2.4993391038594232E-5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A04B-4264-A9A2-4AFA96E305FC}"/>
            </c:ext>
          </c:extLst>
        </c:ser>
        <c:ser>
          <c:idx val="2"/>
          <c:order val="2"/>
          <c:tx>
            <c:v>Submission 3</c:v>
          </c:tx>
          <c:spPr>
            <a:ln w="19050" cap="rnd">
              <a:solidFill>
                <a:srgbClr val="00B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xVal>
            <c:numRef>
              <c:f>'Submission 3a'!$I$71:$I$83</c:f>
              <c:numCache>
                <c:formatCode>General</c:formatCode>
                <c:ptCount val="13"/>
                <c:pt idx="0">
                  <c:v>5.5000550000000002E-2</c:v>
                </c:pt>
                <c:pt idx="1">
                  <c:v>6.5001749999999997E-2</c:v>
                </c:pt>
                <c:pt idx="2">
                  <c:v>7.4797799999999998E-2</c:v>
                </c:pt>
                <c:pt idx="3">
                  <c:v>8.3715999999999999E-2</c:v>
                </c:pt>
                <c:pt idx="4">
                  <c:v>9.1874750000000005E-2</c:v>
                </c:pt>
                <c:pt idx="5">
                  <c:v>0.10296095</c:v>
                </c:pt>
                <c:pt idx="6">
                  <c:v>0.11940665</c:v>
                </c:pt>
                <c:pt idx="7">
                  <c:v>0.13752344999999999</c:v>
                </c:pt>
                <c:pt idx="8">
                  <c:v>0.158137</c:v>
                </c:pt>
                <c:pt idx="9">
                  <c:v>0.18503599999999998</c:v>
                </c:pt>
                <c:pt idx="10">
                  <c:v>0.22006409999999998</c:v>
                </c:pt>
                <c:pt idx="11">
                  <c:v>0.26511119999999999</c:v>
                </c:pt>
                <c:pt idx="12">
                  <c:v>0.31849649999999996</c:v>
                </c:pt>
              </c:numCache>
            </c:numRef>
          </c:xVal>
          <c:yVal>
            <c:numRef>
              <c:f>'Submission 3a'!$E$71:$E$83</c:f>
              <c:numCache>
                <c:formatCode>General</c:formatCode>
                <c:ptCount val="13"/>
                <c:pt idx="0">
                  <c:v>1.5999200127979521E-6</c:v>
                </c:pt>
                <c:pt idx="1">
                  <c:v>1.9420000000000011E-6</c:v>
                </c:pt>
                <c:pt idx="2">
                  <c:v>2.329560359485061E-6</c:v>
                </c:pt>
                <c:pt idx="3">
                  <c:v>2.7421350182906523E-6</c:v>
                </c:pt>
                <c:pt idx="4">
                  <c:v>3.182925867507889E-6</c:v>
                </c:pt>
                <c:pt idx="5">
                  <c:v>3.858921729611385E-6</c:v>
                </c:pt>
                <c:pt idx="6">
                  <c:v>4.9488806952857518E-6</c:v>
                </c:pt>
                <c:pt idx="7">
                  <c:v>6.4435537495382364E-6</c:v>
                </c:pt>
                <c:pt idx="8">
                  <c:v>8.1958649207443077E-6</c:v>
                </c:pt>
                <c:pt idx="9">
                  <c:v>1.0846982291290206E-5</c:v>
                </c:pt>
                <c:pt idx="10">
                  <c:v>1.4336770497672757E-5</c:v>
                </c:pt>
                <c:pt idx="11">
                  <c:v>1.925802231627548E-5</c:v>
                </c:pt>
                <c:pt idx="12">
                  <c:v>5.5281676413255378E-5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A04B-4264-A9A2-4AFA96E305FC}"/>
            </c:ext>
          </c:extLst>
        </c:ser>
        <c:ser>
          <c:idx val="4"/>
          <c:order val="3"/>
          <c:tx>
            <c:v>Submission 4a</c:v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'Submission 4a'!$I$80:$I$96</c:f>
              <c:numCache>
                <c:formatCode>General</c:formatCode>
                <c:ptCount val="17"/>
                <c:pt idx="0">
                  <c:v>5.1905615000000002E-2</c:v>
                </c:pt>
                <c:pt idx="1">
                  <c:v>5.5986055E-2</c:v>
                </c:pt>
                <c:pt idx="2">
                  <c:v>6.0638659999999997E-2</c:v>
                </c:pt>
                <c:pt idx="3">
                  <c:v>6.5894299999999989E-2</c:v>
                </c:pt>
                <c:pt idx="4">
                  <c:v>7.1661184999999988E-2</c:v>
                </c:pt>
                <c:pt idx="5">
                  <c:v>7.8208449999999999E-2</c:v>
                </c:pt>
                <c:pt idx="6">
                  <c:v>8.564418E-2</c:v>
                </c:pt>
                <c:pt idx="7">
                  <c:v>9.4094444999999999E-2</c:v>
                </c:pt>
                <c:pt idx="8">
                  <c:v>0.10428686000000001</c:v>
                </c:pt>
                <c:pt idx="9">
                  <c:v>0.11700135</c:v>
                </c:pt>
                <c:pt idx="10">
                  <c:v>0.13315184999999999</c:v>
                </c:pt>
                <c:pt idx="11">
                  <c:v>0.15390825</c:v>
                </c:pt>
                <c:pt idx="12">
                  <c:v>0.17985565000000001</c:v>
                </c:pt>
                <c:pt idx="13">
                  <c:v>0.21064910000000001</c:v>
                </c:pt>
                <c:pt idx="14">
                  <c:v>0.24645449999999999</c:v>
                </c:pt>
                <c:pt idx="15">
                  <c:v>0.30513809999999997</c:v>
                </c:pt>
                <c:pt idx="16">
                  <c:v>0.34737105000000001</c:v>
                </c:pt>
              </c:numCache>
            </c:numRef>
          </c:xVal>
          <c:yVal>
            <c:numRef>
              <c:f>'Submission 4a'!$E$80:$E$96</c:f>
              <c:numCache>
                <c:formatCode>General</c:formatCode>
                <c:ptCount val="17"/>
                <c:pt idx="0">
                  <c:v>1.3563096085409249E-6</c:v>
                </c:pt>
                <c:pt idx="1">
                  <c:v>1.5424290780141832E-6</c:v>
                </c:pt>
                <c:pt idx="2">
                  <c:v>1.7698428571428562E-6</c:v>
                </c:pt>
                <c:pt idx="3">
                  <c:v>2.0350622710622712E-6</c:v>
                </c:pt>
                <c:pt idx="4">
                  <c:v>2.3081274131274126E-6</c:v>
                </c:pt>
                <c:pt idx="5">
                  <c:v>2.6554029850746301E-6</c:v>
                </c:pt>
                <c:pt idx="6">
                  <c:v>3.0896334661354559E-6</c:v>
                </c:pt>
                <c:pt idx="7">
                  <c:v>3.6436454183266942E-6</c:v>
                </c:pt>
                <c:pt idx="8">
                  <c:v>4.3732607003891069E-6</c:v>
                </c:pt>
                <c:pt idx="9">
                  <c:v>5.4366666666666666E-6</c:v>
                </c:pt>
                <c:pt idx="10">
                  <c:v>7.1304330708661347E-6</c:v>
                </c:pt>
                <c:pt idx="11">
                  <c:v>9.2131889763779605E-6</c:v>
                </c:pt>
                <c:pt idx="12">
                  <c:v>1.1173843137254902E-5</c:v>
                </c:pt>
                <c:pt idx="13">
                  <c:v>1.29271875E-5</c:v>
                </c:pt>
                <c:pt idx="14">
                  <c:v>1.5164251968503927E-5</c:v>
                </c:pt>
                <c:pt idx="15">
                  <c:v>3.1420438945723757E-5</c:v>
                </c:pt>
                <c:pt idx="16">
                  <c:v>2.0207621172323861E-4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A04B-4264-A9A2-4AFA96E305FC}"/>
            </c:ext>
          </c:extLst>
        </c:ser>
        <c:ser>
          <c:idx val="8"/>
          <c:order val="4"/>
          <c:tx>
            <c:v>Submission 4b</c:v>
          </c:tx>
          <c:spPr>
            <a:ln w="19050" cap="rnd">
              <a:solidFill>
                <a:srgbClr val="5B9BD5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5B9BD5"/>
              </a:solidFill>
              <a:ln w="9525">
                <a:solidFill>
                  <a:srgbClr val="5B9BD5"/>
                </a:solidFill>
              </a:ln>
              <a:effectLst/>
            </c:spPr>
          </c:marker>
          <c:xVal>
            <c:numRef>
              <c:f>'Submission 4b'!$I$84:$I$103</c:f>
              <c:numCache>
                <c:formatCode>General</c:formatCode>
                <c:ptCount val="20"/>
                <c:pt idx="0">
                  <c:v>5.1080960000000002E-2</c:v>
                </c:pt>
                <c:pt idx="1">
                  <c:v>5.3485749999999999E-2</c:v>
                </c:pt>
                <c:pt idx="2">
                  <c:v>5.6104925E-2</c:v>
                </c:pt>
                <c:pt idx="3">
                  <c:v>5.8963135E-2</c:v>
                </c:pt>
                <c:pt idx="4">
                  <c:v>6.2113305000000008E-2</c:v>
                </c:pt>
                <c:pt idx="5">
                  <c:v>6.5604010000000004E-2</c:v>
                </c:pt>
                <c:pt idx="6">
                  <c:v>6.9742945000000001E-2</c:v>
                </c:pt>
                <c:pt idx="7">
                  <c:v>7.4575129999999989E-2</c:v>
                </c:pt>
                <c:pt idx="8">
                  <c:v>8.0114495000000008E-2</c:v>
                </c:pt>
                <c:pt idx="9">
                  <c:v>8.6387215000000003E-2</c:v>
                </c:pt>
                <c:pt idx="10">
                  <c:v>9.3503185000000003E-2</c:v>
                </c:pt>
                <c:pt idx="11">
                  <c:v>0.101929925</c:v>
                </c:pt>
                <c:pt idx="12">
                  <c:v>0.11216855000000001</c:v>
                </c:pt>
                <c:pt idx="13">
                  <c:v>0.12480125</c:v>
                </c:pt>
                <c:pt idx="14">
                  <c:v>0.14088025000000001</c:v>
                </c:pt>
                <c:pt idx="15">
                  <c:v>0.16282085000000002</c:v>
                </c:pt>
                <c:pt idx="16">
                  <c:v>0.19052395</c:v>
                </c:pt>
                <c:pt idx="17">
                  <c:v>0.22273094999999998</c:v>
                </c:pt>
                <c:pt idx="18">
                  <c:v>0.26242355000000001</c:v>
                </c:pt>
                <c:pt idx="19">
                  <c:v>0.31681579999999998</c:v>
                </c:pt>
              </c:numCache>
            </c:numRef>
          </c:xVal>
          <c:yVal>
            <c:numRef>
              <c:f>'Submission 4b'!$E$84:$E$103</c:f>
              <c:numCache>
                <c:formatCode>General</c:formatCode>
                <c:ptCount val="20"/>
                <c:pt idx="0">
                  <c:v>8.2202281368821203E-7</c:v>
                </c:pt>
                <c:pt idx="1">
                  <c:v>9.0056462585033882E-7</c:v>
                </c:pt>
                <c:pt idx="2">
                  <c:v>9.8881297709923915E-7</c:v>
                </c:pt>
                <c:pt idx="3">
                  <c:v>1.1006091549295774E-6</c:v>
                </c:pt>
                <c:pt idx="4">
                  <c:v>1.2304689922480626E-6</c:v>
                </c:pt>
                <c:pt idx="5">
                  <c:v>1.3995588235294114E-6</c:v>
                </c:pt>
                <c:pt idx="6">
                  <c:v>1.6199528985507224E-6</c:v>
                </c:pt>
                <c:pt idx="7">
                  <c:v>1.8884727272727265E-6</c:v>
                </c:pt>
                <c:pt idx="8">
                  <c:v>2.196055970149258E-6</c:v>
                </c:pt>
                <c:pt idx="9">
                  <c:v>2.5615423076923052E-6</c:v>
                </c:pt>
                <c:pt idx="10">
                  <c:v>3.0167051792828701E-6</c:v>
                </c:pt>
                <c:pt idx="11">
                  <c:v>3.6398235294117647E-6</c:v>
                </c:pt>
                <c:pt idx="12">
                  <c:v>4.4427380952380913E-6</c:v>
                </c:pt>
                <c:pt idx="13">
                  <c:v>5.5392519685039438E-6</c:v>
                </c:pt>
                <c:pt idx="14">
                  <c:v>7.0934509803921572E-6</c:v>
                </c:pt>
                <c:pt idx="15">
                  <c:v>9.9586486486486402E-6</c:v>
                </c:pt>
                <c:pt idx="16">
                  <c:v>1.1751309523809527E-5</c:v>
                </c:pt>
                <c:pt idx="17">
                  <c:v>1.3541128404669257E-5</c:v>
                </c:pt>
                <c:pt idx="18">
                  <c:v>1.7552952755905522E-5</c:v>
                </c:pt>
                <c:pt idx="19">
                  <c:v>4.3429672342739914E-5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A04B-4264-A9A2-4AFA96E305FC}"/>
            </c:ext>
          </c:extLst>
        </c:ser>
        <c:ser>
          <c:idx val="6"/>
          <c:order val="5"/>
          <c:tx>
            <c:v>Submission 4c</c:v>
          </c:tx>
          <c:spPr>
            <a:ln w="19050" cap="rnd">
              <a:solidFill>
                <a:srgbClr val="5B9BD5"/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rgbClr val="5B9BD5"/>
              </a:solidFill>
              <a:ln w="9525">
                <a:solidFill>
                  <a:srgbClr val="5B9BD5"/>
                </a:solidFill>
              </a:ln>
              <a:effectLst/>
            </c:spPr>
          </c:marker>
          <c:xVal>
            <c:numRef>
              <c:f>'Submission 4c'!$I$80:$I$96</c:f>
              <c:numCache>
                <c:formatCode>General</c:formatCode>
                <c:ptCount val="17"/>
                <c:pt idx="0">
                  <c:v>5.1941950000000001E-2</c:v>
                </c:pt>
                <c:pt idx="1">
                  <c:v>5.5696684999999996E-2</c:v>
                </c:pt>
                <c:pt idx="2">
                  <c:v>5.9618259999999999E-2</c:v>
                </c:pt>
                <c:pt idx="3">
                  <c:v>6.412648E-2</c:v>
                </c:pt>
                <c:pt idx="4">
                  <c:v>6.9183124999999998E-2</c:v>
                </c:pt>
                <c:pt idx="5">
                  <c:v>7.5003230000000004E-2</c:v>
                </c:pt>
                <c:pt idx="6">
                  <c:v>8.158190500000001E-2</c:v>
                </c:pt>
                <c:pt idx="7">
                  <c:v>8.9017315E-2</c:v>
                </c:pt>
                <c:pt idx="8">
                  <c:v>9.7731619999999991E-2</c:v>
                </c:pt>
                <c:pt idx="9">
                  <c:v>0.1082993</c:v>
                </c:pt>
                <c:pt idx="10">
                  <c:v>0.12189375000000001</c:v>
                </c:pt>
                <c:pt idx="11">
                  <c:v>0.14064110000000002</c:v>
                </c:pt>
                <c:pt idx="12">
                  <c:v>0.16541</c:v>
                </c:pt>
                <c:pt idx="13">
                  <c:v>0.19441360000000002</c:v>
                </c:pt>
                <c:pt idx="14">
                  <c:v>0.22725044999999999</c:v>
                </c:pt>
                <c:pt idx="15">
                  <c:v>0.26651049999999998</c:v>
                </c:pt>
                <c:pt idx="16">
                  <c:v>0.31894365000000002</c:v>
                </c:pt>
              </c:numCache>
            </c:numRef>
          </c:xVal>
          <c:yVal>
            <c:numRef>
              <c:f>'Submission 4c'!$E$80:$E$96</c:f>
              <c:numCache>
                <c:formatCode>General</c:formatCode>
                <c:ptCount val="17"/>
                <c:pt idx="0">
                  <c:v>1.294633333333332E-6</c:v>
                </c:pt>
                <c:pt idx="1">
                  <c:v>1.4444501992031879E-6</c:v>
                </c:pt>
                <c:pt idx="2">
                  <c:v>1.6159310344827582E-6</c:v>
                </c:pt>
                <c:pt idx="3">
                  <c:v>1.8316259541984713E-6</c:v>
                </c:pt>
                <c:pt idx="4">
                  <c:v>2.0759492187500035E-6</c:v>
                </c:pt>
                <c:pt idx="5">
                  <c:v>2.3428814814814824E-6</c:v>
                </c:pt>
                <c:pt idx="6">
                  <c:v>2.6895944881889743E-6</c:v>
                </c:pt>
                <c:pt idx="7">
                  <c:v>3.1159883720930225E-6</c:v>
                </c:pt>
                <c:pt idx="8">
                  <c:v>3.69659842519685E-6</c:v>
                </c:pt>
                <c:pt idx="9">
                  <c:v>4.5176923076923098E-6</c:v>
                </c:pt>
                <c:pt idx="10">
                  <c:v>5.8942366412213776E-6</c:v>
                </c:pt>
                <c:pt idx="11">
                  <c:v>8.6818110236220401E-6</c:v>
                </c:pt>
                <c:pt idx="12">
                  <c:v>1.0612355212355216E-5</c:v>
                </c:pt>
                <c:pt idx="13">
                  <c:v>1.2016220472440944E-5</c:v>
                </c:pt>
                <c:pt idx="14">
                  <c:v>1.3894268774703558E-5</c:v>
                </c:pt>
                <c:pt idx="15">
                  <c:v>1.7277928286852593E-5</c:v>
                </c:pt>
                <c:pt idx="16">
                  <c:v>4.5977758256546436E-5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A04B-4264-A9A2-4AFA96E305FC}"/>
            </c:ext>
          </c:extLst>
        </c:ser>
        <c:ser>
          <c:idx val="3"/>
          <c:order val="6"/>
          <c:tx>
            <c:v>Submission 4d</c:v>
          </c:tx>
          <c:spPr>
            <a:ln w="19050" cap="rnd">
              <a:solidFill>
                <a:srgbClr val="5B9BD5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5B9BD5"/>
              </a:solidFill>
              <a:ln w="9525">
                <a:solidFill>
                  <a:srgbClr val="5B9BD5"/>
                </a:solidFill>
              </a:ln>
              <a:effectLst/>
            </c:spPr>
          </c:marker>
          <c:xVal>
            <c:numRef>
              <c:f>'Submission 4d'!$I$62:$I$75</c:f>
              <c:numCache>
                <c:formatCode>General</c:formatCode>
                <c:ptCount val="14"/>
                <c:pt idx="0">
                  <c:v>5.2457440000000001E-2</c:v>
                </c:pt>
                <c:pt idx="1">
                  <c:v>5.7592055000000003E-2</c:v>
                </c:pt>
                <c:pt idx="2">
                  <c:v>6.315962E-2</c:v>
                </c:pt>
                <c:pt idx="3">
                  <c:v>6.9147380000000008E-2</c:v>
                </c:pt>
                <c:pt idx="4">
                  <c:v>7.593242E-2</c:v>
                </c:pt>
                <c:pt idx="5">
                  <c:v>8.3852895000000011E-2</c:v>
                </c:pt>
                <c:pt idx="6">
                  <c:v>9.2901189999999995E-2</c:v>
                </c:pt>
                <c:pt idx="7">
                  <c:v>0.10352869000000001</c:v>
                </c:pt>
                <c:pt idx="8">
                  <c:v>0.1163786</c:v>
                </c:pt>
                <c:pt idx="9">
                  <c:v>0.13318540000000001</c:v>
                </c:pt>
                <c:pt idx="10">
                  <c:v>0.1576659</c:v>
                </c:pt>
                <c:pt idx="11">
                  <c:v>0.19356564999999998</c:v>
                </c:pt>
                <c:pt idx="12">
                  <c:v>0.2502239</c:v>
                </c:pt>
                <c:pt idx="13">
                  <c:v>0.31751309999999999</c:v>
                </c:pt>
              </c:numCache>
            </c:numRef>
          </c:xVal>
          <c:yVal>
            <c:numRef>
              <c:f>'Submission 4d'!$E$62:$E$75</c:f>
              <c:numCache>
                <c:formatCode>General</c:formatCode>
                <c:ptCount val="14"/>
                <c:pt idx="0">
                  <c:v>1.7184895104895092E-6</c:v>
                </c:pt>
                <c:pt idx="1">
                  <c:v>1.9122678571428573E-6</c:v>
                </c:pt>
                <c:pt idx="2">
                  <c:v>2.1331291512915152E-6</c:v>
                </c:pt>
                <c:pt idx="3">
                  <c:v>2.391791505791502E-6</c:v>
                </c:pt>
                <c:pt idx="4">
                  <c:v>2.7215276752767556E-6</c:v>
                </c:pt>
                <c:pt idx="5">
                  <c:v>3.1470669144981409E-6</c:v>
                </c:pt>
                <c:pt idx="6">
                  <c:v>3.6900306513409953E-6</c:v>
                </c:pt>
                <c:pt idx="7">
                  <c:v>4.4366488549618317E-6</c:v>
                </c:pt>
                <c:pt idx="8">
                  <c:v>5.5856349206349206E-6</c:v>
                </c:pt>
                <c:pt idx="9">
                  <c:v>7.6618823529411796E-6</c:v>
                </c:pt>
                <c:pt idx="10">
                  <c:v>1.1538509803921561E-5</c:v>
                </c:pt>
                <c:pt idx="11">
                  <c:v>1.6815992063492066E-5</c:v>
                </c:pt>
                <c:pt idx="12">
                  <c:v>2.8150873015873019E-5</c:v>
                </c:pt>
                <c:pt idx="13">
                  <c:v>1.0988605302100204E-4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A04B-4264-A9A2-4AFA96E305FC}"/>
            </c:ext>
          </c:extLst>
        </c:ser>
        <c:ser>
          <c:idx val="7"/>
          <c:order val="7"/>
          <c:tx>
            <c:v>Submission 4e</c:v>
          </c:tx>
          <c:spPr>
            <a:ln w="19050" cap="rnd">
              <a:solidFill>
                <a:srgbClr val="5B9BD5"/>
              </a:solidFill>
              <a:round/>
            </a:ln>
            <a:effectLst/>
          </c:spPr>
          <c:marker>
            <c:symbol val="dot"/>
            <c:size val="5"/>
            <c:spPr>
              <a:solidFill>
                <a:srgbClr val="5B9BD5"/>
              </a:solidFill>
              <a:ln w="9525">
                <a:solidFill>
                  <a:srgbClr val="5B9BD5"/>
                </a:solidFill>
              </a:ln>
              <a:effectLst/>
            </c:spPr>
          </c:marker>
          <c:xVal>
            <c:numRef>
              <c:f>'Submission 4e'!$I$64:$I$80</c:f>
              <c:numCache>
                <c:formatCode>General</c:formatCode>
                <c:ptCount val="17"/>
                <c:pt idx="0">
                  <c:v>5.1555920000000005E-2</c:v>
                </c:pt>
                <c:pt idx="1">
                  <c:v>5.4947030000000001E-2</c:v>
                </c:pt>
                <c:pt idx="2">
                  <c:v>5.8587310000000004E-2</c:v>
                </c:pt>
                <c:pt idx="3">
                  <c:v>6.2463129999999999E-2</c:v>
                </c:pt>
                <c:pt idx="4">
                  <c:v>6.6876535000000001E-2</c:v>
                </c:pt>
                <c:pt idx="5">
                  <c:v>7.1865390000000001E-2</c:v>
                </c:pt>
                <c:pt idx="6">
                  <c:v>7.7442435000000004E-2</c:v>
                </c:pt>
                <c:pt idx="7">
                  <c:v>8.3643739999999994E-2</c:v>
                </c:pt>
                <c:pt idx="8">
                  <c:v>9.0583229999999987E-2</c:v>
                </c:pt>
                <c:pt idx="9">
                  <c:v>9.8675289999999999E-2</c:v>
                </c:pt>
                <c:pt idx="10">
                  <c:v>0.10839015</c:v>
                </c:pt>
                <c:pt idx="11">
                  <c:v>0.1202983</c:v>
                </c:pt>
                <c:pt idx="12">
                  <c:v>0.13560675</c:v>
                </c:pt>
                <c:pt idx="13">
                  <c:v>0.1587808</c:v>
                </c:pt>
                <c:pt idx="14">
                  <c:v>0.19447375</c:v>
                </c:pt>
                <c:pt idx="15">
                  <c:v>0.25488204999999997</c:v>
                </c:pt>
                <c:pt idx="16">
                  <c:v>0.32207264999999996</c:v>
                </c:pt>
              </c:numCache>
            </c:numRef>
          </c:xVal>
          <c:yVal>
            <c:numRef>
              <c:f>'Submission 4e'!$E$64:$E$80</c:f>
              <c:numCache>
                <c:formatCode>General</c:formatCode>
                <c:ptCount val="17"/>
                <c:pt idx="0">
                  <c:v>1.1611343283582081E-6</c:v>
                </c:pt>
                <c:pt idx="1">
                  <c:v>1.2788780487804881E-6</c:v>
                </c:pt>
                <c:pt idx="2">
                  <c:v>1.4047392996108939E-6</c:v>
                </c:pt>
                <c:pt idx="3">
                  <c:v>1.5395762081784384E-6</c:v>
                </c:pt>
                <c:pt idx="4">
                  <c:v>1.7099817518248192E-6</c:v>
                </c:pt>
                <c:pt idx="5">
                  <c:v>1.931518248175181E-6</c:v>
                </c:pt>
                <c:pt idx="6">
                  <c:v>2.1872126865671623E-6</c:v>
                </c:pt>
                <c:pt idx="7">
                  <c:v>2.5157230769230764E-6</c:v>
                </c:pt>
                <c:pt idx="8">
                  <c:v>2.9235458167330679E-6</c:v>
                </c:pt>
                <c:pt idx="9">
                  <c:v>3.4554765625000041E-6</c:v>
                </c:pt>
                <c:pt idx="10">
                  <c:v>4.1832806324110679E-6</c:v>
                </c:pt>
                <c:pt idx="11">
                  <c:v>5.230276679841891E-6</c:v>
                </c:pt>
                <c:pt idx="12">
                  <c:v>6.8442125984252044E-6</c:v>
                </c:pt>
                <c:pt idx="13">
                  <c:v>1.1493571428571422E-5</c:v>
                </c:pt>
                <c:pt idx="14">
                  <c:v>1.6834166666666672E-5</c:v>
                </c:pt>
                <c:pt idx="15">
                  <c:v>3.1232868525896407E-5</c:v>
                </c:pt>
                <c:pt idx="16">
                  <c:v>1.3159593271969892E-4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A04B-4264-A9A2-4AFA96E305FC}"/>
            </c:ext>
          </c:extLst>
        </c:ser>
        <c:ser>
          <c:idx val="5"/>
          <c:order val="8"/>
          <c:tx>
            <c:v>Submission 4f</c:v>
          </c:tx>
          <c:spPr>
            <a:ln w="19050" cap="rnd">
              <a:solidFill>
                <a:srgbClr val="5B9BD5"/>
              </a:solidFill>
              <a:round/>
            </a:ln>
            <a:effectLst/>
          </c:spPr>
          <c:marker>
            <c:symbol val="square"/>
            <c:size val="5"/>
            <c:spPr>
              <a:noFill/>
              <a:ln w="15875">
                <a:solidFill>
                  <a:srgbClr val="5B9BD5"/>
                </a:solidFill>
              </a:ln>
              <a:effectLst/>
            </c:spPr>
          </c:marker>
          <c:xVal>
            <c:numRef>
              <c:f>'Submission 4f'!$I$65:$I$78</c:f>
              <c:numCache>
                <c:formatCode>General</c:formatCode>
                <c:ptCount val="14"/>
                <c:pt idx="0">
                  <c:v>5.2091575000000001E-2</c:v>
                </c:pt>
                <c:pt idx="1">
                  <c:v>5.6524720000000001E-2</c:v>
                </c:pt>
                <c:pt idx="2">
                  <c:v>6.1426660000000001E-2</c:v>
                </c:pt>
                <c:pt idx="3">
                  <c:v>6.675271499999999E-2</c:v>
                </c:pt>
                <c:pt idx="4">
                  <c:v>7.2819854999999989E-2</c:v>
                </c:pt>
                <c:pt idx="5">
                  <c:v>7.9612009999999997E-2</c:v>
                </c:pt>
                <c:pt idx="6">
                  <c:v>8.7127995E-2</c:v>
                </c:pt>
                <c:pt idx="7">
                  <c:v>9.6042840000000004E-2</c:v>
                </c:pt>
                <c:pt idx="8">
                  <c:v>0.1065629</c:v>
                </c:pt>
                <c:pt idx="9">
                  <c:v>0.1196531</c:v>
                </c:pt>
                <c:pt idx="10">
                  <c:v>0.13965005</c:v>
                </c:pt>
                <c:pt idx="11">
                  <c:v>0.16959455000000001</c:v>
                </c:pt>
                <c:pt idx="12">
                  <c:v>0.21196490000000001</c:v>
                </c:pt>
                <c:pt idx="13">
                  <c:v>0.2934428</c:v>
                </c:pt>
              </c:numCache>
            </c:numRef>
          </c:xVal>
          <c:yVal>
            <c:numRef>
              <c:f>'Submission 4f'!$E$65:$E$78</c:f>
              <c:numCache>
                <c:formatCode>General</c:formatCode>
                <c:ptCount val="14"/>
                <c:pt idx="0">
                  <c:v>1.6469094488188962E-6</c:v>
                </c:pt>
                <c:pt idx="1">
                  <c:v>1.7943065134099626E-6</c:v>
                </c:pt>
                <c:pt idx="2">
                  <c:v>1.9695153846153841E-6</c:v>
                </c:pt>
                <c:pt idx="3">
                  <c:v>2.1777047244094465E-6</c:v>
                </c:pt>
                <c:pt idx="4">
                  <c:v>2.4364981549815513E-6</c:v>
                </c:pt>
                <c:pt idx="5">
                  <c:v>2.759446640316205E-6</c:v>
                </c:pt>
                <c:pt idx="6">
                  <c:v>3.1570862745098065E-6</c:v>
                </c:pt>
                <c:pt idx="7">
                  <c:v>3.6902339622641519E-6</c:v>
                </c:pt>
                <c:pt idx="8">
                  <c:v>4.4864541832669294E-6</c:v>
                </c:pt>
                <c:pt idx="9">
                  <c:v>5.8507450980392156E-6</c:v>
                </c:pt>
                <c:pt idx="10">
                  <c:v>9.7566147859922183E-6</c:v>
                </c:pt>
                <c:pt idx="11">
                  <c:v>1.3652745098039216E-5</c:v>
                </c:pt>
                <c:pt idx="12">
                  <c:v>1.9811984126984129E-5</c:v>
                </c:pt>
                <c:pt idx="13">
                  <c:v>5.3602775612097151E-5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A04B-4264-A9A2-4AFA96E305FC}"/>
            </c:ext>
          </c:extLst>
        </c:ser>
        <c:ser>
          <c:idx val="9"/>
          <c:order val="9"/>
          <c:tx>
            <c:v>Submission 5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'Submission 5'!$I$104:$I$120</c:f>
              <c:numCache>
                <c:formatCode>General</c:formatCode>
                <c:ptCount val="17"/>
                <c:pt idx="0">
                  <c:v>5.2083811050176343E-2</c:v>
                </c:pt>
                <c:pt idx="1">
                  <c:v>5.5784905914280647E-2</c:v>
                </c:pt>
                <c:pt idx="2">
                  <c:v>5.9976423429010217E-2</c:v>
                </c:pt>
                <c:pt idx="3">
                  <c:v>6.5324135111662907E-2</c:v>
                </c:pt>
                <c:pt idx="4">
                  <c:v>7.1124974432130839E-2</c:v>
                </c:pt>
                <c:pt idx="5">
                  <c:v>7.7404783076264416E-2</c:v>
                </c:pt>
                <c:pt idx="6">
                  <c:v>8.4173846565918864E-2</c:v>
                </c:pt>
                <c:pt idx="7">
                  <c:v>9.1569317965658481E-2</c:v>
                </c:pt>
                <c:pt idx="8">
                  <c:v>0.10133049265935112</c:v>
                </c:pt>
                <c:pt idx="9">
                  <c:v>0.11393640735632904</c:v>
                </c:pt>
                <c:pt idx="10">
                  <c:v>0.12822128119216647</c:v>
                </c:pt>
                <c:pt idx="11">
                  <c:v>0.14428805064305505</c:v>
                </c:pt>
                <c:pt idx="12">
                  <c:v>0.16222492208252548</c:v>
                </c:pt>
                <c:pt idx="13">
                  <c:v>0.19391562401978912</c:v>
                </c:pt>
                <c:pt idx="14">
                  <c:v>0.2398899294079927</c:v>
                </c:pt>
                <c:pt idx="15">
                  <c:v>0.27544245189621253</c:v>
                </c:pt>
                <c:pt idx="16">
                  <c:v>0.3152077862090501</c:v>
                </c:pt>
              </c:numCache>
            </c:numRef>
          </c:xVal>
          <c:yVal>
            <c:numRef>
              <c:f>'Submission 5'!$E$104:$E$120</c:f>
              <c:numCache>
                <c:formatCode>0.00E+00</c:formatCode>
                <c:ptCount val="17"/>
                <c:pt idx="0">
                  <c:v>1.1325060055304764E-6</c:v>
                </c:pt>
                <c:pt idx="1">
                  <c:v>1.2659755882021351E-6</c:v>
                </c:pt>
                <c:pt idx="2">
                  <c:v>1.4249840580134751E-6</c:v>
                </c:pt>
                <c:pt idx="3">
                  <c:v>1.6469584215269279E-6</c:v>
                </c:pt>
                <c:pt idx="4">
                  <c:v>1.9499912003971566E-6</c:v>
                </c:pt>
                <c:pt idx="5">
                  <c:v>2.2477175573717985E-6</c:v>
                </c:pt>
                <c:pt idx="6">
                  <c:v>2.5819502086178087E-6</c:v>
                </c:pt>
                <c:pt idx="7">
                  <c:v>2.996411908537784E-6</c:v>
                </c:pt>
                <c:pt idx="8">
                  <c:v>3.5867801695673665E-6</c:v>
                </c:pt>
                <c:pt idx="9">
                  <c:v>4.385906861635639E-6</c:v>
                </c:pt>
                <c:pt idx="10">
                  <c:v>5.324844096443659E-6</c:v>
                </c:pt>
                <c:pt idx="11">
                  <c:v>6.4606842642906106E-6</c:v>
                </c:pt>
                <c:pt idx="12">
                  <c:v>7.5451044844254686E-6</c:v>
                </c:pt>
                <c:pt idx="13">
                  <c:v>8.753173940909086E-6</c:v>
                </c:pt>
                <c:pt idx="14">
                  <c:v>1.1336034443820156E-5</c:v>
                </c:pt>
                <c:pt idx="15">
                  <c:v>1.421073041026178E-5</c:v>
                </c:pt>
                <c:pt idx="16">
                  <c:v>2.2513338074235801E-5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9-A04B-4264-A9A2-4AFA96E305FC}"/>
            </c:ext>
          </c:extLst>
        </c:ser>
        <c:ser>
          <c:idx val="11"/>
          <c:order val="11"/>
          <c:tx>
            <c:v>Submission 7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'Submission 7'!$I$133:$I$173</c:f>
              <c:numCache>
                <c:formatCode>General</c:formatCode>
                <c:ptCount val="41"/>
                <c:pt idx="0">
                  <c:v>5.1255125968677984E-2</c:v>
                </c:pt>
                <c:pt idx="1">
                  <c:v>5.3762854016546791E-2</c:v>
                </c:pt>
                <c:pt idx="2">
                  <c:v>5.6320550287254467E-2</c:v>
                </c:pt>
                <c:pt idx="3">
                  <c:v>5.9025558364257047E-2</c:v>
                </c:pt>
                <c:pt idx="4">
                  <c:v>6.1941503806866582E-2</c:v>
                </c:pt>
                <c:pt idx="5">
                  <c:v>6.5111450753404521E-2</c:v>
                </c:pt>
                <c:pt idx="6">
                  <c:v>6.8512235671956967E-2</c:v>
                </c:pt>
                <c:pt idx="7">
                  <c:v>7.2085090513751005E-2</c:v>
                </c:pt>
                <c:pt idx="8">
                  <c:v>7.5831787475513113E-2</c:v>
                </c:pt>
                <c:pt idx="9">
                  <c:v>7.9757945888377257E-2</c:v>
                </c:pt>
                <c:pt idx="10">
                  <c:v>8.3908997536016661E-2</c:v>
                </c:pt>
                <c:pt idx="11">
                  <c:v>8.8334031446942296E-2</c:v>
                </c:pt>
                <c:pt idx="12">
                  <c:v>9.3101038431659067E-2</c:v>
                </c:pt>
                <c:pt idx="13">
                  <c:v>9.8266772313652662E-2</c:v>
                </c:pt>
                <c:pt idx="14">
                  <c:v>0.10384423589649572</c:v>
                </c:pt>
                <c:pt idx="15">
                  <c:v>0.10984119110337254</c:v>
                </c:pt>
                <c:pt idx="16">
                  <c:v>0.11628481144741454</c:v>
                </c:pt>
                <c:pt idx="17">
                  <c:v>0.12327771971407375</c:v>
                </c:pt>
                <c:pt idx="18">
                  <c:v>0.13092456741249603</c:v>
                </c:pt>
                <c:pt idx="19">
                  <c:v>0.13928571167029991</c:v>
                </c:pt>
                <c:pt idx="20">
                  <c:v>0.14820446727803027</c:v>
                </c:pt>
                <c:pt idx="21">
                  <c:v>0.1574005483531018</c:v>
                </c:pt>
                <c:pt idx="22">
                  <c:v>0.16616017652866577</c:v>
                </c:pt>
                <c:pt idx="23">
                  <c:v>0.17353197074555382</c:v>
                </c:pt>
                <c:pt idx="24">
                  <c:v>0.18005648428176424</c:v>
                </c:pt>
                <c:pt idx="25">
                  <c:v>0.18684050920933282</c:v>
                </c:pt>
                <c:pt idx="26">
                  <c:v>0.19403064313912954</c:v>
                </c:pt>
                <c:pt idx="27">
                  <c:v>0.20160636510839525</c:v>
                </c:pt>
                <c:pt idx="28">
                  <c:v>0.20951699471177809</c:v>
                </c:pt>
                <c:pt idx="29">
                  <c:v>0.21800462290544886</c:v>
                </c:pt>
                <c:pt idx="30">
                  <c:v>0.22719939266933853</c:v>
                </c:pt>
                <c:pt idx="31">
                  <c:v>0.2368841992076417</c:v>
                </c:pt>
                <c:pt idx="32">
                  <c:v>0.24721458294600773</c:v>
                </c:pt>
                <c:pt idx="33">
                  <c:v>0.25842719470682018</c:v>
                </c:pt>
                <c:pt idx="34">
                  <c:v>0.2706181871315364</c:v>
                </c:pt>
                <c:pt idx="35">
                  <c:v>0.2838924605973796</c:v>
                </c:pt>
                <c:pt idx="36">
                  <c:v>0.29831241776271133</c:v>
                </c:pt>
                <c:pt idx="37">
                  <c:v>0.31421703589696359</c:v>
                </c:pt>
                <c:pt idx="38">
                  <c:v>0.33173077608086976</c:v>
                </c:pt>
                <c:pt idx="39">
                  <c:v>0.34541577677698354</c:v>
                </c:pt>
                <c:pt idx="40">
                  <c:v>0.34999999980217011</c:v>
                </c:pt>
              </c:numCache>
            </c:numRef>
          </c:xVal>
          <c:yVal>
            <c:numRef>
              <c:f>'Submission 7'!$E$133:$E$172</c:f>
              <c:numCache>
                <c:formatCode>General</c:formatCode>
                <c:ptCount val="40"/>
                <c:pt idx="0">
                  <c:v>1.6248440182949143E-6</c:v>
                </c:pt>
                <c:pt idx="1">
                  <c:v>1.5646921220936734E-6</c:v>
                </c:pt>
                <c:pt idx="2">
                  <c:v>1.5975033377866476E-6</c:v>
                </c:pt>
                <c:pt idx="3">
                  <c:v>1.6382069631724851E-6</c:v>
                </c:pt>
                <c:pt idx="4">
                  <c:v>1.7238176152116508E-6</c:v>
                </c:pt>
                <c:pt idx="5">
                  <c:v>1.8708703099087007E-6</c:v>
                </c:pt>
                <c:pt idx="6">
                  <c:v>2.027783592098845E-6</c:v>
                </c:pt>
                <c:pt idx="7">
                  <c:v>2.2038856695243E-6</c:v>
                </c:pt>
                <c:pt idx="8">
                  <c:v>2.3905136086636288E-6</c:v>
                </c:pt>
                <c:pt idx="9">
                  <c:v>2.6027004909836716E-6</c:v>
                </c:pt>
                <c:pt idx="10">
                  <c:v>2.8532857969900058E-6</c:v>
                </c:pt>
                <c:pt idx="11">
                  <c:v>3.1266982051977384E-6</c:v>
                </c:pt>
                <c:pt idx="12">
                  <c:v>3.4478780223529029E-6</c:v>
                </c:pt>
                <c:pt idx="13">
                  <c:v>3.8285773965203364E-6</c:v>
                </c:pt>
                <c:pt idx="14">
                  <c:v>4.2172708276030269E-6</c:v>
                </c:pt>
                <c:pt idx="15">
                  <c:v>4.6336297874341642E-6</c:v>
                </c:pt>
                <c:pt idx="16">
                  <c:v>5.0929053746457561E-6</c:v>
                </c:pt>
                <c:pt idx="17">
                  <c:v>5.6278849313533224E-6</c:v>
                </c:pt>
                <c:pt idx="18">
                  <c:v>6.235351929704324E-6</c:v>
                </c:pt>
                <c:pt idx="19">
                  <c:v>6.9334912478514349E-6</c:v>
                </c:pt>
                <c:pt idx="20">
                  <c:v>7.5207749386663595E-6</c:v>
                </c:pt>
                <c:pt idx="21">
                  <c:v>8.0809955788148322E-6</c:v>
                </c:pt>
                <c:pt idx="22">
                  <c:v>8.5589547524906717E-6</c:v>
                </c:pt>
                <c:pt idx="23">
                  <c:v>8.7500874927692917E-6</c:v>
                </c:pt>
                <c:pt idx="24">
                  <c:v>8.8842768864223256E-6</c:v>
                </c:pt>
                <c:pt idx="25">
                  <c:v>9.3980425566852745E-6</c:v>
                </c:pt>
                <c:pt idx="26">
                  <c:v>9.6587008789364224E-6</c:v>
                </c:pt>
                <c:pt idx="27">
                  <c:v>1.0014799317200323E-5</c:v>
                </c:pt>
                <c:pt idx="28">
                  <c:v>1.0202980099090013E-5</c:v>
                </c:pt>
                <c:pt idx="29">
                  <c:v>1.0816821099586096E-5</c:v>
                </c:pt>
                <c:pt idx="30">
                  <c:v>1.1256291392636029E-5</c:v>
                </c:pt>
                <c:pt idx="31">
                  <c:v>1.1732369501400369E-5</c:v>
                </c:pt>
                <c:pt idx="32">
                  <c:v>1.2410616044563416E-5</c:v>
                </c:pt>
                <c:pt idx="33">
                  <c:v>1.3284137094406304E-5</c:v>
                </c:pt>
                <c:pt idx="34">
                  <c:v>1.4389959417635928E-5</c:v>
                </c:pt>
                <c:pt idx="35">
                  <c:v>1.5890599455655405E-5</c:v>
                </c:pt>
                <c:pt idx="36">
                  <c:v>1.8030459212192481E-5</c:v>
                </c:pt>
                <c:pt idx="37">
                  <c:v>2.2023461601011211E-5</c:v>
                </c:pt>
                <c:pt idx="38">
                  <c:v>3.1436192926838983E-5</c:v>
                </c:pt>
                <c:pt idx="39">
                  <c:v>2.4514560661999438E-5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B-A04B-4264-A9A2-4AFA96E305FC}"/>
            </c:ext>
          </c:extLst>
        </c:ser>
        <c:ser>
          <c:idx val="12"/>
          <c:order val="12"/>
          <c:tx>
            <c:v>Submission 8</c:v>
          </c:tx>
          <c:spPr>
            <a:ln w="19050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xVal>
            <c:numRef>
              <c:f>'Submission 8'!$A$124:$A$140</c:f>
              <c:numCache>
                <c:formatCode>General</c:formatCode>
                <c:ptCount val="17"/>
                <c:pt idx="0">
                  <c:v>0.05</c:v>
                </c:pt>
                <c:pt idx="1">
                  <c:v>7.0003099999999999E-2</c:v>
                </c:pt>
                <c:pt idx="2">
                  <c:v>9.0006799999999998E-2</c:v>
                </c:pt>
                <c:pt idx="3">
                  <c:v>0.11001229999999999</c:v>
                </c:pt>
                <c:pt idx="4">
                  <c:v>0.1300172</c:v>
                </c:pt>
                <c:pt idx="5">
                  <c:v>0.15001790000000001</c:v>
                </c:pt>
                <c:pt idx="6">
                  <c:v>0.17002639999999999</c:v>
                </c:pt>
                <c:pt idx="7">
                  <c:v>0.1900356</c:v>
                </c:pt>
                <c:pt idx="8">
                  <c:v>0.20003670000000001</c:v>
                </c:pt>
                <c:pt idx="9">
                  <c:v>0.220058</c:v>
                </c:pt>
                <c:pt idx="10">
                  <c:v>0.24006659999999999</c:v>
                </c:pt>
                <c:pt idx="11">
                  <c:v>0.26008540000000002</c:v>
                </c:pt>
                <c:pt idx="12">
                  <c:v>0.28011229999999998</c:v>
                </c:pt>
                <c:pt idx="13">
                  <c:v>0.30012850000000002</c:v>
                </c:pt>
                <c:pt idx="14">
                  <c:v>0.32017210000000002</c:v>
                </c:pt>
                <c:pt idx="15">
                  <c:v>0.34032699999999999</c:v>
                </c:pt>
                <c:pt idx="16">
                  <c:v>0.34916910000000001</c:v>
                </c:pt>
              </c:numCache>
            </c:numRef>
          </c:xVal>
          <c:yVal>
            <c:numRef>
              <c:f>'Submission 8'!$K$124:$K$140</c:f>
              <c:numCache>
                <c:formatCode>0.00E+00</c:formatCode>
                <c:ptCount val="17"/>
                <c:pt idx="0">
                  <c:v>1.4759999999999999E-6</c:v>
                </c:pt>
                <c:pt idx="1">
                  <c:v>2.1440000000000001E-6</c:v>
                </c:pt>
                <c:pt idx="2">
                  <c:v>3.112E-6</c:v>
                </c:pt>
                <c:pt idx="3">
                  <c:v>4.3390000000000003E-6</c:v>
                </c:pt>
                <c:pt idx="4">
                  <c:v>5.7919999999999998E-6</c:v>
                </c:pt>
                <c:pt idx="5">
                  <c:v>7.5170000000000002E-6</c:v>
                </c:pt>
                <c:pt idx="6">
                  <c:v>9.3149999999999998E-6</c:v>
                </c:pt>
                <c:pt idx="7">
                  <c:v>1.1250000000000001E-5</c:v>
                </c:pt>
                <c:pt idx="8">
                  <c:v>1.3159999999999999E-5</c:v>
                </c:pt>
                <c:pt idx="9">
                  <c:v>1.432E-5</c:v>
                </c:pt>
                <c:pt idx="10">
                  <c:v>1.5809999999999999E-5</c:v>
                </c:pt>
                <c:pt idx="11">
                  <c:v>1.7960000000000001E-5</c:v>
                </c:pt>
                <c:pt idx="12">
                  <c:v>2.1019999999999999E-5</c:v>
                </c:pt>
                <c:pt idx="13">
                  <c:v>3.137E-5</c:v>
                </c:pt>
                <c:pt idx="14">
                  <c:v>5.215E-5</c:v>
                </c:pt>
                <c:pt idx="15">
                  <c:v>1.4430000000000001E-4</c:v>
                </c:pt>
                <c:pt idx="16">
                  <c:v>1.103E-3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C-A04B-4264-A9A2-4AFA96E305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45564664"/>
        <c:axId val="545563680"/>
      </c:scatterChart>
      <c:scatterChart>
        <c:scatterStyle val="lineMarker"/>
        <c:varyColors val="0"/>
        <c:ser>
          <c:idx val="10"/>
          <c:order val="10"/>
          <c:tx>
            <c:v>Submission 6</c:v>
          </c:tx>
          <c:spPr>
            <a:ln w="25400" cap="rnd">
              <a:solidFill>
                <a:srgbClr val="00B050"/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xVal>
            <c:numRef>
              <c:f>'Submission 6'!$I$75:$I$116</c:f>
              <c:numCache>
                <c:formatCode>General</c:formatCode>
                <c:ptCount val="42"/>
                <c:pt idx="0">
                  <c:v>5.5010150000000001E-2</c:v>
                </c:pt>
                <c:pt idx="1">
                  <c:v>6.0964900000000002E-2</c:v>
                </c:pt>
                <c:pt idx="2">
                  <c:v>6.6017450000000005E-2</c:v>
                </c:pt>
                <c:pt idx="3">
                  <c:v>7.0787900000000001E-2</c:v>
                </c:pt>
                <c:pt idx="4">
                  <c:v>7.5636700000000001E-2</c:v>
                </c:pt>
                <c:pt idx="5">
                  <c:v>8.0048000000000008E-2</c:v>
                </c:pt>
                <c:pt idx="6">
                  <c:v>8.4068299999999999E-2</c:v>
                </c:pt>
                <c:pt idx="7">
                  <c:v>8.9079249999999999E-2</c:v>
                </c:pt>
                <c:pt idx="8">
                  <c:v>9.3126500000000001E-2</c:v>
                </c:pt>
                <c:pt idx="9">
                  <c:v>9.8177050000000002E-2</c:v>
                </c:pt>
                <c:pt idx="10">
                  <c:v>0.102296</c:v>
                </c:pt>
                <c:pt idx="11">
                  <c:v>0.10731599999999999</c:v>
                </c:pt>
                <c:pt idx="12">
                  <c:v>0.11140650000000001</c:v>
                </c:pt>
                <c:pt idx="13">
                  <c:v>0.11647850000000001</c:v>
                </c:pt>
                <c:pt idx="14">
                  <c:v>0.12478149999999999</c:v>
                </c:pt>
                <c:pt idx="15">
                  <c:v>0.12993299999999999</c:v>
                </c:pt>
                <c:pt idx="16">
                  <c:v>0.13435550000000002</c:v>
                </c:pt>
                <c:pt idx="17">
                  <c:v>0.13936399999999999</c:v>
                </c:pt>
                <c:pt idx="18">
                  <c:v>0.14394499999999999</c:v>
                </c:pt>
                <c:pt idx="19">
                  <c:v>0.14900400000000003</c:v>
                </c:pt>
                <c:pt idx="20">
                  <c:v>0.15371200000000002</c:v>
                </c:pt>
                <c:pt idx="21">
                  <c:v>0.15872999999999998</c:v>
                </c:pt>
                <c:pt idx="22">
                  <c:v>0.1635315</c:v>
                </c:pt>
                <c:pt idx="23">
                  <c:v>0.16871</c:v>
                </c:pt>
                <c:pt idx="24">
                  <c:v>0.17355300000000001</c:v>
                </c:pt>
                <c:pt idx="25">
                  <c:v>0.17873800000000001</c:v>
                </c:pt>
                <c:pt idx="26">
                  <c:v>0.18378949999999999</c:v>
                </c:pt>
                <c:pt idx="27">
                  <c:v>0.18921949999999998</c:v>
                </c:pt>
                <c:pt idx="28">
                  <c:v>0.1940125</c:v>
                </c:pt>
                <c:pt idx="29">
                  <c:v>0.19930900000000001</c:v>
                </c:pt>
                <c:pt idx="30">
                  <c:v>0.20867649999999999</c:v>
                </c:pt>
                <c:pt idx="31">
                  <c:v>0.21982600000000002</c:v>
                </c:pt>
                <c:pt idx="32">
                  <c:v>0.23079150000000001</c:v>
                </c:pt>
                <c:pt idx="33">
                  <c:v>0.24161350000000001</c:v>
                </c:pt>
                <c:pt idx="34">
                  <c:v>0.25224099999999999</c:v>
                </c:pt>
                <c:pt idx="35">
                  <c:v>0.26268749999999996</c:v>
                </c:pt>
                <c:pt idx="36">
                  <c:v>0.27398299999999998</c:v>
                </c:pt>
                <c:pt idx="37">
                  <c:v>0.28565299999999999</c:v>
                </c:pt>
                <c:pt idx="38">
                  <c:v>0.29692299999999999</c:v>
                </c:pt>
                <c:pt idx="39">
                  <c:v>0.30948549999999997</c:v>
                </c:pt>
                <c:pt idx="40">
                  <c:v>0.32370750000000004</c:v>
                </c:pt>
                <c:pt idx="41">
                  <c:v>0.33607900000000002</c:v>
                </c:pt>
              </c:numCache>
            </c:numRef>
          </c:xVal>
          <c:yVal>
            <c:numRef>
              <c:f>'Submission 6'!$E$75:$E$116</c:f>
              <c:numCache>
                <c:formatCode>General</c:formatCode>
                <c:ptCount val="42"/>
                <c:pt idx="0">
                  <c:v>9.1093636363636327E-7</c:v>
                </c:pt>
                <c:pt idx="1">
                  <c:v>9.9431578947368448E-7</c:v>
                </c:pt>
                <c:pt idx="2">
                  <c:v>1.0954533333333341E-6</c:v>
                </c:pt>
                <c:pt idx="3">
                  <c:v>1.2045454545454481E-6</c:v>
                </c:pt>
                <c:pt idx="4">
                  <c:v>1.350419354838711E-6</c:v>
                </c:pt>
                <c:pt idx="5">
                  <c:v>1.4999999999999736E-6</c:v>
                </c:pt>
                <c:pt idx="6">
                  <c:v>1.6501304347826093E-6</c:v>
                </c:pt>
                <c:pt idx="7">
                  <c:v>1.8702307692307672E-6</c:v>
                </c:pt>
                <c:pt idx="8">
                  <c:v>2.0225714285714309E-6</c:v>
                </c:pt>
                <c:pt idx="9">
                  <c:v>2.2189499999999972E-6</c:v>
                </c:pt>
                <c:pt idx="10">
                  <c:v>2.3749999999999984E-6</c:v>
                </c:pt>
                <c:pt idx="11">
                  <c:v>2.6000000000000039E-6</c:v>
                </c:pt>
                <c:pt idx="12">
                  <c:v>2.7728571428571405E-6</c:v>
                </c:pt>
                <c:pt idx="13">
                  <c:v>3.038148148148149E-6</c:v>
                </c:pt>
                <c:pt idx="14">
                  <c:v>3.5012499999999917E-6</c:v>
                </c:pt>
                <c:pt idx="15">
                  <c:v>3.8000000000000255E-6</c:v>
                </c:pt>
                <c:pt idx="16">
                  <c:v>4.0852941176470631E-6</c:v>
                </c:pt>
                <c:pt idx="17">
                  <c:v>4.388571428571416E-6</c:v>
                </c:pt>
                <c:pt idx="18">
                  <c:v>4.6846153846153939E-6</c:v>
                </c:pt>
                <c:pt idx="19">
                  <c:v>5.0350000000000052E-6</c:v>
                </c:pt>
                <c:pt idx="20">
                  <c:v>5.3879999999999762E-6</c:v>
                </c:pt>
                <c:pt idx="21">
                  <c:v>5.8100000000000164E-6</c:v>
                </c:pt>
                <c:pt idx="22">
                  <c:v>6.1937499999999837E-6</c:v>
                </c:pt>
                <c:pt idx="23">
                  <c:v>6.7525000000000222E-6</c:v>
                </c:pt>
                <c:pt idx="24">
                  <c:v>7.1399999999999706E-6</c:v>
                </c:pt>
                <c:pt idx="25">
                  <c:v>7.6075000000000097E-6</c:v>
                </c:pt>
                <c:pt idx="26">
                  <c:v>8.0339999999999861E-6</c:v>
                </c:pt>
                <c:pt idx="27">
                  <c:v>8.5537500000000195E-6</c:v>
                </c:pt>
                <c:pt idx="28">
                  <c:v>9.1433333333333175E-6</c:v>
                </c:pt>
                <c:pt idx="29">
                  <c:v>1.3083333333333327E-5</c:v>
                </c:pt>
                <c:pt idx="30">
                  <c:v>1.3606250000000007E-5</c:v>
                </c:pt>
                <c:pt idx="31">
                  <c:v>1.4267500000000009E-5</c:v>
                </c:pt>
                <c:pt idx="32">
                  <c:v>1.5024285714285712E-5</c:v>
                </c:pt>
                <c:pt idx="33">
                  <c:v>1.5895714285714282E-5</c:v>
                </c:pt>
                <c:pt idx="34">
                  <c:v>1.6879999999999998E-5</c:v>
                </c:pt>
                <c:pt idx="35">
                  <c:v>1.7941666666666614E-5</c:v>
                </c:pt>
                <c:pt idx="36">
                  <c:v>1.9710000000000006E-5</c:v>
                </c:pt>
                <c:pt idx="37">
                  <c:v>2.3028000000000048E-5</c:v>
                </c:pt>
                <c:pt idx="38">
                  <c:v>2.756499999999995E-5</c:v>
                </c:pt>
                <c:pt idx="39">
                  <c:v>3.5247500000000072E-5</c:v>
                </c:pt>
                <c:pt idx="40">
                  <c:v>4.7816666666666652E-5</c:v>
                </c:pt>
                <c:pt idx="41">
                  <c:v>1.0398000000000018E-4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D8F-411C-87D0-92806653DB8D}"/>
            </c:ext>
          </c:extLst>
        </c:ser>
        <c:ser>
          <c:idx val="13"/>
          <c:order val="13"/>
          <c:tx>
            <c:v>OFF-NCX 2024-1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'[1]OFF-NCX2024-1'!$M$16:$M$38</c:f>
              <c:numCache>
                <c:formatCode>General</c:formatCode>
                <c:ptCount val="23"/>
                <c:pt idx="0">
                  <c:v>5.4349999999999996E-2</c:v>
                </c:pt>
                <c:pt idx="1">
                  <c:v>6.1270000000000005E-2</c:v>
                </c:pt>
                <c:pt idx="2">
                  <c:v>6.7349999999999993E-2</c:v>
                </c:pt>
                <c:pt idx="3">
                  <c:v>7.3720000000000008E-2</c:v>
                </c:pt>
                <c:pt idx="4">
                  <c:v>8.1820000000000004E-2</c:v>
                </c:pt>
                <c:pt idx="5">
                  <c:v>9.6390000000000003E-2</c:v>
                </c:pt>
                <c:pt idx="6">
                  <c:v>0.10783000000000001</c:v>
                </c:pt>
                <c:pt idx="7">
                  <c:v>0.11327999999999999</c:v>
                </c:pt>
                <c:pt idx="8">
                  <c:v>0.12149</c:v>
                </c:pt>
                <c:pt idx="9">
                  <c:v>0.13375999999999999</c:v>
                </c:pt>
                <c:pt idx="10">
                  <c:v>0.14541999999999999</c:v>
                </c:pt>
                <c:pt idx="11">
                  <c:v>0.15082000000000001</c:v>
                </c:pt>
                <c:pt idx="12">
                  <c:v>0.16794000000000001</c:v>
                </c:pt>
                <c:pt idx="13">
                  <c:v>0.18875999999999998</c:v>
                </c:pt>
                <c:pt idx="14">
                  <c:v>0.20327999999999999</c:v>
                </c:pt>
                <c:pt idx="15">
                  <c:v>0.21933</c:v>
                </c:pt>
                <c:pt idx="16">
                  <c:v>0.23862</c:v>
                </c:pt>
                <c:pt idx="17">
                  <c:v>0.2596</c:v>
                </c:pt>
                <c:pt idx="18">
                  <c:v>0.27779999999999999</c:v>
                </c:pt>
                <c:pt idx="19">
                  <c:v>0.29678000000000004</c:v>
                </c:pt>
                <c:pt idx="20">
                  <c:v>0.31115999999999999</c:v>
                </c:pt>
                <c:pt idx="21">
                  <c:v>0.3246</c:v>
                </c:pt>
                <c:pt idx="22">
                  <c:v>0.34165000000000001</c:v>
                </c:pt>
              </c:numCache>
            </c:numRef>
          </c:xVal>
          <c:yVal>
            <c:numRef>
              <c:f>'[1]OFF-NCX2024-1'!$K$16:$K$38</c:f>
              <c:numCache>
                <c:formatCode>General</c:formatCode>
                <c:ptCount val="23"/>
                <c:pt idx="0">
                  <c:v>3.5376183358246149E-6</c:v>
                </c:pt>
                <c:pt idx="1">
                  <c:v>2.8791114908158918E-6</c:v>
                </c:pt>
                <c:pt idx="2">
                  <c:v>2.1313409359024753E-6</c:v>
                </c:pt>
                <c:pt idx="3">
                  <c:v>3.5864772170504689E-6</c:v>
                </c:pt>
                <c:pt idx="4">
                  <c:v>2.9172141918528251E-6</c:v>
                </c:pt>
                <c:pt idx="5">
                  <c:v>2.7433987813134733E-6</c:v>
                </c:pt>
                <c:pt idx="6">
                  <c:v>1.3008937437934445E-6</c:v>
                </c:pt>
                <c:pt idx="7">
                  <c:v>3.6443661971830966E-6</c:v>
                </c:pt>
                <c:pt idx="8">
                  <c:v>3.2968813284730693E-6</c:v>
                </c:pt>
                <c:pt idx="9">
                  <c:v>8.1027667984189719E-6</c:v>
                </c:pt>
                <c:pt idx="10">
                  <c:v>3.5037974683544354E-6</c:v>
                </c:pt>
                <c:pt idx="11">
                  <c:v>1.9361277445109754E-6</c:v>
                </c:pt>
                <c:pt idx="12">
                  <c:v>1.4867776689520077E-5</c:v>
                </c:pt>
                <c:pt idx="13">
                  <c:v>5.2513966480446852E-6</c:v>
                </c:pt>
                <c:pt idx="14">
                  <c:v>8.0948040109389241E-6</c:v>
                </c:pt>
                <c:pt idx="15">
                  <c:v>6.9041887337506114E-6</c:v>
                </c:pt>
                <c:pt idx="16">
                  <c:v>1.2000000000000005E-5</c:v>
                </c:pt>
                <c:pt idx="17">
                  <c:v>1.7649402390438204E-5</c:v>
                </c:pt>
                <c:pt idx="18">
                  <c:v>1.8331697742885209E-5</c:v>
                </c:pt>
                <c:pt idx="19">
                  <c:v>3.7952755905511848E-5</c:v>
                </c:pt>
                <c:pt idx="20">
                  <c:v>3.0779220779220743E-5</c:v>
                </c:pt>
                <c:pt idx="21">
                  <c:v>5.5948553054662288E-5</c:v>
                </c:pt>
                <c:pt idx="22">
                  <c:v>9.9404761904761855E-5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A04B-4264-A9A2-4AFA96E305FC}"/>
            </c:ext>
          </c:extLst>
        </c:ser>
        <c:ser>
          <c:idx val="14"/>
          <c:order val="14"/>
          <c:tx>
            <c:v>OFF-NCX 2024-2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'[1]OFF-NCX2024-2'!$M$19:$M$38</c:f>
              <c:numCache>
                <c:formatCode>General</c:formatCode>
                <c:ptCount val="20"/>
                <c:pt idx="0">
                  <c:v>5.1920000000000001E-2</c:v>
                </c:pt>
                <c:pt idx="1">
                  <c:v>5.713E-2</c:v>
                </c:pt>
                <c:pt idx="2">
                  <c:v>6.2370000000000002E-2</c:v>
                </c:pt>
                <c:pt idx="3">
                  <c:v>6.6459999999999991E-2</c:v>
                </c:pt>
                <c:pt idx="4">
                  <c:v>7.0649999999999991E-2</c:v>
                </c:pt>
                <c:pt idx="5">
                  <c:v>7.6920000000000002E-2</c:v>
                </c:pt>
                <c:pt idx="6">
                  <c:v>8.5769999999999999E-2</c:v>
                </c:pt>
                <c:pt idx="7">
                  <c:v>9.3700000000000006E-2</c:v>
                </c:pt>
                <c:pt idx="8">
                  <c:v>9.9260000000000001E-2</c:v>
                </c:pt>
                <c:pt idx="9">
                  <c:v>0.10408000000000001</c:v>
                </c:pt>
                <c:pt idx="10">
                  <c:v>0.11188000000000001</c:v>
                </c:pt>
                <c:pt idx="11">
                  <c:v>0.12371</c:v>
                </c:pt>
                <c:pt idx="12">
                  <c:v>0.13736999999999999</c:v>
                </c:pt>
                <c:pt idx="13">
                  <c:v>0.15190999999999999</c:v>
                </c:pt>
                <c:pt idx="14">
                  <c:v>0.16788</c:v>
                </c:pt>
                <c:pt idx="15">
                  <c:v>0.18913000000000002</c:v>
                </c:pt>
                <c:pt idx="16">
                  <c:v>0.21493000000000001</c:v>
                </c:pt>
                <c:pt idx="17">
                  <c:v>0.24657000000000001</c:v>
                </c:pt>
                <c:pt idx="18">
                  <c:v>0.28193999999999997</c:v>
                </c:pt>
                <c:pt idx="19">
                  <c:v>0.32755999999999996</c:v>
                </c:pt>
              </c:numCache>
            </c:numRef>
          </c:xVal>
          <c:yVal>
            <c:numRef>
              <c:f>'[1]OFF-NCX2024-2'!$K$19:$K$38</c:f>
              <c:numCache>
                <c:formatCode>General</c:formatCode>
                <c:ptCount val="20"/>
                <c:pt idx="0">
                  <c:v>2.3118603251053559E-6</c:v>
                </c:pt>
                <c:pt idx="1">
                  <c:v>3.1573896353166999E-6</c:v>
                </c:pt>
                <c:pt idx="2">
                  <c:v>1.8886198547215499E-6</c:v>
                </c:pt>
                <c:pt idx="3">
                  <c:v>2.0646406174626108E-6</c:v>
                </c:pt>
                <c:pt idx="4">
                  <c:v>1.2312312312312331E-6</c:v>
                </c:pt>
                <c:pt idx="5">
                  <c:v>3.0381569474442054E-6</c:v>
                </c:pt>
                <c:pt idx="6">
                  <c:v>4.6161515453639038E-6</c:v>
                </c:pt>
                <c:pt idx="7">
                  <c:v>3.0956848030018803E-6</c:v>
                </c:pt>
                <c:pt idx="8">
                  <c:v>2.2679377822378307E-6</c:v>
                </c:pt>
                <c:pt idx="9">
                  <c:v>2.5321463897131551E-6</c:v>
                </c:pt>
                <c:pt idx="10">
                  <c:v>5.1524090462143578E-6</c:v>
                </c:pt>
                <c:pt idx="11">
                  <c:v>6.5637450199203177E-6</c:v>
                </c:pt>
                <c:pt idx="12">
                  <c:v>7.0383275261324109E-6</c:v>
                </c:pt>
                <c:pt idx="13">
                  <c:v>4.9519390122638317E-6</c:v>
                </c:pt>
                <c:pt idx="14">
                  <c:v>5.3174851423209306E-6</c:v>
                </c:pt>
                <c:pt idx="15">
                  <c:v>7.4692442882249543E-6</c:v>
                </c:pt>
                <c:pt idx="16">
                  <c:v>1.0423322683706065E-5</c:v>
                </c:pt>
                <c:pt idx="17">
                  <c:v>1.4512099921935995E-5</c:v>
                </c:pt>
                <c:pt idx="18">
                  <c:v>1.5616565844578866E-5</c:v>
                </c:pt>
                <c:pt idx="19">
                  <c:v>2.9014084507042257E-5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A04B-4264-A9A2-4AFA96E305FC}"/>
            </c:ext>
          </c:extLst>
        </c:ser>
        <c:ser>
          <c:idx val="15"/>
          <c:order val="15"/>
          <c:tx>
            <c:v>OFF-NCX 2024-3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'[1]OFF-NCX2024-3'!$M$20:$M$41</c:f>
              <c:numCache>
                <c:formatCode>General</c:formatCode>
                <c:ptCount val="22"/>
                <c:pt idx="0">
                  <c:v>5.2199999999999996E-2</c:v>
                </c:pt>
                <c:pt idx="1">
                  <c:v>5.849E-2</c:v>
                </c:pt>
                <c:pt idx="2">
                  <c:v>6.4450000000000007E-2</c:v>
                </c:pt>
                <c:pt idx="3">
                  <c:v>7.0809999999999998E-2</c:v>
                </c:pt>
                <c:pt idx="4">
                  <c:v>8.1360000000000002E-2</c:v>
                </c:pt>
                <c:pt idx="5">
                  <c:v>9.4700000000000006E-2</c:v>
                </c:pt>
                <c:pt idx="6">
                  <c:v>0.10630000000000001</c:v>
                </c:pt>
                <c:pt idx="7">
                  <c:v>0.11521000000000001</c:v>
                </c:pt>
                <c:pt idx="8">
                  <c:v>0.12725</c:v>
                </c:pt>
                <c:pt idx="9">
                  <c:v>0.14100000000000001</c:v>
                </c:pt>
                <c:pt idx="10">
                  <c:v>0.15478999999999998</c:v>
                </c:pt>
                <c:pt idx="11">
                  <c:v>0.16758000000000001</c:v>
                </c:pt>
                <c:pt idx="12">
                  <c:v>0.18234</c:v>
                </c:pt>
                <c:pt idx="13">
                  <c:v>0.19861000000000001</c:v>
                </c:pt>
                <c:pt idx="14">
                  <c:v>0.21478</c:v>
                </c:pt>
                <c:pt idx="15">
                  <c:v>0.23332</c:v>
                </c:pt>
                <c:pt idx="16">
                  <c:v>0.24803999999999998</c:v>
                </c:pt>
                <c:pt idx="17">
                  <c:v>0.25799</c:v>
                </c:pt>
                <c:pt idx="18">
                  <c:v>0.27095000000000002</c:v>
                </c:pt>
                <c:pt idx="19">
                  <c:v>0.28445999999999999</c:v>
                </c:pt>
                <c:pt idx="20">
                  <c:v>0.29946</c:v>
                </c:pt>
                <c:pt idx="21">
                  <c:v>0.32940000000000003</c:v>
                </c:pt>
              </c:numCache>
            </c:numRef>
          </c:xVal>
          <c:yVal>
            <c:numRef>
              <c:f>'[1]OFF-NCX2024-3'!$K$20:$K$41</c:f>
              <c:numCache>
                <c:formatCode>General</c:formatCode>
                <c:ptCount val="22"/>
                <c:pt idx="0">
                  <c:v>9.1240875912408625E-7</c:v>
                </c:pt>
                <c:pt idx="1">
                  <c:v>2.3001200480192091E-6</c:v>
                </c:pt>
                <c:pt idx="2">
                  <c:v>7.8078078078077904E-7</c:v>
                </c:pt>
                <c:pt idx="3">
                  <c:v>2.6773278307970082E-6</c:v>
                </c:pt>
                <c:pt idx="4">
                  <c:v>2.7305145185939906E-6</c:v>
                </c:pt>
                <c:pt idx="5">
                  <c:v>4.6180555555555525E-6</c:v>
                </c:pt>
                <c:pt idx="6">
                  <c:v>2.3460790667530817E-6</c:v>
                </c:pt>
                <c:pt idx="7">
                  <c:v>3.1292517006802699E-6</c:v>
                </c:pt>
                <c:pt idx="8">
                  <c:v>3.602882305844679E-6</c:v>
                </c:pt>
                <c:pt idx="9">
                  <c:v>4.7265361242403733E-6</c:v>
                </c:pt>
                <c:pt idx="10">
                  <c:v>4.1427699816961592E-6</c:v>
                </c:pt>
                <c:pt idx="11">
                  <c:v>4.4329516069449616E-6</c:v>
                </c:pt>
                <c:pt idx="12">
                  <c:v>7.7694013303769306E-6</c:v>
                </c:pt>
                <c:pt idx="13">
                  <c:v>7.6671771311893849E-6</c:v>
                </c:pt>
                <c:pt idx="14">
                  <c:v>1.2274982282069455E-5</c:v>
                </c:pt>
                <c:pt idx="15">
                  <c:v>1.3915492957746478E-5</c:v>
                </c:pt>
                <c:pt idx="16">
                  <c:v>2.063965884861406E-5</c:v>
                </c:pt>
                <c:pt idx="17">
                  <c:v>1.5531914893617033E-5</c:v>
                </c:pt>
                <c:pt idx="18">
                  <c:v>2.1866295264623946E-5</c:v>
                </c:pt>
                <c:pt idx="19">
                  <c:v>2.9250645994832032E-5</c:v>
                </c:pt>
                <c:pt idx="20">
                  <c:v>3.641325536062384E-5</c:v>
                </c:pt>
                <c:pt idx="21">
                  <c:v>8.4773662551440248E-5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A04B-4264-A9A2-4AFA96E305FC}"/>
            </c:ext>
          </c:extLst>
        </c:ser>
        <c:ser>
          <c:idx val="16"/>
          <c:order val="16"/>
          <c:tx>
            <c:v>OFF-NCX 2024-4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'[1]OFF-NCX2024-4'!$M$19:$M$34</c:f>
              <c:numCache>
                <c:formatCode>General</c:formatCode>
                <c:ptCount val="16"/>
                <c:pt idx="0">
                  <c:v>5.3089999999999998E-2</c:v>
                </c:pt>
                <c:pt idx="1">
                  <c:v>5.9899999999999995E-2</c:v>
                </c:pt>
                <c:pt idx="2">
                  <c:v>6.9019999999999998E-2</c:v>
                </c:pt>
                <c:pt idx="3">
                  <c:v>7.9229999999999995E-2</c:v>
                </c:pt>
                <c:pt idx="4">
                  <c:v>8.6710000000000009E-2</c:v>
                </c:pt>
                <c:pt idx="5">
                  <c:v>9.8670000000000008E-2</c:v>
                </c:pt>
                <c:pt idx="6">
                  <c:v>0.11288999999999999</c:v>
                </c:pt>
                <c:pt idx="7">
                  <c:v>0.12986999999999999</c:v>
                </c:pt>
                <c:pt idx="8">
                  <c:v>0.15167999999999998</c:v>
                </c:pt>
                <c:pt idx="9">
                  <c:v>0.17283999999999999</c:v>
                </c:pt>
                <c:pt idx="10">
                  <c:v>0.19631999999999999</c:v>
                </c:pt>
                <c:pt idx="11">
                  <c:v>0.21803</c:v>
                </c:pt>
                <c:pt idx="12">
                  <c:v>0.23834</c:v>
                </c:pt>
                <c:pt idx="13">
                  <c:v>0.25900000000000001</c:v>
                </c:pt>
                <c:pt idx="14">
                  <c:v>0.29924000000000001</c:v>
                </c:pt>
                <c:pt idx="15">
                  <c:v>0.33975</c:v>
                </c:pt>
              </c:numCache>
            </c:numRef>
          </c:xVal>
          <c:yVal>
            <c:numRef>
              <c:f>'[1]OFF-NCX2024-4'!$K$19:$K$34</c:f>
              <c:numCache>
                <c:formatCode>General</c:formatCode>
                <c:ptCount val="16"/>
                <c:pt idx="0">
                  <c:v>2.3741836342681514E-6</c:v>
                </c:pt>
                <c:pt idx="1">
                  <c:v>2.0311220311220298E-6</c:v>
                </c:pt>
                <c:pt idx="2">
                  <c:v>2.7870967741935495E-6</c:v>
                </c:pt>
                <c:pt idx="3">
                  <c:v>2.8453120378586229E-6</c:v>
                </c:pt>
                <c:pt idx="4">
                  <c:v>1.3852140077821004E-6</c:v>
                </c:pt>
                <c:pt idx="5">
                  <c:v>5.463099088503381E-6</c:v>
                </c:pt>
                <c:pt idx="6">
                  <c:v>2.4333662388943715E-6</c:v>
                </c:pt>
                <c:pt idx="7">
                  <c:v>6.6722037652270203E-6</c:v>
                </c:pt>
                <c:pt idx="8">
                  <c:v>5.4939487756825244E-6</c:v>
                </c:pt>
                <c:pt idx="9">
                  <c:v>7.4607329842931892E-6</c:v>
                </c:pt>
                <c:pt idx="10">
                  <c:v>8.6937747391147955E-6</c:v>
                </c:pt>
                <c:pt idx="11">
                  <c:v>1.063500828271673E-5</c:v>
                </c:pt>
                <c:pt idx="12">
                  <c:v>1.218482601254991E-5</c:v>
                </c:pt>
                <c:pt idx="13">
                  <c:v>9.4597156398104292E-6</c:v>
                </c:pt>
                <c:pt idx="14">
                  <c:v>3.7037943696450443E-5</c:v>
                </c:pt>
                <c:pt idx="15">
                  <c:v>6.9965870307167112E-5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A04B-4264-A9A2-4AFA96E305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45564664"/>
        <c:axId val="545563680"/>
      </c:scatterChart>
      <c:valAx>
        <c:axId val="5455646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 (in)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" sourceLinked="0"/>
        <c:majorTickMark val="out"/>
        <c:minorTickMark val="out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5563680"/>
        <c:crossesAt val="1.0000000000000005E-7"/>
        <c:crossBetween val="midCat"/>
      </c:valAx>
      <c:valAx>
        <c:axId val="545563680"/>
        <c:scaling>
          <c:logBase val="10"/>
          <c:orientation val="minMax"/>
          <c:max val="1.0000000000000002E-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dc/dN (in/cycle)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E+00" sourceLinked="0"/>
        <c:majorTickMark val="out"/>
        <c:minorTickMark val="out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5564664"/>
        <c:crosses val="autoZero"/>
        <c:crossBetween val="midCat"/>
      </c:valAx>
      <c:spPr>
        <a:noFill/>
        <a:ln>
          <a:solidFill>
            <a:sysClr val="windowText" lastClr="000000"/>
          </a:solidFill>
        </a:ln>
        <a:effectLst/>
      </c:spPr>
    </c:plotArea>
    <c:legend>
      <c:legendPos val="r"/>
      <c:layout>
        <c:manualLayout>
          <c:xMode val="edge"/>
          <c:yMode val="edge"/>
          <c:x val="0.13283297338415448"/>
          <c:y val="0.1119468434391848"/>
          <c:w val="0.29923464913622394"/>
          <c:h val="0.35121496163870525"/>
        </c:manualLayout>
      </c:layout>
      <c:overlay val="1"/>
      <c:spPr>
        <a:solidFill>
          <a:sysClr val="window" lastClr="FFFFFF"/>
        </a:solidFill>
        <a:ln>
          <a:solidFill>
            <a:sysClr val="windowText" lastClr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Case #3 - a/c vs. a/t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Submission 1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'Submission 1'!$G$127:$G$138</c:f>
              <c:numCache>
                <c:formatCode>General</c:formatCode>
                <c:ptCount val="12"/>
                <c:pt idx="0">
                  <c:v>0.2999998078300824</c:v>
                </c:pt>
                <c:pt idx="1">
                  <c:v>0.32498832740085876</c:v>
                </c:pt>
                <c:pt idx="2">
                  <c:v>0.35253371735186401</c:v>
                </c:pt>
                <c:pt idx="3">
                  <c:v>0.38298791684783601</c:v>
                </c:pt>
                <c:pt idx="4">
                  <c:v>0.41676823232622551</c:v>
                </c:pt>
                <c:pt idx="5">
                  <c:v>0.45443498581736808</c:v>
                </c:pt>
                <c:pt idx="6">
                  <c:v>0.50745498604913719</c:v>
                </c:pt>
                <c:pt idx="7">
                  <c:v>0.56737639177765542</c:v>
                </c:pt>
                <c:pt idx="8">
                  <c:v>0.63489160720717674</c:v>
                </c:pt>
                <c:pt idx="9">
                  <c:v>0.71093239266969666</c:v>
                </c:pt>
                <c:pt idx="10">
                  <c:v>0.79726076342433227</c:v>
                </c:pt>
                <c:pt idx="11">
                  <c:v>0.89459610475767515</c:v>
                </c:pt>
              </c:numCache>
            </c:numRef>
          </c:xVal>
          <c:yVal>
            <c:numRef>
              <c:f>'Submission 1'!$F$127:$F$138</c:f>
              <c:numCache>
                <c:formatCode>General</c:formatCode>
                <c:ptCount val="12"/>
                <c:pt idx="0">
                  <c:v>1.4999990391504172</c:v>
                </c:pt>
                <c:pt idx="1">
                  <c:v>1.5050210016000316</c:v>
                </c:pt>
                <c:pt idx="2">
                  <c:v>1.5102001339742697</c:v>
                </c:pt>
                <c:pt idx="3">
                  <c:v>1.5205549172463129</c:v>
                </c:pt>
                <c:pt idx="4">
                  <c:v>1.5309983517837298</c:v>
                </c:pt>
                <c:pt idx="5">
                  <c:v>1.5438867177835309</c:v>
                </c:pt>
                <c:pt idx="6">
                  <c:v>1.5587502765384789</c:v>
                </c:pt>
                <c:pt idx="7">
                  <c:v>1.5707164137176786</c:v>
                </c:pt>
                <c:pt idx="8">
                  <c:v>1.575522285345208</c:v>
                </c:pt>
                <c:pt idx="9">
                  <c:v>1.5747064061483733</c:v>
                </c:pt>
                <c:pt idx="10">
                  <c:v>1.5681594629462534</c:v>
                </c:pt>
                <c:pt idx="11">
                  <c:v>1.5538129427955361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04B-4264-A9A2-4AFA96E305FC}"/>
            </c:ext>
          </c:extLst>
        </c:ser>
        <c:ser>
          <c:idx val="1"/>
          <c:order val="1"/>
          <c:tx>
            <c:v>Submission 2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'Submission 2'!$G$127:$G$138</c:f>
              <c:numCache>
                <c:formatCode>General</c:formatCode>
                <c:ptCount val="12"/>
                <c:pt idx="0">
                  <c:v>0.2999996873076034</c:v>
                </c:pt>
                <c:pt idx="1">
                  <c:v>0.32501958323629981</c:v>
                </c:pt>
                <c:pt idx="2">
                  <c:v>0.352746895706533</c:v>
                </c:pt>
                <c:pt idx="3">
                  <c:v>0.38366751577944663</c:v>
                </c:pt>
                <c:pt idx="4">
                  <c:v>0.41811087154957377</c:v>
                </c:pt>
                <c:pt idx="5">
                  <c:v>0.45627968110785982</c:v>
                </c:pt>
                <c:pt idx="6">
                  <c:v>0.50957871031562729</c:v>
                </c:pt>
                <c:pt idx="7">
                  <c:v>0.56969756715217312</c:v>
                </c:pt>
                <c:pt idx="8">
                  <c:v>0.6378170109873218</c:v>
                </c:pt>
                <c:pt idx="9">
                  <c:v>0.71508225600997766</c:v>
                </c:pt>
                <c:pt idx="10">
                  <c:v>0.80244180345201443</c:v>
                </c:pt>
                <c:pt idx="11">
                  <c:v>0.90173988853768916</c:v>
                </c:pt>
              </c:numCache>
            </c:numRef>
          </c:xVal>
          <c:yVal>
            <c:numRef>
              <c:f>'Submission 2'!$F$127:$F$138</c:f>
              <c:numCache>
                <c:formatCode>General</c:formatCode>
                <c:ptCount val="12"/>
                <c:pt idx="0">
                  <c:v>1.4999984365379957</c:v>
                </c:pt>
                <c:pt idx="1">
                  <c:v>1.506266972858926</c:v>
                </c:pt>
                <c:pt idx="2">
                  <c:v>1.5196415406234851</c:v>
                </c:pt>
                <c:pt idx="3">
                  <c:v>1.5371924564207702</c:v>
                </c:pt>
                <c:pt idx="4">
                  <c:v>1.5531343689054535</c:v>
                </c:pt>
                <c:pt idx="5">
                  <c:v>1.5672951314983767</c:v>
                </c:pt>
                <c:pt idx="6">
                  <c:v>1.5828840575226397</c:v>
                </c:pt>
                <c:pt idx="7">
                  <c:v>1.5938692778570338</c:v>
                </c:pt>
                <c:pt idx="8">
                  <c:v>1.598986858088048</c:v>
                </c:pt>
                <c:pt idx="9">
                  <c:v>1.5980324408405175</c:v>
                </c:pt>
                <c:pt idx="10">
                  <c:v>1.5900966021150733</c:v>
                </c:pt>
                <c:pt idx="11">
                  <c:v>1.5762484090507689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A04B-4264-A9A2-4AFA96E305FC}"/>
            </c:ext>
          </c:extLst>
        </c:ser>
        <c:ser>
          <c:idx val="2"/>
          <c:order val="2"/>
          <c:tx>
            <c:v>Submission 3</c:v>
          </c:tx>
          <c:spPr>
            <a:ln w="19050" cap="rnd">
              <a:solidFill>
                <a:srgbClr val="00B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xVal>
            <c:numRef>
              <c:f>'Submission 3a'!$G$70:$G$79</c:f>
              <c:numCache>
                <c:formatCode>General</c:formatCode>
                <c:ptCount val="10"/>
                <c:pt idx="0">
                  <c:v>0.3</c:v>
                </c:pt>
                <c:pt idx="1">
                  <c:v>0.33379599999999998</c:v>
                </c:pt>
                <c:pt idx="2">
                  <c:v>0.37573600000000001</c:v>
                </c:pt>
                <c:pt idx="3">
                  <c:v>0.42002240000000002</c:v>
                </c:pt>
                <c:pt idx="4">
                  <c:v>0.46003119999999997</c:v>
                </c:pt>
                <c:pt idx="5">
                  <c:v>0.50004119999999996</c:v>
                </c:pt>
                <c:pt idx="6">
                  <c:v>0.56920079999999995</c:v>
                </c:pt>
                <c:pt idx="7">
                  <c:v>0.66007159999999998</c:v>
                </c:pt>
                <c:pt idx="8">
                  <c:v>0.74010200000000004</c:v>
                </c:pt>
                <c:pt idx="9">
                  <c:v>0.84284199999999998</c:v>
                </c:pt>
              </c:numCache>
            </c:numRef>
          </c:xVal>
          <c:yVal>
            <c:numRef>
              <c:f>'Submission 3a'!$F$70:$F$79</c:f>
              <c:numCache>
                <c:formatCode>General</c:formatCode>
                <c:ptCount val="10"/>
                <c:pt idx="0">
                  <c:v>1.4999999999999998</c:v>
                </c:pt>
                <c:pt idx="1">
                  <c:v>1.3907911688285715</c:v>
                </c:pt>
                <c:pt idx="2">
                  <c:v>1.3418682788018697</c:v>
                </c:pt>
                <c:pt idx="3">
                  <c:v>1.3192785313318223</c:v>
                </c:pt>
                <c:pt idx="4">
                  <c:v>1.309305227302741</c:v>
                </c:pt>
                <c:pt idx="5">
                  <c:v>1.3034030613893965</c:v>
                </c:pt>
                <c:pt idx="6">
                  <c:v>1.2935064793402853</c:v>
                </c:pt>
                <c:pt idx="7">
                  <c:v>1.2811739870700865</c:v>
                </c:pt>
                <c:pt idx="8">
                  <c:v>1.2651766079887969</c:v>
                </c:pt>
                <c:pt idx="9">
                  <c:v>1.2392606681675853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A04B-4264-A9A2-4AFA96E305FC}"/>
            </c:ext>
          </c:extLst>
        </c:ser>
        <c:ser>
          <c:idx val="4"/>
          <c:order val="3"/>
          <c:tx>
            <c:v>Submission 4a</c:v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'Submission 4a'!$G$79:$G$90</c:f>
              <c:numCache>
                <c:formatCode>General</c:formatCode>
                <c:ptCount val="12"/>
                <c:pt idx="0">
                  <c:v>0.3</c:v>
                </c:pt>
                <c:pt idx="1">
                  <c:v>0.32008692</c:v>
                </c:pt>
                <c:pt idx="2">
                  <c:v>0.34427516000000002</c:v>
                </c:pt>
                <c:pt idx="3">
                  <c:v>0.37256232</c:v>
                </c:pt>
                <c:pt idx="4">
                  <c:v>0.40517120000000001</c:v>
                </c:pt>
                <c:pt idx="5">
                  <c:v>0.44176399999999999</c:v>
                </c:pt>
                <c:pt idx="6">
                  <c:v>0.4866124</c:v>
                </c:pt>
                <c:pt idx="7">
                  <c:v>0.53579120000000002</c:v>
                </c:pt>
                <c:pt idx="8">
                  <c:v>0.59365760000000001</c:v>
                </c:pt>
                <c:pt idx="9">
                  <c:v>0.66403239999999997</c:v>
                </c:pt>
                <c:pt idx="10">
                  <c:v>0.74714480000000005</c:v>
                </c:pt>
                <c:pt idx="11">
                  <c:v>0.84320039999999996</c:v>
                </c:pt>
              </c:numCache>
            </c:numRef>
          </c:xVal>
          <c:yVal>
            <c:numRef>
              <c:f>'Submission 4a'!$F$79:$F$90</c:f>
              <c:numCache>
                <c:formatCode>General</c:formatCode>
                <c:ptCount val="12"/>
                <c:pt idx="0">
                  <c:v>1.4999999999999998</c:v>
                </c:pt>
                <c:pt idx="1">
                  <c:v>1.4870823432209224</c:v>
                </c:pt>
                <c:pt idx="2">
                  <c:v>1.4798398855037957</c:v>
                </c:pt>
                <c:pt idx="3">
                  <c:v>1.4756944466449631</c:v>
                </c:pt>
                <c:pt idx="4">
                  <c:v>1.475019862488671</c:v>
                </c:pt>
                <c:pt idx="5">
                  <c:v>1.4794466083886435</c:v>
                </c:pt>
                <c:pt idx="6">
                  <c:v>1.4878075656480652</c:v>
                </c:pt>
                <c:pt idx="7">
                  <c:v>1.4962611845824594</c:v>
                </c:pt>
                <c:pt idx="8">
                  <c:v>1.5041915643310919</c:v>
                </c:pt>
                <c:pt idx="9">
                  <c:v>1.5104484266171698</c:v>
                </c:pt>
                <c:pt idx="10">
                  <c:v>1.5051725999668</c:v>
                </c:pt>
                <c:pt idx="11">
                  <c:v>1.4823416486472234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A04B-4264-A9A2-4AFA96E305FC}"/>
            </c:ext>
          </c:extLst>
        </c:ser>
        <c:ser>
          <c:idx val="8"/>
          <c:order val="4"/>
          <c:tx>
            <c:v>Submission 4b</c:v>
          </c:tx>
          <c:spPr>
            <a:ln w="19050" cap="rnd">
              <a:solidFill>
                <a:srgbClr val="5B9BD5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5B9BD5"/>
              </a:solidFill>
              <a:ln w="9525">
                <a:solidFill>
                  <a:srgbClr val="5B9BD5"/>
                </a:solidFill>
              </a:ln>
              <a:effectLst/>
            </c:spPr>
          </c:marker>
          <c:xVal>
            <c:numRef>
              <c:f>'Submission 4b'!$G$83:$G$98</c:f>
              <c:numCache>
                <c:formatCode>General</c:formatCode>
                <c:ptCount val="16"/>
                <c:pt idx="0">
                  <c:v>0.3</c:v>
                </c:pt>
                <c:pt idx="1">
                  <c:v>0.31606371999999999</c:v>
                </c:pt>
                <c:pt idx="2">
                  <c:v>0.33619339999999998</c:v>
                </c:pt>
                <c:pt idx="3">
                  <c:v>0.35633932000000001</c:v>
                </c:pt>
                <c:pt idx="4">
                  <c:v>0.38054784000000003</c:v>
                </c:pt>
                <c:pt idx="5">
                  <c:v>0.40483160000000001</c:v>
                </c:pt>
                <c:pt idx="6">
                  <c:v>0.43322559999999999</c:v>
                </c:pt>
                <c:pt idx="7">
                  <c:v>0.46558080000000002</c:v>
                </c:pt>
                <c:pt idx="8">
                  <c:v>0.50217239999999996</c:v>
                </c:pt>
                <c:pt idx="9">
                  <c:v>0.54298599999999997</c:v>
                </c:pt>
                <c:pt idx="10">
                  <c:v>0.58798760000000005</c:v>
                </c:pt>
                <c:pt idx="11">
                  <c:v>0.63727239999999996</c:v>
                </c:pt>
                <c:pt idx="12">
                  <c:v>0.69472800000000001</c:v>
                </c:pt>
                <c:pt idx="13">
                  <c:v>0.76120319999999997</c:v>
                </c:pt>
                <c:pt idx="14">
                  <c:v>0.83985120000000002</c:v>
                </c:pt>
                <c:pt idx="15">
                  <c:v>0.94093800000000005</c:v>
                </c:pt>
              </c:numCache>
            </c:numRef>
          </c:xVal>
          <c:yVal>
            <c:numRef>
              <c:f>'Submission 4b'!$F$83:$F$98</c:f>
              <c:numCache>
                <c:formatCode>General</c:formatCode>
                <c:ptCount val="16"/>
                <c:pt idx="0">
                  <c:v>1.4999999999999998</c:v>
                </c:pt>
                <c:pt idx="1">
                  <c:v>1.5148201983362575</c:v>
                </c:pt>
                <c:pt idx="2">
                  <c:v>1.533460938762895</c:v>
                </c:pt>
                <c:pt idx="3">
                  <c:v>1.5519932223315325</c:v>
                </c:pt>
                <c:pt idx="4">
                  <c:v>1.5718362356673166</c:v>
                </c:pt>
                <c:pt idx="5">
                  <c:v>1.5888058214827141</c:v>
                </c:pt>
                <c:pt idx="6">
                  <c:v>1.6043631358394581</c:v>
                </c:pt>
                <c:pt idx="7">
                  <c:v>1.6170833282392183</c:v>
                </c:pt>
                <c:pt idx="8">
                  <c:v>1.6268006258246213</c:v>
                </c:pt>
                <c:pt idx="9">
                  <c:v>1.6343734637847813</c:v>
                </c:pt>
                <c:pt idx="10">
                  <c:v>1.6384468890141715</c:v>
                </c:pt>
                <c:pt idx="11">
                  <c:v>1.6375731517851682</c:v>
                </c:pt>
                <c:pt idx="12">
                  <c:v>1.6297350022098005</c:v>
                </c:pt>
                <c:pt idx="13">
                  <c:v>1.6159176131731972</c:v>
                </c:pt>
                <c:pt idx="14">
                  <c:v>1.5926047569671735</c:v>
                </c:pt>
                <c:pt idx="15">
                  <c:v>1.5690207864763841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A04B-4264-A9A2-4AFA96E305FC}"/>
            </c:ext>
          </c:extLst>
        </c:ser>
        <c:ser>
          <c:idx val="6"/>
          <c:order val="5"/>
          <c:tx>
            <c:v>Submission 4c</c:v>
          </c:tx>
          <c:spPr>
            <a:ln w="19050" cap="rnd">
              <a:solidFill>
                <a:srgbClr val="5B9BD5"/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rgbClr val="5B9BD5"/>
              </a:solidFill>
              <a:ln w="9525">
                <a:solidFill>
                  <a:srgbClr val="5B9BD5"/>
                </a:solidFill>
              </a:ln>
              <a:effectLst/>
            </c:spPr>
          </c:marker>
          <c:xVal>
            <c:numRef>
              <c:f>'Submission 4c'!$G$79:$G$91</c:f>
              <c:numCache>
                <c:formatCode>General</c:formatCode>
                <c:ptCount val="13"/>
                <c:pt idx="0">
                  <c:v>0.3</c:v>
                </c:pt>
                <c:pt idx="1">
                  <c:v>0.32010852000000001</c:v>
                </c:pt>
                <c:pt idx="2">
                  <c:v>0.34029483999999999</c:v>
                </c:pt>
                <c:pt idx="3">
                  <c:v>0.36458207999999998</c:v>
                </c:pt>
                <c:pt idx="4">
                  <c:v>0.39299536000000002</c:v>
                </c:pt>
                <c:pt idx="5">
                  <c:v>0.4255796</c:v>
                </c:pt>
                <c:pt idx="6">
                  <c:v>0.46629359999999997</c:v>
                </c:pt>
                <c:pt idx="7">
                  <c:v>0.51123280000000004</c:v>
                </c:pt>
                <c:pt idx="8">
                  <c:v>0.56459280000000001</c:v>
                </c:pt>
                <c:pt idx="9">
                  <c:v>0.62655400000000006</c:v>
                </c:pt>
                <c:pt idx="10">
                  <c:v>0.70132680000000003</c:v>
                </c:pt>
                <c:pt idx="11">
                  <c:v>0.78861479999999995</c:v>
                </c:pt>
                <c:pt idx="12">
                  <c:v>0.8886636</c:v>
                </c:pt>
              </c:numCache>
            </c:numRef>
          </c:xVal>
          <c:yVal>
            <c:numRef>
              <c:f>'Submission 4c'!$F$79:$F$91</c:f>
              <c:numCache>
                <c:formatCode>General</c:formatCode>
                <c:ptCount val="13"/>
                <c:pt idx="0">
                  <c:v>1.4999999999999998</c:v>
                </c:pt>
                <c:pt idx="1">
                  <c:v>1.4851770194807725</c:v>
                </c:pt>
                <c:pt idx="2">
                  <c:v>1.4792991484706779</c:v>
                </c:pt>
                <c:pt idx="3">
                  <c:v>1.4765895988873596</c:v>
                </c:pt>
                <c:pt idx="4">
                  <c:v>1.4768507488285394</c:v>
                </c:pt>
                <c:pt idx="5">
                  <c:v>1.4809910420802574</c:v>
                </c:pt>
                <c:pt idx="6">
                  <c:v>1.4913545664029375</c:v>
                </c:pt>
                <c:pt idx="7">
                  <c:v>1.5036667467080578</c:v>
                </c:pt>
                <c:pt idx="8">
                  <c:v>1.5171199740662151</c:v>
                </c:pt>
                <c:pt idx="9">
                  <c:v>1.5292800774801005</c:v>
                </c:pt>
                <c:pt idx="10">
                  <c:v>1.5356763418097035</c:v>
                </c:pt>
                <c:pt idx="11">
                  <c:v>1.5210692881699057</c:v>
                </c:pt>
                <c:pt idx="12">
                  <c:v>1.4648268904903505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A04B-4264-A9A2-4AFA96E305FC}"/>
            </c:ext>
          </c:extLst>
        </c:ser>
        <c:ser>
          <c:idx val="3"/>
          <c:order val="6"/>
          <c:tx>
            <c:v>Submission 4d</c:v>
          </c:tx>
          <c:spPr>
            <a:ln w="19050" cap="rnd">
              <a:solidFill>
                <a:srgbClr val="5B9BD5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5B9BD5"/>
              </a:solidFill>
              <a:ln w="9525">
                <a:solidFill>
                  <a:srgbClr val="5B9BD5"/>
                </a:solidFill>
              </a:ln>
              <a:effectLst/>
            </c:spPr>
          </c:marker>
          <c:xVal>
            <c:numRef>
              <c:f>'Submission 4d'!$G$61:$G$71</c:f>
              <c:numCache>
                <c:formatCode>General</c:formatCode>
                <c:ptCount val="11"/>
                <c:pt idx="0">
                  <c:v>0.3</c:v>
                </c:pt>
                <c:pt idx="1">
                  <c:v>0.32421191999999999</c:v>
                </c:pt>
                <c:pt idx="2">
                  <c:v>0.35254143999999998</c:v>
                </c:pt>
                <c:pt idx="3">
                  <c:v>0.38498347999999999</c:v>
                </c:pt>
                <c:pt idx="4">
                  <c:v>0.42139320000000002</c:v>
                </c:pt>
                <c:pt idx="5">
                  <c:v>0.46643879999999999</c:v>
                </c:pt>
                <c:pt idx="6">
                  <c:v>0.51971719999999999</c:v>
                </c:pt>
                <c:pt idx="7">
                  <c:v>0.58150559999999996</c:v>
                </c:pt>
                <c:pt idx="8">
                  <c:v>0.65615559999999995</c:v>
                </c:pt>
                <c:pt idx="9">
                  <c:v>0.74365119999999996</c:v>
                </c:pt>
                <c:pt idx="10">
                  <c:v>0.85762400000000005</c:v>
                </c:pt>
              </c:numCache>
            </c:numRef>
          </c:xVal>
          <c:yVal>
            <c:numRef>
              <c:f>'Submission 4d'!$F$61:$F$71</c:f>
              <c:numCache>
                <c:formatCode>General</c:formatCode>
                <c:ptCount val="11"/>
                <c:pt idx="0">
                  <c:v>1.4999999999999998</c:v>
                </c:pt>
                <c:pt idx="1">
                  <c:v>1.4759748177543135</c:v>
                </c:pt>
                <c:pt idx="2">
                  <c:v>1.4623608099854601</c:v>
                </c:pt>
                <c:pt idx="3">
                  <c:v>1.4571666226848412</c:v>
                </c:pt>
                <c:pt idx="4">
                  <c:v>1.4582139186584493</c:v>
                </c:pt>
                <c:pt idx="5">
                  <c:v>1.4645763399664582</c:v>
                </c:pt>
                <c:pt idx="6">
                  <c:v>1.4750328373390913</c:v>
                </c:pt>
                <c:pt idx="7">
                  <c:v>1.4877337216123183</c:v>
                </c:pt>
                <c:pt idx="8">
                  <c:v>1.5002547084479978</c:v>
                </c:pt>
                <c:pt idx="9">
                  <c:v>1.5063852888390126</c:v>
                </c:pt>
                <c:pt idx="10">
                  <c:v>1.4998219710774703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A04B-4264-A9A2-4AFA96E305FC}"/>
            </c:ext>
          </c:extLst>
        </c:ser>
        <c:ser>
          <c:idx val="7"/>
          <c:order val="7"/>
          <c:tx>
            <c:v>Submission 4e</c:v>
          </c:tx>
          <c:spPr>
            <a:ln w="19050" cap="rnd">
              <a:solidFill>
                <a:srgbClr val="5B9BD5"/>
              </a:solidFill>
              <a:round/>
            </a:ln>
            <a:effectLst/>
          </c:spPr>
          <c:marker>
            <c:symbol val="dot"/>
            <c:size val="5"/>
            <c:spPr>
              <a:solidFill>
                <a:srgbClr val="5B9BD5"/>
              </a:solidFill>
              <a:ln w="9525">
                <a:solidFill>
                  <a:srgbClr val="5B9BD5"/>
                </a:solidFill>
              </a:ln>
              <a:effectLst/>
            </c:spPr>
          </c:marker>
          <c:xVal>
            <c:numRef>
              <c:f>'Submission 4e'!$G$63:$G$76</c:f>
              <c:numCache>
                <c:formatCode>General</c:formatCode>
                <c:ptCount val="14"/>
                <c:pt idx="0">
                  <c:v>0.3</c:v>
                </c:pt>
                <c:pt idx="1">
                  <c:v>0.32016292000000002</c:v>
                </c:pt>
                <c:pt idx="2">
                  <c:v>0.34436319999999998</c:v>
                </c:pt>
                <c:pt idx="3">
                  <c:v>0.36860939999999998</c:v>
                </c:pt>
                <c:pt idx="4">
                  <c:v>0.39696724</c:v>
                </c:pt>
                <c:pt idx="5">
                  <c:v>0.42944159999999998</c:v>
                </c:pt>
                <c:pt idx="6">
                  <c:v>0.4661476</c:v>
                </c:pt>
                <c:pt idx="7">
                  <c:v>0.50685159999999996</c:v>
                </c:pt>
                <c:pt idx="8">
                  <c:v>0.55170839999999999</c:v>
                </c:pt>
                <c:pt idx="9">
                  <c:v>0.60097719999999999</c:v>
                </c:pt>
                <c:pt idx="10">
                  <c:v>0.65861959999999997</c:v>
                </c:pt>
                <c:pt idx="11">
                  <c:v>0.72469280000000003</c:v>
                </c:pt>
                <c:pt idx="12">
                  <c:v>0.80355520000000003</c:v>
                </c:pt>
                <c:pt idx="13">
                  <c:v>0.90889160000000002</c:v>
                </c:pt>
              </c:numCache>
            </c:numRef>
          </c:xVal>
          <c:yVal>
            <c:numRef>
              <c:f>'Submission 4e'!$F$63:$F$76</c:f>
              <c:numCache>
                <c:formatCode>General</c:formatCode>
                <c:ptCount val="14"/>
                <c:pt idx="0">
                  <c:v>1.4999999999999998</c:v>
                </c:pt>
                <c:pt idx="1">
                  <c:v>1.5070223513250529</c:v>
                </c:pt>
                <c:pt idx="2">
                  <c:v>1.5161576986598972</c:v>
                </c:pt>
                <c:pt idx="3">
                  <c:v>1.5258931587418283</c:v>
                </c:pt>
                <c:pt idx="4">
                  <c:v>1.537825414441349</c:v>
                </c:pt>
                <c:pt idx="5">
                  <c:v>1.5510203020230944</c:v>
                </c:pt>
                <c:pt idx="6">
                  <c:v>1.56401079724934</c:v>
                </c:pt>
                <c:pt idx="7">
                  <c:v>1.576554651855778</c:v>
                </c:pt>
                <c:pt idx="8">
                  <c:v>1.5869343759556842</c:v>
                </c:pt>
                <c:pt idx="9">
                  <c:v>1.5940654167729418</c:v>
                </c:pt>
                <c:pt idx="10">
                  <c:v>1.5970670709410337</c:v>
                </c:pt>
                <c:pt idx="11">
                  <c:v>1.5936841364508014</c:v>
                </c:pt>
                <c:pt idx="12">
                  <c:v>1.5828659586840286</c:v>
                </c:pt>
                <c:pt idx="13">
                  <c:v>1.5746682753645385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A04B-4264-A9A2-4AFA96E305FC}"/>
            </c:ext>
          </c:extLst>
        </c:ser>
        <c:ser>
          <c:idx val="5"/>
          <c:order val="8"/>
          <c:tx>
            <c:v>Submission 4f</c:v>
          </c:tx>
          <c:spPr>
            <a:ln w="19050" cap="rnd">
              <a:solidFill>
                <a:srgbClr val="5B9BD5"/>
              </a:solidFill>
              <a:round/>
            </a:ln>
            <a:effectLst/>
          </c:spPr>
          <c:marker>
            <c:symbol val="square"/>
            <c:size val="5"/>
            <c:spPr>
              <a:noFill/>
              <a:ln w="15875">
                <a:solidFill>
                  <a:srgbClr val="5B9BD5"/>
                </a:solidFill>
              </a:ln>
              <a:effectLst/>
            </c:spPr>
          </c:marker>
          <c:xVal>
            <c:numRef>
              <c:f>'Submission 4f'!$G$64:$G$75</c:f>
              <c:numCache>
                <c:formatCode>General</c:formatCode>
                <c:ptCount val="12"/>
                <c:pt idx="0">
                  <c:v>0.3</c:v>
                </c:pt>
                <c:pt idx="1">
                  <c:v>0.32022080000000003</c:v>
                </c:pt>
                <c:pt idx="2">
                  <c:v>0.34456776</c:v>
                </c:pt>
                <c:pt idx="3">
                  <c:v>0.37295824</c:v>
                </c:pt>
                <c:pt idx="4">
                  <c:v>0.4053948</c:v>
                </c:pt>
                <c:pt idx="5">
                  <c:v>0.44610240000000001</c:v>
                </c:pt>
                <c:pt idx="6">
                  <c:v>0.49091800000000002</c:v>
                </c:pt>
                <c:pt idx="7">
                  <c:v>0.54415720000000001</c:v>
                </c:pt>
                <c:pt idx="8">
                  <c:v>0.61001439999999996</c:v>
                </c:pt>
                <c:pt idx="9">
                  <c:v>0.68476599999999999</c:v>
                </c:pt>
                <c:pt idx="10">
                  <c:v>0.77693239999999997</c:v>
                </c:pt>
                <c:pt idx="11">
                  <c:v>0.89514640000000001</c:v>
                </c:pt>
              </c:numCache>
            </c:numRef>
          </c:xVal>
          <c:yVal>
            <c:numRef>
              <c:f>'Submission 4f'!$F$64:$F$75</c:f>
              <c:numCache>
                <c:formatCode>General</c:formatCode>
                <c:ptCount val="12"/>
                <c:pt idx="0">
                  <c:v>1.4999999999999998</c:v>
                </c:pt>
                <c:pt idx="1">
                  <c:v>1.4774925415004481</c:v>
                </c:pt>
                <c:pt idx="2">
                  <c:v>1.46334922754602</c:v>
                </c:pt>
                <c:pt idx="3">
                  <c:v>1.4571634282760115</c:v>
                </c:pt>
                <c:pt idx="4">
                  <c:v>1.4578687081405788</c:v>
                </c:pt>
                <c:pt idx="5">
                  <c:v>1.4651035301415596</c:v>
                </c:pt>
                <c:pt idx="6">
                  <c:v>1.4768411282857083</c:v>
                </c:pt>
                <c:pt idx="7">
                  <c:v>1.4924235310018465</c:v>
                </c:pt>
                <c:pt idx="8">
                  <c:v>1.5109479215791954</c:v>
                </c:pt>
                <c:pt idx="9">
                  <c:v>1.5258607012533714</c:v>
                </c:pt>
                <c:pt idx="10">
                  <c:v>1.5280373023015779</c:v>
                </c:pt>
                <c:pt idx="11">
                  <c:v>1.470468297946018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A04B-4264-A9A2-4AFA96E305FC}"/>
            </c:ext>
          </c:extLst>
        </c:ser>
        <c:ser>
          <c:idx val="9"/>
          <c:order val="9"/>
          <c:tx>
            <c:v>Submission 5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'Submission 5'!$G$103:$G$116</c:f>
              <c:numCache>
                <c:formatCode>General</c:formatCode>
                <c:ptCount val="14"/>
                <c:pt idx="0">
                  <c:v>0.3</c:v>
                </c:pt>
                <c:pt idx="1">
                  <c:v>0.32726915827786118</c:v>
                </c:pt>
                <c:pt idx="2">
                  <c:v>0.34665226036113295</c:v>
                </c:pt>
                <c:pt idx="3">
                  <c:v>0.3778232303286706</c:v>
                </c:pt>
                <c:pt idx="4">
                  <c:v>0.41175002160704077</c:v>
                </c:pt>
                <c:pt idx="5">
                  <c:v>0.44863584402773865</c:v>
                </c:pt>
                <c:pt idx="6">
                  <c:v>0.48874246442251501</c:v>
                </c:pt>
                <c:pt idx="7">
                  <c:v>0.53230919591853876</c:v>
                </c:pt>
                <c:pt idx="8">
                  <c:v>0.5796597108342314</c:v>
                </c:pt>
                <c:pt idx="9">
                  <c:v>0.64924046396456925</c:v>
                </c:pt>
                <c:pt idx="10">
                  <c:v>0.72613908354360346</c:v>
                </c:pt>
                <c:pt idx="11">
                  <c:v>0.80611672914530808</c:v>
                </c:pt>
                <c:pt idx="12">
                  <c:v>0.89240447929816191</c:v>
                </c:pt>
                <c:pt idx="13">
                  <c:v>0.99491688598061123</c:v>
                </c:pt>
              </c:numCache>
            </c:numRef>
          </c:xVal>
          <c:yVal>
            <c:numRef>
              <c:f>'Submission 5'!$F$103:$F$116</c:f>
              <c:numCache>
                <c:formatCode>General</c:formatCode>
                <c:ptCount val="14"/>
                <c:pt idx="0">
                  <c:v>1.499999999999992</c:v>
                </c:pt>
                <c:pt idx="1">
                  <c:v>1.5104463957802752</c:v>
                </c:pt>
                <c:pt idx="2">
                  <c:v>1.5097519014626517</c:v>
                </c:pt>
                <c:pt idx="3">
                  <c:v>1.5100689891417645</c:v>
                </c:pt>
                <c:pt idx="4">
                  <c:v>1.511616938179646</c:v>
                </c:pt>
                <c:pt idx="5">
                  <c:v>1.5125479169488358</c:v>
                </c:pt>
                <c:pt idx="6">
                  <c:v>1.5148749284754468</c:v>
                </c:pt>
                <c:pt idx="7">
                  <c:v>1.5175800743456473</c:v>
                </c:pt>
                <c:pt idx="8">
                  <c:v>1.5182577400759414</c:v>
                </c:pt>
                <c:pt idx="9">
                  <c:v>1.5139059666028407</c:v>
                </c:pt>
                <c:pt idx="10">
                  <c:v>1.5045148931829051</c:v>
                </c:pt>
                <c:pt idx="11">
                  <c:v>1.4842052069841469</c:v>
                </c:pt>
                <c:pt idx="12">
                  <c:v>1.460147579982189</c:v>
                </c:pt>
                <c:pt idx="13">
                  <c:v>1.4489955661410019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9-A04B-4264-A9A2-4AFA96E305FC}"/>
            </c:ext>
          </c:extLst>
        </c:ser>
        <c:ser>
          <c:idx val="11"/>
          <c:order val="11"/>
          <c:tx>
            <c:v>Submission 7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'Submission 7'!$G$132:$G$154</c:f>
              <c:numCache>
                <c:formatCode>General</c:formatCode>
                <c:ptCount val="23"/>
                <c:pt idx="0">
                  <c:v>0.29999954704472753</c:v>
                </c:pt>
                <c:pt idx="1">
                  <c:v>0.31515632868197019</c:v>
                </c:pt>
                <c:pt idx="2">
                  <c:v>0.33150394906451486</c:v>
                </c:pt>
                <c:pt idx="3">
                  <c:v>0.34920731293119511</c:v>
                </c:pt>
                <c:pt idx="4">
                  <c:v>0.36825268574990705</c:v>
                </c:pt>
                <c:pt idx="5">
                  <c:v>0.38856617029263352</c:v>
                </c:pt>
                <c:pt idx="6">
                  <c:v>0.41008303824218811</c:v>
                </c:pt>
                <c:pt idx="7">
                  <c:v>0.43285524236092837</c:v>
                </c:pt>
                <c:pt idx="8">
                  <c:v>0.45698574539033116</c:v>
                </c:pt>
                <c:pt idx="9">
                  <c:v>0.48253980411279945</c:v>
                </c:pt>
                <c:pt idx="10">
                  <c:v>0.50965160510337071</c:v>
                </c:pt>
                <c:pt idx="11">
                  <c:v>0.53841040393474837</c:v>
                </c:pt>
                <c:pt idx="12">
                  <c:v>0.56894974194090919</c:v>
                </c:pt>
                <c:pt idx="13">
                  <c:v>0.6013186045563077</c:v>
                </c:pt>
                <c:pt idx="14">
                  <c:v>0.63569317504130518</c:v>
                </c:pt>
                <c:pt idx="15">
                  <c:v>0.67215833856106322</c:v>
                </c:pt>
                <c:pt idx="16">
                  <c:v>0.71094230567024508</c:v>
                </c:pt>
                <c:pt idx="17">
                  <c:v>0.7521414794688831</c:v>
                </c:pt>
                <c:pt idx="18">
                  <c:v>0.79589849627830134</c:v>
                </c:pt>
                <c:pt idx="19">
                  <c:v>0.84252803578529645</c:v>
                </c:pt>
                <c:pt idx="20">
                  <c:v>0.89225800964863988</c:v>
                </c:pt>
                <c:pt idx="21">
                  <c:v>0.94559310889647263</c:v>
                </c:pt>
                <c:pt idx="22">
                  <c:v>0.99999999978557419</c:v>
                </c:pt>
              </c:numCache>
            </c:numRef>
          </c:xVal>
          <c:yVal>
            <c:numRef>
              <c:f>'Submission 7'!$F$132:$F$154</c:f>
              <c:numCache>
                <c:formatCode>General</c:formatCode>
                <c:ptCount val="23"/>
                <c:pt idx="0">
                  <c:v>1.4999997162869081</c:v>
                </c:pt>
                <c:pt idx="1">
                  <c:v>1.5004495347236053</c:v>
                </c:pt>
                <c:pt idx="2">
                  <c:v>1.5064146082635761</c:v>
                </c:pt>
                <c:pt idx="3">
                  <c:v>1.5149805087652051</c:v>
                </c:pt>
                <c:pt idx="4">
                  <c:v>1.5235838235160741</c:v>
                </c:pt>
                <c:pt idx="5">
                  <c:v>1.5308101855549747</c:v>
                </c:pt>
                <c:pt idx="6">
                  <c:v>1.5355395601560338</c:v>
                </c:pt>
                <c:pt idx="7">
                  <c:v>1.540209038701801</c:v>
                </c:pt>
                <c:pt idx="8">
                  <c:v>1.5457296101178248</c:v>
                </c:pt>
                <c:pt idx="9">
                  <c:v>1.5515237443271579</c:v>
                </c:pt>
                <c:pt idx="10">
                  <c:v>1.5583135685412504</c:v>
                </c:pt>
                <c:pt idx="11">
                  <c:v>1.5641522232291392</c:v>
                </c:pt>
                <c:pt idx="12">
                  <c:v>1.5697175496688358</c:v>
                </c:pt>
                <c:pt idx="13">
                  <c:v>1.5726720708527686</c:v>
                </c:pt>
                <c:pt idx="14">
                  <c:v>1.5743574293210643</c:v>
                </c:pt>
                <c:pt idx="15">
                  <c:v>1.5742355470735727</c:v>
                </c:pt>
                <c:pt idx="16">
                  <c:v>1.5737339117492148</c:v>
                </c:pt>
                <c:pt idx="17">
                  <c:v>1.5717966513602981</c:v>
                </c:pt>
                <c:pt idx="18">
                  <c:v>1.5676601783998525</c:v>
                </c:pt>
                <c:pt idx="19">
                  <c:v>1.5611096401470062</c:v>
                </c:pt>
                <c:pt idx="20">
                  <c:v>1.5528670447822908</c:v>
                </c:pt>
                <c:pt idx="21">
                  <c:v>1.5474934158094531</c:v>
                </c:pt>
                <c:pt idx="22">
                  <c:v>1.5428380730427167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B-A04B-4264-A9A2-4AFA96E305FC}"/>
            </c:ext>
          </c:extLst>
        </c:ser>
        <c:ser>
          <c:idx val="12"/>
          <c:order val="12"/>
          <c:tx>
            <c:v>Submission 8</c:v>
          </c:tx>
          <c:spPr>
            <a:ln w="19050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xVal>
            <c:numRef>
              <c:f>'Submission 8'!$T$124:$T$131</c:f>
              <c:numCache>
                <c:formatCode>General</c:formatCode>
                <c:ptCount val="8"/>
                <c:pt idx="0">
                  <c:v>0.3</c:v>
                </c:pt>
                <c:pt idx="1">
                  <c:v>0.37399759999999999</c:v>
                </c:pt>
                <c:pt idx="2">
                  <c:v>0.4690472</c:v>
                </c:pt>
                <c:pt idx="3">
                  <c:v>0.56789480000000003</c:v>
                </c:pt>
                <c:pt idx="4">
                  <c:v>0.66499079999999999</c:v>
                </c:pt>
                <c:pt idx="5">
                  <c:v>0.75615239999999995</c:v>
                </c:pt>
                <c:pt idx="6">
                  <c:v>0.84251480000000001</c:v>
                </c:pt>
                <c:pt idx="7">
                  <c:v>0.9243344</c:v>
                </c:pt>
              </c:numCache>
            </c:numRef>
          </c:xVal>
          <c:yVal>
            <c:numRef>
              <c:f>'Submission 8'!$S$124:$S$131</c:f>
              <c:numCache>
                <c:formatCode>General</c:formatCode>
                <c:ptCount val="8"/>
                <c:pt idx="0">
                  <c:v>1.4999999999999998</c:v>
                </c:pt>
                <c:pt idx="1">
                  <c:v>1.3356465642235844</c:v>
                </c:pt>
                <c:pt idx="2">
                  <c:v>1.3028104543212291</c:v>
                </c:pt>
                <c:pt idx="3">
                  <c:v>1.2905256957631104</c:v>
                </c:pt>
                <c:pt idx="4">
                  <c:v>1.2786592850792049</c:v>
                </c:pt>
                <c:pt idx="5">
                  <c:v>1.2601036276337689</c:v>
                </c:pt>
                <c:pt idx="6">
                  <c:v>1.2387999745921809</c:v>
                </c:pt>
                <c:pt idx="7">
                  <c:v>1.2160016333781671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C-A04B-4264-A9A2-4AFA96E305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45564664"/>
        <c:axId val="545563680"/>
      </c:scatterChart>
      <c:scatterChart>
        <c:scatterStyle val="lineMarker"/>
        <c:varyColors val="0"/>
        <c:ser>
          <c:idx val="10"/>
          <c:order val="10"/>
          <c:tx>
            <c:v>Submission 6</c:v>
          </c:tx>
          <c:spPr>
            <a:ln w="25400" cap="rnd">
              <a:solidFill>
                <a:srgbClr val="00B050"/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xVal>
            <c:numRef>
              <c:f>'Submission 6'!$G$74:$G$103</c:f>
              <c:numCache>
                <c:formatCode>General</c:formatCode>
                <c:ptCount val="30"/>
                <c:pt idx="0">
                  <c:v>0.3</c:v>
                </c:pt>
                <c:pt idx="1">
                  <c:v>0.33285399999999998</c:v>
                </c:pt>
                <c:pt idx="2">
                  <c:v>0.34003080000000002</c:v>
                </c:pt>
                <c:pt idx="3">
                  <c:v>0.37444080000000002</c:v>
                </c:pt>
                <c:pt idx="4">
                  <c:v>0.38047360000000002</c:v>
                </c:pt>
                <c:pt idx="5">
                  <c:v>0.42048400000000002</c:v>
                </c:pt>
                <c:pt idx="6">
                  <c:v>0.42271599999999998</c:v>
                </c:pt>
                <c:pt idx="7">
                  <c:v>0.46067599999999997</c:v>
                </c:pt>
                <c:pt idx="8">
                  <c:v>0.47269600000000001</c:v>
                </c:pt>
                <c:pt idx="9">
                  <c:v>0.50069200000000003</c:v>
                </c:pt>
                <c:pt idx="10">
                  <c:v>0.52276400000000001</c:v>
                </c:pt>
                <c:pt idx="11">
                  <c:v>0.54176800000000003</c:v>
                </c:pt>
                <c:pt idx="12">
                  <c:v>0.57296800000000003</c:v>
                </c:pt>
                <c:pt idx="13">
                  <c:v>0.58265599999999995</c:v>
                </c:pt>
                <c:pt idx="14">
                  <c:v>0.62338800000000005</c:v>
                </c:pt>
                <c:pt idx="15">
                  <c:v>0.66415999999999997</c:v>
                </c:pt>
                <c:pt idx="16">
                  <c:v>0.673176</c:v>
                </c:pt>
                <c:pt idx="17">
                  <c:v>0.70567999999999997</c:v>
                </c:pt>
                <c:pt idx="18">
                  <c:v>0.71990399999999999</c:v>
                </c:pt>
                <c:pt idx="19">
                  <c:v>0.74778800000000001</c:v>
                </c:pt>
                <c:pt idx="20">
                  <c:v>0.76602000000000003</c:v>
                </c:pt>
                <c:pt idx="21">
                  <c:v>0.79005999999999998</c:v>
                </c:pt>
                <c:pt idx="22">
                  <c:v>0.81045999999999996</c:v>
                </c:pt>
                <c:pt idx="23">
                  <c:v>0.83198000000000005</c:v>
                </c:pt>
                <c:pt idx="24">
                  <c:v>0.85475999999999996</c:v>
                </c:pt>
                <c:pt idx="25">
                  <c:v>0.87250000000000005</c:v>
                </c:pt>
                <c:pt idx="26">
                  <c:v>0.89730399999999999</c:v>
                </c:pt>
                <c:pt idx="27">
                  <c:v>0.91347999999999996</c:v>
                </c:pt>
                <c:pt idx="28">
                  <c:v>0.94064000000000003</c:v>
                </c:pt>
                <c:pt idx="29">
                  <c:v>0.95135199999999998</c:v>
                </c:pt>
              </c:numCache>
            </c:numRef>
          </c:xVal>
          <c:yVal>
            <c:numRef>
              <c:f>'Submission 6'!$F$74:$F$103</c:f>
              <c:numCache>
                <c:formatCode>General</c:formatCode>
                <c:ptCount val="30"/>
                <c:pt idx="0">
                  <c:v>1.4999999999999998</c:v>
                </c:pt>
                <c:pt idx="1">
                  <c:v>1.3864225936891352</c:v>
                </c:pt>
                <c:pt idx="2">
                  <c:v>1.373096213020619</c:v>
                </c:pt>
                <c:pt idx="3">
                  <c:v>1.3348971984473528</c:v>
                </c:pt>
                <c:pt idx="4">
                  <c:v>1.33125076976476</c:v>
                </c:pt>
                <c:pt idx="5">
                  <c:v>1.3169261992157648</c:v>
                </c:pt>
                <c:pt idx="6">
                  <c:v>1.3164949609457726</c:v>
                </c:pt>
                <c:pt idx="7">
                  <c:v>1.3107703303757186</c:v>
                </c:pt>
                <c:pt idx="8">
                  <c:v>1.3087560869993766</c:v>
                </c:pt>
                <c:pt idx="9">
                  <c:v>1.3044547568157352</c:v>
                </c:pt>
                <c:pt idx="10">
                  <c:v>1.3017550500019921</c:v>
                </c:pt>
                <c:pt idx="11">
                  <c:v>1.2998771545932666</c:v>
                </c:pt>
                <c:pt idx="12">
                  <c:v>1.2970589300590387</c:v>
                </c:pt>
                <c:pt idx="13">
                  <c:v>1.2962082988511883</c:v>
                </c:pt>
                <c:pt idx="14">
                  <c:v>1.2924780228893682</c:v>
                </c:pt>
                <c:pt idx="15">
                  <c:v>1.2873014273198795</c:v>
                </c:pt>
                <c:pt idx="16">
                  <c:v>1.2858354408135511</c:v>
                </c:pt>
                <c:pt idx="17">
                  <c:v>1.2800011608671678</c:v>
                </c:pt>
                <c:pt idx="18">
                  <c:v>1.2773314407381122</c:v>
                </c:pt>
                <c:pt idx="19">
                  <c:v>1.2718348186951494</c:v>
                </c:pt>
                <c:pt idx="20">
                  <c:v>1.2680938696049477</c:v>
                </c:pt>
                <c:pt idx="21">
                  <c:v>1.2628351853509456</c:v>
                </c:pt>
                <c:pt idx="22">
                  <c:v>1.2580563040967625</c:v>
                </c:pt>
                <c:pt idx="23">
                  <c:v>1.2529139986386282</c:v>
                </c:pt>
                <c:pt idx="24">
                  <c:v>1.2466527819101456</c:v>
                </c:pt>
                <c:pt idx="25">
                  <c:v>1.2414980505990496</c:v>
                </c:pt>
                <c:pt idx="26">
                  <c:v>1.2340453622765855</c:v>
                </c:pt>
                <c:pt idx="27">
                  <c:v>1.2291305611470522</c:v>
                </c:pt>
                <c:pt idx="28">
                  <c:v>1.220716254587549</c:v>
                </c:pt>
                <c:pt idx="29">
                  <c:v>1.217284936330508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831-4F2B-8C2A-9767B3B8ABFB}"/>
            </c:ext>
          </c:extLst>
        </c:ser>
        <c:ser>
          <c:idx val="13"/>
          <c:order val="13"/>
          <c:tx>
            <c:v>OFF-NCX 2024-1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'[1]OFF-NCX2024-1'!$J$15:$J$31</c:f>
              <c:numCache>
                <c:formatCode>General</c:formatCode>
                <c:ptCount val="17"/>
                <c:pt idx="0">
                  <c:v>0.28224414303329226</c:v>
                </c:pt>
                <c:pt idx="1">
                  <c:v>0.29099876695437732</c:v>
                </c:pt>
                <c:pt idx="2">
                  <c:v>0.3087546239210851</c:v>
                </c:pt>
                <c:pt idx="3">
                  <c:v>0.31393341553637483</c:v>
                </c:pt>
                <c:pt idx="4">
                  <c:v>0.33353884093711467</c:v>
                </c:pt>
                <c:pt idx="5">
                  <c:v>0.37102342786683107</c:v>
                </c:pt>
                <c:pt idx="6">
                  <c:v>0.47472256473489516</c:v>
                </c:pt>
                <c:pt idx="7">
                  <c:v>0.49346485819975344</c:v>
                </c:pt>
                <c:pt idx="8">
                  <c:v>0.53427866831072746</c:v>
                </c:pt>
                <c:pt idx="9">
                  <c:v>0.57447595561035758</c:v>
                </c:pt>
                <c:pt idx="10">
                  <c:v>0.59149198520345259</c:v>
                </c:pt>
                <c:pt idx="11">
                  <c:v>0.63107274969173865</c:v>
                </c:pt>
                <c:pt idx="12">
                  <c:v>0.68532675709001234</c:v>
                </c:pt>
                <c:pt idx="13">
                  <c:v>0.74364981504315664</c:v>
                </c:pt>
                <c:pt idx="14">
                  <c:v>0.79161528976572126</c:v>
                </c:pt>
                <c:pt idx="15">
                  <c:v>0.86041923551171384</c:v>
                </c:pt>
              </c:numCache>
            </c:numRef>
          </c:xVal>
          <c:yVal>
            <c:numRef>
              <c:f>'[1]OFF-NCX2024-1'!$I$15:$I$31</c:f>
              <c:numCache>
                <c:formatCode>General</c:formatCode>
                <c:ptCount val="17"/>
                <c:pt idx="0">
                  <c:v>1.4084427216326689</c:v>
                </c:pt>
                <c:pt idx="1">
                  <c:v>1.2740619589453306</c:v>
                </c:pt>
                <c:pt idx="2">
                  <c:v>1.210849275433092</c:v>
                </c:pt>
                <c:pt idx="3">
                  <c:v>1.135913800149458</c:v>
                </c:pt>
                <c:pt idx="4">
                  <c:v>1.0926866913615736</c:v>
                </c:pt>
                <c:pt idx="5">
                  <c:v>1.0903598303297204</c:v>
                </c:pt>
                <c:pt idx="6">
                  <c:v>1.1297612669948922</c:v>
                </c:pt>
                <c:pt idx="7">
                  <c:v>1.1461731863078386</c:v>
                </c:pt>
                <c:pt idx="8">
                  <c:v>1.1534631444112537</c:v>
                </c:pt>
                <c:pt idx="9">
                  <c:v>1.1598411496274741</c:v>
                </c:pt>
                <c:pt idx="10">
                  <c:v>1.0562356878633081</c:v>
                </c:pt>
                <c:pt idx="11">
                  <c:v>1.0745361502341197</c:v>
                </c:pt>
                <c:pt idx="12">
                  <c:v>1.1372763349196002</c:v>
                </c:pt>
                <c:pt idx="13">
                  <c:v>1.0294628009689832</c:v>
                </c:pt>
                <c:pt idx="14">
                  <c:v>1.0322761108827692</c:v>
                </c:pt>
                <c:pt idx="15">
                  <c:v>1.0280744541959816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A04B-4264-A9A2-4AFA96E305FC}"/>
            </c:ext>
          </c:extLst>
        </c:ser>
        <c:ser>
          <c:idx val="14"/>
          <c:order val="14"/>
          <c:tx>
            <c:v>OFF-NCX 2024-2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'[1]OFF-NCX2024-2'!$J$18:$J$35</c:f>
              <c:numCache>
                <c:formatCode>General</c:formatCode>
                <c:ptCount val="18"/>
                <c:pt idx="0">
                  <c:v>0.33921568627450982</c:v>
                </c:pt>
                <c:pt idx="1">
                  <c:v>0.34831733689709637</c:v>
                </c:pt>
                <c:pt idx="2">
                  <c:v>0.36423277852022845</c:v>
                </c:pt>
                <c:pt idx="3">
                  <c:v>0.38561535657878748</c:v>
                </c:pt>
                <c:pt idx="4">
                  <c:v>0.41671728830032806</c:v>
                </c:pt>
                <c:pt idx="5">
                  <c:v>0.4394362774875471</c:v>
                </c:pt>
                <c:pt idx="6">
                  <c:v>0.45644514639776457</c:v>
                </c:pt>
                <c:pt idx="7">
                  <c:v>0.47709877293160008</c:v>
                </c:pt>
                <c:pt idx="8">
                  <c:v>0.49350018223788128</c:v>
                </c:pt>
                <c:pt idx="9">
                  <c:v>0.52630300085044346</c:v>
                </c:pt>
                <c:pt idx="10">
                  <c:v>0.5283683635038271</c:v>
                </c:pt>
                <c:pt idx="11">
                  <c:v>0.55704045680962222</c:v>
                </c:pt>
                <c:pt idx="12">
                  <c:v>0.57975944599684126</c:v>
                </c:pt>
                <c:pt idx="13">
                  <c:v>0.60952496658972177</c:v>
                </c:pt>
                <c:pt idx="14">
                  <c:v>0.64730895395456212</c:v>
                </c:pt>
                <c:pt idx="15">
                  <c:v>0.76066091604908281</c:v>
                </c:pt>
                <c:pt idx="16">
                  <c:v>0.84084558376867946</c:v>
                </c:pt>
                <c:pt idx="17">
                  <c:v>0.87948001457903058</c:v>
                </c:pt>
              </c:numCache>
            </c:numRef>
          </c:xVal>
          <c:yVal>
            <c:numRef>
              <c:f>'[1]OFF-NCX2024-2'!$I$18:$I$35</c:f>
              <c:numCache>
                <c:formatCode>General</c:formatCode>
                <c:ptCount val="18"/>
                <c:pt idx="0">
                  <c:v>1.73</c:v>
                </c:pt>
                <c:pt idx="1">
                  <c:v>1.6497199277258465</c:v>
                </c:pt>
                <c:pt idx="2">
                  <c:v>1.5372287077566742</c:v>
                </c:pt>
                <c:pt idx="3">
                  <c:v>1.5287922252423944</c:v>
                </c:pt>
                <c:pt idx="4">
                  <c:v>1.5490219900376627</c:v>
                </c:pt>
                <c:pt idx="5">
                  <c:v>1.5413514547362381</c:v>
                </c:pt>
                <c:pt idx="6">
                  <c:v>1.4344775983661568</c:v>
                </c:pt>
                <c:pt idx="7">
                  <c:v>1.3457985298402437</c:v>
                </c:pt>
                <c:pt idx="8">
                  <c:v>1.2973458399037086</c:v>
                </c:pt>
                <c:pt idx="9">
                  <c:v>1.3219785777862794</c:v>
                </c:pt>
                <c:pt idx="10">
                  <c:v>1.263446480621492</c:v>
                </c:pt>
                <c:pt idx="11">
                  <c:v>1.2128186175414417</c:v>
                </c:pt>
                <c:pt idx="12">
                  <c:v>1.1346021391342633</c:v>
                </c:pt>
                <c:pt idx="13">
                  <c:v>1.0760791088367423</c:v>
                </c:pt>
                <c:pt idx="14">
                  <c:v>1.0356618349756139</c:v>
                </c:pt>
                <c:pt idx="15">
                  <c:v>1.0997195463914056</c:v>
                </c:pt>
                <c:pt idx="16">
                  <c:v>1.0620944316475791</c:v>
                </c:pt>
                <c:pt idx="17">
                  <c:v>0.98371525448571284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A04B-4264-A9A2-4AFA96E305FC}"/>
            </c:ext>
          </c:extLst>
        </c:ser>
        <c:ser>
          <c:idx val="15"/>
          <c:order val="15"/>
          <c:tx>
            <c:v>OFF-NCX 2024-3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'[1]OFF-NCX2024-3'!$J$19:$J$33</c:f>
              <c:numCache>
                <c:formatCode>General</c:formatCode>
                <c:ptCount val="15"/>
                <c:pt idx="0">
                  <c:v>0.26250000000000007</c:v>
                </c:pt>
                <c:pt idx="1">
                  <c:v>0.26510416666666664</c:v>
                </c:pt>
                <c:pt idx="2">
                  <c:v>0.29466145833333335</c:v>
                </c:pt>
                <c:pt idx="3">
                  <c:v>0.32161458333333337</c:v>
                </c:pt>
                <c:pt idx="4">
                  <c:v>0.34401041666666671</c:v>
                </c:pt>
                <c:pt idx="5">
                  <c:v>0.38268229166666667</c:v>
                </c:pt>
                <c:pt idx="6">
                  <c:v>0.42799479166666676</c:v>
                </c:pt>
                <c:pt idx="7">
                  <c:v>0.45638020833333337</c:v>
                </c:pt>
                <c:pt idx="8">
                  <c:v>0.4967447916666668</c:v>
                </c:pt>
                <c:pt idx="9">
                  <c:v>0.560546875</c:v>
                </c:pt>
                <c:pt idx="10">
                  <c:v>0.61875000000000002</c:v>
                </c:pt>
                <c:pt idx="11">
                  <c:v>0.71796875000000004</c:v>
                </c:pt>
                <c:pt idx="12">
                  <c:v>0.78489583333333335</c:v>
                </c:pt>
                <c:pt idx="13">
                  <c:v>0.86614583333333339</c:v>
                </c:pt>
                <c:pt idx="14">
                  <c:v>0.95494791666666679</c:v>
                </c:pt>
              </c:numCache>
            </c:numRef>
          </c:xVal>
          <c:yVal>
            <c:numRef>
              <c:f>'[1]OFF-NCX2024-3'!$I$19:$I$33</c:f>
              <c:numCache>
                <c:formatCode>General</c:formatCode>
                <c:ptCount val="15"/>
                <c:pt idx="0">
                  <c:v>1.3099112426035504</c:v>
                </c:pt>
                <c:pt idx="1">
                  <c:v>1.2490010086902545</c:v>
                </c:pt>
                <c:pt idx="2">
                  <c:v>1.1780870568636748</c:v>
                </c:pt>
                <c:pt idx="3">
                  <c:v>1.2399952694808496</c:v>
                </c:pt>
                <c:pt idx="4">
                  <c:v>1.14519257127193</c:v>
                </c:pt>
                <c:pt idx="5">
                  <c:v>1.1164508739813961</c:v>
                </c:pt>
                <c:pt idx="6">
                  <c:v>1.054564494465005</c:v>
                </c:pt>
                <c:pt idx="7">
                  <c:v>1.0504384343916788</c:v>
                </c:pt>
                <c:pt idx="8">
                  <c:v>1.0429579443291843</c:v>
                </c:pt>
                <c:pt idx="9">
                  <c:v>1.0583459654850746</c:v>
                </c:pt>
                <c:pt idx="10">
                  <c:v>1.0577280405405407</c:v>
                </c:pt>
                <c:pt idx="11">
                  <c:v>1.1241867418616167</c:v>
                </c:pt>
                <c:pt idx="12">
                  <c:v>1.1440180080270383</c:v>
                </c:pt>
                <c:pt idx="13">
                  <c:v>1.146702751613466</c:v>
                </c:pt>
                <c:pt idx="14">
                  <c:v>1.1721415821689634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A04B-4264-A9A2-4AFA96E305FC}"/>
            </c:ext>
          </c:extLst>
        </c:ser>
        <c:ser>
          <c:idx val="16"/>
          <c:order val="16"/>
          <c:tx>
            <c:v>OFF-NCX 2024-4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'[1]OFF-NCX2024-4'!$J$18:$J$30</c:f>
              <c:numCache>
                <c:formatCode>General</c:formatCode>
                <c:ptCount val="13"/>
                <c:pt idx="0">
                  <c:v>0.3016173570019724</c:v>
                </c:pt>
                <c:pt idx="1">
                  <c:v>0.30362935928629353</c:v>
                </c:pt>
                <c:pt idx="2">
                  <c:v>0.34772911597729111</c:v>
                </c:pt>
                <c:pt idx="3">
                  <c:v>0.40470397404703967</c:v>
                </c:pt>
                <c:pt idx="4">
                  <c:v>0.43065693430656926</c:v>
                </c:pt>
                <c:pt idx="5">
                  <c:v>0.48935523114355223</c:v>
                </c:pt>
                <c:pt idx="6">
                  <c:v>0.51540957015409561</c:v>
                </c:pt>
                <c:pt idx="7">
                  <c:v>0.54257907542579076</c:v>
                </c:pt>
                <c:pt idx="8">
                  <c:v>0.64801297648012968</c:v>
                </c:pt>
                <c:pt idx="9">
                  <c:v>0.76520681265206814</c:v>
                </c:pt>
                <c:pt idx="10">
                  <c:v>0.82613544201135436</c:v>
                </c:pt>
                <c:pt idx="11">
                  <c:v>0.90946877534468762</c:v>
                </c:pt>
                <c:pt idx="12">
                  <c:v>0.96451743714517424</c:v>
                </c:pt>
              </c:numCache>
            </c:numRef>
          </c:xVal>
          <c:yVal>
            <c:numRef>
              <c:f>'[1]OFF-NCX2024-4'!$I$18:$I$30</c:f>
              <c:numCache>
                <c:formatCode>General</c:formatCode>
                <c:ptCount val="13"/>
                <c:pt idx="0">
                  <c:v>1.5291999999999999</c:v>
                </c:pt>
                <c:pt idx="1">
                  <c:v>1.3700612776624317</c:v>
                </c:pt>
                <c:pt idx="2">
                  <c:v>1.3855600581616363</c:v>
                </c:pt>
                <c:pt idx="3">
                  <c:v>1.3785602985880752</c:v>
                </c:pt>
                <c:pt idx="4">
                  <c:v>1.2990425136448751</c:v>
                </c:pt>
                <c:pt idx="5">
                  <c:v>1.3879117374680072</c:v>
                </c:pt>
                <c:pt idx="6">
                  <c:v>1.2102290295856173</c:v>
                </c:pt>
                <c:pt idx="7">
                  <c:v>1.1674061756954504</c:v>
                </c:pt>
                <c:pt idx="8">
                  <c:v>1.1574921754348428</c:v>
                </c:pt>
                <c:pt idx="9">
                  <c:v>1.2015604993019033</c:v>
                </c:pt>
                <c:pt idx="10">
                  <c:v>1.1366985157939553</c:v>
                </c:pt>
                <c:pt idx="11">
                  <c:v>1.1062875938093968</c:v>
                </c:pt>
                <c:pt idx="12">
                  <c:v>1.0739926658890524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A04B-4264-A9A2-4AFA96E305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45564664"/>
        <c:axId val="545563680"/>
      </c:scatterChart>
      <c:valAx>
        <c:axId val="545564664"/>
        <c:scaling>
          <c:orientation val="minMax"/>
          <c:max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a/t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" sourceLinked="0"/>
        <c:majorTickMark val="out"/>
        <c:minorTickMark val="out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5563680"/>
        <c:crosses val="autoZero"/>
        <c:crossBetween val="midCat"/>
      </c:valAx>
      <c:valAx>
        <c:axId val="545563680"/>
        <c:scaling>
          <c:orientation val="minMax"/>
          <c:min val="0.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a/c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" sourceLinked="0"/>
        <c:majorTickMark val="out"/>
        <c:minorTickMark val="out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5564664"/>
        <c:crosses val="autoZero"/>
        <c:crossBetween val="midCat"/>
      </c:valAx>
      <c:spPr>
        <a:noFill/>
        <a:ln>
          <a:solidFill>
            <a:sysClr val="windowText" lastClr="000000"/>
          </a:solidFill>
        </a:ln>
        <a:effectLst/>
      </c:spPr>
    </c:plotArea>
    <c:legend>
      <c:legendPos val="r"/>
      <c:layout>
        <c:manualLayout>
          <c:xMode val="edge"/>
          <c:yMode val="edge"/>
          <c:x val="9.0745431296612403E-2"/>
          <c:y val="0.49924351077131068"/>
          <c:w val="0.33322843313000794"/>
          <c:h val="0.37808356433576346"/>
        </c:manualLayout>
      </c:layout>
      <c:overlay val="1"/>
      <c:spPr>
        <a:solidFill>
          <a:sysClr val="window" lastClr="FFFFFF"/>
        </a:solidFill>
        <a:ln>
          <a:solidFill>
            <a:sysClr val="windowText" lastClr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0653260465452681"/>
          <c:y val="3.1765676567656768E-2"/>
          <c:w val="0.81109907079494437"/>
          <c:h val="0.83135851314790277"/>
        </c:manualLayout>
      </c:layout>
      <c:scatterChart>
        <c:scatterStyle val="smoothMarker"/>
        <c:varyColors val="0"/>
        <c:ser>
          <c:idx val="0"/>
          <c:order val="0"/>
          <c:tx>
            <c:v>Submission 1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'Submission 1'!$A$127:$A$144</c:f>
              <c:numCache>
                <c:formatCode>General</c:formatCode>
                <c:ptCount val="18"/>
                <c:pt idx="0">
                  <c:v>0</c:v>
                </c:pt>
                <c:pt idx="1">
                  <c:v>2614</c:v>
                </c:pt>
                <c:pt idx="2">
                  <c:v>5462</c:v>
                </c:pt>
                <c:pt idx="3">
                  <c:v>8234</c:v>
                </c:pt>
                <c:pt idx="4">
                  <c:v>10898</c:v>
                </c:pt>
                <c:pt idx="5">
                  <c:v>13407</c:v>
                </c:pt>
                <c:pt idx="6">
                  <c:v>16481</c:v>
                </c:pt>
                <c:pt idx="7">
                  <c:v>19431</c:v>
                </c:pt>
                <c:pt idx="8">
                  <c:v>22261</c:v>
                </c:pt>
                <c:pt idx="9">
                  <c:v>24970</c:v>
                </c:pt>
                <c:pt idx="10">
                  <c:v>27583</c:v>
                </c:pt>
                <c:pt idx="11">
                  <c:v>30118</c:v>
                </c:pt>
                <c:pt idx="12">
                  <c:v>32742</c:v>
                </c:pt>
                <c:pt idx="13">
                  <c:v>35364</c:v>
                </c:pt>
                <c:pt idx="14">
                  <c:v>37911</c:v>
                </c:pt>
                <c:pt idx="15">
                  <c:v>40692</c:v>
                </c:pt>
                <c:pt idx="16">
                  <c:v>43456</c:v>
                </c:pt>
                <c:pt idx="17">
                  <c:v>45876</c:v>
                </c:pt>
              </c:numCache>
            </c:numRef>
          </c:xVal>
          <c:yVal>
            <c:numRef>
              <c:f>'Submission 1'!$C$127:$C$144</c:f>
              <c:numCache>
                <c:formatCode>General</c:formatCode>
                <c:ptCount val="18"/>
                <c:pt idx="0">
                  <c:v>4.9999999999999822E-2</c:v>
                </c:pt>
                <c:pt idx="1">
                  <c:v>5.3984018670728551E-2</c:v>
                </c:pt>
                <c:pt idx="2">
                  <c:v>5.8358774678447745E-2</c:v>
                </c:pt>
                <c:pt idx="3">
                  <c:v>6.2968445352407532E-2</c:v>
                </c:pt>
                <c:pt idx="4">
                  <c:v>6.8054977302989705E-2</c:v>
                </c:pt>
                <c:pt idx="5">
                  <c:v>7.3586193304029157E-2</c:v>
                </c:pt>
                <c:pt idx="6">
                  <c:v>8.1388114839030523E-2</c:v>
                </c:pt>
                <c:pt idx="7">
                  <c:v>9.0305351561640324E-2</c:v>
                </c:pt>
                <c:pt idx="8">
                  <c:v>0.10074303821543018</c:v>
                </c:pt>
                <c:pt idx="9">
                  <c:v>0.11286745102037621</c:v>
                </c:pt>
                <c:pt idx="10">
                  <c:v>0.12710135389012689</c:v>
                </c:pt>
                <c:pt idx="11">
                  <c:v>0.14393561800755861</c:v>
                </c:pt>
                <c:pt idx="12">
                  <c:v>0.16486844120445943</c:v>
                </c:pt>
                <c:pt idx="13">
                  <c:v>0.18872927638939685</c:v>
                </c:pt>
                <c:pt idx="14">
                  <c:v>0.21476889865154414</c:v>
                </c:pt>
                <c:pt idx="15">
                  <c:v>0.24863990142489545</c:v>
                </c:pt>
                <c:pt idx="16">
                  <c:v>0.29003316192399242</c:v>
                </c:pt>
                <c:pt idx="17">
                  <c:v>0.34999082124840442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C01-449F-AFF1-D2E9B00733A5}"/>
            </c:ext>
          </c:extLst>
        </c:ser>
        <c:ser>
          <c:idx val="1"/>
          <c:order val="1"/>
          <c:tx>
            <c:v>Submission 2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'Submission 2'!$A$127:$A$144</c:f>
              <c:numCache>
                <c:formatCode>General</c:formatCode>
                <c:ptCount val="18"/>
                <c:pt idx="0">
                  <c:v>0</c:v>
                </c:pt>
                <c:pt idx="1">
                  <c:v>2627</c:v>
                </c:pt>
                <c:pt idx="2">
                  <c:v>5364</c:v>
                </c:pt>
                <c:pt idx="3">
                  <c:v>8056</c:v>
                </c:pt>
                <c:pt idx="4">
                  <c:v>10699</c:v>
                </c:pt>
                <c:pt idx="5">
                  <c:v>13270</c:v>
                </c:pt>
                <c:pt idx="6">
                  <c:v>16361</c:v>
                </c:pt>
                <c:pt idx="7">
                  <c:v>19310</c:v>
                </c:pt>
                <c:pt idx="8">
                  <c:v>22117</c:v>
                </c:pt>
                <c:pt idx="9">
                  <c:v>24825</c:v>
                </c:pt>
                <c:pt idx="10">
                  <c:v>27452</c:v>
                </c:pt>
                <c:pt idx="11">
                  <c:v>29991</c:v>
                </c:pt>
                <c:pt idx="12">
                  <c:v>32620</c:v>
                </c:pt>
                <c:pt idx="13">
                  <c:v>35311</c:v>
                </c:pt>
                <c:pt idx="14">
                  <c:v>37840</c:v>
                </c:pt>
                <c:pt idx="15">
                  <c:v>40551</c:v>
                </c:pt>
                <c:pt idx="16">
                  <c:v>43303</c:v>
                </c:pt>
                <c:pt idx="17">
                  <c:v>45780</c:v>
                </c:pt>
              </c:numCache>
            </c:numRef>
          </c:xVal>
          <c:yVal>
            <c:numRef>
              <c:f>'Submission 2'!$C$127:$C$144</c:f>
              <c:numCache>
                <c:formatCode>General</c:formatCode>
                <c:ptCount val="18"/>
                <c:pt idx="0">
                  <c:v>5.0000000000000711E-2</c:v>
                </c:pt>
                <c:pt idx="1">
                  <c:v>5.3944551180626021E-2</c:v>
                </c:pt>
                <c:pt idx="2">
                  <c:v>5.8031266959477579E-2</c:v>
                </c:pt>
                <c:pt idx="3">
                  <c:v>6.239744317259821E-2</c:v>
                </c:pt>
                <c:pt idx="4">
                  <c:v>6.7301142760144872E-2</c:v>
                </c:pt>
                <c:pt idx="5">
                  <c:v>7.2781391318373467E-2</c:v>
                </c:pt>
                <c:pt idx="6">
                  <c:v>8.0482633565904571E-2</c:v>
                </c:pt>
                <c:pt idx="7">
                  <c:v>8.9357636643535576E-2</c:v>
                </c:pt>
                <c:pt idx="8">
                  <c:v>9.972205333663231E-2</c:v>
                </c:pt>
                <c:pt idx="9">
                  <c:v>0.11186917075880287</c:v>
                </c:pt>
                <c:pt idx="10">
                  <c:v>0.12616242975185332</c:v>
                </c:pt>
                <c:pt idx="11">
                  <c:v>0.1430199522105664</c:v>
                </c:pt>
                <c:pt idx="12">
                  <c:v>0.1635952585328726</c:v>
                </c:pt>
                <c:pt idx="13">
                  <c:v>0.18856739423206581</c:v>
                </c:pt>
                <c:pt idx="14">
                  <c:v>0.2150031210990786</c:v>
                </c:pt>
                <c:pt idx="15">
                  <c:v>0.24722202245342517</c:v>
                </c:pt>
                <c:pt idx="16">
                  <c:v>0.28809137077795421</c:v>
                </c:pt>
                <c:pt idx="17">
                  <c:v>0.35000000038055212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CC01-449F-AFF1-D2E9B00733A5}"/>
            </c:ext>
          </c:extLst>
        </c:ser>
        <c:ser>
          <c:idx val="2"/>
          <c:order val="2"/>
          <c:tx>
            <c:v>Submission 3</c:v>
          </c:tx>
          <c:spPr>
            <a:ln w="19050" cap="rnd">
              <a:solidFill>
                <a:srgbClr val="00B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xVal>
            <c:numRef>
              <c:f>'Submission 3a'!$A$70:$A$83</c:f>
              <c:numCache>
                <c:formatCode>General</c:formatCode>
                <c:ptCount val="14"/>
                <c:pt idx="0">
                  <c:v>0</c:v>
                </c:pt>
                <c:pt idx="1">
                  <c:v>6251</c:v>
                </c:pt>
                <c:pt idx="2">
                  <c:v>11401</c:v>
                </c:pt>
                <c:pt idx="3">
                  <c:v>15518</c:v>
                </c:pt>
                <c:pt idx="4">
                  <c:v>18525</c:v>
                </c:pt>
                <c:pt idx="5">
                  <c:v>21061</c:v>
                </c:pt>
                <c:pt idx="6">
                  <c:v>24715</c:v>
                </c:pt>
                <c:pt idx="7">
                  <c:v>28512</c:v>
                </c:pt>
                <c:pt idx="8">
                  <c:v>31219</c:v>
                </c:pt>
                <c:pt idx="9">
                  <c:v>34121</c:v>
                </c:pt>
                <c:pt idx="10">
                  <c:v>36888</c:v>
                </c:pt>
                <c:pt idx="11">
                  <c:v>39681</c:v>
                </c:pt>
                <c:pt idx="12">
                  <c:v>42280</c:v>
                </c:pt>
                <c:pt idx="13">
                  <c:v>43306</c:v>
                </c:pt>
              </c:numCache>
            </c:numRef>
          </c:xVal>
          <c:yVal>
            <c:numRef>
              <c:f>'Submission 3a'!$C$70:$C$83</c:f>
              <c:numCache>
                <c:formatCode>General</c:formatCode>
                <c:ptCount val="14"/>
                <c:pt idx="0">
                  <c:v>0.05</c:v>
                </c:pt>
                <c:pt idx="1">
                  <c:v>6.0001100000000002E-2</c:v>
                </c:pt>
                <c:pt idx="2">
                  <c:v>7.0002400000000006E-2</c:v>
                </c:pt>
                <c:pt idx="3">
                  <c:v>7.9593200000000003E-2</c:v>
                </c:pt>
                <c:pt idx="4">
                  <c:v>8.7838799999999995E-2</c:v>
                </c:pt>
                <c:pt idx="5">
                  <c:v>9.5910700000000002E-2</c:v>
                </c:pt>
                <c:pt idx="6">
                  <c:v>0.1100112</c:v>
                </c:pt>
                <c:pt idx="7">
                  <c:v>0.1288021</c:v>
                </c:pt>
                <c:pt idx="8">
                  <c:v>0.14624480000000001</c:v>
                </c:pt>
                <c:pt idx="9">
                  <c:v>0.17002919999999999</c:v>
                </c:pt>
                <c:pt idx="10">
                  <c:v>0.20004279999999999</c:v>
                </c:pt>
                <c:pt idx="11">
                  <c:v>0.2400854</c:v>
                </c:pt>
                <c:pt idx="12">
                  <c:v>0.29013699999999998</c:v>
                </c:pt>
                <c:pt idx="13">
                  <c:v>0.346856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CC01-449F-AFF1-D2E9B00733A5}"/>
            </c:ext>
          </c:extLst>
        </c:ser>
        <c:ser>
          <c:idx val="4"/>
          <c:order val="3"/>
          <c:tx>
            <c:v>Submission 4a</c:v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'Submission 4a'!$A$79:$A$96</c:f>
              <c:numCache>
                <c:formatCode>General</c:formatCode>
                <c:ptCount val="18"/>
                <c:pt idx="0">
                  <c:v>0</c:v>
                </c:pt>
                <c:pt idx="1">
                  <c:v>2810</c:v>
                </c:pt>
                <c:pt idx="2">
                  <c:v>5630</c:v>
                </c:pt>
                <c:pt idx="3">
                  <c:v>8430</c:v>
                </c:pt>
                <c:pt idx="4">
                  <c:v>11160</c:v>
                </c:pt>
                <c:pt idx="5">
                  <c:v>13750</c:v>
                </c:pt>
                <c:pt idx="6">
                  <c:v>16430</c:v>
                </c:pt>
                <c:pt idx="7">
                  <c:v>18940</c:v>
                </c:pt>
                <c:pt idx="8">
                  <c:v>21450</c:v>
                </c:pt>
                <c:pt idx="9">
                  <c:v>24020</c:v>
                </c:pt>
                <c:pt idx="10">
                  <c:v>26630</c:v>
                </c:pt>
                <c:pt idx="11">
                  <c:v>29170</c:v>
                </c:pt>
                <c:pt idx="12">
                  <c:v>31710</c:v>
                </c:pt>
                <c:pt idx="13">
                  <c:v>34260</c:v>
                </c:pt>
                <c:pt idx="14">
                  <c:v>36820</c:v>
                </c:pt>
                <c:pt idx="15">
                  <c:v>39360</c:v>
                </c:pt>
                <c:pt idx="16">
                  <c:v>41869.512999999999</c:v>
                </c:pt>
                <c:pt idx="17">
                  <c:v>41897.303999999996</c:v>
                </c:pt>
              </c:numCache>
            </c:numRef>
          </c:xVal>
          <c:yVal>
            <c:numRef>
              <c:f>'Submission 4a'!$C$79:$C$96</c:f>
              <c:numCache>
                <c:formatCode>General</c:formatCode>
                <c:ptCount val="18"/>
                <c:pt idx="0">
                  <c:v>0.05</c:v>
                </c:pt>
                <c:pt idx="1">
                  <c:v>5.3811230000000002E-2</c:v>
                </c:pt>
                <c:pt idx="2">
                  <c:v>5.8160879999999998E-2</c:v>
                </c:pt>
                <c:pt idx="3">
                  <c:v>6.3116439999999996E-2</c:v>
                </c:pt>
                <c:pt idx="4">
                  <c:v>6.8672159999999996E-2</c:v>
                </c:pt>
                <c:pt idx="5">
                  <c:v>7.4650209999999995E-2</c:v>
                </c:pt>
                <c:pt idx="6">
                  <c:v>8.1766690000000003E-2</c:v>
                </c:pt>
                <c:pt idx="7">
                  <c:v>8.9521669999999998E-2</c:v>
                </c:pt>
                <c:pt idx="8">
                  <c:v>9.866722E-2</c:v>
                </c:pt>
                <c:pt idx="9">
                  <c:v>0.1099065</c:v>
                </c:pt>
                <c:pt idx="10">
                  <c:v>0.1240962</c:v>
                </c:pt>
                <c:pt idx="11">
                  <c:v>0.14220749999999999</c:v>
                </c:pt>
                <c:pt idx="12">
                  <c:v>0.16560900000000001</c:v>
                </c:pt>
                <c:pt idx="13">
                  <c:v>0.19410230000000001</c:v>
                </c:pt>
                <c:pt idx="14">
                  <c:v>0.22719590000000001</c:v>
                </c:pt>
                <c:pt idx="15">
                  <c:v>0.26571309999999998</c:v>
                </c:pt>
                <c:pt idx="16">
                  <c:v>0.34456310000000001</c:v>
                </c:pt>
                <c:pt idx="17">
                  <c:v>0.35017900000000002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CC01-449F-AFF1-D2E9B00733A5}"/>
            </c:ext>
          </c:extLst>
        </c:ser>
        <c:ser>
          <c:idx val="8"/>
          <c:order val="4"/>
          <c:tx>
            <c:v>Submission 4b</c:v>
          </c:tx>
          <c:spPr>
            <a:ln w="19050" cap="rnd">
              <a:solidFill>
                <a:srgbClr val="5B9BD5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5B9BD5"/>
              </a:solidFill>
              <a:ln w="9525">
                <a:solidFill>
                  <a:srgbClr val="5B9BD5"/>
                </a:solidFill>
              </a:ln>
              <a:effectLst/>
            </c:spPr>
          </c:marker>
          <c:xVal>
            <c:numRef>
              <c:f>'Submission 4b'!$A$83:$A$103</c:f>
              <c:numCache>
                <c:formatCode>General</c:formatCode>
                <c:ptCount val="21"/>
                <c:pt idx="0">
                  <c:v>0</c:v>
                </c:pt>
                <c:pt idx="1">
                  <c:v>2630</c:v>
                </c:pt>
                <c:pt idx="2">
                  <c:v>5570</c:v>
                </c:pt>
                <c:pt idx="3">
                  <c:v>8190</c:v>
                </c:pt>
                <c:pt idx="4">
                  <c:v>11030</c:v>
                </c:pt>
                <c:pt idx="5">
                  <c:v>13610</c:v>
                </c:pt>
                <c:pt idx="6">
                  <c:v>16330</c:v>
                </c:pt>
                <c:pt idx="7">
                  <c:v>19090</c:v>
                </c:pt>
                <c:pt idx="8">
                  <c:v>21840</c:v>
                </c:pt>
                <c:pt idx="9">
                  <c:v>24520</c:v>
                </c:pt>
                <c:pt idx="10">
                  <c:v>27120</c:v>
                </c:pt>
                <c:pt idx="11">
                  <c:v>29630</c:v>
                </c:pt>
                <c:pt idx="12">
                  <c:v>32180</c:v>
                </c:pt>
                <c:pt idx="13">
                  <c:v>34700</c:v>
                </c:pt>
                <c:pt idx="14">
                  <c:v>37240</c:v>
                </c:pt>
                <c:pt idx="15">
                  <c:v>39790</c:v>
                </c:pt>
                <c:pt idx="16">
                  <c:v>42380</c:v>
                </c:pt>
                <c:pt idx="17">
                  <c:v>44900</c:v>
                </c:pt>
                <c:pt idx="18">
                  <c:v>47470</c:v>
                </c:pt>
                <c:pt idx="19">
                  <c:v>50010</c:v>
                </c:pt>
                <c:pt idx="20">
                  <c:v>51488.252</c:v>
                </c:pt>
              </c:numCache>
            </c:numRef>
          </c:xVal>
          <c:yVal>
            <c:numRef>
              <c:f>'Submission 4b'!$C$83:$C$103</c:f>
              <c:numCache>
                <c:formatCode>General</c:formatCode>
                <c:ptCount val="21"/>
                <c:pt idx="0">
                  <c:v>0.05</c:v>
                </c:pt>
                <c:pt idx="1">
                  <c:v>5.2161920000000001E-2</c:v>
                </c:pt>
                <c:pt idx="2">
                  <c:v>5.4809579999999997E-2</c:v>
                </c:pt>
                <c:pt idx="3">
                  <c:v>5.7400270000000003E-2</c:v>
                </c:pt>
                <c:pt idx="4">
                  <c:v>6.0526000000000003E-2</c:v>
                </c:pt>
                <c:pt idx="5">
                  <c:v>6.3700610000000005E-2</c:v>
                </c:pt>
                <c:pt idx="6">
                  <c:v>6.7507410000000004E-2</c:v>
                </c:pt>
                <c:pt idx="7">
                  <c:v>7.1978479999999997E-2</c:v>
                </c:pt>
                <c:pt idx="8">
                  <c:v>7.7171779999999995E-2</c:v>
                </c:pt>
                <c:pt idx="9">
                  <c:v>8.3057210000000006E-2</c:v>
                </c:pt>
                <c:pt idx="10">
                  <c:v>8.971722E-2</c:v>
                </c:pt>
                <c:pt idx="11">
                  <c:v>9.7289150000000005E-2</c:v>
                </c:pt>
                <c:pt idx="12">
                  <c:v>0.1065707</c:v>
                </c:pt>
                <c:pt idx="13">
                  <c:v>0.11776639999999999</c:v>
                </c:pt>
                <c:pt idx="14">
                  <c:v>0.13183610000000001</c:v>
                </c:pt>
                <c:pt idx="15">
                  <c:v>0.14992440000000001</c:v>
                </c:pt>
                <c:pt idx="16">
                  <c:v>0.17571729999999999</c:v>
                </c:pt>
                <c:pt idx="17">
                  <c:v>0.2053306</c:v>
                </c:pt>
                <c:pt idx="18">
                  <c:v>0.24013129999999999</c:v>
                </c:pt>
                <c:pt idx="19">
                  <c:v>0.28471580000000002</c:v>
                </c:pt>
                <c:pt idx="20">
                  <c:v>0.3489158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CC01-449F-AFF1-D2E9B00733A5}"/>
            </c:ext>
          </c:extLst>
        </c:ser>
        <c:ser>
          <c:idx val="6"/>
          <c:order val="5"/>
          <c:tx>
            <c:v>Submission 4c</c:v>
          </c:tx>
          <c:spPr>
            <a:ln w="19050" cap="rnd">
              <a:solidFill>
                <a:srgbClr val="5B9BD5"/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rgbClr val="5B9BD5"/>
              </a:solidFill>
              <a:ln w="9525">
                <a:solidFill>
                  <a:srgbClr val="5B9BD5"/>
                </a:solidFill>
              </a:ln>
              <a:effectLst/>
            </c:spPr>
          </c:marker>
          <c:xVal>
            <c:numRef>
              <c:f>'Submission 4c'!$A$79:$A$96</c:f>
              <c:numCache>
                <c:formatCode>General</c:formatCode>
                <c:ptCount val="18"/>
                <c:pt idx="0">
                  <c:v>0</c:v>
                </c:pt>
                <c:pt idx="1">
                  <c:v>3000</c:v>
                </c:pt>
                <c:pt idx="2">
                  <c:v>5510</c:v>
                </c:pt>
                <c:pt idx="3">
                  <c:v>8120</c:v>
                </c:pt>
                <c:pt idx="4">
                  <c:v>10740</c:v>
                </c:pt>
                <c:pt idx="5">
                  <c:v>13300</c:v>
                </c:pt>
                <c:pt idx="6">
                  <c:v>16000</c:v>
                </c:pt>
                <c:pt idx="7">
                  <c:v>18540</c:v>
                </c:pt>
                <c:pt idx="8">
                  <c:v>21120</c:v>
                </c:pt>
                <c:pt idx="9">
                  <c:v>23660</c:v>
                </c:pt>
                <c:pt idx="10">
                  <c:v>26260</c:v>
                </c:pt>
                <c:pt idx="11">
                  <c:v>28880</c:v>
                </c:pt>
                <c:pt idx="12">
                  <c:v>31420</c:v>
                </c:pt>
                <c:pt idx="13">
                  <c:v>34010</c:v>
                </c:pt>
                <c:pt idx="14">
                  <c:v>36550</c:v>
                </c:pt>
                <c:pt idx="15">
                  <c:v>39080</c:v>
                </c:pt>
                <c:pt idx="16">
                  <c:v>41590</c:v>
                </c:pt>
                <c:pt idx="17">
                  <c:v>42927.574999999997</c:v>
                </c:pt>
              </c:numCache>
            </c:numRef>
          </c:xVal>
          <c:yVal>
            <c:numRef>
              <c:f>'Submission 4c'!$C$79:$C$96</c:f>
              <c:numCache>
                <c:formatCode>General</c:formatCode>
                <c:ptCount val="18"/>
                <c:pt idx="0">
                  <c:v>0.05</c:v>
                </c:pt>
                <c:pt idx="1">
                  <c:v>5.3883899999999998E-2</c:v>
                </c:pt>
                <c:pt idx="2">
                  <c:v>5.750947E-2</c:v>
                </c:pt>
                <c:pt idx="3">
                  <c:v>6.1727049999999999E-2</c:v>
                </c:pt>
                <c:pt idx="4">
                  <c:v>6.6525909999999994E-2</c:v>
                </c:pt>
                <c:pt idx="5">
                  <c:v>7.1840340000000003E-2</c:v>
                </c:pt>
                <c:pt idx="6">
                  <c:v>7.8166120000000006E-2</c:v>
                </c:pt>
                <c:pt idx="7">
                  <c:v>8.4997690000000001E-2</c:v>
                </c:pt>
                <c:pt idx="8">
                  <c:v>9.3036939999999999E-2</c:v>
                </c:pt>
                <c:pt idx="9">
                  <c:v>0.1024263</c:v>
                </c:pt>
                <c:pt idx="10">
                  <c:v>0.1141723</c:v>
                </c:pt>
                <c:pt idx="11">
                  <c:v>0.12961520000000001</c:v>
                </c:pt>
                <c:pt idx="12">
                  <c:v>0.151667</c:v>
                </c:pt>
                <c:pt idx="13">
                  <c:v>0.17915300000000001</c:v>
                </c:pt>
                <c:pt idx="14">
                  <c:v>0.20967420000000001</c:v>
                </c:pt>
                <c:pt idx="15">
                  <c:v>0.24482670000000001</c:v>
                </c:pt>
                <c:pt idx="16">
                  <c:v>0.28819430000000001</c:v>
                </c:pt>
                <c:pt idx="17">
                  <c:v>0.34969299999999998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CC01-449F-AFF1-D2E9B00733A5}"/>
            </c:ext>
          </c:extLst>
        </c:ser>
        <c:ser>
          <c:idx val="3"/>
          <c:order val="6"/>
          <c:tx>
            <c:v>Submission 4d</c:v>
          </c:tx>
          <c:spPr>
            <a:ln w="19050" cap="rnd">
              <a:solidFill>
                <a:srgbClr val="5B9BD5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5B9BD5"/>
              </a:solidFill>
              <a:ln w="9525">
                <a:solidFill>
                  <a:srgbClr val="5B9BD5"/>
                </a:solidFill>
              </a:ln>
              <a:effectLst/>
            </c:spPr>
          </c:marker>
          <c:xVal>
            <c:numRef>
              <c:f>'Submission 4d'!$A$61:$A$75</c:f>
              <c:numCache>
                <c:formatCode>General</c:formatCode>
                <c:ptCount val="15"/>
                <c:pt idx="0">
                  <c:v>0</c:v>
                </c:pt>
                <c:pt idx="1">
                  <c:v>2860</c:v>
                </c:pt>
                <c:pt idx="2">
                  <c:v>5660</c:v>
                </c:pt>
                <c:pt idx="3">
                  <c:v>8370</c:v>
                </c:pt>
                <c:pt idx="4">
                  <c:v>10960</c:v>
                </c:pt>
                <c:pt idx="5">
                  <c:v>13670</c:v>
                </c:pt>
                <c:pt idx="6">
                  <c:v>16360</c:v>
                </c:pt>
                <c:pt idx="7">
                  <c:v>18970</c:v>
                </c:pt>
                <c:pt idx="8">
                  <c:v>21590</c:v>
                </c:pt>
                <c:pt idx="9">
                  <c:v>24110</c:v>
                </c:pt>
                <c:pt idx="10">
                  <c:v>26660</c:v>
                </c:pt>
                <c:pt idx="11">
                  <c:v>29210</c:v>
                </c:pt>
                <c:pt idx="12">
                  <c:v>31730</c:v>
                </c:pt>
                <c:pt idx="13">
                  <c:v>34250</c:v>
                </c:pt>
                <c:pt idx="14">
                  <c:v>34829.129000000001</c:v>
                </c:pt>
              </c:numCache>
            </c:numRef>
          </c:xVal>
          <c:yVal>
            <c:numRef>
              <c:f>'Submission 4d'!$C$61:$C$75</c:f>
              <c:numCache>
                <c:formatCode>General</c:formatCode>
                <c:ptCount val="15"/>
                <c:pt idx="0">
                  <c:v>0.05</c:v>
                </c:pt>
                <c:pt idx="1">
                  <c:v>5.4914879999999999E-2</c:v>
                </c:pt>
                <c:pt idx="2">
                  <c:v>6.026923E-2</c:v>
                </c:pt>
                <c:pt idx="3">
                  <c:v>6.6050010000000006E-2</c:v>
                </c:pt>
                <c:pt idx="4">
                  <c:v>7.2244749999999996E-2</c:v>
                </c:pt>
                <c:pt idx="5">
                  <c:v>7.9620090000000004E-2</c:v>
                </c:pt>
                <c:pt idx="6">
                  <c:v>8.8085700000000003E-2</c:v>
                </c:pt>
                <c:pt idx="7">
                  <c:v>9.771668E-2</c:v>
                </c:pt>
                <c:pt idx="8">
                  <c:v>0.1093407</c:v>
                </c:pt>
                <c:pt idx="9">
                  <c:v>0.1234165</c:v>
                </c:pt>
                <c:pt idx="10">
                  <c:v>0.14295430000000001</c:v>
                </c:pt>
                <c:pt idx="11">
                  <c:v>0.17237749999999999</c:v>
                </c:pt>
                <c:pt idx="12">
                  <c:v>0.21475379999999999</c:v>
                </c:pt>
                <c:pt idx="13">
                  <c:v>0.285694</c:v>
                </c:pt>
                <c:pt idx="14">
                  <c:v>0.34933219999999998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CC01-449F-AFF1-D2E9B00733A5}"/>
            </c:ext>
          </c:extLst>
        </c:ser>
        <c:ser>
          <c:idx val="7"/>
          <c:order val="7"/>
          <c:tx>
            <c:v>Submission 4e</c:v>
          </c:tx>
          <c:spPr>
            <a:ln w="19050" cap="rnd">
              <a:solidFill>
                <a:srgbClr val="5B9BD5"/>
              </a:solidFill>
              <a:round/>
            </a:ln>
            <a:effectLst/>
          </c:spPr>
          <c:marker>
            <c:symbol val="dot"/>
            <c:size val="5"/>
            <c:spPr>
              <a:solidFill>
                <a:srgbClr val="5B9BD5"/>
              </a:solidFill>
              <a:ln w="9525">
                <a:solidFill>
                  <a:srgbClr val="5B9BD5"/>
                </a:solidFill>
              </a:ln>
              <a:effectLst/>
            </c:spPr>
          </c:marker>
          <c:xVal>
            <c:numRef>
              <c:f>'Submission 4e'!$A$63:$A$80</c:f>
              <c:numCache>
                <c:formatCode>General</c:formatCode>
                <c:ptCount val="18"/>
                <c:pt idx="0">
                  <c:v>0</c:v>
                </c:pt>
                <c:pt idx="1">
                  <c:v>2680</c:v>
                </c:pt>
                <c:pt idx="2">
                  <c:v>5550</c:v>
                </c:pt>
                <c:pt idx="3">
                  <c:v>8120</c:v>
                </c:pt>
                <c:pt idx="4">
                  <c:v>10810</c:v>
                </c:pt>
                <c:pt idx="5">
                  <c:v>13550</c:v>
                </c:pt>
                <c:pt idx="6">
                  <c:v>16290</c:v>
                </c:pt>
                <c:pt idx="7">
                  <c:v>18970</c:v>
                </c:pt>
                <c:pt idx="8">
                  <c:v>21570</c:v>
                </c:pt>
                <c:pt idx="9">
                  <c:v>24080</c:v>
                </c:pt>
                <c:pt idx="10">
                  <c:v>26640</c:v>
                </c:pt>
                <c:pt idx="11">
                  <c:v>29170</c:v>
                </c:pt>
                <c:pt idx="12">
                  <c:v>31700</c:v>
                </c:pt>
                <c:pt idx="13">
                  <c:v>34240</c:v>
                </c:pt>
                <c:pt idx="14">
                  <c:v>36760</c:v>
                </c:pt>
                <c:pt idx="15">
                  <c:v>39280</c:v>
                </c:pt>
                <c:pt idx="16">
                  <c:v>41790</c:v>
                </c:pt>
                <c:pt idx="17">
                  <c:v>42215.444000000003</c:v>
                </c:pt>
              </c:numCache>
            </c:numRef>
          </c:xVal>
          <c:yVal>
            <c:numRef>
              <c:f>'Submission 4e'!$C$63:$C$80</c:f>
              <c:numCache>
                <c:formatCode>General</c:formatCode>
                <c:ptCount val="18"/>
                <c:pt idx="0">
                  <c:v>0.05</c:v>
                </c:pt>
                <c:pt idx="1">
                  <c:v>5.311184E-2</c:v>
                </c:pt>
                <c:pt idx="2">
                  <c:v>5.6782220000000001E-2</c:v>
                </c:pt>
                <c:pt idx="3">
                  <c:v>6.0392399999999999E-2</c:v>
                </c:pt>
                <c:pt idx="4">
                  <c:v>6.4533859999999998E-2</c:v>
                </c:pt>
                <c:pt idx="5">
                  <c:v>6.9219210000000003E-2</c:v>
                </c:pt>
                <c:pt idx="6">
                  <c:v>7.4511569999999999E-2</c:v>
                </c:pt>
                <c:pt idx="7">
                  <c:v>8.0373299999999995E-2</c:v>
                </c:pt>
                <c:pt idx="8">
                  <c:v>8.6914179999999994E-2</c:v>
                </c:pt>
                <c:pt idx="9">
                  <c:v>9.4252279999999994E-2</c:v>
                </c:pt>
                <c:pt idx="10">
                  <c:v>0.1030983</c:v>
                </c:pt>
                <c:pt idx="11">
                  <c:v>0.11368200000000001</c:v>
                </c:pt>
                <c:pt idx="12">
                  <c:v>0.12691459999999999</c:v>
                </c:pt>
                <c:pt idx="13">
                  <c:v>0.14429890000000001</c:v>
                </c:pt>
                <c:pt idx="14">
                  <c:v>0.17326269999999999</c:v>
                </c:pt>
                <c:pt idx="15">
                  <c:v>0.21568480000000001</c:v>
                </c:pt>
                <c:pt idx="16">
                  <c:v>0.29407929999999999</c:v>
                </c:pt>
                <c:pt idx="17">
                  <c:v>0.35006599999999999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CC01-449F-AFF1-D2E9B00733A5}"/>
            </c:ext>
          </c:extLst>
        </c:ser>
        <c:ser>
          <c:idx val="5"/>
          <c:order val="8"/>
          <c:tx>
            <c:v>Submission 4f</c:v>
          </c:tx>
          <c:spPr>
            <a:ln w="19050" cap="rnd">
              <a:solidFill>
                <a:srgbClr val="5B9BD5"/>
              </a:solidFill>
              <a:round/>
            </a:ln>
            <a:effectLst/>
          </c:spPr>
          <c:marker>
            <c:symbol val="square"/>
            <c:size val="5"/>
            <c:spPr>
              <a:noFill/>
              <a:ln w="15875">
                <a:solidFill>
                  <a:srgbClr val="5B9BD5"/>
                </a:solidFill>
              </a:ln>
              <a:effectLst/>
            </c:spPr>
          </c:marker>
          <c:xVal>
            <c:numRef>
              <c:f>'Submission 4f'!$A$64:$A$78</c:f>
              <c:numCache>
                <c:formatCode>General</c:formatCode>
                <c:ptCount val="15"/>
                <c:pt idx="0">
                  <c:v>0</c:v>
                </c:pt>
                <c:pt idx="1">
                  <c:v>2540</c:v>
                </c:pt>
                <c:pt idx="2">
                  <c:v>5150</c:v>
                </c:pt>
                <c:pt idx="3">
                  <c:v>7750</c:v>
                </c:pt>
                <c:pt idx="4">
                  <c:v>10290</c:v>
                </c:pt>
                <c:pt idx="5">
                  <c:v>13000</c:v>
                </c:pt>
                <c:pt idx="6">
                  <c:v>15530</c:v>
                </c:pt>
                <c:pt idx="7">
                  <c:v>18080</c:v>
                </c:pt>
                <c:pt idx="8">
                  <c:v>20730</c:v>
                </c:pt>
                <c:pt idx="9">
                  <c:v>23240</c:v>
                </c:pt>
                <c:pt idx="10">
                  <c:v>25790</c:v>
                </c:pt>
                <c:pt idx="11">
                  <c:v>28360</c:v>
                </c:pt>
                <c:pt idx="12">
                  <c:v>30910</c:v>
                </c:pt>
                <c:pt idx="13">
                  <c:v>33430</c:v>
                </c:pt>
                <c:pt idx="14">
                  <c:v>35538.652000000002</c:v>
                </c:pt>
              </c:numCache>
            </c:numRef>
          </c:xVal>
          <c:yVal>
            <c:numRef>
              <c:f>'Submission 4f'!$C$64:$C$78</c:f>
              <c:numCache>
                <c:formatCode>General</c:formatCode>
                <c:ptCount val="15"/>
                <c:pt idx="0">
                  <c:v>0.05</c:v>
                </c:pt>
                <c:pt idx="1">
                  <c:v>5.4183149999999999E-2</c:v>
                </c:pt>
                <c:pt idx="2">
                  <c:v>5.8866290000000002E-2</c:v>
                </c:pt>
                <c:pt idx="3">
                  <c:v>6.398703E-2</c:v>
                </c:pt>
                <c:pt idx="4">
                  <c:v>6.9518399999999994E-2</c:v>
                </c:pt>
                <c:pt idx="5">
                  <c:v>7.6121309999999998E-2</c:v>
                </c:pt>
                <c:pt idx="6">
                  <c:v>8.3102709999999996E-2</c:v>
                </c:pt>
                <c:pt idx="7">
                  <c:v>9.1153280000000003E-2</c:v>
                </c:pt>
                <c:pt idx="8">
                  <c:v>0.10093240000000001</c:v>
                </c:pt>
                <c:pt idx="9">
                  <c:v>0.1121934</c:v>
                </c:pt>
                <c:pt idx="10">
                  <c:v>0.1271128</c:v>
                </c:pt>
                <c:pt idx="11">
                  <c:v>0.1521873</c:v>
                </c:pt>
                <c:pt idx="12">
                  <c:v>0.1870018</c:v>
                </c:pt>
                <c:pt idx="13">
                  <c:v>0.236928</c:v>
                </c:pt>
                <c:pt idx="14">
                  <c:v>0.34995759999999998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CC01-449F-AFF1-D2E9B00733A5}"/>
            </c:ext>
          </c:extLst>
        </c:ser>
        <c:ser>
          <c:idx val="9"/>
          <c:order val="9"/>
          <c:tx>
            <c:v>Submission 5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'Submission 5'!$A$103:$A$120</c:f>
              <c:numCache>
                <c:formatCode>General</c:formatCode>
                <c:ptCount val="18"/>
                <c:pt idx="0">
                  <c:v>0</c:v>
                </c:pt>
                <c:pt idx="1">
                  <c:v>3680</c:v>
                </c:pt>
                <c:pt idx="2">
                  <c:v>6235</c:v>
                </c:pt>
                <c:pt idx="3">
                  <c:v>9848</c:v>
                </c:pt>
                <c:pt idx="4">
                  <c:v>13216</c:v>
                </c:pt>
                <c:pt idx="5">
                  <c:v>16321</c:v>
                </c:pt>
                <c:pt idx="6">
                  <c:v>19215</c:v>
                </c:pt>
                <c:pt idx="7">
                  <c:v>21939</c:v>
                </c:pt>
                <c:pt idx="8">
                  <c:v>24528</c:v>
                </c:pt>
                <c:pt idx="9">
                  <c:v>27808</c:v>
                </c:pt>
                <c:pt idx="10">
                  <c:v>30874</c:v>
                </c:pt>
                <c:pt idx="11">
                  <c:v>33714</c:v>
                </c:pt>
                <c:pt idx="12">
                  <c:v>36347</c:v>
                </c:pt>
                <c:pt idx="13">
                  <c:v>38847</c:v>
                </c:pt>
                <c:pt idx="14">
                  <c:v>43933</c:v>
                </c:pt>
                <c:pt idx="15">
                  <c:v>48117</c:v>
                </c:pt>
                <c:pt idx="16">
                  <c:v>49783</c:v>
                </c:pt>
                <c:pt idx="17">
                  <c:v>52264</c:v>
                </c:pt>
              </c:numCache>
            </c:numRef>
          </c:xVal>
          <c:yVal>
            <c:numRef>
              <c:f>'Submission 5'!$C$103:$C$120</c:f>
              <c:numCache>
                <c:formatCode>General</c:formatCode>
                <c:ptCount val="18"/>
                <c:pt idx="0">
                  <c:v>5.0000000000000266E-2</c:v>
                </c:pt>
                <c:pt idx="1">
                  <c:v>5.4167622100352419E-2</c:v>
                </c:pt>
                <c:pt idx="2">
                  <c:v>5.7402189728208874E-2</c:v>
                </c:pt>
                <c:pt idx="3">
                  <c:v>6.255065712981156E-2</c:v>
                </c:pt>
                <c:pt idx="4">
                  <c:v>6.8097613093514253E-2</c:v>
                </c:pt>
                <c:pt idx="5">
                  <c:v>7.4152335770747424E-2</c:v>
                </c:pt>
                <c:pt idx="6">
                  <c:v>8.0657230381781408E-2</c:v>
                </c:pt>
                <c:pt idx="7">
                  <c:v>8.7690462750056319E-2</c:v>
                </c:pt>
                <c:pt idx="8">
                  <c:v>9.5448173181260643E-2</c:v>
                </c:pt>
                <c:pt idx="9">
                  <c:v>0.1072128121374416</c:v>
                </c:pt>
                <c:pt idx="10">
                  <c:v>0.12066000257521647</c:v>
                </c:pt>
                <c:pt idx="11">
                  <c:v>0.13578255980911647</c:v>
                </c:pt>
                <c:pt idx="12">
                  <c:v>0.15279354147699364</c:v>
                </c:pt>
                <c:pt idx="13">
                  <c:v>0.17165630268805732</c:v>
                </c:pt>
                <c:pt idx="14">
                  <c:v>0.21617494535152093</c:v>
                </c:pt>
                <c:pt idx="15">
                  <c:v>0.26360491346446446</c:v>
                </c:pt>
                <c:pt idx="16">
                  <c:v>0.28727999032796059</c:v>
                </c:pt>
                <c:pt idx="17">
                  <c:v>0.34313558209013961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9-CC01-449F-AFF1-D2E9B00733A5}"/>
            </c:ext>
          </c:extLst>
        </c:ser>
        <c:ser>
          <c:idx val="11"/>
          <c:order val="11"/>
          <c:tx>
            <c:v>Submission 7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'Submission 7'!$A$132:$A$175</c:f>
              <c:numCache>
                <c:formatCode>General</c:formatCode>
                <c:ptCount val="44"/>
                <c:pt idx="0">
                  <c:v>0</c:v>
                </c:pt>
                <c:pt idx="1">
                  <c:v>1545</c:v>
                </c:pt>
                <c:pt idx="2">
                  <c:v>3146</c:v>
                </c:pt>
                <c:pt idx="3">
                  <c:v>4780</c:v>
                </c:pt>
                <c:pt idx="4">
                  <c:v>6489</c:v>
                </c:pt>
                <c:pt idx="5">
                  <c:v>8248</c:v>
                </c:pt>
                <c:pt idx="6">
                  <c:v>10016</c:v>
                </c:pt>
                <c:pt idx="7">
                  <c:v>11739</c:v>
                </c:pt>
                <c:pt idx="8">
                  <c:v>13396</c:v>
                </c:pt>
                <c:pt idx="9">
                  <c:v>15003</c:v>
                </c:pt>
                <c:pt idx="10">
                  <c:v>16544</c:v>
                </c:pt>
                <c:pt idx="11">
                  <c:v>18048</c:v>
                </c:pt>
                <c:pt idx="12">
                  <c:v>19506</c:v>
                </c:pt>
                <c:pt idx="13">
                  <c:v>20949</c:v>
                </c:pt>
                <c:pt idx="14">
                  <c:v>22348</c:v>
                </c:pt>
                <c:pt idx="15">
                  <c:v>23723</c:v>
                </c:pt>
                <c:pt idx="16">
                  <c:v>25060</c:v>
                </c:pt>
                <c:pt idx="17">
                  <c:v>26374</c:v>
                </c:pt>
                <c:pt idx="18">
                  <c:v>27670</c:v>
                </c:pt>
                <c:pt idx="19">
                  <c:v>28953</c:v>
                </c:pt>
                <c:pt idx="20">
                  <c:v>30211</c:v>
                </c:pt>
                <c:pt idx="21">
                  <c:v>31423</c:v>
                </c:pt>
                <c:pt idx="22">
                  <c:v>32571</c:v>
                </c:pt>
                <c:pt idx="23">
                  <c:v>33534</c:v>
                </c:pt>
                <c:pt idx="24">
                  <c:v>34277</c:v>
                </c:pt>
                <c:pt idx="25">
                  <c:v>35014</c:v>
                </c:pt>
                <c:pt idx="26">
                  <c:v>35761</c:v>
                </c:pt>
                <c:pt idx="27">
                  <c:v>36523</c:v>
                </c:pt>
                <c:pt idx="28">
                  <c:v>37301</c:v>
                </c:pt>
                <c:pt idx="29">
                  <c:v>38088</c:v>
                </c:pt>
                <c:pt idx="30">
                  <c:v>38915</c:v>
                </c:pt>
                <c:pt idx="31">
                  <c:v>39754</c:v>
                </c:pt>
                <c:pt idx="32">
                  <c:v>40600</c:v>
                </c:pt>
                <c:pt idx="33">
                  <c:v>41465</c:v>
                </c:pt>
                <c:pt idx="34">
                  <c:v>42345</c:v>
                </c:pt>
                <c:pt idx="35">
                  <c:v>43227</c:v>
                </c:pt>
                <c:pt idx="36">
                  <c:v>44099</c:v>
                </c:pt>
                <c:pt idx="37">
                  <c:v>44930</c:v>
                </c:pt>
                <c:pt idx="38">
                  <c:v>45694</c:v>
                </c:pt>
                <c:pt idx="39">
                  <c:v>46273</c:v>
                </c:pt>
                <c:pt idx="40">
                  <c:v>46647</c:v>
                </c:pt>
                <c:pt idx="41">
                  <c:v>46663</c:v>
                </c:pt>
                <c:pt idx="42">
                  <c:v>46682</c:v>
                </c:pt>
                <c:pt idx="43">
                  <c:v>46700</c:v>
                </c:pt>
              </c:numCache>
            </c:numRef>
          </c:xVal>
          <c:yVal>
            <c:numRef>
              <c:f>'Submission 7'!$C$132:$C$175</c:f>
              <c:numCache>
                <c:formatCode>General</c:formatCode>
                <c:ptCount val="44"/>
                <c:pt idx="0">
                  <c:v>4.9999933964545162E-2</c:v>
                </c:pt>
                <c:pt idx="1">
                  <c:v>5.2510317972810805E-2</c:v>
                </c:pt>
                <c:pt idx="2">
                  <c:v>5.5015390060282776E-2</c:v>
                </c:pt>
                <c:pt idx="3">
                  <c:v>5.7625710514226158E-2</c:v>
                </c:pt>
                <c:pt idx="4">
                  <c:v>6.0425406214287936E-2</c:v>
                </c:pt>
                <c:pt idx="5">
                  <c:v>6.3457601399445229E-2</c:v>
                </c:pt>
                <c:pt idx="6">
                  <c:v>6.6765300107363812E-2</c:v>
                </c:pt>
                <c:pt idx="7">
                  <c:v>7.0259171236550122E-2</c:v>
                </c:pt>
                <c:pt idx="8">
                  <c:v>7.3911009790951887E-2</c:v>
                </c:pt>
                <c:pt idx="9">
                  <c:v>7.7752565160074338E-2</c:v>
                </c:pt>
                <c:pt idx="10">
                  <c:v>8.1763326616680176E-2</c:v>
                </c:pt>
                <c:pt idx="11">
                  <c:v>8.6054668455353145E-2</c:v>
                </c:pt>
                <c:pt idx="12">
                  <c:v>9.0613394438531447E-2</c:v>
                </c:pt>
                <c:pt idx="13">
                  <c:v>9.5588682424786686E-2</c:v>
                </c:pt>
                <c:pt idx="14">
                  <c:v>0.10094486220251864</c:v>
                </c:pt>
                <c:pt idx="15">
                  <c:v>0.1067436095904728</c:v>
                </c:pt>
                <c:pt idx="16">
                  <c:v>0.11293877261627228</c:v>
                </c:pt>
                <c:pt idx="17">
                  <c:v>0.1196308502785568</c:v>
                </c:pt>
                <c:pt idx="18">
                  <c:v>0.12692458914959071</c:v>
                </c:pt>
                <c:pt idx="19">
                  <c:v>0.13492454567540135</c:v>
                </c:pt>
                <c:pt idx="20">
                  <c:v>0.14364687766519846</c:v>
                </c:pt>
                <c:pt idx="21">
                  <c:v>0.15276205689086209</c:v>
                </c:pt>
                <c:pt idx="22">
                  <c:v>0.16203903981534151</c:v>
                </c:pt>
                <c:pt idx="23">
                  <c:v>0.17028131324199003</c:v>
                </c:pt>
                <c:pt idx="24">
                  <c:v>0.17678262824911761</c:v>
                </c:pt>
                <c:pt idx="25">
                  <c:v>0.18333034031441087</c:v>
                </c:pt>
                <c:pt idx="26">
                  <c:v>0.19035067810425477</c:v>
                </c:pt>
                <c:pt idx="27">
                  <c:v>0.19771060817400432</c:v>
                </c:pt>
                <c:pt idx="28">
                  <c:v>0.20550212204278617</c:v>
                </c:pt>
                <c:pt idx="29">
                  <c:v>0.21353186738077001</c:v>
                </c:pt>
                <c:pt idx="30">
                  <c:v>0.22247737843012771</c:v>
                </c:pt>
                <c:pt idx="31">
                  <c:v>0.23192140690854934</c:v>
                </c:pt>
                <c:pt idx="32">
                  <c:v>0.24184699150673405</c:v>
                </c:pt>
                <c:pt idx="33">
                  <c:v>0.25258217438528141</c:v>
                </c:pt>
                <c:pt idx="34">
                  <c:v>0.26427221502835896</c:v>
                </c:pt>
                <c:pt idx="35">
                  <c:v>0.27696415923471385</c:v>
                </c:pt>
                <c:pt idx="36">
                  <c:v>0.29082076196004536</c:v>
                </c:pt>
                <c:pt idx="37">
                  <c:v>0.30580407356537731</c:v>
                </c:pt>
                <c:pt idx="38">
                  <c:v>0.32262999822854987</c:v>
                </c:pt>
                <c:pt idx="39">
                  <c:v>0.34083155393318965</c:v>
                </c:pt>
                <c:pt idx="40">
                  <c:v>0.34999999962077744</c:v>
                </c:pt>
                <c:pt idx="41">
                  <c:v>0.34999999998356279</c:v>
                </c:pt>
                <c:pt idx="42">
                  <c:v>0.35000000037984114</c:v>
                </c:pt>
                <c:pt idx="43">
                  <c:v>0.35000000004364962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A-CC01-449F-AFF1-D2E9B00733A5}"/>
            </c:ext>
          </c:extLst>
        </c:ser>
        <c:ser>
          <c:idx val="12"/>
          <c:order val="12"/>
          <c:tx>
            <c:v>Submission 8</c:v>
          </c:tx>
          <c:spPr>
            <a:ln w="19050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xVal>
            <c:numRef>
              <c:f>'Submission 8'!$R$124:$R$140</c:f>
              <c:numCache>
                <c:formatCode>General</c:formatCode>
                <c:ptCount val="17"/>
                <c:pt idx="0">
                  <c:v>0</c:v>
                </c:pt>
                <c:pt idx="1">
                  <c:v>11192</c:v>
                </c:pt>
                <c:pt idx="2">
                  <c:v>19003</c:v>
                </c:pt>
                <c:pt idx="3">
                  <c:v>24465</c:v>
                </c:pt>
                <c:pt idx="4">
                  <c:v>28471</c:v>
                </c:pt>
                <c:pt idx="5">
                  <c:v>31482</c:v>
                </c:pt>
                <c:pt idx="6">
                  <c:v>33883</c:v>
                </c:pt>
                <c:pt idx="7">
                  <c:v>35836</c:v>
                </c:pt>
                <c:pt idx="8">
                  <c:v>36669</c:v>
                </c:pt>
                <c:pt idx="9">
                  <c:v>38130</c:v>
                </c:pt>
                <c:pt idx="10">
                  <c:v>39461</c:v>
                </c:pt>
                <c:pt idx="11">
                  <c:v>40651</c:v>
                </c:pt>
                <c:pt idx="12">
                  <c:v>41684</c:v>
                </c:pt>
                <c:pt idx="13">
                  <c:v>42469</c:v>
                </c:pt>
                <c:pt idx="14">
                  <c:v>42986</c:v>
                </c:pt>
                <c:pt idx="15">
                  <c:v>43244</c:v>
                </c:pt>
                <c:pt idx="16">
                  <c:v>43279</c:v>
                </c:pt>
              </c:numCache>
            </c:numRef>
          </c:xVal>
          <c:yVal>
            <c:numRef>
              <c:f>'Submission 8'!$A$124:$A$140</c:f>
              <c:numCache>
                <c:formatCode>General</c:formatCode>
                <c:ptCount val="17"/>
                <c:pt idx="0">
                  <c:v>0.05</c:v>
                </c:pt>
                <c:pt idx="1">
                  <c:v>7.0003099999999999E-2</c:v>
                </c:pt>
                <c:pt idx="2">
                  <c:v>9.0006799999999998E-2</c:v>
                </c:pt>
                <c:pt idx="3">
                  <c:v>0.11001229999999999</c:v>
                </c:pt>
                <c:pt idx="4">
                  <c:v>0.1300172</c:v>
                </c:pt>
                <c:pt idx="5">
                  <c:v>0.15001790000000001</c:v>
                </c:pt>
                <c:pt idx="6">
                  <c:v>0.17002639999999999</c:v>
                </c:pt>
                <c:pt idx="7">
                  <c:v>0.1900356</c:v>
                </c:pt>
                <c:pt idx="8">
                  <c:v>0.20003670000000001</c:v>
                </c:pt>
                <c:pt idx="9">
                  <c:v>0.220058</c:v>
                </c:pt>
                <c:pt idx="10">
                  <c:v>0.24006659999999999</c:v>
                </c:pt>
                <c:pt idx="11">
                  <c:v>0.26008540000000002</c:v>
                </c:pt>
                <c:pt idx="12">
                  <c:v>0.28011229999999998</c:v>
                </c:pt>
                <c:pt idx="13">
                  <c:v>0.30012850000000002</c:v>
                </c:pt>
                <c:pt idx="14">
                  <c:v>0.32017210000000002</c:v>
                </c:pt>
                <c:pt idx="15">
                  <c:v>0.34032699999999999</c:v>
                </c:pt>
                <c:pt idx="16">
                  <c:v>0.34916910000000001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B-CC01-449F-AFF1-D2E9B00733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45564664"/>
        <c:axId val="545563680"/>
      </c:scatterChart>
      <c:scatterChart>
        <c:scatterStyle val="lineMarker"/>
        <c:varyColors val="0"/>
        <c:ser>
          <c:idx val="10"/>
          <c:order val="10"/>
          <c:tx>
            <c:v>Submission 6</c:v>
          </c:tx>
          <c:spPr>
            <a:ln w="25400" cap="rnd">
              <a:solidFill>
                <a:srgbClr val="00B050"/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xVal>
            <c:numRef>
              <c:f>'Submission 6'!$A$74:$A$116</c:f>
              <c:numCache>
                <c:formatCode>General</c:formatCode>
                <c:ptCount val="43"/>
                <c:pt idx="0">
                  <c:v>0</c:v>
                </c:pt>
                <c:pt idx="1">
                  <c:v>11000</c:v>
                </c:pt>
                <c:pt idx="2">
                  <c:v>12900</c:v>
                </c:pt>
                <c:pt idx="3">
                  <c:v>20400</c:v>
                </c:pt>
                <c:pt idx="4">
                  <c:v>21500</c:v>
                </c:pt>
                <c:pt idx="5">
                  <c:v>27700</c:v>
                </c:pt>
                <c:pt idx="6">
                  <c:v>28000</c:v>
                </c:pt>
                <c:pt idx="7">
                  <c:v>32600</c:v>
                </c:pt>
                <c:pt idx="8">
                  <c:v>33900</c:v>
                </c:pt>
                <c:pt idx="9">
                  <c:v>36700</c:v>
                </c:pt>
                <c:pt idx="10">
                  <c:v>38700</c:v>
                </c:pt>
                <c:pt idx="11">
                  <c:v>40300</c:v>
                </c:pt>
                <c:pt idx="12">
                  <c:v>42700</c:v>
                </c:pt>
                <c:pt idx="13">
                  <c:v>43400</c:v>
                </c:pt>
                <c:pt idx="14">
                  <c:v>46100</c:v>
                </c:pt>
                <c:pt idx="15">
                  <c:v>48500</c:v>
                </c:pt>
                <c:pt idx="16">
                  <c:v>49000</c:v>
                </c:pt>
                <c:pt idx="17">
                  <c:v>50700</c:v>
                </c:pt>
                <c:pt idx="18">
                  <c:v>51400</c:v>
                </c:pt>
                <c:pt idx="19">
                  <c:v>52700</c:v>
                </c:pt>
                <c:pt idx="20">
                  <c:v>53500</c:v>
                </c:pt>
                <c:pt idx="21">
                  <c:v>54500</c:v>
                </c:pt>
                <c:pt idx="22">
                  <c:v>55300</c:v>
                </c:pt>
                <c:pt idx="23">
                  <c:v>56100</c:v>
                </c:pt>
                <c:pt idx="24">
                  <c:v>56900</c:v>
                </c:pt>
                <c:pt idx="25">
                  <c:v>57500</c:v>
                </c:pt>
                <c:pt idx="26">
                  <c:v>58300</c:v>
                </c:pt>
                <c:pt idx="27">
                  <c:v>58800</c:v>
                </c:pt>
                <c:pt idx="28">
                  <c:v>59600</c:v>
                </c:pt>
                <c:pt idx="29">
                  <c:v>59900</c:v>
                </c:pt>
                <c:pt idx="30">
                  <c:v>60500</c:v>
                </c:pt>
                <c:pt idx="31">
                  <c:v>61300</c:v>
                </c:pt>
                <c:pt idx="32">
                  <c:v>62100</c:v>
                </c:pt>
                <c:pt idx="33">
                  <c:v>62800</c:v>
                </c:pt>
                <c:pt idx="34">
                  <c:v>63500</c:v>
                </c:pt>
                <c:pt idx="35">
                  <c:v>64100</c:v>
                </c:pt>
                <c:pt idx="36">
                  <c:v>64700</c:v>
                </c:pt>
                <c:pt idx="37">
                  <c:v>65300</c:v>
                </c:pt>
                <c:pt idx="38">
                  <c:v>65800</c:v>
                </c:pt>
                <c:pt idx="39">
                  <c:v>66200</c:v>
                </c:pt>
                <c:pt idx="40">
                  <c:v>66600</c:v>
                </c:pt>
                <c:pt idx="41">
                  <c:v>66900</c:v>
                </c:pt>
                <c:pt idx="42">
                  <c:v>67000</c:v>
                </c:pt>
              </c:numCache>
            </c:numRef>
          </c:xVal>
          <c:yVal>
            <c:numRef>
              <c:f>'Submission 6'!$C$74:$C$116</c:f>
              <c:numCache>
                <c:formatCode>General</c:formatCode>
                <c:ptCount val="43"/>
                <c:pt idx="0">
                  <c:v>0.05</c:v>
                </c:pt>
                <c:pt idx="1">
                  <c:v>6.0020299999999999E-2</c:v>
                </c:pt>
                <c:pt idx="2">
                  <c:v>6.1909499999999999E-2</c:v>
                </c:pt>
                <c:pt idx="3">
                  <c:v>7.0125400000000004E-2</c:v>
                </c:pt>
                <c:pt idx="4">
                  <c:v>7.1450399999999997E-2</c:v>
                </c:pt>
                <c:pt idx="5">
                  <c:v>7.9823000000000005E-2</c:v>
                </c:pt>
                <c:pt idx="6">
                  <c:v>8.0272999999999997E-2</c:v>
                </c:pt>
                <c:pt idx="7">
                  <c:v>8.78636E-2</c:v>
                </c:pt>
                <c:pt idx="8">
                  <c:v>9.0294899999999997E-2</c:v>
                </c:pt>
                <c:pt idx="9">
                  <c:v>9.5958100000000005E-2</c:v>
                </c:pt>
                <c:pt idx="10">
                  <c:v>0.100396</c:v>
                </c:pt>
                <c:pt idx="11">
                  <c:v>0.104196</c:v>
                </c:pt>
                <c:pt idx="12">
                  <c:v>0.11043600000000001</c:v>
                </c:pt>
                <c:pt idx="13">
                  <c:v>0.112377</c:v>
                </c:pt>
                <c:pt idx="14">
                  <c:v>0.12058000000000001</c:v>
                </c:pt>
                <c:pt idx="15">
                  <c:v>0.12898299999999999</c:v>
                </c:pt>
                <c:pt idx="16">
                  <c:v>0.130883</c:v>
                </c:pt>
                <c:pt idx="17">
                  <c:v>0.13782800000000001</c:v>
                </c:pt>
                <c:pt idx="18">
                  <c:v>0.1409</c:v>
                </c:pt>
                <c:pt idx="19">
                  <c:v>0.14699000000000001</c:v>
                </c:pt>
                <c:pt idx="20">
                  <c:v>0.15101800000000001</c:v>
                </c:pt>
                <c:pt idx="21">
                  <c:v>0.15640599999999999</c:v>
                </c:pt>
                <c:pt idx="22">
                  <c:v>0.161054</c:v>
                </c:pt>
                <c:pt idx="23">
                  <c:v>0.16600899999999999</c:v>
                </c:pt>
                <c:pt idx="24">
                  <c:v>0.17141100000000001</c:v>
                </c:pt>
                <c:pt idx="25">
                  <c:v>0.17569499999999999</c:v>
                </c:pt>
                <c:pt idx="26">
                  <c:v>0.181781</c:v>
                </c:pt>
                <c:pt idx="27">
                  <c:v>0.18579799999999999</c:v>
                </c:pt>
                <c:pt idx="28">
                  <c:v>0.19264100000000001</c:v>
                </c:pt>
                <c:pt idx="29">
                  <c:v>0.195384</c:v>
                </c:pt>
                <c:pt idx="30">
                  <c:v>0.203234</c:v>
                </c:pt>
                <c:pt idx="31">
                  <c:v>0.214119</c:v>
                </c:pt>
                <c:pt idx="32">
                  <c:v>0.22553300000000001</c:v>
                </c:pt>
                <c:pt idx="33">
                  <c:v>0.23605000000000001</c:v>
                </c:pt>
                <c:pt idx="34">
                  <c:v>0.24717700000000001</c:v>
                </c:pt>
                <c:pt idx="35">
                  <c:v>0.25730500000000001</c:v>
                </c:pt>
                <c:pt idx="36">
                  <c:v>0.26806999999999997</c:v>
                </c:pt>
                <c:pt idx="37">
                  <c:v>0.27989599999999998</c:v>
                </c:pt>
                <c:pt idx="38">
                  <c:v>0.29141</c:v>
                </c:pt>
                <c:pt idx="39">
                  <c:v>0.30243599999999998</c:v>
                </c:pt>
                <c:pt idx="40">
                  <c:v>0.31653500000000001</c:v>
                </c:pt>
                <c:pt idx="41">
                  <c:v>0.33088000000000001</c:v>
                </c:pt>
                <c:pt idx="42">
                  <c:v>0.34127800000000003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CC01-449F-AFF1-D2E9B00733A5}"/>
            </c:ext>
          </c:extLst>
        </c:ser>
        <c:ser>
          <c:idx val="13"/>
          <c:order val="13"/>
          <c:tx>
            <c:v>OFF-NCX 2024-1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'[1]OFF-NCX2024-1'!$B$15:$B$38</c:f>
              <c:numCache>
                <c:formatCode>General</c:formatCode>
                <c:ptCount val="24"/>
                <c:pt idx="0">
                  <c:v>0</c:v>
                </c:pt>
                <c:pt idx="1">
                  <c:v>2007</c:v>
                </c:pt>
                <c:pt idx="2">
                  <c:v>4348</c:v>
                </c:pt>
                <c:pt idx="3">
                  <c:v>6891</c:v>
                </c:pt>
                <c:pt idx="4">
                  <c:v>8932</c:v>
                </c:pt>
                <c:pt idx="5">
                  <c:v>11976</c:v>
                </c:pt>
                <c:pt idx="6">
                  <c:v>19361</c:v>
                </c:pt>
                <c:pt idx="7">
                  <c:v>21375</c:v>
                </c:pt>
                <c:pt idx="8">
                  <c:v>23647</c:v>
                </c:pt>
                <c:pt idx="9">
                  <c:v>26116</c:v>
                </c:pt>
                <c:pt idx="10">
                  <c:v>28140</c:v>
                </c:pt>
                <c:pt idx="11">
                  <c:v>30115</c:v>
                </c:pt>
                <c:pt idx="12">
                  <c:v>32119</c:v>
                </c:pt>
                <c:pt idx="13">
                  <c:v>34161</c:v>
                </c:pt>
                <c:pt idx="14">
                  <c:v>36309</c:v>
                </c:pt>
                <c:pt idx="15">
                  <c:v>38503</c:v>
                </c:pt>
                <c:pt idx="16">
                  <c:v>40580</c:v>
                </c:pt>
                <c:pt idx="17">
                  <c:v>42600</c:v>
                </c:pt>
                <c:pt idx="18">
                  <c:v>43604</c:v>
                </c:pt>
                <c:pt idx="19">
                  <c:v>44623</c:v>
                </c:pt>
                <c:pt idx="20">
                  <c:v>45131</c:v>
                </c:pt>
                <c:pt idx="21">
                  <c:v>45439</c:v>
                </c:pt>
                <c:pt idx="22">
                  <c:v>45750</c:v>
                </c:pt>
                <c:pt idx="23">
                  <c:v>45918</c:v>
                </c:pt>
              </c:numCache>
            </c:numRef>
          </c:xVal>
          <c:yVal>
            <c:numRef>
              <c:f>'[1]OFF-NCX2024-1'!$C$15:$C$38</c:f>
              <c:numCache>
                <c:formatCode>General</c:formatCode>
                <c:ptCount val="24"/>
                <c:pt idx="0">
                  <c:v>5.0799999999999998E-2</c:v>
                </c:pt>
                <c:pt idx="1">
                  <c:v>5.79E-2</c:v>
                </c:pt>
                <c:pt idx="2">
                  <c:v>6.4640000000000003E-2</c:v>
                </c:pt>
                <c:pt idx="3">
                  <c:v>7.0059999999999997E-2</c:v>
                </c:pt>
                <c:pt idx="4">
                  <c:v>7.7380000000000004E-2</c:v>
                </c:pt>
                <c:pt idx="5">
                  <c:v>8.6260000000000003E-2</c:v>
                </c:pt>
                <c:pt idx="6">
                  <c:v>0.10652</c:v>
                </c:pt>
                <c:pt idx="7">
                  <c:v>0.10914</c:v>
                </c:pt>
                <c:pt idx="8">
                  <c:v>0.11742</c:v>
                </c:pt>
                <c:pt idx="9">
                  <c:v>0.12556</c:v>
                </c:pt>
                <c:pt idx="10">
                  <c:v>0.14196</c:v>
                </c:pt>
                <c:pt idx="11">
                  <c:v>0.14888000000000001</c:v>
                </c:pt>
                <c:pt idx="12">
                  <c:v>0.15276000000000001</c:v>
                </c:pt>
                <c:pt idx="13">
                  <c:v>0.18312</c:v>
                </c:pt>
                <c:pt idx="14">
                  <c:v>0.19439999999999999</c:v>
                </c:pt>
                <c:pt idx="15">
                  <c:v>0.21215999999999999</c:v>
                </c:pt>
                <c:pt idx="16">
                  <c:v>0.22650000000000001</c:v>
                </c:pt>
                <c:pt idx="17">
                  <c:v>0.25074000000000002</c:v>
                </c:pt>
                <c:pt idx="18">
                  <c:v>0.26845999999999998</c:v>
                </c:pt>
                <c:pt idx="19">
                  <c:v>0.28714000000000001</c:v>
                </c:pt>
                <c:pt idx="20">
                  <c:v>0.30642000000000003</c:v>
                </c:pt>
                <c:pt idx="21">
                  <c:v>0.31590000000000001</c:v>
                </c:pt>
                <c:pt idx="22">
                  <c:v>0.33329999999999999</c:v>
                </c:pt>
                <c:pt idx="23">
                  <c:v>0.35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CC01-449F-AFF1-D2E9B00733A5}"/>
            </c:ext>
          </c:extLst>
        </c:ser>
        <c:ser>
          <c:idx val="14"/>
          <c:order val="14"/>
          <c:tx>
            <c:v>OFF-NCX 2024-2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'[1]OFF-NCX2024-2'!$B$18:$B$37</c:f>
              <c:numCache>
                <c:formatCode>General</c:formatCode>
                <c:ptCount val="20"/>
                <c:pt idx="0">
                  <c:v>0</c:v>
                </c:pt>
                <c:pt idx="1">
                  <c:v>1661</c:v>
                </c:pt>
                <c:pt idx="2">
                  <c:v>3745</c:v>
                </c:pt>
                <c:pt idx="3">
                  <c:v>5810</c:v>
                </c:pt>
                <c:pt idx="4">
                  <c:v>7883</c:v>
                </c:pt>
                <c:pt idx="5">
                  <c:v>11213</c:v>
                </c:pt>
                <c:pt idx="6">
                  <c:v>13991</c:v>
                </c:pt>
                <c:pt idx="7">
                  <c:v>15997</c:v>
                </c:pt>
                <c:pt idx="8">
                  <c:v>18129</c:v>
                </c:pt>
                <c:pt idx="9">
                  <c:v>20122</c:v>
                </c:pt>
                <c:pt idx="10">
                  <c:v>22144</c:v>
                </c:pt>
                <c:pt idx="11">
                  <c:v>24178</c:v>
                </c:pt>
                <c:pt idx="12">
                  <c:v>26186</c:v>
                </c:pt>
                <c:pt idx="13">
                  <c:v>28195</c:v>
                </c:pt>
                <c:pt idx="14">
                  <c:v>31212</c:v>
                </c:pt>
                <c:pt idx="15">
                  <c:v>34409</c:v>
                </c:pt>
                <c:pt idx="16">
                  <c:v>37823</c:v>
                </c:pt>
                <c:pt idx="17">
                  <c:v>40327</c:v>
                </c:pt>
                <c:pt idx="18">
                  <c:v>42889</c:v>
                </c:pt>
                <c:pt idx="19">
                  <c:v>45038</c:v>
                </c:pt>
              </c:numCache>
            </c:numRef>
          </c:xVal>
          <c:yVal>
            <c:numRef>
              <c:f>'[1]OFF-NCX2024-2'!$C$18:$C$37</c:f>
              <c:numCache>
                <c:formatCode>General</c:formatCode>
                <c:ptCount val="20"/>
                <c:pt idx="0">
                  <c:v>0.05</c:v>
                </c:pt>
                <c:pt idx="1">
                  <c:v>5.3839999999999999E-2</c:v>
                </c:pt>
                <c:pt idx="2">
                  <c:v>6.0420000000000001E-2</c:v>
                </c:pt>
                <c:pt idx="3">
                  <c:v>6.4320000000000002E-2</c:v>
                </c:pt>
                <c:pt idx="4">
                  <c:v>6.8599999999999994E-2</c:v>
                </c:pt>
                <c:pt idx="5">
                  <c:v>7.2700000000000001E-2</c:v>
                </c:pt>
                <c:pt idx="6">
                  <c:v>8.1140000000000004E-2</c:v>
                </c:pt>
                <c:pt idx="7">
                  <c:v>9.0399999999999994E-2</c:v>
                </c:pt>
                <c:pt idx="8">
                  <c:v>9.7000000000000003E-2</c:v>
                </c:pt>
                <c:pt idx="9">
                  <c:v>0.10152</c:v>
                </c:pt>
                <c:pt idx="10">
                  <c:v>0.10664</c:v>
                </c:pt>
                <c:pt idx="11">
                  <c:v>0.11712</c:v>
                </c:pt>
                <c:pt idx="12">
                  <c:v>0.1303</c:v>
                </c:pt>
                <c:pt idx="13">
                  <c:v>0.14444000000000001</c:v>
                </c:pt>
                <c:pt idx="14">
                  <c:v>0.15937999999999999</c:v>
                </c:pt>
                <c:pt idx="15">
                  <c:v>0.17638000000000001</c:v>
                </c:pt>
                <c:pt idx="16">
                  <c:v>0.20188</c:v>
                </c:pt>
                <c:pt idx="17">
                  <c:v>0.22797999999999999</c:v>
                </c:pt>
                <c:pt idx="18">
                  <c:v>0.26516000000000001</c:v>
                </c:pt>
                <c:pt idx="19">
                  <c:v>0.29871999999999999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CC01-449F-AFF1-D2E9B00733A5}"/>
            </c:ext>
          </c:extLst>
        </c:ser>
        <c:ser>
          <c:idx val="15"/>
          <c:order val="15"/>
          <c:tx>
            <c:v>OFF-NCX 2024-3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'[1]OFF-NCX2024-3'!$B$19:$B$33</c:f>
              <c:numCache>
                <c:formatCode>General</c:formatCode>
                <c:ptCount val="15"/>
                <c:pt idx="0">
                  <c:v>0</c:v>
                </c:pt>
                <c:pt idx="1">
                  <c:v>3288</c:v>
                </c:pt>
                <c:pt idx="2">
                  <c:v>7453</c:v>
                </c:pt>
                <c:pt idx="3">
                  <c:v>10450</c:v>
                </c:pt>
                <c:pt idx="4">
                  <c:v>14327</c:v>
                </c:pt>
                <c:pt idx="5">
                  <c:v>18253</c:v>
                </c:pt>
                <c:pt idx="6">
                  <c:v>21709</c:v>
                </c:pt>
                <c:pt idx="7">
                  <c:v>24795</c:v>
                </c:pt>
                <c:pt idx="8">
                  <c:v>28176</c:v>
                </c:pt>
                <c:pt idx="9">
                  <c:v>31923</c:v>
                </c:pt>
                <c:pt idx="10">
                  <c:v>34885</c:v>
                </c:pt>
                <c:pt idx="11">
                  <c:v>38163</c:v>
                </c:pt>
                <c:pt idx="12">
                  <c:v>40870</c:v>
                </c:pt>
                <c:pt idx="13">
                  <c:v>43125</c:v>
                </c:pt>
                <c:pt idx="14">
                  <c:v>45084</c:v>
                </c:pt>
              </c:numCache>
            </c:numRef>
          </c:xVal>
          <c:yVal>
            <c:numRef>
              <c:f>'[1]OFF-NCX2024-3'!$G$19:$G$33</c:f>
              <c:numCache>
                <c:formatCode>General</c:formatCode>
                <c:ptCount val="15"/>
                <c:pt idx="0">
                  <c:v>6.6412500000000013E-2</c:v>
                </c:pt>
                <c:pt idx="1">
                  <c:v>6.7071354166666666E-2</c:v>
                </c:pt>
                <c:pt idx="2">
                  <c:v>7.4549348958333345E-2</c:v>
                </c:pt>
                <c:pt idx="3">
                  <c:v>8.1368489583333342E-2</c:v>
                </c:pt>
                <c:pt idx="4">
                  <c:v>8.7034635416666672E-2</c:v>
                </c:pt>
                <c:pt idx="5">
                  <c:v>9.6818619791666671E-2</c:v>
                </c:pt>
                <c:pt idx="6">
                  <c:v>0.1082826822916667</c:v>
                </c:pt>
                <c:pt idx="7">
                  <c:v>0.11546419270833334</c:v>
                </c:pt>
                <c:pt idx="8">
                  <c:v>0.1256764322916667</c:v>
                </c:pt>
                <c:pt idx="9">
                  <c:v>0.14181835937500001</c:v>
                </c:pt>
                <c:pt idx="10">
                  <c:v>0.15654375000000001</c:v>
                </c:pt>
                <c:pt idx="11">
                  <c:v>0.18164609375000002</c:v>
                </c:pt>
                <c:pt idx="12">
                  <c:v>0.19857864583333334</c:v>
                </c:pt>
                <c:pt idx="13">
                  <c:v>0.21913489583333334</c:v>
                </c:pt>
                <c:pt idx="14">
                  <c:v>0.24160182291666671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CC01-449F-AFF1-D2E9B00733A5}"/>
            </c:ext>
          </c:extLst>
        </c:ser>
        <c:ser>
          <c:idx val="16"/>
          <c:order val="16"/>
          <c:tx>
            <c:v>OFF-NCX 2024-4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'[1]OFF-NCX2024-4'!$B$18:$B$34</c:f>
              <c:numCache>
                <c:formatCode>General</c:formatCode>
                <c:ptCount val="17"/>
                <c:pt idx="0">
                  <c:v>0</c:v>
                </c:pt>
                <c:pt idx="1">
                  <c:v>2603</c:v>
                </c:pt>
                <c:pt idx="2">
                  <c:v>6266</c:v>
                </c:pt>
                <c:pt idx="3">
                  <c:v>10141</c:v>
                </c:pt>
                <c:pt idx="4">
                  <c:v>13522</c:v>
                </c:pt>
                <c:pt idx="5">
                  <c:v>17377</c:v>
                </c:pt>
                <c:pt idx="6">
                  <c:v>20778</c:v>
                </c:pt>
                <c:pt idx="7">
                  <c:v>24830</c:v>
                </c:pt>
                <c:pt idx="8">
                  <c:v>28442</c:v>
                </c:pt>
                <c:pt idx="9">
                  <c:v>31995</c:v>
                </c:pt>
                <c:pt idx="10">
                  <c:v>35051</c:v>
                </c:pt>
                <c:pt idx="11">
                  <c:v>37830</c:v>
                </c:pt>
                <c:pt idx="12">
                  <c:v>39641</c:v>
                </c:pt>
                <c:pt idx="13">
                  <c:v>41394</c:v>
                </c:pt>
                <c:pt idx="14">
                  <c:v>43504</c:v>
                </c:pt>
                <c:pt idx="15">
                  <c:v>45138</c:v>
                </c:pt>
                <c:pt idx="16">
                  <c:v>45431</c:v>
                </c:pt>
              </c:numCache>
            </c:numRef>
          </c:xVal>
          <c:yVal>
            <c:numRef>
              <c:f>'[1]OFF-NCX2024-4'!$C$18:$C$34</c:f>
              <c:numCache>
                <c:formatCode>General</c:formatCode>
                <c:ptCount val="17"/>
                <c:pt idx="0">
                  <c:v>0.05</c:v>
                </c:pt>
                <c:pt idx="1">
                  <c:v>5.6180000000000001E-2</c:v>
                </c:pt>
                <c:pt idx="2">
                  <c:v>6.3619999999999996E-2</c:v>
                </c:pt>
                <c:pt idx="3">
                  <c:v>7.442E-2</c:v>
                </c:pt>
                <c:pt idx="4">
                  <c:v>8.4040000000000004E-2</c:v>
                </c:pt>
                <c:pt idx="5">
                  <c:v>8.9380000000000001E-2</c:v>
                </c:pt>
                <c:pt idx="6">
                  <c:v>0.10796</c:v>
                </c:pt>
                <c:pt idx="7">
                  <c:v>0.11781999999999999</c:v>
                </c:pt>
                <c:pt idx="8">
                  <c:v>0.14191999999999999</c:v>
                </c:pt>
                <c:pt idx="9">
                  <c:v>0.16144</c:v>
                </c:pt>
                <c:pt idx="10">
                  <c:v>0.18423999999999999</c:v>
                </c:pt>
                <c:pt idx="11">
                  <c:v>0.2084</c:v>
                </c:pt>
                <c:pt idx="12">
                  <c:v>0.22766</c:v>
                </c:pt>
                <c:pt idx="13">
                  <c:v>0.24901999999999999</c:v>
                </c:pt>
                <c:pt idx="14">
                  <c:v>0.26898</c:v>
                </c:pt>
                <c:pt idx="15">
                  <c:v>0.32950000000000002</c:v>
                </c:pt>
                <c:pt idx="16">
                  <c:v>0.35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CC01-449F-AFF1-D2E9B00733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45564664"/>
        <c:axId val="545563680"/>
      </c:scatterChart>
      <c:scatterChart>
        <c:scatterStyle val="lineMarker"/>
        <c:varyColors val="0"/>
        <c:ser>
          <c:idx val="17"/>
          <c:order val="17"/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'Case #1'!$U$20:$U$21</c:f>
              <c:numCache>
                <c:formatCode>General</c:formatCode>
                <c:ptCount val="2"/>
                <c:pt idx="0">
                  <c:v>1000000</c:v>
                </c:pt>
                <c:pt idx="1">
                  <c:v>4000000</c:v>
                </c:pt>
              </c:numCache>
            </c:numRef>
          </c:xVal>
          <c:yVal>
            <c:numRef>
              <c:f>'Case #1'!$V$20:$V$21</c:f>
              <c:numCache>
                <c:formatCode>General</c:formatCode>
                <c:ptCount val="2"/>
                <c:pt idx="0">
                  <c:v>0</c:v>
                </c:pt>
                <c:pt idx="1">
                  <c:v>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CC01-449F-AFF1-D2E9B00733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23690552"/>
        <c:axId val="623687352"/>
      </c:scatterChart>
      <c:valAx>
        <c:axId val="545564664"/>
        <c:scaling>
          <c:orientation val="minMax"/>
          <c:max val="800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20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N (cycles)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20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out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545563680"/>
        <c:crosses val="autoZero"/>
        <c:crossBetween val="midCat"/>
        <c:minorUnit val="5000"/>
      </c:valAx>
      <c:valAx>
        <c:axId val="545563680"/>
        <c:scaling>
          <c:orientation val="minMax"/>
          <c:max val="0.4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20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c (in)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0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out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545564664"/>
        <c:crosses val="autoZero"/>
        <c:crossBetween val="midCat"/>
        <c:majorUnit val="0.1"/>
      </c:valAx>
      <c:valAx>
        <c:axId val="623687352"/>
        <c:scaling>
          <c:orientation val="minMax"/>
          <c:max val="10.16"/>
          <c:min val="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20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c (mm)</a:t>
                </a:r>
              </a:p>
            </c:rich>
          </c:tx>
          <c:layout>
            <c:manualLayout>
              <c:xMode val="edge"/>
              <c:yMode val="edge"/>
              <c:x val="0.95005196087263821"/>
              <c:y val="0.366879109170759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0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out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623690552"/>
        <c:crosses val="max"/>
        <c:crossBetween val="midCat"/>
      </c:valAx>
      <c:valAx>
        <c:axId val="6236905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23687352"/>
        <c:crosses val="autoZero"/>
        <c:crossBetween val="midCat"/>
      </c:valAx>
      <c:spPr>
        <a:noFill/>
        <a:ln>
          <a:solidFill>
            <a:sysClr val="windowText" lastClr="000000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20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4831268397235506"/>
          <c:y val="0.12083253929067447"/>
          <c:w val="0.70832041242770105"/>
          <c:h val="0.75604302556239888"/>
        </c:manualLayout>
      </c:layout>
      <c:scatterChart>
        <c:scatterStyle val="smoothMarker"/>
        <c:varyColors val="0"/>
        <c:ser>
          <c:idx val="0"/>
          <c:order val="0"/>
          <c:tx>
            <c:v>Submission 1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'Submission 1'!$I$128:$I$144</c:f>
              <c:numCache>
                <c:formatCode>General</c:formatCode>
                <c:ptCount val="17"/>
                <c:pt idx="0">
                  <c:v>5.1992009335364187E-2</c:v>
                </c:pt>
                <c:pt idx="1">
                  <c:v>5.6171396674588148E-2</c:v>
                </c:pt>
                <c:pt idx="2">
                  <c:v>6.0663610015427638E-2</c:v>
                </c:pt>
                <c:pt idx="3">
                  <c:v>6.5511711327698618E-2</c:v>
                </c:pt>
                <c:pt idx="4">
                  <c:v>7.0820585303509431E-2</c:v>
                </c:pt>
                <c:pt idx="5">
                  <c:v>7.748715407152984E-2</c:v>
                </c:pt>
                <c:pt idx="6">
                  <c:v>8.5846733200335423E-2</c:v>
                </c:pt>
                <c:pt idx="7">
                  <c:v>9.5524194888535252E-2</c:v>
                </c:pt>
                <c:pt idx="8">
                  <c:v>0.10680524461790319</c:v>
                </c:pt>
                <c:pt idx="9">
                  <c:v>0.11998440245525155</c:v>
                </c:pt>
                <c:pt idx="10">
                  <c:v>0.13551848594884275</c:v>
                </c:pt>
                <c:pt idx="11">
                  <c:v>0.15440202960600902</c:v>
                </c:pt>
                <c:pt idx="12">
                  <c:v>0.17679885879692814</c:v>
                </c:pt>
                <c:pt idx="13">
                  <c:v>0.20174908752047049</c:v>
                </c:pt>
                <c:pt idx="14">
                  <c:v>0.23170440003821979</c:v>
                </c:pt>
                <c:pt idx="15">
                  <c:v>0.26933653167444394</c:v>
                </c:pt>
                <c:pt idx="16">
                  <c:v>0.32001199158619842</c:v>
                </c:pt>
              </c:numCache>
            </c:numRef>
          </c:xVal>
          <c:yVal>
            <c:numRef>
              <c:f>'Submission 1'!$E$128:$E$144</c:f>
              <c:numCache>
                <c:formatCode>General</c:formatCode>
                <c:ptCount val="17"/>
                <c:pt idx="0">
                  <c:v>1.5241081372336374E-6</c:v>
                </c:pt>
                <c:pt idx="1">
                  <c:v>1.5360800588901663E-6</c:v>
                </c:pt>
                <c:pt idx="2">
                  <c:v>1.6629403585713517E-6</c:v>
                </c:pt>
                <c:pt idx="3">
                  <c:v>1.9093588403086237E-6</c:v>
                </c:pt>
                <c:pt idx="4">
                  <c:v>2.2045500203425477E-6</c:v>
                </c:pt>
                <c:pt idx="5">
                  <c:v>2.5380356327265342E-6</c:v>
                </c:pt>
                <c:pt idx="6">
                  <c:v>3.0227921093592544E-6</c:v>
                </c:pt>
                <c:pt idx="7">
                  <c:v>3.6882284995723879E-6</c:v>
                </c:pt>
                <c:pt idx="8">
                  <c:v>4.4756045791605862E-6</c:v>
                </c:pt>
                <c:pt idx="9">
                  <c:v>5.4473413202260548E-6</c:v>
                </c:pt>
                <c:pt idx="10">
                  <c:v>6.6407353520440704E-6</c:v>
                </c:pt>
                <c:pt idx="11">
                  <c:v>7.9774478646725688E-6</c:v>
                </c:pt>
                <c:pt idx="12">
                  <c:v>9.100242252073769E-6</c:v>
                </c:pt>
                <c:pt idx="13">
                  <c:v>1.0223644390320883E-5</c:v>
                </c:pt>
                <c:pt idx="14">
                  <c:v>1.2179432856293172E-5</c:v>
                </c:pt>
                <c:pt idx="15">
                  <c:v>1.4975854015592248E-5</c:v>
                </c:pt>
                <c:pt idx="16">
                  <c:v>2.4775892282814874E-5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440C-4881-AEDC-621E19303D1C}"/>
            </c:ext>
          </c:extLst>
        </c:ser>
        <c:ser>
          <c:idx val="1"/>
          <c:order val="1"/>
          <c:tx>
            <c:v>Submission 2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'Submission 2'!$I$128:$I$144</c:f>
              <c:numCache>
                <c:formatCode>General</c:formatCode>
                <c:ptCount val="17"/>
                <c:pt idx="0">
                  <c:v>5.1972275590313366E-2</c:v>
                </c:pt>
                <c:pt idx="1">
                  <c:v>5.59879090700518E-2</c:v>
                </c:pt>
                <c:pt idx="2">
                  <c:v>6.0214355066037895E-2</c:v>
                </c:pt>
                <c:pt idx="3">
                  <c:v>6.4849292966371541E-2</c:v>
                </c:pt>
                <c:pt idx="4">
                  <c:v>7.004126703925917E-2</c:v>
                </c:pt>
                <c:pt idx="5">
                  <c:v>7.6632012442139019E-2</c:v>
                </c:pt>
                <c:pt idx="6">
                  <c:v>8.4920135104720074E-2</c:v>
                </c:pt>
                <c:pt idx="7">
                  <c:v>9.4539844990083943E-2</c:v>
                </c:pt>
                <c:pt idx="8">
                  <c:v>0.10579561204771759</c:v>
                </c:pt>
                <c:pt idx="9">
                  <c:v>0.1190158002553281</c:v>
                </c:pt>
                <c:pt idx="10">
                  <c:v>0.13459119098120986</c:v>
                </c:pt>
                <c:pt idx="11">
                  <c:v>0.1533076053717195</c:v>
                </c:pt>
                <c:pt idx="12">
                  <c:v>0.17608132638246921</c:v>
                </c:pt>
                <c:pt idx="13">
                  <c:v>0.2017852576655722</c:v>
                </c:pt>
                <c:pt idx="14">
                  <c:v>0.23111257177625188</c:v>
                </c:pt>
                <c:pt idx="15">
                  <c:v>0.26765669661568969</c:v>
                </c:pt>
                <c:pt idx="16">
                  <c:v>0.31904568557925317</c:v>
                </c:pt>
              </c:numCache>
            </c:numRef>
          </c:xVal>
          <c:yVal>
            <c:numRef>
              <c:f>'Submission 2'!$E$128:$E$144</c:f>
              <c:numCache>
                <c:formatCode>General</c:formatCode>
                <c:ptCount val="17"/>
                <c:pt idx="0">
                  <c:v>1.5015421319472062E-6</c:v>
                </c:pt>
                <c:pt idx="1">
                  <c:v>1.4931369305266926E-6</c:v>
                </c:pt>
                <c:pt idx="2">
                  <c:v>1.6219079543538751E-6</c:v>
                </c:pt>
                <c:pt idx="3">
                  <c:v>1.8553536086063798E-6</c:v>
                </c:pt>
                <c:pt idx="4">
                  <c:v>2.1315630331499787E-6</c:v>
                </c:pt>
                <c:pt idx="5">
                  <c:v>2.4915050946396325E-6</c:v>
                </c:pt>
                <c:pt idx="6">
                  <c:v>3.0094957875995272E-6</c:v>
                </c:pt>
                <c:pt idx="7">
                  <c:v>3.6923465240814871E-6</c:v>
                </c:pt>
                <c:pt idx="8">
                  <c:v>4.4856415886892768E-6</c:v>
                </c:pt>
                <c:pt idx="9">
                  <c:v>5.4409055930911502E-6</c:v>
                </c:pt>
                <c:pt idx="10">
                  <c:v>6.6394338159563136E-6</c:v>
                </c:pt>
                <c:pt idx="11">
                  <c:v>7.8262861629160131E-6</c:v>
                </c:pt>
                <c:pt idx="12">
                  <c:v>9.2798720546983307E-6</c:v>
                </c:pt>
                <c:pt idx="13">
                  <c:v>1.0453035534603712E-5</c:v>
                </c:pt>
                <c:pt idx="14">
                  <c:v>1.1884508061359858E-5</c:v>
                </c:pt>
                <c:pt idx="15">
                  <c:v>1.4850780641180611E-5</c:v>
                </c:pt>
                <c:pt idx="16">
                  <c:v>2.4993391038594232E-5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440C-4881-AEDC-621E19303D1C}"/>
            </c:ext>
          </c:extLst>
        </c:ser>
        <c:ser>
          <c:idx val="2"/>
          <c:order val="2"/>
          <c:tx>
            <c:v>Submission 3</c:v>
          </c:tx>
          <c:spPr>
            <a:ln w="19050" cap="rnd">
              <a:solidFill>
                <a:srgbClr val="00B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xVal>
            <c:numRef>
              <c:f>'Submission 3a'!$I$71:$I$83</c:f>
              <c:numCache>
                <c:formatCode>General</c:formatCode>
                <c:ptCount val="13"/>
                <c:pt idx="0">
                  <c:v>5.5000550000000002E-2</c:v>
                </c:pt>
                <c:pt idx="1">
                  <c:v>6.5001749999999997E-2</c:v>
                </c:pt>
                <c:pt idx="2">
                  <c:v>7.4797799999999998E-2</c:v>
                </c:pt>
                <c:pt idx="3">
                  <c:v>8.3715999999999999E-2</c:v>
                </c:pt>
                <c:pt idx="4">
                  <c:v>9.1874750000000005E-2</c:v>
                </c:pt>
                <c:pt idx="5">
                  <c:v>0.10296095</c:v>
                </c:pt>
                <c:pt idx="6">
                  <c:v>0.11940665</c:v>
                </c:pt>
                <c:pt idx="7">
                  <c:v>0.13752344999999999</c:v>
                </c:pt>
                <c:pt idx="8">
                  <c:v>0.158137</c:v>
                </c:pt>
                <c:pt idx="9">
                  <c:v>0.18503599999999998</c:v>
                </c:pt>
                <c:pt idx="10">
                  <c:v>0.22006409999999998</c:v>
                </c:pt>
                <c:pt idx="11">
                  <c:v>0.26511119999999999</c:v>
                </c:pt>
                <c:pt idx="12">
                  <c:v>0.31849649999999996</c:v>
                </c:pt>
              </c:numCache>
            </c:numRef>
          </c:xVal>
          <c:yVal>
            <c:numRef>
              <c:f>'Submission 3a'!$E$71:$E$83</c:f>
              <c:numCache>
                <c:formatCode>General</c:formatCode>
                <c:ptCount val="13"/>
                <c:pt idx="0">
                  <c:v>1.5999200127979521E-6</c:v>
                </c:pt>
                <c:pt idx="1">
                  <c:v>1.9420000000000011E-6</c:v>
                </c:pt>
                <c:pt idx="2">
                  <c:v>2.329560359485061E-6</c:v>
                </c:pt>
                <c:pt idx="3">
                  <c:v>2.7421350182906523E-6</c:v>
                </c:pt>
                <c:pt idx="4">
                  <c:v>3.182925867507889E-6</c:v>
                </c:pt>
                <c:pt idx="5">
                  <c:v>3.858921729611385E-6</c:v>
                </c:pt>
                <c:pt idx="6">
                  <c:v>4.9488806952857518E-6</c:v>
                </c:pt>
                <c:pt idx="7">
                  <c:v>6.4435537495382364E-6</c:v>
                </c:pt>
                <c:pt idx="8">
                  <c:v>8.1958649207443077E-6</c:v>
                </c:pt>
                <c:pt idx="9">
                  <c:v>1.0846982291290206E-5</c:v>
                </c:pt>
                <c:pt idx="10">
                  <c:v>1.4336770497672757E-5</c:v>
                </c:pt>
                <c:pt idx="11">
                  <c:v>1.925802231627548E-5</c:v>
                </c:pt>
                <c:pt idx="12">
                  <c:v>5.5281676413255378E-5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440C-4881-AEDC-621E19303D1C}"/>
            </c:ext>
          </c:extLst>
        </c:ser>
        <c:ser>
          <c:idx val="4"/>
          <c:order val="3"/>
          <c:tx>
            <c:v>Submission 4a</c:v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'Submission 4a'!$I$80:$I$96</c:f>
              <c:numCache>
                <c:formatCode>General</c:formatCode>
                <c:ptCount val="17"/>
                <c:pt idx="0">
                  <c:v>5.1905615000000002E-2</c:v>
                </c:pt>
                <c:pt idx="1">
                  <c:v>5.5986055E-2</c:v>
                </c:pt>
                <c:pt idx="2">
                  <c:v>6.0638659999999997E-2</c:v>
                </c:pt>
                <c:pt idx="3">
                  <c:v>6.5894299999999989E-2</c:v>
                </c:pt>
                <c:pt idx="4">
                  <c:v>7.1661184999999988E-2</c:v>
                </c:pt>
                <c:pt idx="5">
                  <c:v>7.8208449999999999E-2</c:v>
                </c:pt>
                <c:pt idx="6">
                  <c:v>8.564418E-2</c:v>
                </c:pt>
                <c:pt idx="7">
                  <c:v>9.4094444999999999E-2</c:v>
                </c:pt>
                <c:pt idx="8">
                  <c:v>0.10428686000000001</c:v>
                </c:pt>
                <c:pt idx="9">
                  <c:v>0.11700135</c:v>
                </c:pt>
                <c:pt idx="10">
                  <c:v>0.13315184999999999</c:v>
                </c:pt>
                <c:pt idx="11">
                  <c:v>0.15390825</c:v>
                </c:pt>
                <c:pt idx="12">
                  <c:v>0.17985565000000001</c:v>
                </c:pt>
                <c:pt idx="13">
                  <c:v>0.21064910000000001</c:v>
                </c:pt>
                <c:pt idx="14">
                  <c:v>0.24645449999999999</c:v>
                </c:pt>
                <c:pt idx="15">
                  <c:v>0.30513809999999997</c:v>
                </c:pt>
                <c:pt idx="16">
                  <c:v>0.34737105000000001</c:v>
                </c:pt>
              </c:numCache>
            </c:numRef>
          </c:xVal>
          <c:yVal>
            <c:numRef>
              <c:f>'Submission 4a'!$E$80:$E$96</c:f>
              <c:numCache>
                <c:formatCode>General</c:formatCode>
                <c:ptCount val="17"/>
                <c:pt idx="0">
                  <c:v>1.3563096085409249E-6</c:v>
                </c:pt>
                <c:pt idx="1">
                  <c:v>1.5424290780141832E-6</c:v>
                </c:pt>
                <c:pt idx="2">
                  <c:v>1.7698428571428562E-6</c:v>
                </c:pt>
                <c:pt idx="3">
                  <c:v>2.0350622710622712E-6</c:v>
                </c:pt>
                <c:pt idx="4">
                  <c:v>2.3081274131274126E-6</c:v>
                </c:pt>
                <c:pt idx="5">
                  <c:v>2.6554029850746301E-6</c:v>
                </c:pt>
                <c:pt idx="6">
                  <c:v>3.0896334661354559E-6</c:v>
                </c:pt>
                <c:pt idx="7">
                  <c:v>3.6436454183266942E-6</c:v>
                </c:pt>
                <c:pt idx="8">
                  <c:v>4.3732607003891069E-6</c:v>
                </c:pt>
                <c:pt idx="9">
                  <c:v>5.4366666666666666E-6</c:v>
                </c:pt>
                <c:pt idx="10">
                  <c:v>7.1304330708661347E-6</c:v>
                </c:pt>
                <c:pt idx="11">
                  <c:v>9.2131889763779605E-6</c:v>
                </c:pt>
                <c:pt idx="12">
                  <c:v>1.1173843137254902E-5</c:v>
                </c:pt>
                <c:pt idx="13">
                  <c:v>1.29271875E-5</c:v>
                </c:pt>
                <c:pt idx="14">
                  <c:v>1.5164251968503927E-5</c:v>
                </c:pt>
                <c:pt idx="15">
                  <c:v>3.1420438945723757E-5</c:v>
                </c:pt>
                <c:pt idx="16">
                  <c:v>2.0207621172323861E-4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440C-4881-AEDC-621E19303D1C}"/>
            </c:ext>
          </c:extLst>
        </c:ser>
        <c:ser>
          <c:idx val="8"/>
          <c:order val="4"/>
          <c:tx>
            <c:v>Submission 4b</c:v>
          </c:tx>
          <c:spPr>
            <a:ln w="19050" cap="rnd">
              <a:solidFill>
                <a:srgbClr val="5B9BD5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5B9BD5"/>
              </a:solidFill>
              <a:ln w="9525">
                <a:solidFill>
                  <a:srgbClr val="5B9BD5"/>
                </a:solidFill>
              </a:ln>
              <a:effectLst/>
            </c:spPr>
          </c:marker>
          <c:xVal>
            <c:numRef>
              <c:f>'Submission 4b'!$I$84:$I$103</c:f>
              <c:numCache>
                <c:formatCode>General</c:formatCode>
                <c:ptCount val="20"/>
                <c:pt idx="0">
                  <c:v>5.1080960000000002E-2</c:v>
                </c:pt>
                <c:pt idx="1">
                  <c:v>5.3485749999999999E-2</c:v>
                </c:pt>
                <c:pt idx="2">
                  <c:v>5.6104925E-2</c:v>
                </c:pt>
                <c:pt idx="3">
                  <c:v>5.8963135E-2</c:v>
                </c:pt>
                <c:pt idx="4">
                  <c:v>6.2113305000000008E-2</c:v>
                </c:pt>
                <c:pt idx="5">
                  <c:v>6.5604010000000004E-2</c:v>
                </c:pt>
                <c:pt idx="6">
                  <c:v>6.9742945000000001E-2</c:v>
                </c:pt>
                <c:pt idx="7">
                  <c:v>7.4575129999999989E-2</c:v>
                </c:pt>
                <c:pt idx="8">
                  <c:v>8.0114495000000008E-2</c:v>
                </c:pt>
                <c:pt idx="9">
                  <c:v>8.6387215000000003E-2</c:v>
                </c:pt>
                <c:pt idx="10">
                  <c:v>9.3503185000000003E-2</c:v>
                </c:pt>
                <c:pt idx="11">
                  <c:v>0.101929925</c:v>
                </c:pt>
                <c:pt idx="12">
                  <c:v>0.11216855000000001</c:v>
                </c:pt>
                <c:pt idx="13">
                  <c:v>0.12480125</c:v>
                </c:pt>
                <c:pt idx="14">
                  <c:v>0.14088025000000001</c:v>
                </c:pt>
                <c:pt idx="15">
                  <c:v>0.16282085000000002</c:v>
                </c:pt>
                <c:pt idx="16">
                  <c:v>0.19052395</c:v>
                </c:pt>
                <c:pt idx="17">
                  <c:v>0.22273094999999998</c:v>
                </c:pt>
                <c:pt idx="18">
                  <c:v>0.26242355000000001</c:v>
                </c:pt>
                <c:pt idx="19">
                  <c:v>0.31681579999999998</c:v>
                </c:pt>
              </c:numCache>
            </c:numRef>
          </c:xVal>
          <c:yVal>
            <c:numRef>
              <c:f>'Submission 4b'!$E$84:$E$103</c:f>
              <c:numCache>
                <c:formatCode>General</c:formatCode>
                <c:ptCount val="20"/>
                <c:pt idx="0">
                  <c:v>8.2202281368821203E-7</c:v>
                </c:pt>
                <c:pt idx="1">
                  <c:v>9.0056462585033882E-7</c:v>
                </c:pt>
                <c:pt idx="2">
                  <c:v>9.8881297709923915E-7</c:v>
                </c:pt>
                <c:pt idx="3">
                  <c:v>1.1006091549295774E-6</c:v>
                </c:pt>
                <c:pt idx="4">
                  <c:v>1.2304689922480626E-6</c:v>
                </c:pt>
                <c:pt idx="5">
                  <c:v>1.3995588235294114E-6</c:v>
                </c:pt>
                <c:pt idx="6">
                  <c:v>1.6199528985507224E-6</c:v>
                </c:pt>
                <c:pt idx="7">
                  <c:v>1.8884727272727265E-6</c:v>
                </c:pt>
                <c:pt idx="8">
                  <c:v>2.196055970149258E-6</c:v>
                </c:pt>
                <c:pt idx="9">
                  <c:v>2.5615423076923052E-6</c:v>
                </c:pt>
                <c:pt idx="10">
                  <c:v>3.0167051792828701E-6</c:v>
                </c:pt>
                <c:pt idx="11">
                  <c:v>3.6398235294117647E-6</c:v>
                </c:pt>
                <c:pt idx="12">
                  <c:v>4.4427380952380913E-6</c:v>
                </c:pt>
                <c:pt idx="13">
                  <c:v>5.5392519685039438E-6</c:v>
                </c:pt>
                <c:pt idx="14">
                  <c:v>7.0934509803921572E-6</c:v>
                </c:pt>
                <c:pt idx="15">
                  <c:v>9.9586486486486402E-6</c:v>
                </c:pt>
                <c:pt idx="16">
                  <c:v>1.1751309523809527E-5</c:v>
                </c:pt>
                <c:pt idx="17">
                  <c:v>1.3541128404669257E-5</c:v>
                </c:pt>
                <c:pt idx="18">
                  <c:v>1.7552952755905522E-5</c:v>
                </c:pt>
                <c:pt idx="19">
                  <c:v>4.3429672342739914E-5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440C-4881-AEDC-621E19303D1C}"/>
            </c:ext>
          </c:extLst>
        </c:ser>
        <c:ser>
          <c:idx val="6"/>
          <c:order val="5"/>
          <c:tx>
            <c:v>Submission 4c</c:v>
          </c:tx>
          <c:spPr>
            <a:ln w="19050" cap="rnd">
              <a:solidFill>
                <a:srgbClr val="5B9BD5"/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rgbClr val="5B9BD5"/>
              </a:solidFill>
              <a:ln w="9525">
                <a:solidFill>
                  <a:srgbClr val="5B9BD5"/>
                </a:solidFill>
              </a:ln>
              <a:effectLst/>
            </c:spPr>
          </c:marker>
          <c:xVal>
            <c:numRef>
              <c:f>'Submission 4c'!$I$80:$I$96</c:f>
              <c:numCache>
                <c:formatCode>General</c:formatCode>
                <c:ptCount val="17"/>
                <c:pt idx="0">
                  <c:v>5.1941950000000001E-2</c:v>
                </c:pt>
                <c:pt idx="1">
                  <c:v>5.5696684999999996E-2</c:v>
                </c:pt>
                <c:pt idx="2">
                  <c:v>5.9618259999999999E-2</c:v>
                </c:pt>
                <c:pt idx="3">
                  <c:v>6.412648E-2</c:v>
                </c:pt>
                <c:pt idx="4">
                  <c:v>6.9183124999999998E-2</c:v>
                </c:pt>
                <c:pt idx="5">
                  <c:v>7.5003230000000004E-2</c:v>
                </c:pt>
                <c:pt idx="6">
                  <c:v>8.158190500000001E-2</c:v>
                </c:pt>
                <c:pt idx="7">
                  <c:v>8.9017315E-2</c:v>
                </c:pt>
                <c:pt idx="8">
                  <c:v>9.7731619999999991E-2</c:v>
                </c:pt>
                <c:pt idx="9">
                  <c:v>0.1082993</c:v>
                </c:pt>
                <c:pt idx="10">
                  <c:v>0.12189375000000001</c:v>
                </c:pt>
                <c:pt idx="11">
                  <c:v>0.14064110000000002</c:v>
                </c:pt>
                <c:pt idx="12">
                  <c:v>0.16541</c:v>
                </c:pt>
                <c:pt idx="13">
                  <c:v>0.19441360000000002</c:v>
                </c:pt>
                <c:pt idx="14">
                  <c:v>0.22725044999999999</c:v>
                </c:pt>
                <c:pt idx="15">
                  <c:v>0.26651049999999998</c:v>
                </c:pt>
                <c:pt idx="16">
                  <c:v>0.31894365000000002</c:v>
                </c:pt>
              </c:numCache>
            </c:numRef>
          </c:xVal>
          <c:yVal>
            <c:numRef>
              <c:f>'Submission 4c'!$E$80:$E$96</c:f>
              <c:numCache>
                <c:formatCode>General</c:formatCode>
                <c:ptCount val="17"/>
                <c:pt idx="0">
                  <c:v>1.294633333333332E-6</c:v>
                </c:pt>
                <c:pt idx="1">
                  <c:v>1.4444501992031879E-6</c:v>
                </c:pt>
                <c:pt idx="2">
                  <c:v>1.6159310344827582E-6</c:v>
                </c:pt>
                <c:pt idx="3">
                  <c:v>1.8316259541984713E-6</c:v>
                </c:pt>
                <c:pt idx="4">
                  <c:v>2.0759492187500035E-6</c:v>
                </c:pt>
                <c:pt idx="5">
                  <c:v>2.3428814814814824E-6</c:v>
                </c:pt>
                <c:pt idx="6">
                  <c:v>2.6895944881889743E-6</c:v>
                </c:pt>
                <c:pt idx="7">
                  <c:v>3.1159883720930225E-6</c:v>
                </c:pt>
                <c:pt idx="8">
                  <c:v>3.69659842519685E-6</c:v>
                </c:pt>
                <c:pt idx="9">
                  <c:v>4.5176923076923098E-6</c:v>
                </c:pt>
                <c:pt idx="10">
                  <c:v>5.8942366412213776E-6</c:v>
                </c:pt>
                <c:pt idx="11">
                  <c:v>8.6818110236220401E-6</c:v>
                </c:pt>
                <c:pt idx="12">
                  <c:v>1.0612355212355216E-5</c:v>
                </c:pt>
                <c:pt idx="13">
                  <c:v>1.2016220472440944E-5</c:v>
                </c:pt>
                <c:pt idx="14">
                  <c:v>1.3894268774703558E-5</c:v>
                </c:pt>
                <c:pt idx="15">
                  <c:v>1.7277928286852593E-5</c:v>
                </c:pt>
                <c:pt idx="16">
                  <c:v>4.5977758256546436E-5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440C-4881-AEDC-621E19303D1C}"/>
            </c:ext>
          </c:extLst>
        </c:ser>
        <c:ser>
          <c:idx val="3"/>
          <c:order val="6"/>
          <c:tx>
            <c:v>Submission 4d</c:v>
          </c:tx>
          <c:spPr>
            <a:ln w="19050" cap="rnd">
              <a:solidFill>
                <a:srgbClr val="5B9BD5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5B9BD5"/>
              </a:solidFill>
              <a:ln w="9525">
                <a:solidFill>
                  <a:srgbClr val="5B9BD5"/>
                </a:solidFill>
              </a:ln>
              <a:effectLst/>
            </c:spPr>
          </c:marker>
          <c:xVal>
            <c:numRef>
              <c:f>'Submission 4d'!$I$62:$I$75</c:f>
              <c:numCache>
                <c:formatCode>General</c:formatCode>
                <c:ptCount val="14"/>
                <c:pt idx="0">
                  <c:v>5.2457440000000001E-2</c:v>
                </c:pt>
                <c:pt idx="1">
                  <c:v>5.7592055000000003E-2</c:v>
                </c:pt>
                <c:pt idx="2">
                  <c:v>6.315962E-2</c:v>
                </c:pt>
                <c:pt idx="3">
                  <c:v>6.9147380000000008E-2</c:v>
                </c:pt>
                <c:pt idx="4">
                  <c:v>7.593242E-2</c:v>
                </c:pt>
                <c:pt idx="5">
                  <c:v>8.3852895000000011E-2</c:v>
                </c:pt>
                <c:pt idx="6">
                  <c:v>9.2901189999999995E-2</c:v>
                </c:pt>
                <c:pt idx="7">
                  <c:v>0.10352869000000001</c:v>
                </c:pt>
                <c:pt idx="8">
                  <c:v>0.1163786</c:v>
                </c:pt>
                <c:pt idx="9">
                  <c:v>0.13318540000000001</c:v>
                </c:pt>
                <c:pt idx="10">
                  <c:v>0.1576659</c:v>
                </c:pt>
                <c:pt idx="11">
                  <c:v>0.19356564999999998</c:v>
                </c:pt>
                <c:pt idx="12">
                  <c:v>0.2502239</c:v>
                </c:pt>
                <c:pt idx="13">
                  <c:v>0.31751309999999999</c:v>
                </c:pt>
              </c:numCache>
            </c:numRef>
          </c:xVal>
          <c:yVal>
            <c:numRef>
              <c:f>'Submission 4d'!$E$62:$E$75</c:f>
              <c:numCache>
                <c:formatCode>General</c:formatCode>
                <c:ptCount val="14"/>
                <c:pt idx="0">
                  <c:v>1.7184895104895092E-6</c:v>
                </c:pt>
                <c:pt idx="1">
                  <c:v>1.9122678571428573E-6</c:v>
                </c:pt>
                <c:pt idx="2">
                  <c:v>2.1331291512915152E-6</c:v>
                </c:pt>
                <c:pt idx="3">
                  <c:v>2.391791505791502E-6</c:v>
                </c:pt>
                <c:pt idx="4">
                  <c:v>2.7215276752767556E-6</c:v>
                </c:pt>
                <c:pt idx="5">
                  <c:v>3.1470669144981409E-6</c:v>
                </c:pt>
                <c:pt idx="6">
                  <c:v>3.6900306513409953E-6</c:v>
                </c:pt>
                <c:pt idx="7">
                  <c:v>4.4366488549618317E-6</c:v>
                </c:pt>
                <c:pt idx="8">
                  <c:v>5.5856349206349206E-6</c:v>
                </c:pt>
                <c:pt idx="9">
                  <c:v>7.6618823529411796E-6</c:v>
                </c:pt>
                <c:pt idx="10">
                  <c:v>1.1538509803921561E-5</c:v>
                </c:pt>
                <c:pt idx="11">
                  <c:v>1.6815992063492066E-5</c:v>
                </c:pt>
                <c:pt idx="12">
                  <c:v>2.8150873015873019E-5</c:v>
                </c:pt>
                <c:pt idx="13">
                  <c:v>1.0988605302100204E-4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440C-4881-AEDC-621E19303D1C}"/>
            </c:ext>
          </c:extLst>
        </c:ser>
        <c:ser>
          <c:idx val="7"/>
          <c:order val="7"/>
          <c:tx>
            <c:v>Submission 4e</c:v>
          </c:tx>
          <c:spPr>
            <a:ln w="19050" cap="rnd">
              <a:solidFill>
                <a:srgbClr val="5B9BD5"/>
              </a:solidFill>
              <a:round/>
            </a:ln>
            <a:effectLst/>
          </c:spPr>
          <c:marker>
            <c:symbol val="dot"/>
            <c:size val="5"/>
            <c:spPr>
              <a:solidFill>
                <a:srgbClr val="5B9BD5"/>
              </a:solidFill>
              <a:ln w="9525">
                <a:solidFill>
                  <a:srgbClr val="5B9BD5"/>
                </a:solidFill>
              </a:ln>
              <a:effectLst/>
            </c:spPr>
          </c:marker>
          <c:xVal>
            <c:numRef>
              <c:f>'Submission 4e'!$I$64:$I$80</c:f>
              <c:numCache>
                <c:formatCode>General</c:formatCode>
                <c:ptCount val="17"/>
                <c:pt idx="0">
                  <c:v>5.1555920000000005E-2</c:v>
                </c:pt>
                <c:pt idx="1">
                  <c:v>5.4947030000000001E-2</c:v>
                </c:pt>
                <c:pt idx="2">
                  <c:v>5.8587310000000004E-2</c:v>
                </c:pt>
                <c:pt idx="3">
                  <c:v>6.2463129999999999E-2</c:v>
                </c:pt>
                <c:pt idx="4">
                  <c:v>6.6876535000000001E-2</c:v>
                </c:pt>
                <c:pt idx="5">
                  <c:v>7.1865390000000001E-2</c:v>
                </c:pt>
                <c:pt idx="6">
                  <c:v>7.7442435000000004E-2</c:v>
                </c:pt>
                <c:pt idx="7">
                  <c:v>8.3643739999999994E-2</c:v>
                </c:pt>
                <c:pt idx="8">
                  <c:v>9.0583229999999987E-2</c:v>
                </c:pt>
                <c:pt idx="9">
                  <c:v>9.8675289999999999E-2</c:v>
                </c:pt>
                <c:pt idx="10">
                  <c:v>0.10839015</c:v>
                </c:pt>
                <c:pt idx="11">
                  <c:v>0.1202983</c:v>
                </c:pt>
                <c:pt idx="12">
                  <c:v>0.13560675</c:v>
                </c:pt>
                <c:pt idx="13">
                  <c:v>0.1587808</c:v>
                </c:pt>
                <c:pt idx="14">
                  <c:v>0.19447375</c:v>
                </c:pt>
                <c:pt idx="15">
                  <c:v>0.25488204999999997</c:v>
                </c:pt>
                <c:pt idx="16">
                  <c:v>0.32207264999999996</c:v>
                </c:pt>
              </c:numCache>
            </c:numRef>
          </c:xVal>
          <c:yVal>
            <c:numRef>
              <c:f>'Submission 4e'!$E$64:$E$80</c:f>
              <c:numCache>
                <c:formatCode>General</c:formatCode>
                <c:ptCount val="17"/>
                <c:pt idx="0">
                  <c:v>1.1611343283582081E-6</c:v>
                </c:pt>
                <c:pt idx="1">
                  <c:v>1.2788780487804881E-6</c:v>
                </c:pt>
                <c:pt idx="2">
                  <c:v>1.4047392996108939E-6</c:v>
                </c:pt>
                <c:pt idx="3">
                  <c:v>1.5395762081784384E-6</c:v>
                </c:pt>
                <c:pt idx="4">
                  <c:v>1.7099817518248192E-6</c:v>
                </c:pt>
                <c:pt idx="5">
                  <c:v>1.931518248175181E-6</c:v>
                </c:pt>
                <c:pt idx="6">
                  <c:v>2.1872126865671623E-6</c:v>
                </c:pt>
                <c:pt idx="7">
                  <c:v>2.5157230769230764E-6</c:v>
                </c:pt>
                <c:pt idx="8">
                  <c:v>2.9235458167330679E-6</c:v>
                </c:pt>
                <c:pt idx="9">
                  <c:v>3.4554765625000041E-6</c:v>
                </c:pt>
                <c:pt idx="10">
                  <c:v>4.1832806324110679E-6</c:v>
                </c:pt>
                <c:pt idx="11">
                  <c:v>5.230276679841891E-6</c:v>
                </c:pt>
                <c:pt idx="12">
                  <c:v>6.8442125984252044E-6</c:v>
                </c:pt>
                <c:pt idx="13">
                  <c:v>1.1493571428571422E-5</c:v>
                </c:pt>
                <c:pt idx="14">
                  <c:v>1.6834166666666672E-5</c:v>
                </c:pt>
                <c:pt idx="15">
                  <c:v>3.1232868525896407E-5</c:v>
                </c:pt>
                <c:pt idx="16">
                  <c:v>1.3159593271969892E-4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440C-4881-AEDC-621E19303D1C}"/>
            </c:ext>
          </c:extLst>
        </c:ser>
        <c:ser>
          <c:idx val="5"/>
          <c:order val="8"/>
          <c:tx>
            <c:v>Submission 4f</c:v>
          </c:tx>
          <c:spPr>
            <a:ln w="19050" cap="rnd">
              <a:solidFill>
                <a:srgbClr val="5B9BD5"/>
              </a:solidFill>
              <a:round/>
            </a:ln>
            <a:effectLst/>
          </c:spPr>
          <c:marker>
            <c:symbol val="square"/>
            <c:size val="5"/>
            <c:spPr>
              <a:noFill/>
              <a:ln w="15875">
                <a:solidFill>
                  <a:srgbClr val="5B9BD5"/>
                </a:solidFill>
              </a:ln>
              <a:effectLst/>
            </c:spPr>
          </c:marker>
          <c:xVal>
            <c:numRef>
              <c:f>'Submission 4f'!$I$65:$I$78</c:f>
              <c:numCache>
                <c:formatCode>General</c:formatCode>
                <c:ptCount val="14"/>
                <c:pt idx="0">
                  <c:v>5.2091575000000001E-2</c:v>
                </c:pt>
                <c:pt idx="1">
                  <c:v>5.6524720000000001E-2</c:v>
                </c:pt>
                <c:pt idx="2">
                  <c:v>6.1426660000000001E-2</c:v>
                </c:pt>
                <c:pt idx="3">
                  <c:v>6.675271499999999E-2</c:v>
                </c:pt>
                <c:pt idx="4">
                  <c:v>7.2819854999999989E-2</c:v>
                </c:pt>
                <c:pt idx="5">
                  <c:v>7.9612009999999997E-2</c:v>
                </c:pt>
                <c:pt idx="6">
                  <c:v>8.7127995E-2</c:v>
                </c:pt>
                <c:pt idx="7">
                  <c:v>9.6042840000000004E-2</c:v>
                </c:pt>
                <c:pt idx="8">
                  <c:v>0.1065629</c:v>
                </c:pt>
                <c:pt idx="9">
                  <c:v>0.1196531</c:v>
                </c:pt>
                <c:pt idx="10">
                  <c:v>0.13965005</c:v>
                </c:pt>
                <c:pt idx="11">
                  <c:v>0.16959455000000001</c:v>
                </c:pt>
                <c:pt idx="12">
                  <c:v>0.21196490000000001</c:v>
                </c:pt>
                <c:pt idx="13">
                  <c:v>0.2934428</c:v>
                </c:pt>
              </c:numCache>
            </c:numRef>
          </c:xVal>
          <c:yVal>
            <c:numRef>
              <c:f>'Submission 4f'!$E$65:$E$78</c:f>
              <c:numCache>
                <c:formatCode>General</c:formatCode>
                <c:ptCount val="14"/>
                <c:pt idx="0">
                  <c:v>1.6469094488188962E-6</c:v>
                </c:pt>
                <c:pt idx="1">
                  <c:v>1.7943065134099626E-6</c:v>
                </c:pt>
                <c:pt idx="2">
                  <c:v>1.9695153846153841E-6</c:v>
                </c:pt>
                <c:pt idx="3">
                  <c:v>2.1777047244094465E-6</c:v>
                </c:pt>
                <c:pt idx="4">
                  <c:v>2.4364981549815513E-6</c:v>
                </c:pt>
                <c:pt idx="5">
                  <c:v>2.759446640316205E-6</c:v>
                </c:pt>
                <c:pt idx="6">
                  <c:v>3.1570862745098065E-6</c:v>
                </c:pt>
                <c:pt idx="7">
                  <c:v>3.6902339622641519E-6</c:v>
                </c:pt>
                <c:pt idx="8">
                  <c:v>4.4864541832669294E-6</c:v>
                </c:pt>
                <c:pt idx="9">
                  <c:v>5.8507450980392156E-6</c:v>
                </c:pt>
                <c:pt idx="10">
                  <c:v>9.7566147859922183E-6</c:v>
                </c:pt>
                <c:pt idx="11">
                  <c:v>1.3652745098039216E-5</c:v>
                </c:pt>
                <c:pt idx="12">
                  <c:v>1.9811984126984129E-5</c:v>
                </c:pt>
                <c:pt idx="13">
                  <c:v>5.3602775612097151E-5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440C-4881-AEDC-621E19303D1C}"/>
            </c:ext>
          </c:extLst>
        </c:ser>
        <c:ser>
          <c:idx val="9"/>
          <c:order val="9"/>
          <c:tx>
            <c:v>Submission 5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'Submission 5'!$I$104:$I$120</c:f>
              <c:numCache>
                <c:formatCode>General</c:formatCode>
                <c:ptCount val="17"/>
                <c:pt idx="0">
                  <c:v>5.2083811050176343E-2</c:v>
                </c:pt>
                <c:pt idx="1">
                  <c:v>5.5784905914280647E-2</c:v>
                </c:pt>
                <c:pt idx="2">
                  <c:v>5.9976423429010217E-2</c:v>
                </c:pt>
                <c:pt idx="3">
                  <c:v>6.5324135111662907E-2</c:v>
                </c:pt>
                <c:pt idx="4">
                  <c:v>7.1124974432130839E-2</c:v>
                </c:pt>
                <c:pt idx="5">
                  <c:v>7.7404783076264416E-2</c:v>
                </c:pt>
                <c:pt idx="6">
                  <c:v>8.4173846565918864E-2</c:v>
                </c:pt>
                <c:pt idx="7">
                  <c:v>9.1569317965658481E-2</c:v>
                </c:pt>
                <c:pt idx="8">
                  <c:v>0.10133049265935112</c:v>
                </c:pt>
                <c:pt idx="9">
                  <c:v>0.11393640735632904</c:v>
                </c:pt>
                <c:pt idx="10">
                  <c:v>0.12822128119216647</c:v>
                </c:pt>
                <c:pt idx="11">
                  <c:v>0.14428805064305505</c:v>
                </c:pt>
                <c:pt idx="12">
                  <c:v>0.16222492208252548</c:v>
                </c:pt>
                <c:pt idx="13">
                  <c:v>0.19391562401978912</c:v>
                </c:pt>
                <c:pt idx="14">
                  <c:v>0.2398899294079927</c:v>
                </c:pt>
                <c:pt idx="15">
                  <c:v>0.27544245189621253</c:v>
                </c:pt>
                <c:pt idx="16">
                  <c:v>0.3152077862090501</c:v>
                </c:pt>
              </c:numCache>
            </c:numRef>
          </c:xVal>
          <c:yVal>
            <c:numRef>
              <c:f>'Submission 5'!$E$104:$E$120</c:f>
              <c:numCache>
                <c:formatCode>0.00E+00</c:formatCode>
                <c:ptCount val="17"/>
                <c:pt idx="0">
                  <c:v>1.1325060055304764E-6</c:v>
                </c:pt>
                <c:pt idx="1">
                  <c:v>1.2659755882021351E-6</c:v>
                </c:pt>
                <c:pt idx="2">
                  <c:v>1.4249840580134751E-6</c:v>
                </c:pt>
                <c:pt idx="3">
                  <c:v>1.6469584215269279E-6</c:v>
                </c:pt>
                <c:pt idx="4">
                  <c:v>1.9499912003971566E-6</c:v>
                </c:pt>
                <c:pt idx="5">
                  <c:v>2.2477175573717985E-6</c:v>
                </c:pt>
                <c:pt idx="6">
                  <c:v>2.5819502086178087E-6</c:v>
                </c:pt>
                <c:pt idx="7">
                  <c:v>2.996411908537784E-6</c:v>
                </c:pt>
                <c:pt idx="8">
                  <c:v>3.5867801695673665E-6</c:v>
                </c:pt>
                <c:pt idx="9">
                  <c:v>4.385906861635639E-6</c:v>
                </c:pt>
                <c:pt idx="10">
                  <c:v>5.324844096443659E-6</c:v>
                </c:pt>
                <c:pt idx="11">
                  <c:v>6.4606842642906106E-6</c:v>
                </c:pt>
                <c:pt idx="12">
                  <c:v>7.5451044844254686E-6</c:v>
                </c:pt>
                <c:pt idx="13">
                  <c:v>8.753173940909086E-6</c:v>
                </c:pt>
                <c:pt idx="14">
                  <c:v>1.1336034443820156E-5</c:v>
                </c:pt>
                <c:pt idx="15">
                  <c:v>1.421073041026178E-5</c:v>
                </c:pt>
                <c:pt idx="16">
                  <c:v>2.2513338074235801E-5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9-440C-4881-AEDC-621E19303D1C}"/>
            </c:ext>
          </c:extLst>
        </c:ser>
        <c:ser>
          <c:idx val="11"/>
          <c:order val="11"/>
          <c:tx>
            <c:v>Submission 7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'Submission 7'!$I$133:$I$173</c:f>
              <c:numCache>
                <c:formatCode>General</c:formatCode>
                <c:ptCount val="41"/>
                <c:pt idx="0">
                  <c:v>5.1255125968677984E-2</c:v>
                </c:pt>
                <c:pt idx="1">
                  <c:v>5.3762854016546791E-2</c:v>
                </c:pt>
                <c:pt idx="2">
                  <c:v>5.6320550287254467E-2</c:v>
                </c:pt>
                <c:pt idx="3">
                  <c:v>5.9025558364257047E-2</c:v>
                </c:pt>
                <c:pt idx="4">
                  <c:v>6.1941503806866582E-2</c:v>
                </c:pt>
                <c:pt idx="5">
                  <c:v>6.5111450753404521E-2</c:v>
                </c:pt>
                <c:pt idx="6">
                  <c:v>6.8512235671956967E-2</c:v>
                </c:pt>
                <c:pt idx="7">
                  <c:v>7.2085090513751005E-2</c:v>
                </c:pt>
                <c:pt idx="8">
                  <c:v>7.5831787475513113E-2</c:v>
                </c:pt>
                <c:pt idx="9">
                  <c:v>7.9757945888377257E-2</c:v>
                </c:pt>
                <c:pt idx="10">
                  <c:v>8.3908997536016661E-2</c:v>
                </c:pt>
                <c:pt idx="11">
                  <c:v>8.8334031446942296E-2</c:v>
                </c:pt>
                <c:pt idx="12">
                  <c:v>9.3101038431659067E-2</c:v>
                </c:pt>
                <c:pt idx="13">
                  <c:v>9.8266772313652662E-2</c:v>
                </c:pt>
                <c:pt idx="14">
                  <c:v>0.10384423589649572</c:v>
                </c:pt>
                <c:pt idx="15">
                  <c:v>0.10984119110337254</c:v>
                </c:pt>
                <c:pt idx="16">
                  <c:v>0.11628481144741454</c:v>
                </c:pt>
                <c:pt idx="17">
                  <c:v>0.12327771971407375</c:v>
                </c:pt>
                <c:pt idx="18">
                  <c:v>0.13092456741249603</c:v>
                </c:pt>
                <c:pt idx="19">
                  <c:v>0.13928571167029991</c:v>
                </c:pt>
                <c:pt idx="20">
                  <c:v>0.14820446727803027</c:v>
                </c:pt>
                <c:pt idx="21">
                  <c:v>0.1574005483531018</c:v>
                </c:pt>
                <c:pt idx="22">
                  <c:v>0.16616017652866577</c:v>
                </c:pt>
                <c:pt idx="23">
                  <c:v>0.17353197074555382</c:v>
                </c:pt>
                <c:pt idx="24">
                  <c:v>0.18005648428176424</c:v>
                </c:pt>
                <c:pt idx="25">
                  <c:v>0.18684050920933282</c:v>
                </c:pt>
                <c:pt idx="26">
                  <c:v>0.19403064313912954</c:v>
                </c:pt>
                <c:pt idx="27">
                  <c:v>0.20160636510839525</c:v>
                </c:pt>
                <c:pt idx="28">
                  <c:v>0.20951699471177809</c:v>
                </c:pt>
                <c:pt idx="29">
                  <c:v>0.21800462290544886</c:v>
                </c:pt>
                <c:pt idx="30">
                  <c:v>0.22719939266933853</c:v>
                </c:pt>
                <c:pt idx="31">
                  <c:v>0.2368841992076417</c:v>
                </c:pt>
                <c:pt idx="32">
                  <c:v>0.24721458294600773</c:v>
                </c:pt>
                <c:pt idx="33">
                  <c:v>0.25842719470682018</c:v>
                </c:pt>
                <c:pt idx="34">
                  <c:v>0.2706181871315364</c:v>
                </c:pt>
                <c:pt idx="35">
                  <c:v>0.2838924605973796</c:v>
                </c:pt>
                <c:pt idx="36">
                  <c:v>0.29831241776271133</c:v>
                </c:pt>
                <c:pt idx="37">
                  <c:v>0.31421703589696359</c:v>
                </c:pt>
                <c:pt idx="38">
                  <c:v>0.33173077608086976</c:v>
                </c:pt>
                <c:pt idx="39">
                  <c:v>0.34541577677698354</c:v>
                </c:pt>
                <c:pt idx="40">
                  <c:v>0.34999999980217011</c:v>
                </c:pt>
              </c:numCache>
            </c:numRef>
          </c:xVal>
          <c:yVal>
            <c:numRef>
              <c:f>'Submission 7'!$E$133:$E$172</c:f>
              <c:numCache>
                <c:formatCode>General</c:formatCode>
                <c:ptCount val="40"/>
                <c:pt idx="0">
                  <c:v>1.6248440182949143E-6</c:v>
                </c:pt>
                <c:pt idx="1">
                  <c:v>1.5646921220936734E-6</c:v>
                </c:pt>
                <c:pt idx="2">
                  <c:v>1.5975033377866476E-6</c:v>
                </c:pt>
                <c:pt idx="3">
                  <c:v>1.6382069631724851E-6</c:v>
                </c:pt>
                <c:pt idx="4">
                  <c:v>1.7238176152116508E-6</c:v>
                </c:pt>
                <c:pt idx="5">
                  <c:v>1.8708703099087007E-6</c:v>
                </c:pt>
                <c:pt idx="6">
                  <c:v>2.027783592098845E-6</c:v>
                </c:pt>
                <c:pt idx="7">
                  <c:v>2.2038856695243E-6</c:v>
                </c:pt>
                <c:pt idx="8">
                  <c:v>2.3905136086636288E-6</c:v>
                </c:pt>
                <c:pt idx="9">
                  <c:v>2.6027004909836716E-6</c:v>
                </c:pt>
                <c:pt idx="10">
                  <c:v>2.8532857969900058E-6</c:v>
                </c:pt>
                <c:pt idx="11">
                  <c:v>3.1266982051977384E-6</c:v>
                </c:pt>
                <c:pt idx="12">
                  <c:v>3.4478780223529029E-6</c:v>
                </c:pt>
                <c:pt idx="13">
                  <c:v>3.8285773965203364E-6</c:v>
                </c:pt>
                <c:pt idx="14">
                  <c:v>4.2172708276030269E-6</c:v>
                </c:pt>
                <c:pt idx="15">
                  <c:v>4.6336297874341642E-6</c:v>
                </c:pt>
                <c:pt idx="16">
                  <c:v>5.0929053746457561E-6</c:v>
                </c:pt>
                <c:pt idx="17">
                  <c:v>5.6278849313533224E-6</c:v>
                </c:pt>
                <c:pt idx="18">
                  <c:v>6.235351929704324E-6</c:v>
                </c:pt>
                <c:pt idx="19">
                  <c:v>6.9334912478514349E-6</c:v>
                </c:pt>
                <c:pt idx="20">
                  <c:v>7.5207749386663595E-6</c:v>
                </c:pt>
                <c:pt idx="21">
                  <c:v>8.0809955788148322E-6</c:v>
                </c:pt>
                <c:pt idx="22">
                  <c:v>8.5589547524906717E-6</c:v>
                </c:pt>
                <c:pt idx="23">
                  <c:v>8.7500874927692917E-6</c:v>
                </c:pt>
                <c:pt idx="24">
                  <c:v>8.8842768864223256E-6</c:v>
                </c:pt>
                <c:pt idx="25">
                  <c:v>9.3980425566852745E-6</c:v>
                </c:pt>
                <c:pt idx="26">
                  <c:v>9.6587008789364224E-6</c:v>
                </c:pt>
                <c:pt idx="27">
                  <c:v>1.0014799317200323E-5</c:v>
                </c:pt>
                <c:pt idx="28">
                  <c:v>1.0202980099090013E-5</c:v>
                </c:pt>
                <c:pt idx="29">
                  <c:v>1.0816821099586096E-5</c:v>
                </c:pt>
                <c:pt idx="30">
                  <c:v>1.1256291392636029E-5</c:v>
                </c:pt>
                <c:pt idx="31">
                  <c:v>1.1732369501400369E-5</c:v>
                </c:pt>
                <c:pt idx="32">
                  <c:v>1.2410616044563416E-5</c:v>
                </c:pt>
                <c:pt idx="33">
                  <c:v>1.3284137094406304E-5</c:v>
                </c:pt>
                <c:pt idx="34">
                  <c:v>1.4389959417635928E-5</c:v>
                </c:pt>
                <c:pt idx="35">
                  <c:v>1.5890599455655405E-5</c:v>
                </c:pt>
                <c:pt idx="36">
                  <c:v>1.8030459212192481E-5</c:v>
                </c:pt>
                <c:pt idx="37">
                  <c:v>2.2023461601011211E-5</c:v>
                </c:pt>
                <c:pt idx="38">
                  <c:v>3.1436192926838983E-5</c:v>
                </c:pt>
                <c:pt idx="39">
                  <c:v>2.4514560661999438E-5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A-440C-4881-AEDC-621E19303D1C}"/>
            </c:ext>
          </c:extLst>
        </c:ser>
        <c:ser>
          <c:idx val="12"/>
          <c:order val="12"/>
          <c:tx>
            <c:v>Submission 8</c:v>
          </c:tx>
          <c:spPr>
            <a:ln w="19050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xVal>
            <c:numRef>
              <c:f>'Submission 8'!$A$124:$A$140</c:f>
              <c:numCache>
                <c:formatCode>General</c:formatCode>
                <c:ptCount val="17"/>
                <c:pt idx="0">
                  <c:v>0.05</c:v>
                </c:pt>
                <c:pt idx="1">
                  <c:v>7.0003099999999999E-2</c:v>
                </c:pt>
                <c:pt idx="2">
                  <c:v>9.0006799999999998E-2</c:v>
                </c:pt>
                <c:pt idx="3">
                  <c:v>0.11001229999999999</c:v>
                </c:pt>
                <c:pt idx="4">
                  <c:v>0.1300172</c:v>
                </c:pt>
                <c:pt idx="5">
                  <c:v>0.15001790000000001</c:v>
                </c:pt>
                <c:pt idx="6">
                  <c:v>0.17002639999999999</c:v>
                </c:pt>
                <c:pt idx="7">
                  <c:v>0.1900356</c:v>
                </c:pt>
                <c:pt idx="8">
                  <c:v>0.20003670000000001</c:v>
                </c:pt>
                <c:pt idx="9">
                  <c:v>0.220058</c:v>
                </c:pt>
                <c:pt idx="10">
                  <c:v>0.24006659999999999</c:v>
                </c:pt>
                <c:pt idx="11">
                  <c:v>0.26008540000000002</c:v>
                </c:pt>
                <c:pt idx="12">
                  <c:v>0.28011229999999998</c:v>
                </c:pt>
                <c:pt idx="13">
                  <c:v>0.30012850000000002</c:v>
                </c:pt>
                <c:pt idx="14">
                  <c:v>0.32017210000000002</c:v>
                </c:pt>
                <c:pt idx="15">
                  <c:v>0.34032699999999999</c:v>
                </c:pt>
                <c:pt idx="16">
                  <c:v>0.34916910000000001</c:v>
                </c:pt>
              </c:numCache>
            </c:numRef>
          </c:xVal>
          <c:yVal>
            <c:numRef>
              <c:f>'Submission 8'!$K$124:$K$140</c:f>
              <c:numCache>
                <c:formatCode>0.00E+00</c:formatCode>
                <c:ptCount val="17"/>
                <c:pt idx="0">
                  <c:v>1.4759999999999999E-6</c:v>
                </c:pt>
                <c:pt idx="1">
                  <c:v>2.1440000000000001E-6</c:v>
                </c:pt>
                <c:pt idx="2">
                  <c:v>3.112E-6</c:v>
                </c:pt>
                <c:pt idx="3">
                  <c:v>4.3390000000000003E-6</c:v>
                </c:pt>
                <c:pt idx="4">
                  <c:v>5.7919999999999998E-6</c:v>
                </c:pt>
                <c:pt idx="5">
                  <c:v>7.5170000000000002E-6</c:v>
                </c:pt>
                <c:pt idx="6">
                  <c:v>9.3149999999999998E-6</c:v>
                </c:pt>
                <c:pt idx="7">
                  <c:v>1.1250000000000001E-5</c:v>
                </c:pt>
                <c:pt idx="8">
                  <c:v>1.3159999999999999E-5</c:v>
                </c:pt>
                <c:pt idx="9">
                  <c:v>1.432E-5</c:v>
                </c:pt>
                <c:pt idx="10">
                  <c:v>1.5809999999999999E-5</c:v>
                </c:pt>
                <c:pt idx="11">
                  <c:v>1.7960000000000001E-5</c:v>
                </c:pt>
                <c:pt idx="12">
                  <c:v>2.1019999999999999E-5</c:v>
                </c:pt>
                <c:pt idx="13">
                  <c:v>3.137E-5</c:v>
                </c:pt>
                <c:pt idx="14">
                  <c:v>5.215E-5</c:v>
                </c:pt>
                <c:pt idx="15">
                  <c:v>1.4430000000000001E-4</c:v>
                </c:pt>
                <c:pt idx="16">
                  <c:v>1.103E-3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B-440C-4881-AEDC-621E19303D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45564664"/>
        <c:axId val="545563680"/>
      </c:scatterChart>
      <c:scatterChart>
        <c:scatterStyle val="lineMarker"/>
        <c:varyColors val="0"/>
        <c:ser>
          <c:idx val="10"/>
          <c:order val="10"/>
          <c:tx>
            <c:v>Submission 6</c:v>
          </c:tx>
          <c:spPr>
            <a:ln w="25400" cap="rnd">
              <a:solidFill>
                <a:srgbClr val="00B050"/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xVal>
            <c:numRef>
              <c:f>'Submission 6'!$I$75:$I$116</c:f>
              <c:numCache>
                <c:formatCode>General</c:formatCode>
                <c:ptCount val="42"/>
                <c:pt idx="0">
                  <c:v>5.5010150000000001E-2</c:v>
                </c:pt>
                <c:pt idx="1">
                  <c:v>6.0964900000000002E-2</c:v>
                </c:pt>
                <c:pt idx="2">
                  <c:v>6.6017450000000005E-2</c:v>
                </c:pt>
                <c:pt idx="3">
                  <c:v>7.0787900000000001E-2</c:v>
                </c:pt>
                <c:pt idx="4">
                  <c:v>7.5636700000000001E-2</c:v>
                </c:pt>
                <c:pt idx="5">
                  <c:v>8.0048000000000008E-2</c:v>
                </c:pt>
                <c:pt idx="6">
                  <c:v>8.4068299999999999E-2</c:v>
                </c:pt>
                <c:pt idx="7">
                  <c:v>8.9079249999999999E-2</c:v>
                </c:pt>
                <c:pt idx="8">
                  <c:v>9.3126500000000001E-2</c:v>
                </c:pt>
                <c:pt idx="9">
                  <c:v>9.8177050000000002E-2</c:v>
                </c:pt>
                <c:pt idx="10">
                  <c:v>0.102296</c:v>
                </c:pt>
                <c:pt idx="11">
                  <c:v>0.10731599999999999</c:v>
                </c:pt>
                <c:pt idx="12">
                  <c:v>0.11140650000000001</c:v>
                </c:pt>
                <c:pt idx="13">
                  <c:v>0.11647850000000001</c:v>
                </c:pt>
                <c:pt idx="14">
                  <c:v>0.12478149999999999</c:v>
                </c:pt>
                <c:pt idx="15">
                  <c:v>0.12993299999999999</c:v>
                </c:pt>
                <c:pt idx="16">
                  <c:v>0.13435550000000002</c:v>
                </c:pt>
                <c:pt idx="17">
                  <c:v>0.13936399999999999</c:v>
                </c:pt>
                <c:pt idx="18">
                  <c:v>0.14394499999999999</c:v>
                </c:pt>
                <c:pt idx="19">
                  <c:v>0.14900400000000003</c:v>
                </c:pt>
                <c:pt idx="20">
                  <c:v>0.15371200000000002</c:v>
                </c:pt>
                <c:pt idx="21">
                  <c:v>0.15872999999999998</c:v>
                </c:pt>
                <c:pt idx="22">
                  <c:v>0.1635315</c:v>
                </c:pt>
                <c:pt idx="23">
                  <c:v>0.16871</c:v>
                </c:pt>
                <c:pt idx="24">
                  <c:v>0.17355300000000001</c:v>
                </c:pt>
                <c:pt idx="25">
                  <c:v>0.17873800000000001</c:v>
                </c:pt>
                <c:pt idx="26">
                  <c:v>0.18378949999999999</c:v>
                </c:pt>
                <c:pt idx="27">
                  <c:v>0.18921949999999998</c:v>
                </c:pt>
                <c:pt idx="28">
                  <c:v>0.1940125</c:v>
                </c:pt>
                <c:pt idx="29">
                  <c:v>0.19930900000000001</c:v>
                </c:pt>
                <c:pt idx="30">
                  <c:v>0.20867649999999999</c:v>
                </c:pt>
                <c:pt idx="31">
                  <c:v>0.21982600000000002</c:v>
                </c:pt>
                <c:pt idx="32">
                  <c:v>0.23079150000000001</c:v>
                </c:pt>
                <c:pt idx="33">
                  <c:v>0.24161350000000001</c:v>
                </c:pt>
                <c:pt idx="34">
                  <c:v>0.25224099999999999</c:v>
                </c:pt>
                <c:pt idx="35">
                  <c:v>0.26268749999999996</c:v>
                </c:pt>
                <c:pt idx="36">
                  <c:v>0.27398299999999998</c:v>
                </c:pt>
                <c:pt idx="37">
                  <c:v>0.28565299999999999</c:v>
                </c:pt>
                <c:pt idx="38">
                  <c:v>0.29692299999999999</c:v>
                </c:pt>
                <c:pt idx="39">
                  <c:v>0.30948549999999997</c:v>
                </c:pt>
                <c:pt idx="40">
                  <c:v>0.32370750000000004</c:v>
                </c:pt>
                <c:pt idx="41">
                  <c:v>0.33607900000000002</c:v>
                </c:pt>
              </c:numCache>
            </c:numRef>
          </c:xVal>
          <c:yVal>
            <c:numRef>
              <c:f>'Submission 6'!$E$75:$E$116</c:f>
              <c:numCache>
                <c:formatCode>General</c:formatCode>
                <c:ptCount val="42"/>
                <c:pt idx="0">
                  <c:v>9.1093636363636327E-7</c:v>
                </c:pt>
                <c:pt idx="1">
                  <c:v>9.9431578947368448E-7</c:v>
                </c:pt>
                <c:pt idx="2">
                  <c:v>1.0954533333333341E-6</c:v>
                </c:pt>
                <c:pt idx="3">
                  <c:v>1.2045454545454481E-6</c:v>
                </c:pt>
                <c:pt idx="4">
                  <c:v>1.350419354838711E-6</c:v>
                </c:pt>
                <c:pt idx="5">
                  <c:v>1.4999999999999736E-6</c:v>
                </c:pt>
                <c:pt idx="6">
                  <c:v>1.6501304347826093E-6</c:v>
                </c:pt>
                <c:pt idx="7">
                  <c:v>1.8702307692307672E-6</c:v>
                </c:pt>
                <c:pt idx="8">
                  <c:v>2.0225714285714309E-6</c:v>
                </c:pt>
                <c:pt idx="9">
                  <c:v>2.2189499999999972E-6</c:v>
                </c:pt>
                <c:pt idx="10">
                  <c:v>2.3749999999999984E-6</c:v>
                </c:pt>
                <c:pt idx="11">
                  <c:v>2.6000000000000039E-6</c:v>
                </c:pt>
                <c:pt idx="12">
                  <c:v>2.7728571428571405E-6</c:v>
                </c:pt>
                <c:pt idx="13">
                  <c:v>3.038148148148149E-6</c:v>
                </c:pt>
                <c:pt idx="14">
                  <c:v>3.5012499999999917E-6</c:v>
                </c:pt>
                <c:pt idx="15">
                  <c:v>3.8000000000000255E-6</c:v>
                </c:pt>
                <c:pt idx="16">
                  <c:v>4.0852941176470631E-6</c:v>
                </c:pt>
                <c:pt idx="17">
                  <c:v>4.388571428571416E-6</c:v>
                </c:pt>
                <c:pt idx="18">
                  <c:v>4.6846153846153939E-6</c:v>
                </c:pt>
                <c:pt idx="19">
                  <c:v>5.0350000000000052E-6</c:v>
                </c:pt>
                <c:pt idx="20">
                  <c:v>5.3879999999999762E-6</c:v>
                </c:pt>
                <c:pt idx="21">
                  <c:v>5.8100000000000164E-6</c:v>
                </c:pt>
                <c:pt idx="22">
                  <c:v>6.1937499999999837E-6</c:v>
                </c:pt>
                <c:pt idx="23">
                  <c:v>6.7525000000000222E-6</c:v>
                </c:pt>
                <c:pt idx="24">
                  <c:v>7.1399999999999706E-6</c:v>
                </c:pt>
                <c:pt idx="25">
                  <c:v>7.6075000000000097E-6</c:v>
                </c:pt>
                <c:pt idx="26">
                  <c:v>8.0339999999999861E-6</c:v>
                </c:pt>
                <c:pt idx="27">
                  <c:v>8.5537500000000195E-6</c:v>
                </c:pt>
                <c:pt idx="28">
                  <c:v>9.1433333333333175E-6</c:v>
                </c:pt>
                <c:pt idx="29">
                  <c:v>1.3083333333333327E-5</c:v>
                </c:pt>
                <c:pt idx="30">
                  <c:v>1.3606250000000007E-5</c:v>
                </c:pt>
                <c:pt idx="31">
                  <c:v>1.4267500000000009E-5</c:v>
                </c:pt>
                <c:pt idx="32">
                  <c:v>1.5024285714285712E-5</c:v>
                </c:pt>
                <c:pt idx="33">
                  <c:v>1.5895714285714282E-5</c:v>
                </c:pt>
                <c:pt idx="34">
                  <c:v>1.6879999999999998E-5</c:v>
                </c:pt>
                <c:pt idx="35">
                  <c:v>1.7941666666666614E-5</c:v>
                </c:pt>
                <c:pt idx="36">
                  <c:v>1.9710000000000006E-5</c:v>
                </c:pt>
                <c:pt idx="37">
                  <c:v>2.3028000000000048E-5</c:v>
                </c:pt>
                <c:pt idx="38">
                  <c:v>2.756499999999995E-5</c:v>
                </c:pt>
                <c:pt idx="39">
                  <c:v>3.5247500000000072E-5</c:v>
                </c:pt>
                <c:pt idx="40">
                  <c:v>4.7816666666666652E-5</c:v>
                </c:pt>
                <c:pt idx="41">
                  <c:v>1.0398000000000018E-4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440C-4881-AEDC-621E19303D1C}"/>
            </c:ext>
          </c:extLst>
        </c:ser>
        <c:ser>
          <c:idx val="13"/>
          <c:order val="13"/>
          <c:tx>
            <c:v>OFF-NCX 2024-1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'[1]OFF-NCX2024-1'!$M$16:$M$38</c:f>
              <c:numCache>
                <c:formatCode>General</c:formatCode>
                <c:ptCount val="23"/>
                <c:pt idx="0">
                  <c:v>5.4349999999999996E-2</c:v>
                </c:pt>
                <c:pt idx="1">
                  <c:v>6.1270000000000005E-2</c:v>
                </c:pt>
                <c:pt idx="2">
                  <c:v>6.7349999999999993E-2</c:v>
                </c:pt>
                <c:pt idx="3">
                  <c:v>7.3720000000000008E-2</c:v>
                </c:pt>
                <c:pt idx="4">
                  <c:v>8.1820000000000004E-2</c:v>
                </c:pt>
                <c:pt idx="5">
                  <c:v>9.6390000000000003E-2</c:v>
                </c:pt>
                <c:pt idx="6">
                  <c:v>0.10783000000000001</c:v>
                </c:pt>
                <c:pt idx="7">
                  <c:v>0.11327999999999999</c:v>
                </c:pt>
                <c:pt idx="8">
                  <c:v>0.12149</c:v>
                </c:pt>
                <c:pt idx="9">
                  <c:v>0.13375999999999999</c:v>
                </c:pt>
                <c:pt idx="10">
                  <c:v>0.14541999999999999</c:v>
                </c:pt>
                <c:pt idx="11">
                  <c:v>0.15082000000000001</c:v>
                </c:pt>
                <c:pt idx="12">
                  <c:v>0.16794000000000001</c:v>
                </c:pt>
                <c:pt idx="13">
                  <c:v>0.18875999999999998</c:v>
                </c:pt>
                <c:pt idx="14">
                  <c:v>0.20327999999999999</c:v>
                </c:pt>
                <c:pt idx="15">
                  <c:v>0.21933</c:v>
                </c:pt>
                <c:pt idx="16">
                  <c:v>0.23862</c:v>
                </c:pt>
                <c:pt idx="17">
                  <c:v>0.2596</c:v>
                </c:pt>
                <c:pt idx="18">
                  <c:v>0.27779999999999999</c:v>
                </c:pt>
                <c:pt idx="19">
                  <c:v>0.29678000000000004</c:v>
                </c:pt>
                <c:pt idx="20">
                  <c:v>0.31115999999999999</c:v>
                </c:pt>
                <c:pt idx="21">
                  <c:v>0.3246</c:v>
                </c:pt>
                <c:pt idx="22">
                  <c:v>0.34165000000000001</c:v>
                </c:pt>
              </c:numCache>
            </c:numRef>
          </c:xVal>
          <c:yVal>
            <c:numRef>
              <c:f>'[1]OFF-NCX2024-1'!$K$16:$K$38</c:f>
              <c:numCache>
                <c:formatCode>General</c:formatCode>
                <c:ptCount val="23"/>
                <c:pt idx="0">
                  <c:v>3.5376183358246149E-6</c:v>
                </c:pt>
                <c:pt idx="1">
                  <c:v>2.8791114908158918E-6</c:v>
                </c:pt>
                <c:pt idx="2">
                  <c:v>2.1313409359024753E-6</c:v>
                </c:pt>
                <c:pt idx="3">
                  <c:v>3.5864772170504689E-6</c:v>
                </c:pt>
                <c:pt idx="4">
                  <c:v>2.9172141918528251E-6</c:v>
                </c:pt>
                <c:pt idx="5">
                  <c:v>2.7433987813134733E-6</c:v>
                </c:pt>
                <c:pt idx="6">
                  <c:v>1.3008937437934445E-6</c:v>
                </c:pt>
                <c:pt idx="7">
                  <c:v>3.6443661971830966E-6</c:v>
                </c:pt>
                <c:pt idx="8">
                  <c:v>3.2968813284730693E-6</c:v>
                </c:pt>
                <c:pt idx="9">
                  <c:v>8.1027667984189719E-6</c:v>
                </c:pt>
                <c:pt idx="10">
                  <c:v>3.5037974683544354E-6</c:v>
                </c:pt>
                <c:pt idx="11">
                  <c:v>1.9361277445109754E-6</c:v>
                </c:pt>
                <c:pt idx="12">
                  <c:v>1.4867776689520077E-5</c:v>
                </c:pt>
                <c:pt idx="13">
                  <c:v>5.2513966480446852E-6</c:v>
                </c:pt>
                <c:pt idx="14">
                  <c:v>8.0948040109389241E-6</c:v>
                </c:pt>
                <c:pt idx="15">
                  <c:v>6.9041887337506114E-6</c:v>
                </c:pt>
                <c:pt idx="16">
                  <c:v>1.2000000000000005E-5</c:v>
                </c:pt>
                <c:pt idx="17">
                  <c:v>1.7649402390438204E-5</c:v>
                </c:pt>
                <c:pt idx="18">
                  <c:v>1.8331697742885209E-5</c:v>
                </c:pt>
                <c:pt idx="19">
                  <c:v>3.7952755905511848E-5</c:v>
                </c:pt>
                <c:pt idx="20">
                  <c:v>3.0779220779220743E-5</c:v>
                </c:pt>
                <c:pt idx="21">
                  <c:v>5.5948553054662288E-5</c:v>
                </c:pt>
                <c:pt idx="22">
                  <c:v>9.9404761904761855E-5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440C-4881-AEDC-621E19303D1C}"/>
            </c:ext>
          </c:extLst>
        </c:ser>
        <c:ser>
          <c:idx val="14"/>
          <c:order val="14"/>
          <c:tx>
            <c:v>OFF-NCX 2024-2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'[1]OFF-NCX2024-2'!$M$19:$M$38</c:f>
              <c:numCache>
                <c:formatCode>General</c:formatCode>
                <c:ptCount val="20"/>
                <c:pt idx="0">
                  <c:v>5.1920000000000001E-2</c:v>
                </c:pt>
                <c:pt idx="1">
                  <c:v>5.713E-2</c:v>
                </c:pt>
                <c:pt idx="2">
                  <c:v>6.2370000000000002E-2</c:v>
                </c:pt>
                <c:pt idx="3">
                  <c:v>6.6459999999999991E-2</c:v>
                </c:pt>
                <c:pt idx="4">
                  <c:v>7.0649999999999991E-2</c:v>
                </c:pt>
                <c:pt idx="5">
                  <c:v>7.6920000000000002E-2</c:v>
                </c:pt>
                <c:pt idx="6">
                  <c:v>8.5769999999999999E-2</c:v>
                </c:pt>
                <c:pt idx="7">
                  <c:v>9.3700000000000006E-2</c:v>
                </c:pt>
                <c:pt idx="8">
                  <c:v>9.9260000000000001E-2</c:v>
                </c:pt>
                <c:pt idx="9">
                  <c:v>0.10408000000000001</c:v>
                </c:pt>
                <c:pt idx="10">
                  <c:v>0.11188000000000001</c:v>
                </c:pt>
                <c:pt idx="11">
                  <c:v>0.12371</c:v>
                </c:pt>
                <c:pt idx="12">
                  <c:v>0.13736999999999999</c:v>
                </c:pt>
                <c:pt idx="13">
                  <c:v>0.15190999999999999</c:v>
                </c:pt>
                <c:pt idx="14">
                  <c:v>0.16788</c:v>
                </c:pt>
                <c:pt idx="15">
                  <c:v>0.18913000000000002</c:v>
                </c:pt>
                <c:pt idx="16">
                  <c:v>0.21493000000000001</c:v>
                </c:pt>
                <c:pt idx="17">
                  <c:v>0.24657000000000001</c:v>
                </c:pt>
                <c:pt idx="18">
                  <c:v>0.28193999999999997</c:v>
                </c:pt>
                <c:pt idx="19">
                  <c:v>0.32755999999999996</c:v>
                </c:pt>
              </c:numCache>
            </c:numRef>
          </c:xVal>
          <c:yVal>
            <c:numRef>
              <c:f>'[1]OFF-NCX2024-2'!$K$19:$K$38</c:f>
              <c:numCache>
                <c:formatCode>General</c:formatCode>
                <c:ptCount val="20"/>
                <c:pt idx="0">
                  <c:v>2.3118603251053559E-6</c:v>
                </c:pt>
                <c:pt idx="1">
                  <c:v>3.1573896353166999E-6</c:v>
                </c:pt>
                <c:pt idx="2">
                  <c:v>1.8886198547215499E-6</c:v>
                </c:pt>
                <c:pt idx="3">
                  <c:v>2.0646406174626108E-6</c:v>
                </c:pt>
                <c:pt idx="4">
                  <c:v>1.2312312312312331E-6</c:v>
                </c:pt>
                <c:pt idx="5">
                  <c:v>3.0381569474442054E-6</c:v>
                </c:pt>
                <c:pt idx="6">
                  <c:v>4.6161515453639038E-6</c:v>
                </c:pt>
                <c:pt idx="7">
                  <c:v>3.0956848030018803E-6</c:v>
                </c:pt>
                <c:pt idx="8">
                  <c:v>2.2679377822378307E-6</c:v>
                </c:pt>
                <c:pt idx="9">
                  <c:v>2.5321463897131551E-6</c:v>
                </c:pt>
                <c:pt idx="10">
                  <c:v>5.1524090462143578E-6</c:v>
                </c:pt>
                <c:pt idx="11">
                  <c:v>6.5637450199203177E-6</c:v>
                </c:pt>
                <c:pt idx="12">
                  <c:v>7.0383275261324109E-6</c:v>
                </c:pt>
                <c:pt idx="13">
                  <c:v>4.9519390122638317E-6</c:v>
                </c:pt>
                <c:pt idx="14">
                  <c:v>5.3174851423209306E-6</c:v>
                </c:pt>
                <c:pt idx="15">
                  <c:v>7.4692442882249543E-6</c:v>
                </c:pt>
                <c:pt idx="16">
                  <c:v>1.0423322683706065E-5</c:v>
                </c:pt>
                <c:pt idx="17">
                  <c:v>1.4512099921935995E-5</c:v>
                </c:pt>
                <c:pt idx="18">
                  <c:v>1.5616565844578866E-5</c:v>
                </c:pt>
                <c:pt idx="19">
                  <c:v>2.9014084507042257E-5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440C-4881-AEDC-621E19303D1C}"/>
            </c:ext>
          </c:extLst>
        </c:ser>
        <c:ser>
          <c:idx val="15"/>
          <c:order val="15"/>
          <c:tx>
            <c:v>OFF-NCX 2024-3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'[1]OFF-NCX2024-3'!$M$20:$M$41</c:f>
              <c:numCache>
                <c:formatCode>General</c:formatCode>
                <c:ptCount val="22"/>
                <c:pt idx="0">
                  <c:v>5.2199999999999996E-2</c:v>
                </c:pt>
                <c:pt idx="1">
                  <c:v>5.849E-2</c:v>
                </c:pt>
                <c:pt idx="2">
                  <c:v>6.4450000000000007E-2</c:v>
                </c:pt>
                <c:pt idx="3">
                  <c:v>7.0809999999999998E-2</c:v>
                </c:pt>
                <c:pt idx="4">
                  <c:v>8.1360000000000002E-2</c:v>
                </c:pt>
                <c:pt idx="5">
                  <c:v>9.4700000000000006E-2</c:v>
                </c:pt>
                <c:pt idx="6">
                  <c:v>0.10630000000000001</c:v>
                </c:pt>
                <c:pt idx="7">
                  <c:v>0.11521000000000001</c:v>
                </c:pt>
                <c:pt idx="8">
                  <c:v>0.12725</c:v>
                </c:pt>
                <c:pt idx="9">
                  <c:v>0.14100000000000001</c:v>
                </c:pt>
                <c:pt idx="10">
                  <c:v>0.15478999999999998</c:v>
                </c:pt>
                <c:pt idx="11">
                  <c:v>0.16758000000000001</c:v>
                </c:pt>
                <c:pt idx="12">
                  <c:v>0.18234</c:v>
                </c:pt>
                <c:pt idx="13">
                  <c:v>0.19861000000000001</c:v>
                </c:pt>
                <c:pt idx="14">
                  <c:v>0.21478</c:v>
                </c:pt>
                <c:pt idx="15">
                  <c:v>0.23332</c:v>
                </c:pt>
                <c:pt idx="16">
                  <c:v>0.24803999999999998</c:v>
                </c:pt>
                <c:pt idx="17">
                  <c:v>0.25799</c:v>
                </c:pt>
                <c:pt idx="18">
                  <c:v>0.27095000000000002</c:v>
                </c:pt>
                <c:pt idx="19">
                  <c:v>0.28445999999999999</c:v>
                </c:pt>
                <c:pt idx="20">
                  <c:v>0.29946</c:v>
                </c:pt>
                <c:pt idx="21">
                  <c:v>0.32940000000000003</c:v>
                </c:pt>
              </c:numCache>
            </c:numRef>
          </c:xVal>
          <c:yVal>
            <c:numRef>
              <c:f>'[1]OFF-NCX2024-3'!$K$20:$K$41</c:f>
              <c:numCache>
                <c:formatCode>General</c:formatCode>
                <c:ptCount val="22"/>
                <c:pt idx="0">
                  <c:v>9.1240875912408625E-7</c:v>
                </c:pt>
                <c:pt idx="1">
                  <c:v>2.3001200480192091E-6</c:v>
                </c:pt>
                <c:pt idx="2">
                  <c:v>7.8078078078077904E-7</c:v>
                </c:pt>
                <c:pt idx="3">
                  <c:v>2.6773278307970082E-6</c:v>
                </c:pt>
                <c:pt idx="4">
                  <c:v>2.7305145185939906E-6</c:v>
                </c:pt>
                <c:pt idx="5">
                  <c:v>4.6180555555555525E-6</c:v>
                </c:pt>
                <c:pt idx="6">
                  <c:v>2.3460790667530817E-6</c:v>
                </c:pt>
                <c:pt idx="7">
                  <c:v>3.1292517006802699E-6</c:v>
                </c:pt>
                <c:pt idx="8">
                  <c:v>3.602882305844679E-6</c:v>
                </c:pt>
                <c:pt idx="9">
                  <c:v>4.7265361242403733E-6</c:v>
                </c:pt>
                <c:pt idx="10">
                  <c:v>4.1427699816961592E-6</c:v>
                </c:pt>
                <c:pt idx="11">
                  <c:v>4.4329516069449616E-6</c:v>
                </c:pt>
                <c:pt idx="12">
                  <c:v>7.7694013303769306E-6</c:v>
                </c:pt>
                <c:pt idx="13">
                  <c:v>7.6671771311893849E-6</c:v>
                </c:pt>
                <c:pt idx="14">
                  <c:v>1.2274982282069455E-5</c:v>
                </c:pt>
                <c:pt idx="15">
                  <c:v>1.3915492957746478E-5</c:v>
                </c:pt>
                <c:pt idx="16">
                  <c:v>2.063965884861406E-5</c:v>
                </c:pt>
                <c:pt idx="17">
                  <c:v>1.5531914893617033E-5</c:v>
                </c:pt>
                <c:pt idx="18">
                  <c:v>2.1866295264623946E-5</c:v>
                </c:pt>
                <c:pt idx="19">
                  <c:v>2.9250645994832032E-5</c:v>
                </c:pt>
                <c:pt idx="20">
                  <c:v>3.641325536062384E-5</c:v>
                </c:pt>
                <c:pt idx="21">
                  <c:v>8.4773662551440248E-5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440C-4881-AEDC-621E19303D1C}"/>
            </c:ext>
          </c:extLst>
        </c:ser>
        <c:ser>
          <c:idx val="16"/>
          <c:order val="16"/>
          <c:tx>
            <c:v>OFF-NCX 2024-4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'[1]OFF-NCX2024-4'!$M$19:$M$34</c:f>
              <c:numCache>
                <c:formatCode>General</c:formatCode>
                <c:ptCount val="16"/>
                <c:pt idx="0">
                  <c:v>5.3089999999999998E-2</c:v>
                </c:pt>
                <c:pt idx="1">
                  <c:v>5.9899999999999995E-2</c:v>
                </c:pt>
                <c:pt idx="2">
                  <c:v>6.9019999999999998E-2</c:v>
                </c:pt>
                <c:pt idx="3">
                  <c:v>7.9229999999999995E-2</c:v>
                </c:pt>
                <c:pt idx="4">
                  <c:v>8.6710000000000009E-2</c:v>
                </c:pt>
                <c:pt idx="5">
                  <c:v>9.8670000000000008E-2</c:v>
                </c:pt>
                <c:pt idx="6">
                  <c:v>0.11288999999999999</c:v>
                </c:pt>
                <c:pt idx="7">
                  <c:v>0.12986999999999999</c:v>
                </c:pt>
                <c:pt idx="8">
                  <c:v>0.15167999999999998</c:v>
                </c:pt>
                <c:pt idx="9">
                  <c:v>0.17283999999999999</c:v>
                </c:pt>
                <c:pt idx="10">
                  <c:v>0.19631999999999999</c:v>
                </c:pt>
                <c:pt idx="11">
                  <c:v>0.21803</c:v>
                </c:pt>
                <c:pt idx="12">
                  <c:v>0.23834</c:v>
                </c:pt>
                <c:pt idx="13">
                  <c:v>0.25900000000000001</c:v>
                </c:pt>
                <c:pt idx="14">
                  <c:v>0.29924000000000001</c:v>
                </c:pt>
                <c:pt idx="15">
                  <c:v>0.33975</c:v>
                </c:pt>
              </c:numCache>
            </c:numRef>
          </c:xVal>
          <c:yVal>
            <c:numRef>
              <c:f>'[1]OFF-NCX2024-4'!$K$19:$K$34</c:f>
              <c:numCache>
                <c:formatCode>General</c:formatCode>
                <c:ptCount val="16"/>
                <c:pt idx="0">
                  <c:v>2.3741836342681514E-6</c:v>
                </c:pt>
                <c:pt idx="1">
                  <c:v>2.0311220311220298E-6</c:v>
                </c:pt>
                <c:pt idx="2">
                  <c:v>2.7870967741935495E-6</c:v>
                </c:pt>
                <c:pt idx="3">
                  <c:v>2.8453120378586229E-6</c:v>
                </c:pt>
                <c:pt idx="4">
                  <c:v>1.3852140077821004E-6</c:v>
                </c:pt>
                <c:pt idx="5">
                  <c:v>5.463099088503381E-6</c:v>
                </c:pt>
                <c:pt idx="6">
                  <c:v>2.4333662388943715E-6</c:v>
                </c:pt>
                <c:pt idx="7">
                  <c:v>6.6722037652270203E-6</c:v>
                </c:pt>
                <c:pt idx="8">
                  <c:v>5.4939487756825244E-6</c:v>
                </c:pt>
                <c:pt idx="9">
                  <c:v>7.4607329842931892E-6</c:v>
                </c:pt>
                <c:pt idx="10">
                  <c:v>8.6937747391147955E-6</c:v>
                </c:pt>
                <c:pt idx="11">
                  <c:v>1.063500828271673E-5</c:v>
                </c:pt>
                <c:pt idx="12">
                  <c:v>1.218482601254991E-5</c:v>
                </c:pt>
                <c:pt idx="13">
                  <c:v>9.4597156398104292E-6</c:v>
                </c:pt>
                <c:pt idx="14">
                  <c:v>3.7037943696450443E-5</c:v>
                </c:pt>
                <c:pt idx="15">
                  <c:v>6.9965870307167112E-5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440C-4881-AEDC-621E19303D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45564664"/>
        <c:axId val="545563680"/>
      </c:scatterChart>
      <c:scatterChart>
        <c:scatterStyle val="lineMarker"/>
        <c:varyColors val="0"/>
        <c:ser>
          <c:idx val="17"/>
          <c:order val="17"/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'Case #1'!$U$20:$U$21</c:f>
              <c:numCache>
                <c:formatCode>General</c:formatCode>
                <c:ptCount val="2"/>
                <c:pt idx="0">
                  <c:v>1000000</c:v>
                </c:pt>
                <c:pt idx="1">
                  <c:v>4000000</c:v>
                </c:pt>
              </c:numCache>
            </c:numRef>
          </c:xVal>
          <c:yVal>
            <c:numRef>
              <c:f>'Case #1'!$V$20:$V$21</c:f>
              <c:numCache>
                <c:formatCode>General</c:formatCode>
                <c:ptCount val="2"/>
                <c:pt idx="0">
                  <c:v>0</c:v>
                </c:pt>
                <c:pt idx="1">
                  <c:v>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440C-4881-AEDC-621E19303D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10264440"/>
        <c:axId val="610257080"/>
      </c:scatterChart>
      <c:valAx>
        <c:axId val="545564664"/>
        <c:scaling>
          <c:orientation val="minMax"/>
          <c:max val="0.4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20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c (in)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20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#,##0.00" sourceLinked="0"/>
        <c:majorTickMark val="out"/>
        <c:minorTickMark val="out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545563680"/>
        <c:crossesAt val="1.0000000000000005E-7"/>
        <c:crossBetween val="midCat"/>
      </c:valAx>
      <c:valAx>
        <c:axId val="545563680"/>
        <c:scaling>
          <c:logBase val="10"/>
          <c:orientation val="minMax"/>
          <c:max val="1.0000000000000002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20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dc/dN (in/cycle)</a:t>
                </a:r>
              </a:p>
            </c:rich>
          </c:tx>
          <c:layout>
            <c:manualLayout>
              <c:xMode val="edge"/>
              <c:yMode val="edge"/>
              <c:x val="8.0504743187333645E-3"/>
              <c:y val="0.3435952519136428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0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0.E+00" sourceLinked="0"/>
        <c:majorTickMark val="out"/>
        <c:minorTickMark val="out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1800000" spcFirstLastPara="1" vertOverflow="ellipsis" wrap="square" anchor="ctr" anchorCtr="1"/>
          <a:lstStyle/>
          <a:p>
            <a:pPr>
              <a:defRPr sz="16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545564664"/>
        <c:crosses val="autoZero"/>
        <c:crossBetween val="midCat"/>
      </c:valAx>
      <c:valAx>
        <c:axId val="610257080"/>
        <c:scaling>
          <c:logBase val="10"/>
          <c:orientation val="minMax"/>
          <c:max val="0.254"/>
          <c:min val="2.5400000000000011E-6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20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dc/dN (mm/cycle)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0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0.0E+00" sourceLinked="0"/>
        <c:majorTickMark val="out"/>
        <c:minorTickMark val="out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1800000" spcFirstLastPara="1" vertOverflow="ellipsis" wrap="square" anchor="ctr" anchorCtr="1"/>
          <a:lstStyle/>
          <a:p>
            <a:pPr>
              <a:defRPr sz="16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610264440"/>
        <c:crosses val="max"/>
        <c:crossBetween val="midCat"/>
        <c:majorUnit val="10"/>
      </c:valAx>
      <c:valAx>
        <c:axId val="610264440"/>
        <c:scaling>
          <c:orientation val="minMax"/>
          <c:max val="10"/>
        </c:scaling>
        <c:delete val="0"/>
        <c:axPos val="t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20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c (mm)</a:t>
                </a:r>
              </a:p>
            </c:rich>
          </c:tx>
          <c:layout>
            <c:manualLayout>
              <c:xMode val="edge"/>
              <c:yMode val="edge"/>
              <c:x val="0.4490941251315016"/>
              <c:y val="1.145947928126146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20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610257080"/>
        <c:crosses val="max"/>
        <c:crossBetween val="midCat"/>
      </c:valAx>
      <c:spPr>
        <a:noFill/>
        <a:ln>
          <a:solidFill>
            <a:sysClr val="windowText" lastClr="000000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20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0653260465452681"/>
          <c:y val="3.1765676567656768E-2"/>
          <c:w val="0.81109907079494437"/>
          <c:h val="0.83135851314790277"/>
        </c:manualLayout>
      </c:layout>
      <c:scatterChart>
        <c:scatterStyle val="smoothMarker"/>
        <c:varyColors val="0"/>
        <c:ser>
          <c:idx val="0"/>
          <c:order val="0"/>
          <c:tx>
            <c:v>Submission 1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'Submission 1'!$A$127:$A$144</c:f>
              <c:numCache>
                <c:formatCode>General</c:formatCode>
                <c:ptCount val="18"/>
                <c:pt idx="0">
                  <c:v>0</c:v>
                </c:pt>
                <c:pt idx="1">
                  <c:v>2614</c:v>
                </c:pt>
                <c:pt idx="2">
                  <c:v>5462</c:v>
                </c:pt>
                <c:pt idx="3">
                  <c:v>8234</c:v>
                </c:pt>
                <c:pt idx="4">
                  <c:v>10898</c:v>
                </c:pt>
                <c:pt idx="5">
                  <c:v>13407</c:v>
                </c:pt>
                <c:pt idx="6">
                  <c:v>16481</c:v>
                </c:pt>
                <c:pt idx="7">
                  <c:v>19431</c:v>
                </c:pt>
                <c:pt idx="8">
                  <c:v>22261</c:v>
                </c:pt>
                <c:pt idx="9">
                  <c:v>24970</c:v>
                </c:pt>
                <c:pt idx="10">
                  <c:v>27583</c:v>
                </c:pt>
                <c:pt idx="11">
                  <c:v>30118</c:v>
                </c:pt>
                <c:pt idx="12">
                  <c:v>32742</c:v>
                </c:pt>
                <c:pt idx="13">
                  <c:v>35364</c:v>
                </c:pt>
                <c:pt idx="14">
                  <c:v>37911</c:v>
                </c:pt>
                <c:pt idx="15">
                  <c:v>40692</c:v>
                </c:pt>
                <c:pt idx="16">
                  <c:v>43456</c:v>
                </c:pt>
                <c:pt idx="17">
                  <c:v>45876</c:v>
                </c:pt>
              </c:numCache>
            </c:numRef>
          </c:xVal>
          <c:yVal>
            <c:numRef>
              <c:f>'Submission 1'!$C$127:$C$144</c:f>
              <c:numCache>
                <c:formatCode>General</c:formatCode>
                <c:ptCount val="18"/>
                <c:pt idx="0">
                  <c:v>4.9999999999999822E-2</c:v>
                </c:pt>
                <c:pt idx="1">
                  <c:v>5.3984018670728551E-2</c:v>
                </c:pt>
                <c:pt idx="2">
                  <c:v>5.8358774678447745E-2</c:v>
                </c:pt>
                <c:pt idx="3">
                  <c:v>6.2968445352407532E-2</c:v>
                </c:pt>
                <c:pt idx="4">
                  <c:v>6.8054977302989705E-2</c:v>
                </c:pt>
                <c:pt idx="5">
                  <c:v>7.3586193304029157E-2</c:v>
                </c:pt>
                <c:pt idx="6">
                  <c:v>8.1388114839030523E-2</c:v>
                </c:pt>
                <c:pt idx="7">
                  <c:v>9.0305351561640324E-2</c:v>
                </c:pt>
                <c:pt idx="8">
                  <c:v>0.10074303821543018</c:v>
                </c:pt>
                <c:pt idx="9">
                  <c:v>0.11286745102037621</c:v>
                </c:pt>
                <c:pt idx="10">
                  <c:v>0.12710135389012689</c:v>
                </c:pt>
                <c:pt idx="11">
                  <c:v>0.14393561800755861</c:v>
                </c:pt>
                <c:pt idx="12">
                  <c:v>0.16486844120445943</c:v>
                </c:pt>
                <c:pt idx="13">
                  <c:v>0.18872927638939685</c:v>
                </c:pt>
                <c:pt idx="14">
                  <c:v>0.21476889865154414</c:v>
                </c:pt>
                <c:pt idx="15">
                  <c:v>0.24863990142489545</c:v>
                </c:pt>
                <c:pt idx="16">
                  <c:v>0.29003316192399242</c:v>
                </c:pt>
                <c:pt idx="17">
                  <c:v>0.34999082124840442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E4F-4EF7-8F56-0C35B6AA3A20}"/>
            </c:ext>
          </c:extLst>
        </c:ser>
        <c:ser>
          <c:idx val="1"/>
          <c:order val="1"/>
          <c:tx>
            <c:v>Submission 2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'Submission 2'!$A$127:$A$144</c:f>
              <c:numCache>
                <c:formatCode>General</c:formatCode>
                <c:ptCount val="18"/>
                <c:pt idx="0">
                  <c:v>0</c:v>
                </c:pt>
                <c:pt idx="1">
                  <c:v>2627</c:v>
                </c:pt>
                <c:pt idx="2">
                  <c:v>5364</c:v>
                </c:pt>
                <c:pt idx="3">
                  <c:v>8056</c:v>
                </c:pt>
                <c:pt idx="4">
                  <c:v>10699</c:v>
                </c:pt>
                <c:pt idx="5">
                  <c:v>13270</c:v>
                </c:pt>
                <c:pt idx="6">
                  <c:v>16361</c:v>
                </c:pt>
                <c:pt idx="7">
                  <c:v>19310</c:v>
                </c:pt>
                <c:pt idx="8">
                  <c:v>22117</c:v>
                </c:pt>
                <c:pt idx="9">
                  <c:v>24825</c:v>
                </c:pt>
                <c:pt idx="10">
                  <c:v>27452</c:v>
                </c:pt>
                <c:pt idx="11">
                  <c:v>29991</c:v>
                </c:pt>
                <c:pt idx="12">
                  <c:v>32620</c:v>
                </c:pt>
                <c:pt idx="13">
                  <c:v>35311</c:v>
                </c:pt>
                <c:pt idx="14">
                  <c:v>37840</c:v>
                </c:pt>
                <c:pt idx="15">
                  <c:v>40551</c:v>
                </c:pt>
                <c:pt idx="16">
                  <c:v>43303</c:v>
                </c:pt>
                <c:pt idx="17">
                  <c:v>45780</c:v>
                </c:pt>
              </c:numCache>
            </c:numRef>
          </c:xVal>
          <c:yVal>
            <c:numRef>
              <c:f>'Submission 2'!$C$127:$C$144</c:f>
              <c:numCache>
                <c:formatCode>General</c:formatCode>
                <c:ptCount val="18"/>
                <c:pt idx="0">
                  <c:v>5.0000000000000711E-2</c:v>
                </c:pt>
                <c:pt idx="1">
                  <c:v>5.3944551180626021E-2</c:v>
                </c:pt>
                <c:pt idx="2">
                  <c:v>5.8031266959477579E-2</c:v>
                </c:pt>
                <c:pt idx="3">
                  <c:v>6.239744317259821E-2</c:v>
                </c:pt>
                <c:pt idx="4">
                  <c:v>6.7301142760144872E-2</c:v>
                </c:pt>
                <c:pt idx="5">
                  <c:v>7.2781391318373467E-2</c:v>
                </c:pt>
                <c:pt idx="6">
                  <c:v>8.0482633565904571E-2</c:v>
                </c:pt>
                <c:pt idx="7">
                  <c:v>8.9357636643535576E-2</c:v>
                </c:pt>
                <c:pt idx="8">
                  <c:v>9.972205333663231E-2</c:v>
                </c:pt>
                <c:pt idx="9">
                  <c:v>0.11186917075880287</c:v>
                </c:pt>
                <c:pt idx="10">
                  <c:v>0.12616242975185332</c:v>
                </c:pt>
                <c:pt idx="11">
                  <c:v>0.1430199522105664</c:v>
                </c:pt>
                <c:pt idx="12">
                  <c:v>0.1635952585328726</c:v>
                </c:pt>
                <c:pt idx="13">
                  <c:v>0.18856739423206581</c:v>
                </c:pt>
                <c:pt idx="14">
                  <c:v>0.2150031210990786</c:v>
                </c:pt>
                <c:pt idx="15">
                  <c:v>0.24722202245342517</c:v>
                </c:pt>
                <c:pt idx="16">
                  <c:v>0.28809137077795421</c:v>
                </c:pt>
                <c:pt idx="17">
                  <c:v>0.35000000038055212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AE4F-4EF7-8F56-0C35B6AA3A20}"/>
            </c:ext>
          </c:extLst>
        </c:ser>
        <c:ser>
          <c:idx val="2"/>
          <c:order val="2"/>
          <c:tx>
            <c:v>Submission 3</c:v>
          </c:tx>
          <c:spPr>
            <a:ln w="19050" cap="rnd">
              <a:solidFill>
                <a:srgbClr val="00B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xVal>
            <c:numRef>
              <c:f>'Submission 3a'!$A$70:$A$83</c:f>
              <c:numCache>
                <c:formatCode>General</c:formatCode>
                <c:ptCount val="14"/>
                <c:pt idx="0">
                  <c:v>0</c:v>
                </c:pt>
                <c:pt idx="1">
                  <c:v>6251</c:v>
                </c:pt>
                <c:pt idx="2">
                  <c:v>11401</c:v>
                </c:pt>
                <c:pt idx="3">
                  <c:v>15518</c:v>
                </c:pt>
                <c:pt idx="4">
                  <c:v>18525</c:v>
                </c:pt>
                <c:pt idx="5">
                  <c:v>21061</c:v>
                </c:pt>
                <c:pt idx="6">
                  <c:v>24715</c:v>
                </c:pt>
                <c:pt idx="7">
                  <c:v>28512</c:v>
                </c:pt>
                <c:pt idx="8">
                  <c:v>31219</c:v>
                </c:pt>
                <c:pt idx="9">
                  <c:v>34121</c:v>
                </c:pt>
                <c:pt idx="10">
                  <c:v>36888</c:v>
                </c:pt>
                <c:pt idx="11">
                  <c:v>39681</c:v>
                </c:pt>
                <c:pt idx="12">
                  <c:v>42280</c:v>
                </c:pt>
                <c:pt idx="13">
                  <c:v>43306</c:v>
                </c:pt>
              </c:numCache>
            </c:numRef>
          </c:xVal>
          <c:yVal>
            <c:numRef>
              <c:f>'Submission 3a'!$C$70:$C$83</c:f>
              <c:numCache>
                <c:formatCode>General</c:formatCode>
                <c:ptCount val="14"/>
                <c:pt idx="0">
                  <c:v>0.05</c:v>
                </c:pt>
                <c:pt idx="1">
                  <c:v>6.0001100000000002E-2</c:v>
                </c:pt>
                <c:pt idx="2">
                  <c:v>7.0002400000000006E-2</c:v>
                </c:pt>
                <c:pt idx="3">
                  <c:v>7.9593200000000003E-2</c:v>
                </c:pt>
                <c:pt idx="4">
                  <c:v>8.7838799999999995E-2</c:v>
                </c:pt>
                <c:pt idx="5">
                  <c:v>9.5910700000000002E-2</c:v>
                </c:pt>
                <c:pt idx="6">
                  <c:v>0.1100112</c:v>
                </c:pt>
                <c:pt idx="7">
                  <c:v>0.1288021</c:v>
                </c:pt>
                <c:pt idx="8">
                  <c:v>0.14624480000000001</c:v>
                </c:pt>
                <c:pt idx="9">
                  <c:v>0.17002919999999999</c:v>
                </c:pt>
                <c:pt idx="10">
                  <c:v>0.20004279999999999</c:v>
                </c:pt>
                <c:pt idx="11">
                  <c:v>0.2400854</c:v>
                </c:pt>
                <c:pt idx="12">
                  <c:v>0.29013699999999998</c:v>
                </c:pt>
                <c:pt idx="13">
                  <c:v>0.346856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AE4F-4EF7-8F56-0C35B6AA3A20}"/>
            </c:ext>
          </c:extLst>
        </c:ser>
        <c:ser>
          <c:idx val="4"/>
          <c:order val="3"/>
          <c:tx>
            <c:v>Submission 4a</c:v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'Submission 4a'!$A$79:$A$96</c:f>
              <c:numCache>
                <c:formatCode>General</c:formatCode>
                <c:ptCount val="18"/>
                <c:pt idx="0">
                  <c:v>0</c:v>
                </c:pt>
                <c:pt idx="1">
                  <c:v>2810</c:v>
                </c:pt>
                <c:pt idx="2">
                  <c:v>5630</c:v>
                </c:pt>
                <c:pt idx="3">
                  <c:v>8430</c:v>
                </c:pt>
                <c:pt idx="4">
                  <c:v>11160</c:v>
                </c:pt>
                <c:pt idx="5">
                  <c:v>13750</c:v>
                </c:pt>
                <c:pt idx="6">
                  <c:v>16430</c:v>
                </c:pt>
                <c:pt idx="7">
                  <c:v>18940</c:v>
                </c:pt>
                <c:pt idx="8">
                  <c:v>21450</c:v>
                </c:pt>
                <c:pt idx="9">
                  <c:v>24020</c:v>
                </c:pt>
                <c:pt idx="10">
                  <c:v>26630</c:v>
                </c:pt>
                <c:pt idx="11">
                  <c:v>29170</c:v>
                </c:pt>
                <c:pt idx="12">
                  <c:v>31710</c:v>
                </c:pt>
                <c:pt idx="13">
                  <c:v>34260</c:v>
                </c:pt>
                <c:pt idx="14">
                  <c:v>36820</c:v>
                </c:pt>
                <c:pt idx="15">
                  <c:v>39360</c:v>
                </c:pt>
                <c:pt idx="16">
                  <c:v>41869.512999999999</c:v>
                </c:pt>
                <c:pt idx="17">
                  <c:v>41897.303999999996</c:v>
                </c:pt>
              </c:numCache>
            </c:numRef>
          </c:xVal>
          <c:yVal>
            <c:numRef>
              <c:f>'Submission 4a'!$C$79:$C$96</c:f>
              <c:numCache>
                <c:formatCode>General</c:formatCode>
                <c:ptCount val="18"/>
                <c:pt idx="0">
                  <c:v>0.05</c:v>
                </c:pt>
                <c:pt idx="1">
                  <c:v>5.3811230000000002E-2</c:v>
                </c:pt>
                <c:pt idx="2">
                  <c:v>5.8160879999999998E-2</c:v>
                </c:pt>
                <c:pt idx="3">
                  <c:v>6.3116439999999996E-2</c:v>
                </c:pt>
                <c:pt idx="4">
                  <c:v>6.8672159999999996E-2</c:v>
                </c:pt>
                <c:pt idx="5">
                  <c:v>7.4650209999999995E-2</c:v>
                </c:pt>
                <c:pt idx="6">
                  <c:v>8.1766690000000003E-2</c:v>
                </c:pt>
                <c:pt idx="7">
                  <c:v>8.9521669999999998E-2</c:v>
                </c:pt>
                <c:pt idx="8">
                  <c:v>9.866722E-2</c:v>
                </c:pt>
                <c:pt idx="9">
                  <c:v>0.1099065</c:v>
                </c:pt>
                <c:pt idx="10">
                  <c:v>0.1240962</c:v>
                </c:pt>
                <c:pt idx="11">
                  <c:v>0.14220749999999999</c:v>
                </c:pt>
                <c:pt idx="12">
                  <c:v>0.16560900000000001</c:v>
                </c:pt>
                <c:pt idx="13">
                  <c:v>0.19410230000000001</c:v>
                </c:pt>
                <c:pt idx="14">
                  <c:v>0.22719590000000001</c:v>
                </c:pt>
                <c:pt idx="15">
                  <c:v>0.26571309999999998</c:v>
                </c:pt>
                <c:pt idx="16">
                  <c:v>0.34456310000000001</c:v>
                </c:pt>
                <c:pt idx="17">
                  <c:v>0.35017900000000002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AE4F-4EF7-8F56-0C35B6AA3A20}"/>
            </c:ext>
          </c:extLst>
        </c:ser>
        <c:ser>
          <c:idx val="8"/>
          <c:order val="4"/>
          <c:tx>
            <c:v>Submission 4b</c:v>
          </c:tx>
          <c:spPr>
            <a:ln w="19050" cap="rnd">
              <a:solidFill>
                <a:srgbClr val="5B9BD5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5B9BD5"/>
              </a:solidFill>
              <a:ln w="9525">
                <a:solidFill>
                  <a:srgbClr val="5B9BD5"/>
                </a:solidFill>
              </a:ln>
              <a:effectLst/>
            </c:spPr>
          </c:marker>
          <c:xVal>
            <c:numRef>
              <c:f>'Submission 4b'!$A$83:$A$103</c:f>
              <c:numCache>
                <c:formatCode>General</c:formatCode>
                <c:ptCount val="21"/>
                <c:pt idx="0">
                  <c:v>0</c:v>
                </c:pt>
                <c:pt idx="1">
                  <c:v>2630</c:v>
                </c:pt>
                <c:pt idx="2">
                  <c:v>5570</c:v>
                </c:pt>
                <c:pt idx="3">
                  <c:v>8190</c:v>
                </c:pt>
                <c:pt idx="4">
                  <c:v>11030</c:v>
                </c:pt>
                <c:pt idx="5">
                  <c:v>13610</c:v>
                </c:pt>
                <c:pt idx="6">
                  <c:v>16330</c:v>
                </c:pt>
                <c:pt idx="7">
                  <c:v>19090</c:v>
                </c:pt>
                <c:pt idx="8">
                  <c:v>21840</c:v>
                </c:pt>
                <c:pt idx="9">
                  <c:v>24520</c:v>
                </c:pt>
                <c:pt idx="10">
                  <c:v>27120</c:v>
                </c:pt>
                <c:pt idx="11">
                  <c:v>29630</c:v>
                </c:pt>
                <c:pt idx="12">
                  <c:v>32180</c:v>
                </c:pt>
                <c:pt idx="13">
                  <c:v>34700</c:v>
                </c:pt>
                <c:pt idx="14">
                  <c:v>37240</c:v>
                </c:pt>
                <c:pt idx="15">
                  <c:v>39790</c:v>
                </c:pt>
                <c:pt idx="16">
                  <c:v>42380</c:v>
                </c:pt>
                <c:pt idx="17">
                  <c:v>44900</c:v>
                </c:pt>
                <c:pt idx="18">
                  <c:v>47470</c:v>
                </c:pt>
                <c:pt idx="19">
                  <c:v>50010</c:v>
                </c:pt>
                <c:pt idx="20">
                  <c:v>51488.252</c:v>
                </c:pt>
              </c:numCache>
            </c:numRef>
          </c:xVal>
          <c:yVal>
            <c:numRef>
              <c:f>'Submission 4b'!$C$83:$C$103</c:f>
              <c:numCache>
                <c:formatCode>General</c:formatCode>
                <c:ptCount val="21"/>
                <c:pt idx="0">
                  <c:v>0.05</c:v>
                </c:pt>
                <c:pt idx="1">
                  <c:v>5.2161920000000001E-2</c:v>
                </c:pt>
                <c:pt idx="2">
                  <c:v>5.4809579999999997E-2</c:v>
                </c:pt>
                <c:pt idx="3">
                  <c:v>5.7400270000000003E-2</c:v>
                </c:pt>
                <c:pt idx="4">
                  <c:v>6.0526000000000003E-2</c:v>
                </c:pt>
                <c:pt idx="5">
                  <c:v>6.3700610000000005E-2</c:v>
                </c:pt>
                <c:pt idx="6">
                  <c:v>6.7507410000000004E-2</c:v>
                </c:pt>
                <c:pt idx="7">
                  <c:v>7.1978479999999997E-2</c:v>
                </c:pt>
                <c:pt idx="8">
                  <c:v>7.7171779999999995E-2</c:v>
                </c:pt>
                <c:pt idx="9">
                  <c:v>8.3057210000000006E-2</c:v>
                </c:pt>
                <c:pt idx="10">
                  <c:v>8.971722E-2</c:v>
                </c:pt>
                <c:pt idx="11">
                  <c:v>9.7289150000000005E-2</c:v>
                </c:pt>
                <c:pt idx="12">
                  <c:v>0.1065707</c:v>
                </c:pt>
                <c:pt idx="13">
                  <c:v>0.11776639999999999</c:v>
                </c:pt>
                <c:pt idx="14">
                  <c:v>0.13183610000000001</c:v>
                </c:pt>
                <c:pt idx="15">
                  <c:v>0.14992440000000001</c:v>
                </c:pt>
                <c:pt idx="16">
                  <c:v>0.17571729999999999</c:v>
                </c:pt>
                <c:pt idx="17">
                  <c:v>0.2053306</c:v>
                </c:pt>
                <c:pt idx="18">
                  <c:v>0.24013129999999999</c:v>
                </c:pt>
                <c:pt idx="19">
                  <c:v>0.28471580000000002</c:v>
                </c:pt>
                <c:pt idx="20">
                  <c:v>0.3489158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AE4F-4EF7-8F56-0C35B6AA3A20}"/>
            </c:ext>
          </c:extLst>
        </c:ser>
        <c:ser>
          <c:idx val="6"/>
          <c:order val="5"/>
          <c:tx>
            <c:v>Submission 4c</c:v>
          </c:tx>
          <c:spPr>
            <a:ln w="19050" cap="rnd">
              <a:solidFill>
                <a:srgbClr val="5B9BD5"/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rgbClr val="5B9BD5"/>
              </a:solidFill>
              <a:ln w="9525">
                <a:solidFill>
                  <a:srgbClr val="5B9BD5"/>
                </a:solidFill>
              </a:ln>
              <a:effectLst/>
            </c:spPr>
          </c:marker>
          <c:xVal>
            <c:numRef>
              <c:f>'Submission 4c'!$A$79:$A$96</c:f>
              <c:numCache>
                <c:formatCode>General</c:formatCode>
                <c:ptCount val="18"/>
                <c:pt idx="0">
                  <c:v>0</c:v>
                </c:pt>
                <c:pt idx="1">
                  <c:v>3000</c:v>
                </c:pt>
                <c:pt idx="2">
                  <c:v>5510</c:v>
                </c:pt>
                <c:pt idx="3">
                  <c:v>8120</c:v>
                </c:pt>
                <c:pt idx="4">
                  <c:v>10740</c:v>
                </c:pt>
                <c:pt idx="5">
                  <c:v>13300</c:v>
                </c:pt>
                <c:pt idx="6">
                  <c:v>16000</c:v>
                </c:pt>
                <c:pt idx="7">
                  <c:v>18540</c:v>
                </c:pt>
                <c:pt idx="8">
                  <c:v>21120</c:v>
                </c:pt>
                <c:pt idx="9">
                  <c:v>23660</c:v>
                </c:pt>
                <c:pt idx="10">
                  <c:v>26260</c:v>
                </c:pt>
                <c:pt idx="11">
                  <c:v>28880</c:v>
                </c:pt>
                <c:pt idx="12">
                  <c:v>31420</c:v>
                </c:pt>
                <c:pt idx="13">
                  <c:v>34010</c:v>
                </c:pt>
                <c:pt idx="14">
                  <c:v>36550</c:v>
                </c:pt>
                <c:pt idx="15">
                  <c:v>39080</c:v>
                </c:pt>
                <c:pt idx="16">
                  <c:v>41590</c:v>
                </c:pt>
                <c:pt idx="17">
                  <c:v>42927.574999999997</c:v>
                </c:pt>
              </c:numCache>
            </c:numRef>
          </c:xVal>
          <c:yVal>
            <c:numRef>
              <c:f>'Submission 4c'!$C$79:$C$96</c:f>
              <c:numCache>
                <c:formatCode>General</c:formatCode>
                <c:ptCount val="18"/>
                <c:pt idx="0">
                  <c:v>0.05</c:v>
                </c:pt>
                <c:pt idx="1">
                  <c:v>5.3883899999999998E-2</c:v>
                </c:pt>
                <c:pt idx="2">
                  <c:v>5.750947E-2</c:v>
                </c:pt>
                <c:pt idx="3">
                  <c:v>6.1727049999999999E-2</c:v>
                </c:pt>
                <c:pt idx="4">
                  <c:v>6.6525909999999994E-2</c:v>
                </c:pt>
                <c:pt idx="5">
                  <c:v>7.1840340000000003E-2</c:v>
                </c:pt>
                <c:pt idx="6">
                  <c:v>7.8166120000000006E-2</c:v>
                </c:pt>
                <c:pt idx="7">
                  <c:v>8.4997690000000001E-2</c:v>
                </c:pt>
                <c:pt idx="8">
                  <c:v>9.3036939999999999E-2</c:v>
                </c:pt>
                <c:pt idx="9">
                  <c:v>0.1024263</c:v>
                </c:pt>
                <c:pt idx="10">
                  <c:v>0.1141723</c:v>
                </c:pt>
                <c:pt idx="11">
                  <c:v>0.12961520000000001</c:v>
                </c:pt>
                <c:pt idx="12">
                  <c:v>0.151667</c:v>
                </c:pt>
                <c:pt idx="13">
                  <c:v>0.17915300000000001</c:v>
                </c:pt>
                <c:pt idx="14">
                  <c:v>0.20967420000000001</c:v>
                </c:pt>
                <c:pt idx="15">
                  <c:v>0.24482670000000001</c:v>
                </c:pt>
                <c:pt idx="16">
                  <c:v>0.28819430000000001</c:v>
                </c:pt>
                <c:pt idx="17">
                  <c:v>0.34969299999999998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AE4F-4EF7-8F56-0C35B6AA3A20}"/>
            </c:ext>
          </c:extLst>
        </c:ser>
        <c:ser>
          <c:idx val="3"/>
          <c:order val="6"/>
          <c:tx>
            <c:v>Submission 4d</c:v>
          </c:tx>
          <c:spPr>
            <a:ln w="19050" cap="rnd">
              <a:solidFill>
                <a:srgbClr val="5B9BD5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5B9BD5"/>
              </a:solidFill>
              <a:ln w="9525">
                <a:solidFill>
                  <a:srgbClr val="5B9BD5"/>
                </a:solidFill>
              </a:ln>
              <a:effectLst/>
            </c:spPr>
          </c:marker>
          <c:xVal>
            <c:numRef>
              <c:f>'Submission 4d'!$A$61:$A$75</c:f>
              <c:numCache>
                <c:formatCode>General</c:formatCode>
                <c:ptCount val="15"/>
                <c:pt idx="0">
                  <c:v>0</c:v>
                </c:pt>
                <c:pt idx="1">
                  <c:v>2860</c:v>
                </c:pt>
                <c:pt idx="2">
                  <c:v>5660</c:v>
                </c:pt>
                <c:pt idx="3">
                  <c:v>8370</c:v>
                </c:pt>
                <c:pt idx="4">
                  <c:v>10960</c:v>
                </c:pt>
                <c:pt idx="5">
                  <c:v>13670</c:v>
                </c:pt>
                <c:pt idx="6">
                  <c:v>16360</c:v>
                </c:pt>
                <c:pt idx="7">
                  <c:v>18970</c:v>
                </c:pt>
                <c:pt idx="8">
                  <c:v>21590</c:v>
                </c:pt>
                <c:pt idx="9">
                  <c:v>24110</c:v>
                </c:pt>
                <c:pt idx="10">
                  <c:v>26660</c:v>
                </c:pt>
                <c:pt idx="11">
                  <c:v>29210</c:v>
                </c:pt>
                <c:pt idx="12">
                  <c:v>31730</c:v>
                </c:pt>
                <c:pt idx="13">
                  <c:v>34250</c:v>
                </c:pt>
                <c:pt idx="14">
                  <c:v>34829.129000000001</c:v>
                </c:pt>
              </c:numCache>
            </c:numRef>
          </c:xVal>
          <c:yVal>
            <c:numRef>
              <c:f>'Submission 4d'!$C$61:$C$75</c:f>
              <c:numCache>
                <c:formatCode>General</c:formatCode>
                <c:ptCount val="15"/>
                <c:pt idx="0">
                  <c:v>0.05</c:v>
                </c:pt>
                <c:pt idx="1">
                  <c:v>5.4914879999999999E-2</c:v>
                </c:pt>
                <c:pt idx="2">
                  <c:v>6.026923E-2</c:v>
                </c:pt>
                <c:pt idx="3">
                  <c:v>6.6050010000000006E-2</c:v>
                </c:pt>
                <c:pt idx="4">
                  <c:v>7.2244749999999996E-2</c:v>
                </c:pt>
                <c:pt idx="5">
                  <c:v>7.9620090000000004E-2</c:v>
                </c:pt>
                <c:pt idx="6">
                  <c:v>8.8085700000000003E-2</c:v>
                </c:pt>
                <c:pt idx="7">
                  <c:v>9.771668E-2</c:v>
                </c:pt>
                <c:pt idx="8">
                  <c:v>0.1093407</c:v>
                </c:pt>
                <c:pt idx="9">
                  <c:v>0.1234165</c:v>
                </c:pt>
                <c:pt idx="10">
                  <c:v>0.14295430000000001</c:v>
                </c:pt>
                <c:pt idx="11">
                  <c:v>0.17237749999999999</c:v>
                </c:pt>
                <c:pt idx="12">
                  <c:v>0.21475379999999999</c:v>
                </c:pt>
                <c:pt idx="13">
                  <c:v>0.285694</c:v>
                </c:pt>
                <c:pt idx="14">
                  <c:v>0.34933219999999998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AE4F-4EF7-8F56-0C35B6AA3A20}"/>
            </c:ext>
          </c:extLst>
        </c:ser>
        <c:ser>
          <c:idx val="7"/>
          <c:order val="7"/>
          <c:tx>
            <c:v>Submission 4e</c:v>
          </c:tx>
          <c:spPr>
            <a:ln w="19050" cap="rnd">
              <a:solidFill>
                <a:srgbClr val="5B9BD5"/>
              </a:solidFill>
              <a:round/>
            </a:ln>
            <a:effectLst/>
          </c:spPr>
          <c:marker>
            <c:symbol val="dot"/>
            <c:size val="5"/>
            <c:spPr>
              <a:solidFill>
                <a:srgbClr val="5B9BD5"/>
              </a:solidFill>
              <a:ln w="9525">
                <a:solidFill>
                  <a:srgbClr val="5B9BD5"/>
                </a:solidFill>
              </a:ln>
              <a:effectLst/>
            </c:spPr>
          </c:marker>
          <c:xVal>
            <c:numRef>
              <c:f>'Submission 4e'!$A$63:$A$80</c:f>
              <c:numCache>
                <c:formatCode>General</c:formatCode>
                <c:ptCount val="18"/>
                <c:pt idx="0">
                  <c:v>0</c:v>
                </c:pt>
                <c:pt idx="1">
                  <c:v>2680</c:v>
                </c:pt>
                <c:pt idx="2">
                  <c:v>5550</c:v>
                </c:pt>
                <c:pt idx="3">
                  <c:v>8120</c:v>
                </c:pt>
                <c:pt idx="4">
                  <c:v>10810</c:v>
                </c:pt>
                <c:pt idx="5">
                  <c:v>13550</c:v>
                </c:pt>
                <c:pt idx="6">
                  <c:v>16290</c:v>
                </c:pt>
                <c:pt idx="7">
                  <c:v>18970</c:v>
                </c:pt>
                <c:pt idx="8">
                  <c:v>21570</c:v>
                </c:pt>
                <c:pt idx="9">
                  <c:v>24080</c:v>
                </c:pt>
                <c:pt idx="10">
                  <c:v>26640</c:v>
                </c:pt>
                <c:pt idx="11">
                  <c:v>29170</c:v>
                </c:pt>
                <c:pt idx="12">
                  <c:v>31700</c:v>
                </c:pt>
                <c:pt idx="13">
                  <c:v>34240</c:v>
                </c:pt>
                <c:pt idx="14">
                  <c:v>36760</c:v>
                </c:pt>
                <c:pt idx="15">
                  <c:v>39280</c:v>
                </c:pt>
                <c:pt idx="16">
                  <c:v>41790</c:v>
                </c:pt>
                <c:pt idx="17">
                  <c:v>42215.444000000003</c:v>
                </c:pt>
              </c:numCache>
            </c:numRef>
          </c:xVal>
          <c:yVal>
            <c:numRef>
              <c:f>'Submission 4e'!$C$63:$C$80</c:f>
              <c:numCache>
                <c:formatCode>General</c:formatCode>
                <c:ptCount val="18"/>
                <c:pt idx="0">
                  <c:v>0.05</c:v>
                </c:pt>
                <c:pt idx="1">
                  <c:v>5.311184E-2</c:v>
                </c:pt>
                <c:pt idx="2">
                  <c:v>5.6782220000000001E-2</c:v>
                </c:pt>
                <c:pt idx="3">
                  <c:v>6.0392399999999999E-2</c:v>
                </c:pt>
                <c:pt idx="4">
                  <c:v>6.4533859999999998E-2</c:v>
                </c:pt>
                <c:pt idx="5">
                  <c:v>6.9219210000000003E-2</c:v>
                </c:pt>
                <c:pt idx="6">
                  <c:v>7.4511569999999999E-2</c:v>
                </c:pt>
                <c:pt idx="7">
                  <c:v>8.0373299999999995E-2</c:v>
                </c:pt>
                <c:pt idx="8">
                  <c:v>8.6914179999999994E-2</c:v>
                </c:pt>
                <c:pt idx="9">
                  <c:v>9.4252279999999994E-2</c:v>
                </c:pt>
                <c:pt idx="10">
                  <c:v>0.1030983</c:v>
                </c:pt>
                <c:pt idx="11">
                  <c:v>0.11368200000000001</c:v>
                </c:pt>
                <c:pt idx="12">
                  <c:v>0.12691459999999999</c:v>
                </c:pt>
                <c:pt idx="13">
                  <c:v>0.14429890000000001</c:v>
                </c:pt>
                <c:pt idx="14">
                  <c:v>0.17326269999999999</c:v>
                </c:pt>
                <c:pt idx="15">
                  <c:v>0.21568480000000001</c:v>
                </c:pt>
                <c:pt idx="16">
                  <c:v>0.29407929999999999</c:v>
                </c:pt>
                <c:pt idx="17">
                  <c:v>0.35006599999999999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AE4F-4EF7-8F56-0C35B6AA3A20}"/>
            </c:ext>
          </c:extLst>
        </c:ser>
        <c:ser>
          <c:idx val="5"/>
          <c:order val="8"/>
          <c:tx>
            <c:v>Submission 4f</c:v>
          </c:tx>
          <c:spPr>
            <a:ln w="19050" cap="rnd">
              <a:solidFill>
                <a:srgbClr val="5B9BD5"/>
              </a:solidFill>
              <a:round/>
            </a:ln>
            <a:effectLst/>
          </c:spPr>
          <c:marker>
            <c:symbol val="square"/>
            <c:size val="5"/>
            <c:spPr>
              <a:noFill/>
              <a:ln w="15875">
                <a:solidFill>
                  <a:srgbClr val="5B9BD5"/>
                </a:solidFill>
              </a:ln>
              <a:effectLst/>
            </c:spPr>
          </c:marker>
          <c:xVal>
            <c:numRef>
              <c:f>'Submission 4f'!$A$64:$A$78</c:f>
              <c:numCache>
                <c:formatCode>General</c:formatCode>
                <c:ptCount val="15"/>
                <c:pt idx="0">
                  <c:v>0</c:v>
                </c:pt>
                <c:pt idx="1">
                  <c:v>2540</c:v>
                </c:pt>
                <c:pt idx="2">
                  <c:v>5150</c:v>
                </c:pt>
                <c:pt idx="3">
                  <c:v>7750</c:v>
                </c:pt>
                <c:pt idx="4">
                  <c:v>10290</c:v>
                </c:pt>
                <c:pt idx="5">
                  <c:v>13000</c:v>
                </c:pt>
                <c:pt idx="6">
                  <c:v>15530</c:v>
                </c:pt>
                <c:pt idx="7">
                  <c:v>18080</c:v>
                </c:pt>
                <c:pt idx="8">
                  <c:v>20730</c:v>
                </c:pt>
                <c:pt idx="9">
                  <c:v>23240</c:v>
                </c:pt>
                <c:pt idx="10">
                  <c:v>25790</c:v>
                </c:pt>
                <c:pt idx="11">
                  <c:v>28360</c:v>
                </c:pt>
                <c:pt idx="12">
                  <c:v>30910</c:v>
                </c:pt>
                <c:pt idx="13">
                  <c:v>33430</c:v>
                </c:pt>
                <c:pt idx="14">
                  <c:v>35538.652000000002</c:v>
                </c:pt>
              </c:numCache>
            </c:numRef>
          </c:xVal>
          <c:yVal>
            <c:numRef>
              <c:f>'Submission 4f'!$C$64:$C$78</c:f>
              <c:numCache>
                <c:formatCode>General</c:formatCode>
                <c:ptCount val="15"/>
                <c:pt idx="0">
                  <c:v>0.05</c:v>
                </c:pt>
                <c:pt idx="1">
                  <c:v>5.4183149999999999E-2</c:v>
                </c:pt>
                <c:pt idx="2">
                  <c:v>5.8866290000000002E-2</c:v>
                </c:pt>
                <c:pt idx="3">
                  <c:v>6.398703E-2</c:v>
                </c:pt>
                <c:pt idx="4">
                  <c:v>6.9518399999999994E-2</c:v>
                </c:pt>
                <c:pt idx="5">
                  <c:v>7.6121309999999998E-2</c:v>
                </c:pt>
                <c:pt idx="6">
                  <c:v>8.3102709999999996E-2</c:v>
                </c:pt>
                <c:pt idx="7">
                  <c:v>9.1153280000000003E-2</c:v>
                </c:pt>
                <c:pt idx="8">
                  <c:v>0.10093240000000001</c:v>
                </c:pt>
                <c:pt idx="9">
                  <c:v>0.1121934</c:v>
                </c:pt>
                <c:pt idx="10">
                  <c:v>0.1271128</c:v>
                </c:pt>
                <c:pt idx="11">
                  <c:v>0.1521873</c:v>
                </c:pt>
                <c:pt idx="12">
                  <c:v>0.1870018</c:v>
                </c:pt>
                <c:pt idx="13">
                  <c:v>0.236928</c:v>
                </c:pt>
                <c:pt idx="14">
                  <c:v>0.34995759999999998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AE4F-4EF7-8F56-0C35B6AA3A20}"/>
            </c:ext>
          </c:extLst>
        </c:ser>
        <c:ser>
          <c:idx val="9"/>
          <c:order val="9"/>
          <c:tx>
            <c:v>Submission 5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'Submission 5'!$A$103:$A$120</c:f>
              <c:numCache>
                <c:formatCode>General</c:formatCode>
                <c:ptCount val="18"/>
                <c:pt idx="0">
                  <c:v>0</c:v>
                </c:pt>
                <c:pt idx="1">
                  <c:v>3680</c:v>
                </c:pt>
                <c:pt idx="2">
                  <c:v>6235</c:v>
                </c:pt>
                <c:pt idx="3">
                  <c:v>9848</c:v>
                </c:pt>
                <c:pt idx="4">
                  <c:v>13216</c:v>
                </c:pt>
                <c:pt idx="5">
                  <c:v>16321</c:v>
                </c:pt>
                <c:pt idx="6">
                  <c:v>19215</c:v>
                </c:pt>
                <c:pt idx="7">
                  <c:v>21939</c:v>
                </c:pt>
                <c:pt idx="8">
                  <c:v>24528</c:v>
                </c:pt>
                <c:pt idx="9">
                  <c:v>27808</c:v>
                </c:pt>
                <c:pt idx="10">
                  <c:v>30874</c:v>
                </c:pt>
                <c:pt idx="11">
                  <c:v>33714</c:v>
                </c:pt>
                <c:pt idx="12">
                  <c:v>36347</c:v>
                </c:pt>
                <c:pt idx="13">
                  <c:v>38847</c:v>
                </c:pt>
                <c:pt idx="14">
                  <c:v>43933</c:v>
                </c:pt>
                <c:pt idx="15">
                  <c:v>48117</c:v>
                </c:pt>
                <c:pt idx="16">
                  <c:v>49783</c:v>
                </c:pt>
                <c:pt idx="17">
                  <c:v>52264</c:v>
                </c:pt>
              </c:numCache>
            </c:numRef>
          </c:xVal>
          <c:yVal>
            <c:numRef>
              <c:f>'Submission 5'!$C$103:$C$120</c:f>
              <c:numCache>
                <c:formatCode>General</c:formatCode>
                <c:ptCount val="18"/>
                <c:pt idx="0">
                  <c:v>5.0000000000000266E-2</c:v>
                </c:pt>
                <c:pt idx="1">
                  <c:v>5.4167622100352419E-2</c:v>
                </c:pt>
                <c:pt idx="2">
                  <c:v>5.7402189728208874E-2</c:v>
                </c:pt>
                <c:pt idx="3">
                  <c:v>6.255065712981156E-2</c:v>
                </c:pt>
                <c:pt idx="4">
                  <c:v>6.8097613093514253E-2</c:v>
                </c:pt>
                <c:pt idx="5">
                  <c:v>7.4152335770747424E-2</c:v>
                </c:pt>
                <c:pt idx="6">
                  <c:v>8.0657230381781408E-2</c:v>
                </c:pt>
                <c:pt idx="7">
                  <c:v>8.7690462750056319E-2</c:v>
                </c:pt>
                <c:pt idx="8">
                  <c:v>9.5448173181260643E-2</c:v>
                </c:pt>
                <c:pt idx="9">
                  <c:v>0.1072128121374416</c:v>
                </c:pt>
                <c:pt idx="10">
                  <c:v>0.12066000257521647</c:v>
                </c:pt>
                <c:pt idx="11">
                  <c:v>0.13578255980911647</c:v>
                </c:pt>
                <c:pt idx="12">
                  <c:v>0.15279354147699364</c:v>
                </c:pt>
                <c:pt idx="13">
                  <c:v>0.17165630268805732</c:v>
                </c:pt>
                <c:pt idx="14">
                  <c:v>0.21617494535152093</c:v>
                </c:pt>
                <c:pt idx="15">
                  <c:v>0.26360491346446446</c:v>
                </c:pt>
                <c:pt idx="16">
                  <c:v>0.28727999032796059</c:v>
                </c:pt>
                <c:pt idx="17">
                  <c:v>0.34313558209013961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9-AE4F-4EF7-8F56-0C35B6AA3A20}"/>
            </c:ext>
          </c:extLst>
        </c:ser>
        <c:ser>
          <c:idx val="11"/>
          <c:order val="11"/>
          <c:tx>
            <c:v>Submission 7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'Submission 7'!$A$132:$A$175</c:f>
              <c:numCache>
                <c:formatCode>General</c:formatCode>
                <c:ptCount val="44"/>
                <c:pt idx="0">
                  <c:v>0</c:v>
                </c:pt>
                <c:pt idx="1">
                  <c:v>1545</c:v>
                </c:pt>
                <c:pt idx="2">
                  <c:v>3146</c:v>
                </c:pt>
                <c:pt idx="3">
                  <c:v>4780</c:v>
                </c:pt>
                <c:pt idx="4">
                  <c:v>6489</c:v>
                </c:pt>
                <c:pt idx="5">
                  <c:v>8248</c:v>
                </c:pt>
                <c:pt idx="6">
                  <c:v>10016</c:v>
                </c:pt>
                <c:pt idx="7">
                  <c:v>11739</c:v>
                </c:pt>
                <c:pt idx="8">
                  <c:v>13396</c:v>
                </c:pt>
                <c:pt idx="9">
                  <c:v>15003</c:v>
                </c:pt>
                <c:pt idx="10">
                  <c:v>16544</c:v>
                </c:pt>
                <c:pt idx="11">
                  <c:v>18048</c:v>
                </c:pt>
                <c:pt idx="12">
                  <c:v>19506</c:v>
                </c:pt>
                <c:pt idx="13">
                  <c:v>20949</c:v>
                </c:pt>
                <c:pt idx="14">
                  <c:v>22348</c:v>
                </c:pt>
                <c:pt idx="15">
                  <c:v>23723</c:v>
                </c:pt>
                <c:pt idx="16">
                  <c:v>25060</c:v>
                </c:pt>
                <c:pt idx="17">
                  <c:v>26374</c:v>
                </c:pt>
                <c:pt idx="18">
                  <c:v>27670</c:v>
                </c:pt>
                <c:pt idx="19">
                  <c:v>28953</c:v>
                </c:pt>
                <c:pt idx="20">
                  <c:v>30211</c:v>
                </c:pt>
                <c:pt idx="21">
                  <c:v>31423</c:v>
                </c:pt>
                <c:pt idx="22">
                  <c:v>32571</c:v>
                </c:pt>
                <c:pt idx="23">
                  <c:v>33534</c:v>
                </c:pt>
                <c:pt idx="24">
                  <c:v>34277</c:v>
                </c:pt>
                <c:pt idx="25">
                  <c:v>35014</c:v>
                </c:pt>
                <c:pt idx="26">
                  <c:v>35761</c:v>
                </c:pt>
                <c:pt idx="27">
                  <c:v>36523</c:v>
                </c:pt>
                <c:pt idx="28">
                  <c:v>37301</c:v>
                </c:pt>
                <c:pt idx="29">
                  <c:v>38088</c:v>
                </c:pt>
                <c:pt idx="30">
                  <c:v>38915</c:v>
                </c:pt>
                <c:pt idx="31">
                  <c:v>39754</c:v>
                </c:pt>
                <c:pt idx="32">
                  <c:v>40600</c:v>
                </c:pt>
                <c:pt idx="33">
                  <c:v>41465</c:v>
                </c:pt>
                <c:pt idx="34">
                  <c:v>42345</c:v>
                </c:pt>
                <c:pt idx="35">
                  <c:v>43227</c:v>
                </c:pt>
                <c:pt idx="36">
                  <c:v>44099</c:v>
                </c:pt>
                <c:pt idx="37">
                  <c:v>44930</c:v>
                </c:pt>
                <c:pt idx="38">
                  <c:v>45694</c:v>
                </c:pt>
                <c:pt idx="39">
                  <c:v>46273</c:v>
                </c:pt>
                <c:pt idx="40">
                  <c:v>46647</c:v>
                </c:pt>
                <c:pt idx="41">
                  <c:v>46663</c:v>
                </c:pt>
                <c:pt idx="42">
                  <c:v>46682</c:v>
                </c:pt>
                <c:pt idx="43">
                  <c:v>46700</c:v>
                </c:pt>
              </c:numCache>
            </c:numRef>
          </c:xVal>
          <c:yVal>
            <c:numRef>
              <c:f>'Submission 7'!$C$132:$C$175</c:f>
              <c:numCache>
                <c:formatCode>General</c:formatCode>
                <c:ptCount val="44"/>
                <c:pt idx="0">
                  <c:v>4.9999933964545162E-2</c:v>
                </c:pt>
                <c:pt idx="1">
                  <c:v>5.2510317972810805E-2</c:v>
                </c:pt>
                <c:pt idx="2">
                  <c:v>5.5015390060282776E-2</c:v>
                </c:pt>
                <c:pt idx="3">
                  <c:v>5.7625710514226158E-2</c:v>
                </c:pt>
                <c:pt idx="4">
                  <c:v>6.0425406214287936E-2</c:v>
                </c:pt>
                <c:pt idx="5">
                  <c:v>6.3457601399445229E-2</c:v>
                </c:pt>
                <c:pt idx="6">
                  <c:v>6.6765300107363812E-2</c:v>
                </c:pt>
                <c:pt idx="7">
                  <c:v>7.0259171236550122E-2</c:v>
                </c:pt>
                <c:pt idx="8">
                  <c:v>7.3911009790951887E-2</c:v>
                </c:pt>
                <c:pt idx="9">
                  <c:v>7.7752565160074338E-2</c:v>
                </c:pt>
                <c:pt idx="10">
                  <c:v>8.1763326616680176E-2</c:v>
                </c:pt>
                <c:pt idx="11">
                  <c:v>8.6054668455353145E-2</c:v>
                </c:pt>
                <c:pt idx="12">
                  <c:v>9.0613394438531447E-2</c:v>
                </c:pt>
                <c:pt idx="13">
                  <c:v>9.5588682424786686E-2</c:v>
                </c:pt>
                <c:pt idx="14">
                  <c:v>0.10094486220251864</c:v>
                </c:pt>
                <c:pt idx="15">
                  <c:v>0.1067436095904728</c:v>
                </c:pt>
                <c:pt idx="16">
                  <c:v>0.11293877261627228</c:v>
                </c:pt>
                <c:pt idx="17">
                  <c:v>0.1196308502785568</c:v>
                </c:pt>
                <c:pt idx="18">
                  <c:v>0.12692458914959071</c:v>
                </c:pt>
                <c:pt idx="19">
                  <c:v>0.13492454567540135</c:v>
                </c:pt>
                <c:pt idx="20">
                  <c:v>0.14364687766519846</c:v>
                </c:pt>
                <c:pt idx="21">
                  <c:v>0.15276205689086209</c:v>
                </c:pt>
                <c:pt idx="22">
                  <c:v>0.16203903981534151</c:v>
                </c:pt>
                <c:pt idx="23">
                  <c:v>0.17028131324199003</c:v>
                </c:pt>
                <c:pt idx="24">
                  <c:v>0.17678262824911761</c:v>
                </c:pt>
                <c:pt idx="25">
                  <c:v>0.18333034031441087</c:v>
                </c:pt>
                <c:pt idx="26">
                  <c:v>0.19035067810425477</c:v>
                </c:pt>
                <c:pt idx="27">
                  <c:v>0.19771060817400432</c:v>
                </c:pt>
                <c:pt idx="28">
                  <c:v>0.20550212204278617</c:v>
                </c:pt>
                <c:pt idx="29">
                  <c:v>0.21353186738077001</c:v>
                </c:pt>
                <c:pt idx="30">
                  <c:v>0.22247737843012771</c:v>
                </c:pt>
                <c:pt idx="31">
                  <c:v>0.23192140690854934</c:v>
                </c:pt>
                <c:pt idx="32">
                  <c:v>0.24184699150673405</c:v>
                </c:pt>
                <c:pt idx="33">
                  <c:v>0.25258217438528141</c:v>
                </c:pt>
                <c:pt idx="34">
                  <c:v>0.26427221502835896</c:v>
                </c:pt>
                <c:pt idx="35">
                  <c:v>0.27696415923471385</c:v>
                </c:pt>
                <c:pt idx="36">
                  <c:v>0.29082076196004536</c:v>
                </c:pt>
                <c:pt idx="37">
                  <c:v>0.30580407356537731</c:v>
                </c:pt>
                <c:pt idx="38">
                  <c:v>0.32262999822854987</c:v>
                </c:pt>
                <c:pt idx="39">
                  <c:v>0.34083155393318965</c:v>
                </c:pt>
                <c:pt idx="40">
                  <c:v>0.34999999962077744</c:v>
                </c:pt>
                <c:pt idx="41">
                  <c:v>0.34999999998356279</c:v>
                </c:pt>
                <c:pt idx="42">
                  <c:v>0.35000000037984114</c:v>
                </c:pt>
                <c:pt idx="43">
                  <c:v>0.35000000004364962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A-AE4F-4EF7-8F56-0C35B6AA3A20}"/>
            </c:ext>
          </c:extLst>
        </c:ser>
        <c:ser>
          <c:idx val="12"/>
          <c:order val="12"/>
          <c:tx>
            <c:v>Submission 8</c:v>
          </c:tx>
          <c:spPr>
            <a:ln w="19050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xVal>
            <c:numRef>
              <c:f>'Submission 8'!$R$124:$R$140</c:f>
              <c:numCache>
                <c:formatCode>General</c:formatCode>
                <c:ptCount val="17"/>
                <c:pt idx="0">
                  <c:v>0</c:v>
                </c:pt>
                <c:pt idx="1">
                  <c:v>11192</c:v>
                </c:pt>
                <c:pt idx="2">
                  <c:v>19003</c:v>
                </c:pt>
                <c:pt idx="3">
                  <c:v>24465</c:v>
                </c:pt>
                <c:pt idx="4">
                  <c:v>28471</c:v>
                </c:pt>
                <c:pt idx="5">
                  <c:v>31482</c:v>
                </c:pt>
                <c:pt idx="6">
                  <c:v>33883</c:v>
                </c:pt>
                <c:pt idx="7">
                  <c:v>35836</c:v>
                </c:pt>
                <c:pt idx="8">
                  <c:v>36669</c:v>
                </c:pt>
                <c:pt idx="9">
                  <c:v>38130</c:v>
                </c:pt>
                <c:pt idx="10">
                  <c:v>39461</c:v>
                </c:pt>
                <c:pt idx="11">
                  <c:v>40651</c:v>
                </c:pt>
                <c:pt idx="12">
                  <c:v>41684</c:v>
                </c:pt>
                <c:pt idx="13">
                  <c:v>42469</c:v>
                </c:pt>
                <c:pt idx="14">
                  <c:v>42986</c:v>
                </c:pt>
                <c:pt idx="15">
                  <c:v>43244</c:v>
                </c:pt>
                <c:pt idx="16">
                  <c:v>43279</c:v>
                </c:pt>
              </c:numCache>
            </c:numRef>
          </c:xVal>
          <c:yVal>
            <c:numRef>
              <c:f>'Submission 8'!$A$124:$A$140</c:f>
              <c:numCache>
                <c:formatCode>General</c:formatCode>
                <c:ptCount val="17"/>
                <c:pt idx="0">
                  <c:v>0.05</c:v>
                </c:pt>
                <c:pt idx="1">
                  <c:v>7.0003099999999999E-2</c:v>
                </c:pt>
                <c:pt idx="2">
                  <c:v>9.0006799999999998E-2</c:v>
                </c:pt>
                <c:pt idx="3">
                  <c:v>0.11001229999999999</c:v>
                </c:pt>
                <c:pt idx="4">
                  <c:v>0.1300172</c:v>
                </c:pt>
                <c:pt idx="5">
                  <c:v>0.15001790000000001</c:v>
                </c:pt>
                <c:pt idx="6">
                  <c:v>0.17002639999999999</c:v>
                </c:pt>
                <c:pt idx="7">
                  <c:v>0.1900356</c:v>
                </c:pt>
                <c:pt idx="8">
                  <c:v>0.20003670000000001</c:v>
                </c:pt>
                <c:pt idx="9">
                  <c:v>0.220058</c:v>
                </c:pt>
                <c:pt idx="10">
                  <c:v>0.24006659999999999</c:v>
                </c:pt>
                <c:pt idx="11">
                  <c:v>0.26008540000000002</c:v>
                </c:pt>
                <c:pt idx="12">
                  <c:v>0.28011229999999998</c:v>
                </c:pt>
                <c:pt idx="13">
                  <c:v>0.30012850000000002</c:v>
                </c:pt>
                <c:pt idx="14">
                  <c:v>0.32017210000000002</c:v>
                </c:pt>
                <c:pt idx="15">
                  <c:v>0.34032699999999999</c:v>
                </c:pt>
                <c:pt idx="16">
                  <c:v>0.34916910000000001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B-AE4F-4EF7-8F56-0C35B6AA3A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45564664"/>
        <c:axId val="545563680"/>
      </c:scatterChart>
      <c:scatterChart>
        <c:scatterStyle val="lineMarker"/>
        <c:varyColors val="0"/>
        <c:ser>
          <c:idx val="10"/>
          <c:order val="10"/>
          <c:tx>
            <c:v>Submission 6</c:v>
          </c:tx>
          <c:spPr>
            <a:ln w="25400" cap="rnd">
              <a:solidFill>
                <a:srgbClr val="00B050"/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xVal>
            <c:numRef>
              <c:f>'Submission 6'!$A$74:$A$116</c:f>
              <c:numCache>
                <c:formatCode>General</c:formatCode>
                <c:ptCount val="43"/>
                <c:pt idx="0">
                  <c:v>0</c:v>
                </c:pt>
                <c:pt idx="1">
                  <c:v>11000</c:v>
                </c:pt>
                <c:pt idx="2">
                  <c:v>12900</c:v>
                </c:pt>
                <c:pt idx="3">
                  <c:v>20400</c:v>
                </c:pt>
                <c:pt idx="4">
                  <c:v>21500</c:v>
                </c:pt>
                <c:pt idx="5">
                  <c:v>27700</c:v>
                </c:pt>
                <c:pt idx="6">
                  <c:v>28000</c:v>
                </c:pt>
                <c:pt idx="7">
                  <c:v>32600</c:v>
                </c:pt>
                <c:pt idx="8">
                  <c:v>33900</c:v>
                </c:pt>
                <c:pt idx="9">
                  <c:v>36700</c:v>
                </c:pt>
                <c:pt idx="10">
                  <c:v>38700</c:v>
                </c:pt>
                <c:pt idx="11">
                  <c:v>40300</c:v>
                </c:pt>
                <c:pt idx="12">
                  <c:v>42700</c:v>
                </c:pt>
                <c:pt idx="13">
                  <c:v>43400</c:v>
                </c:pt>
                <c:pt idx="14">
                  <c:v>46100</c:v>
                </c:pt>
                <c:pt idx="15">
                  <c:v>48500</c:v>
                </c:pt>
                <c:pt idx="16">
                  <c:v>49000</c:v>
                </c:pt>
                <c:pt idx="17">
                  <c:v>50700</c:v>
                </c:pt>
                <c:pt idx="18">
                  <c:v>51400</c:v>
                </c:pt>
                <c:pt idx="19">
                  <c:v>52700</c:v>
                </c:pt>
                <c:pt idx="20">
                  <c:v>53500</c:v>
                </c:pt>
                <c:pt idx="21">
                  <c:v>54500</c:v>
                </c:pt>
                <c:pt idx="22">
                  <c:v>55300</c:v>
                </c:pt>
                <c:pt idx="23">
                  <c:v>56100</c:v>
                </c:pt>
                <c:pt idx="24">
                  <c:v>56900</c:v>
                </c:pt>
                <c:pt idx="25">
                  <c:v>57500</c:v>
                </c:pt>
                <c:pt idx="26">
                  <c:v>58300</c:v>
                </c:pt>
                <c:pt idx="27">
                  <c:v>58800</c:v>
                </c:pt>
                <c:pt idx="28">
                  <c:v>59600</c:v>
                </c:pt>
                <c:pt idx="29">
                  <c:v>59900</c:v>
                </c:pt>
                <c:pt idx="30">
                  <c:v>60500</c:v>
                </c:pt>
                <c:pt idx="31">
                  <c:v>61300</c:v>
                </c:pt>
                <c:pt idx="32">
                  <c:v>62100</c:v>
                </c:pt>
                <c:pt idx="33">
                  <c:v>62800</c:v>
                </c:pt>
                <c:pt idx="34">
                  <c:v>63500</c:v>
                </c:pt>
                <c:pt idx="35">
                  <c:v>64100</c:v>
                </c:pt>
                <c:pt idx="36">
                  <c:v>64700</c:v>
                </c:pt>
                <c:pt idx="37">
                  <c:v>65300</c:v>
                </c:pt>
                <c:pt idx="38">
                  <c:v>65800</c:v>
                </c:pt>
                <c:pt idx="39">
                  <c:v>66200</c:v>
                </c:pt>
                <c:pt idx="40">
                  <c:v>66600</c:v>
                </c:pt>
                <c:pt idx="41">
                  <c:v>66900</c:v>
                </c:pt>
                <c:pt idx="42">
                  <c:v>67000</c:v>
                </c:pt>
              </c:numCache>
            </c:numRef>
          </c:xVal>
          <c:yVal>
            <c:numRef>
              <c:f>'Submission 6'!$C$74:$C$116</c:f>
              <c:numCache>
                <c:formatCode>General</c:formatCode>
                <c:ptCount val="43"/>
                <c:pt idx="0">
                  <c:v>0.05</c:v>
                </c:pt>
                <c:pt idx="1">
                  <c:v>6.0020299999999999E-2</c:v>
                </c:pt>
                <c:pt idx="2">
                  <c:v>6.1909499999999999E-2</c:v>
                </c:pt>
                <c:pt idx="3">
                  <c:v>7.0125400000000004E-2</c:v>
                </c:pt>
                <c:pt idx="4">
                  <c:v>7.1450399999999997E-2</c:v>
                </c:pt>
                <c:pt idx="5">
                  <c:v>7.9823000000000005E-2</c:v>
                </c:pt>
                <c:pt idx="6">
                  <c:v>8.0272999999999997E-2</c:v>
                </c:pt>
                <c:pt idx="7">
                  <c:v>8.78636E-2</c:v>
                </c:pt>
                <c:pt idx="8">
                  <c:v>9.0294899999999997E-2</c:v>
                </c:pt>
                <c:pt idx="9">
                  <c:v>9.5958100000000005E-2</c:v>
                </c:pt>
                <c:pt idx="10">
                  <c:v>0.100396</c:v>
                </c:pt>
                <c:pt idx="11">
                  <c:v>0.104196</c:v>
                </c:pt>
                <c:pt idx="12">
                  <c:v>0.11043600000000001</c:v>
                </c:pt>
                <c:pt idx="13">
                  <c:v>0.112377</c:v>
                </c:pt>
                <c:pt idx="14">
                  <c:v>0.12058000000000001</c:v>
                </c:pt>
                <c:pt idx="15">
                  <c:v>0.12898299999999999</c:v>
                </c:pt>
                <c:pt idx="16">
                  <c:v>0.130883</c:v>
                </c:pt>
                <c:pt idx="17">
                  <c:v>0.13782800000000001</c:v>
                </c:pt>
                <c:pt idx="18">
                  <c:v>0.1409</c:v>
                </c:pt>
                <c:pt idx="19">
                  <c:v>0.14699000000000001</c:v>
                </c:pt>
                <c:pt idx="20">
                  <c:v>0.15101800000000001</c:v>
                </c:pt>
                <c:pt idx="21">
                  <c:v>0.15640599999999999</c:v>
                </c:pt>
                <c:pt idx="22">
                  <c:v>0.161054</c:v>
                </c:pt>
                <c:pt idx="23">
                  <c:v>0.16600899999999999</c:v>
                </c:pt>
                <c:pt idx="24">
                  <c:v>0.17141100000000001</c:v>
                </c:pt>
                <c:pt idx="25">
                  <c:v>0.17569499999999999</c:v>
                </c:pt>
                <c:pt idx="26">
                  <c:v>0.181781</c:v>
                </c:pt>
                <c:pt idx="27">
                  <c:v>0.18579799999999999</c:v>
                </c:pt>
                <c:pt idx="28">
                  <c:v>0.19264100000000001</c:v>
                </c:pt>
                <c:pt idx="29">
                  <c:v>0.195384</c:v>
                </c:pt>
                <c:pt idx="30">
                  <c:v>0.203234</c:v>
                </c:pt>
                <c:pt idx="31">
                  <c:v>0.214119</c:v>
                </c:pt>
                <c:pt idx="32">
                  <c:v>0.22553300000000001</c:v>
                </c:pt>
                <c:pt idx="33">
                  <c:v>0.23605000000000001</c:v>
                </c:pt>
                <c:pt idx="34">
                  <c:v>0.24717700000000001</c:v>
                </c:pt>
                <c:pt idx="35">
                  <c:v>0.25730500000000001</c:v>
                </c:pt>
                <c:pt idx="36">
                  <c:v>0.26806999999999997</c:v>
                </c:pt>
                <c:pt idx="37">
                  <c:v>0.27989599999999998</c:v>
                </c:pt>
                <c:pt idx="38">
                  <c:v>0.29141</c:v>
                </c:pt>
                <c:pt idx="39">
                  <c:v>0.30243599999999998</c:v>
                </c:pt>
                <c:pt idx="40">
                  <c:v>0.31653500000000001</c:v>
                </c:pt>
                <c:pt idx="41">
                  <c:v>0.33088000000000001</c:v>
                </c:pt>
                <c:pt idx="42">
                  <c:v>0.34127800000000003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AE4F-4EF7-8F56-0C35B6AA3A20}"/>
            </c:ext>
          </c:extLst>
        </c:ser>
        <c:ser>
          <c:idx val="13"/>
          <c:order val="13"/>
          <c:tx>
            <c:v>OFF-NCX 2024-1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'[1]OFF-NCX2024-1'!$B$15:$B$38</c:f>
              <c:numCache>
                <c:formatCode>General</c:formatCode>
                <c:ptCount val="24"/>
                <c:pt idx="0">
                  <c:v>0</c:v>
                </c:pt>
                <c:pt idx="1">
                  <c:v>2007</c:v>
                </c:pt>
                <c:pt idx="2">
                  <c:v>4348</c:v>
                </c:pt>
                <c:pt idx="3">
                  <c:v>6891</c:v>
                </c:pt>
                <c:pt idx="4">
                  <c:v>8932</c:v>
                </c:pt>
                <c:pt idx="5">
                  <c:v>11976</c:v>
                </c:pt>
                <c:pt idx="6">
                  <c:v>19361</c:v>
                </c:pt>
                <c:pt idx="7">
                  <c:v>21375</c:v>
                </c:pt>
                <c:pt idx="8">
                  <c:v>23647</c:v>
                </c:pt>
                <c:pt idx="9">
                  <c:v>26116</c:v>
                </c:pt>
                <c:pt idx="10">
                  <c:v>28140</c:v>
                </c:pt>
                <c:pt idx="11">
                  <c:v>30115</c:v>
                </c:pt>
                <c:pt idx="12">
                  <c:v>32119</c:v>
                </c:pt>
                <c:pt idx="13">
                  <c:v>34161</c:v>
                </c:pt>
                <c:pt idx="14">
                  <c:v>36309</c:v>
                </c:pt>
                <c:pt idx="15">
                  <c:v>38503</c:v>
                </c:pt>
                <c:pt idx="16">
                  <c:v>40580</c:v>
                </c:pt>
                <c:pt idx="17">
                  <c:v>42600</c:v>
                </c:pt>
                <c:pt idx="18">
                  <c:v>43604</c:v>
                </c:pt>
                <c:pt idx="19">
                  <c:v>44623</c:v>
                </c:pt>
                <c:pt idx="20">
                  <c:v>45131</c:v>
                </c:pt>
                <c:pt idx="21">
                  <c:v>45439</c:v>
                </c:pt>
                <c:pt idx="22">
                  <c:v>45750</c:v>
                </c:pt>
                <c:pt idx="23">
                  <c:v>45918</c:v>
                </c:pt>
              </c:numCache>
            </c:numRef>
          </c:xVal>
          <c:yVal>
            <c:numRef>
              <c:f>'[1]OFF-NCX2024-1'!$C$15:$C$38</c:f>
              <c:numCache>
                <c:formatCode>General</c:formatCode>
                <c:ptCount val="24"/>
                <c:pt idx="0">
                  <c:v>5.0799999999999998E-2</c:v>
                </c:pt>
                <c:pt idx="1">
                  <c:v>5.79E-2</c:v>
                </c:pt>
                <c:pt idx="2">
                  <c:v>6.4640000000000003E-2</c:v>
                </c:pt>
                <c:pt idx="3">
                  <c:v>7.0059999999999997E-2</c:v>
                </c:pt>
                <c:pt idx="4">
                  <c:v>7.7380000000000004E-2</c:v>
                </c:pt>
                <c:pt idx="5">
                  <c:v>8.6260000000000003E-2</c:v>
                </c:pt>
                <c:pt idx="6">
                  <c:v>0.10652</c:v>
                </c:pt>
                <c:pt idx="7">
                  <c:v>0.10914</c:v>
                </c:pt>
                <c:pt idx="8">
                  <c:v>0.11742</c:v>
                </c:pt>
                <c:pt idx="9">
                  <c:v>0.12556</c:v>
                </c:pt>
                <c:pt idx="10">
                  <c:v>0.14196</c:v>
                </c:pt>
                <c:pt idx="11">
                  <c:v>0.14888000000000001</c:v>
                </c:pt>
                <c:pt idx="12">
                  <c:v>0.15276000000000001</c:v>
                </c:pt>
                <c:pt idx="13">
                  <c:v>0.18312</c:v>
                </c:pt>
                <c:pt idx="14">
                  <c:v>0.19439999999999999</c:v>
                </c:pt>
                <c:pt idx="15">
                  <c:v>0.21215999999999999</c:v>
                </c:pt>
                <c:pt idx="16">
                  <c:v>0.22650000000000001</c:v>
                </c:pt>
                <c:pt idx="17">
                  <c:v>0.25074000000000002</c:v>
                </c:pt>
                <c:pt idx="18">
                  <c:v>0.26845999999999998</c:v>
                </c:pt>
                <c:pt idx="19">
                  <c:v>0.28714000000000001</c:v>
                </c:pt>
                <c:pt idx="20">
                  <c:v>0.30642000000000003</c:v>
                </c:pt>
                <c:pt idx="21">
                  <c:v>0.31590000000000001</c:v>
                </c:pt>
                <c:pt idx="22">
                  <c:v>0.33329999999999999</c:v>
                </c:pt>
                <c:pt idx="23">
                  <c:v>0.35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AE4F-4EF7-8F56-0C35B6AA3A20}"/>
            </c:ext>
          </c:extLst>
        </c:ser>
        <c:ser>
          <c:idx val="14"/>
          <c:order val="14"/>
          <c:tx>
            <c:v>OFF-NCX 2024-2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'[1]OFF-NCX2024-2'!$B$18:$B$37</c:f>
              <c:numCache>
                <c:formatCode>General</c:formatCode>
                <c:ptCount val="20"/>
                <c:pt idx="0">
                  <c:v>0</c:v>
                </c:pt>
                <c:pt idx="1">
                  <c:v>1661</c:v>
                </c:pt>
                <c:pt idx="2">
                  <c:v>3745</c:v>
                </c:pt>
                <c:pt idx="3">
                  <c:v>5810</c:v>
                </c:pt>
                <c:pt idx="4">
                  <c:v>7883</c:v>
                </c:pt>
                <c:pt idx="5">
                  <c:v>11213</c:v>
                </c:pt>
                <c:pt idx="6">
                  <c:v>13991</c:v>
                </c:pt>
                <c:pt idx="7">
                  <c:v>15997</c:v>
                </c:pt>
                <c:pt idx="8">
                  <c:v>18129</c:v>
                </c:pt>
                <c:pt idx="9">
                  <c:v>20122</c:v>
                </c:pt>
                <c:pt idx="10">
                  <c:v>22144</c:v>
                </c:pt>
                <c:pt idx="11">
                  <c:v>24178</c:v>
                </c:pt>
                <c:pt idx="12">
                  <c:v>26186</c:v>
                </c:pt>
                <c:pt idx="13">
                  <c:v>28195</c:v>
                </c:pt>
                <c:pt idx="14">
                  <c:v>31212</c:v>
                </c:pt>
                <c:pt idx="15">
                  <c:v>34409</c:v>
                </c:pt>
                <c:pt idx="16">
                  <c:v>37823</c:v>
                </c:pt>
                <c:pt idx="17">
                  <c:v>40327</c:v>
                </c:pt>
                <c:pt idx="18">
                  <c:v>42889</c:v>
                </c:pt>
                <c:pt idx="19">
                  <c:v>45038</c:v>
                </c:pt>
              </c:numCache>
            </c:numRef>
          </c:xVal>
          <c:yVal>
            <c:numRef>
              <c:f>'[1]OFF-NCX2024-2'!$C$18:$C$37</c:f>
              <c:numCache>
                <c:formatCode>General</c:formatCode>
                <c:ptCount val="20"/>
                <c:pt idx="0">
                  <c:v>0.05</c:v>
                </c:pt>
                <c:pt idx="1">
                  <c:v>5.3839999999999999E-2</c:v>
                </c:pt>
                <c:pt idx="2">
                  <c:v>6.0420000000000001E-2</c:v>
                </c:pt>
                <c:pt idx="3">
                  <c:v>6.4320000000000002E-2</c:v>
                </c:pt>
                <c:pt idx="4">
                  <c:v>6.8599999999999994E-2</c:v>
                </c:pt>
                <c:pt idx="5">
                  <c:v>7.2700000000000001E-2</c:v>
                </c:pt>
                <c:pt idx="6">
                  <c:v>8.1140000000000004E-2</c:v>
                </c:pt>
                <c:pt idx="7">
                  <c:v>9.0399999999999994E-2</c:v>
                </c:pt>
                <c:pt idx="8">
                  <c:v>9.7000000000000003E-2</c:v>
                </c:pt>
                <c:pt idx="9">
                  <c:v>0.10152</c:v>
                </c:pt>
                <c:pt idx="10">
                  <c:v>0.10664</c:v>
                </c:pt>
                <c:pt idx="11">
                  <c:v>0.11712</c:v>
                </c:pt>
                <c:pt idx="12">
                  <c:v>0.1303</c:v>
                </c:pt>
                <c:pt idx="13">
                  <c:v>0.14444000000000001</c:v>
                </c:pt>
                <c:pt idx="14">
                  <c:v>0.15937999999999999</c:v>
                </c:pt>
                <c:pt idx="15">
                  <c:v>0.17638000000000001</c:v>
                </c:pt>
                <c:pt idx="16">
                  <c:v>0.20188</c:v>
                </c:pt>
                <c:pt idx="17">
                  <c:v>0.22797999999999999</c:v>
                </c:pt>
                <c:pt idx="18">
                  <c:v>0.26516000000000001</c:v>
                </c:pt>
                <c:pt idx="19">
                  <c:v>0.29871999999999999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AE4F-4EF7-8F56-0C35B6AA3A20}"/>
            </c:ext>
          </c:extLst>
        </c:ser>
        <c:ser>
          <c:idx val="15"/>
          <c:order val="15"/>
          <c:tx>
            <c:v>OFF-NCX 2024-3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'[1]OFF-NCX2024-3'!$B$19:$B$33</c:f>
              <c:numCache>
                <c:formatCode>General</c:formatCode>
                <c:ptCount val="15"/>
                <c:pt idx="0">
                  <c:v>0</c:v>
                </c:pt>
                <c:pt idx="1">
                  <c:v>3288</c:v>
                </c:pt>
                <c:pt idx="2">
                  <c:v>7453</c:v>
                </c:pt>
                <c:pt idx="3">
                  <c:v>10450</c:v>
                </c:pt>
                <c:pt idx="4">
                  <c:v>14327</c:v>
                </c:pt>
                <c:pt idx="5">
                  <c:v>18253</c:v>
                </c:pt>
                <c:pt idx="6">
                  <c:v>21709</c:v>
                </c:pt>
                <c:pt idx="7">
                  <c:v>24795</c:v>
                </c:pt>
                <c:pt idx="8">
                  <c:v>28176</c:v>
                </c:pt>
                <c:pt idx="9">
                  <c:v>31923</c:v>
                </c:pt>
                <c:pt idx="10">
                  <c:v>34885</c:v>
                </c:pt>
                <c:pt idx="11">
                  <c:v>38163</c:v>
                </c:pt>
                <c:pt idx="12">
                  <c:v>40870</c:v>
                </c:pt>
                <c:pt idx="13">
                  <c:v>43125</c:v>
                </c:pt>
                <c:pt idx="14">
                  <c:v>45084</c:v>
                </c:pt>
              </c:numCache>
            </c:numRef>
          </c:xVal>
          <c:yVal>
            <c:numRef>
              <c:f>'[1]OFF-NCX2024-3'!$G$19:$G$33</c:f>
              <c:numCache>
                <c:formatCode>General</c:formatCode>
                <c:ptCount val="15"/>
                <c:pt idx="0">
                  <c:v>6.6412500000000013E-2</c:v>
                </c:pt>
                <c:pt idx="1">
                  <c:v>6.7071354166666666E-2</c:v>
                </c:pt>
                <c:pt idx="2">
                  <c:v>7.4549348958333345E-2</c:v>
                </c:pt>
                <c:pt idx="3">
                  <c:v>8.1368489583333342E-2</c:v>
                </c:pt>
                <c:pt idx="4">
                  <c:v>8.7034635416666672E-2</c:v>
                </c:pt>
                <c:pt idx="5">
                  <c:v>9.6818619791666671E-2</c:v>
                </c:pt>
                <c:pt idx="6">
                  <c:v>0.1082826822916667</c:v>
                </c:pt>
                <c:pt idx="7">
                  <c:v>0.11546419270833334</c:v>
                </c:pt>
                <c:pt idx="8">
                  <c:v>0.1256764322916667</c:v>
                </c:pt>
                <c:pt idx="9">
                  <c:v>0.14181835937500001</c:v>
                </c:pt>
                <c:pt idx="10">
                  <c:v>0.15654375000000001</c:v>
                </c:pt>
                <c:pt idx="11">
                  <c:v>0.18164609375000002</c:v>
                </c:pt>
                <c:pt idx="12">
                  <c:v>0.19857864583333334</c:v>
                </c:pt>
                <c:pt idx="13">
                  <c:v>0.21913489583333334</c:v>
                </c:pt>
                <c:pt idx="14">
                  <c:v>0.24160182291666671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AE4F-4EF7-8F56-0C35B6AA3A20}"/>
            </c:ext>
          </c:extLst>
        </c:ser>
        <c:ser>
          <c:idx val="16"/>
          <c:order val="16"/>
          <c:tx>
            <c:v>OFF-NCX 2024-4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'[1]OFF-NCX2024-4'!$B$18:$B$34</c:f>
              <c:numCache>
                <c:formatCode>General</c:formatCode>
                <c:ptCount val="17"/>
                <c:pt idx="0">
                  <c:v>0</c:v>
                </c:pt>
                <c:pt idx="1">
                  <c:v>2603</c:v>
                </c:pt>
                <c:pt idx="2">
                  <c:v>6266</c:v>
                </c:pt>
                <c:pt idx="3">
                  <c:v>10141</c:v>
                </c:pt>
                <c:pt idx="4">
                  <c:v>13522</c:v>
                </c:pt>
                <c:pt idx="5">
                  <c:v>17377</c:v>
                </c:pt>
                <c:pt idx="6">
                  <c:v>20778</c:v>
                </c:pt>
                <c:pt idx="7">
                  <c:v>24830</c:v>
                </c:pt>
                <c:pt idx="8">
                  <c:v>28442</c:v>
                </c:pt>
                <c:pt idx="9">
                  <c:v>31995</c:v>
                </c:pt>
                <c:pt idx="10">
                  <c:v>35051</c:v>
                </c:pt>
                <c:pt idx="11">
                  <c:v>37830</c:v>
                </c:pt>
                <c:pt idx="12">
                  <c:v>39641</c:v>
                </c:pt>
                <c:pt idx="13">
                  <c:v>41394</c:v>
                </c:pt>
                <c:pt idx="14">
                  <c:v>43504</c:v>
                </c:pt>
                <c:pt idx="15">
                  <c:v>45138</c:v>
                </c:pt>
                <c:pt idx="16">
                  <c:v>45431</c:v>
                </c:pt>
              </c:numCache>
            </c:numRef>
          </c:xVal>
          <c:yVal>
            <c:numRef>
              <c:f>'[1]OFF-NCX2024-4'!$C$18:$C$34</c:f>
              <c:numCache>
                <c:formatCode>General</c:formatCode>
                <c:ptCount val="17"/>
                <c:pt idx="0">
                  <c:v>0.05</c:v>
                </c:pt>
                <c:pt idx="1">
                  <c:v>5.6180000000000001E-2</c:v>
                </c:pt>
                <c:pt idx="2">
                  <c:v>6.3619999999999996E-2</c:v>
                </c:pt>
                <c:pt idx="3">
                  <c:v>7.442E-2</c:v>
                </c:pt>
                <c:pt idx="4">
                  <c:v>8.4040000000000004E-2</c:v>
                </c:pt>
                <c:pt idx="5">
                  <c:v>8.9380000000000001E-2</c:v>
                </c:pt>
                <c:pt idx="6">
                  <c:v>0.10796</c:v>
                </c:pt>
                <c:pt idx="7">
                  <c:v>0.11781999999999999</c:v>
                </c:pt>
                <c:pt idx="8">
                  <c:v>0.14191999999999999</c:v>
                </c:pt>
                <c:pt idx="9">
                  <c:v>0.16144</c:v>
                </c:pt>
                <c:pt idx="10">
                  <c:v>0.18423999999999999</c:v>
                </c:pt>
                <c:pt idx="11">
                  <c:v>0.2084</c:v>
                </c:pt>
                <c:pt idx="12">
                  <c:v>0.22766</c:v>
                </c:pt>
                <c:pt idx="13">
                  <c:v>0.24901999999999999</c:v>
                </c:pt>
                <c:pt idx="14">
                  <c:v>0.26898</c:v>
                </c:pt>
                <c:pt idx="15">
                  <c:v>0.32950000000000002</c:v>
                </c:pt>
                <c:pt idx="16">
                  <c:v>0.35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AE4F-4EF7-8F56-0C35B6AA3A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45564664"/>
        <c:axId val="545563680"/>
      </c:scatterChart>
      <c:scatterChart>
        <c:scatterStyle val="lineMarker"/>
        <c:varyColors val="0"/>
        <c:ser>
          <c:idx val="17"/>
          <c:order val="17"/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'Case #1'!$U$20:$U$21</c:f>
              <c:numCache>
                <c:formatCode>General</c:formatCode>
                <c:ptCount val="2"/>
                <c:pt idx="0">
                  <c:v>1000000</c:v>
                </c:pt>
                <c:pt idx="1">
                  <c:v>4000000</c:v>
                </c:pt>
              </c:numCache>
            </c:numRef>
          </c:xVal>
          <c:yVal>
            <c:numRef>
              <c:f>'Case #1'!$V$20:$V$21</c:f>
              <c:numCache>
                <c:formatCode>General</c:formatCode>
                <c:ptCount val="2"/>
                <c:pt idx="0">
                  <c:v>0</c:v>
                </c:pt>
                <c:pt idx="1">
                  <c:v>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AE4F-4EF7-8F56-0C35B6AA3A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23690552"/>
        <c:axId val="623687352"/>
      </c:scatterChart>
      <c:valAx>
        <c:axId val="545564664"/>
        <c:scaling>
          <c:orientation val="minMax"/>
          <c:max val="800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20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N (cycles)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20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out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545563680"/>
        <c:crosses val="autoZero"/>
        <c:crossBetween val="midCat"/>
        <c:minorUnit val="5000"/>
      </c:valAx>
      <c:valAx>
        <c:axId val="545563680"/>
        <c:scaling>
          <c:orientation val="minMax"/>
          <c:max val="0.4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20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c (in)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0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out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545564664"/>
        <c:crosses val="autoZero"/>
        <c:crossBetween val="midCat"/>
        <c:majorUnit val="0.1"/>
      </c:valAx>
      <c:valAx>
        <c:axId val="623687352"/>
        <c:scaling>
          <c:orientation val="minMax"/>
          <c:max val="10.16"/>
          <c:min val="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20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c (mm)</a:t>
                </a:r>
              </a:p>
            </c:rich>
          </c:tx>
          <c:layout>
            <c:manualLayout>
              <c:xMode val="edge"/>
              <c:yMode val="edge"/>
              <c:x val="0.95005196087263821"/>
              <c:y val="0.366879109170759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0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out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623690552"/>
        <c:crosses val="max"/>
        <c:crossBetween val="midCat"/>
      </c:valAx>
      <c:valAx>
        <c:axId val="6236905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23687352"/>
        <c:crosses val="autoZero"/>
        <c:crossBetween val="midCat"/>
      </c:valAx>
      <c:spPr>
        <a:noFill/>
        <a:ln>
          <a:solidFill>
            <a:sysClr val="windowText" lastClr="000000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20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scatterChart>
        <c:scatterStyle val="smoothMarker"/>
        <c:varyColors val="0"/>
        <c:ser>
          <c:idx val="0"/>
          <c:order val="0"/>
          <c:tx>
            <c:v>Submission 1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'Submission 1'!$G$127:$G$138</c:f>
              <c:numCache>
                <c:formatCode>General</c:formatCode>
                <c:ptCount val="12"/>
                <c:pt idx="0">
                  <c:v>0.2999998078300824</c:v>
                </c:pt>
                <c:pt idx="1">
                  <c:v>0.32498832740085876</c:v>
                </c:pt>
                <c:pt idx="2">
                  <c:v>0.35253371735186401</c:v>
                </c:pt>
                <c:pt idx="3">
                  <c:v>0.38298791684783601</c:v>
                </c:pt>
                <c:pt idx="4">
                  <c:v>0.41676823232622551</c:v>
                </c:pt>
                <c:pt idx="5">
                  <c:v>0.45443498581736808</c:v>
                </c:pt>
                <c:pt idx="6">
                  <c:v>0.50745498604913719</c:v>
                </c:pt>
                <c:pt idx="7">
                  <c:v>0.56737639177765542</c:v>
                </c:pt>
                <c:pt idx="8">
                  <c:v>0.63489160720717674</c:v>
                </c:pt>
                <c:pt idx="9">
                  <c:v>0.71093239266969666</c:v>
                </c:pt>
                <c:pt idx="10">
                  <c:v>0.79726076342433227</c:v>
                </c:pt>
                <c:pt idx="11">
                  <c:v>0.89459610475767515</c:v>
                </c:pt>
              </c:numCache>
            </c:numRef>
          </c:xVal>
          <c:yVal>
            <c:numRef>
              <c:f>'Submission 1'!$F$127:$F$138</c:f>
              <c:numCache>
                <c:formatCode>General</c:formatCode>
                <c:ptCount val="12"/>
                <c:pt idx="0">
                  <c:v>1.4999990391504172</c:v>
                </c:pt>
                <c:pt idx="1">
                  <c:v>1.5050210016000316</c:v>
                </c:pt>
                <c:pt idx="2">
                  <c:v>1.5102001339742697</c:v>
                </c:pt>
                <c:pt idx="3">
                  <c:v>1.5205549172463129</c:v>
                </c:pt>
                <c:pt idx="4">
                  <c:v>1.5309983517837298</c:v>
                </c:pt>
                <c:pt idx="5">
                  <c:v>1.5438867177835309</c:v>
                </c:pt>
                <c:pt idx="6">
                  <c:v>1.5587502765384789</c:v>
                </c:pt>
                <c:pt idx="7">
                  <c:v>1.5707164137176786</c:v>
                </c:pt>
                <c:pt idx="8">
                  <c:v>1.575522285345208</c:v>
                </c:pt>
                <c:pt idx="9">
                  <c:v>1.5747064061483733</c:v>
                </c:pt>
                <c:pt idx="10">
                  <c:v>1.5681594629462534</c:v>
                </c:pt>
                <c:pt idx="11">
                  <c:v>1.5538129427955361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DB3B-483E-B76A-4B2114B5C2F5}"/>
            </c:ext>
          </c:extLst>
        </c:ser>
        <c:ser>
          <c:idx val="1"/>
          <c:order val="1"/>
          <c:tx>
            <c:v>Submission 2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'Submission 2'!$G$127:$G$138</c:f>
              <c:numCache>
                <c:formatCode>General</c:formatCode>
                <c:ptCount val="12"/>
                <c:pt idx="0">
                  <c:v>0.2999996873076034</c:v>
                </c:pt>
                <c:pt idx="1">
                  <c:v>0.32501958323629981</c:v>
                </c:pt>
                <c:pt idx="2">
                  <c:v>0.352746895706533</c:v>
                </c:pt>
                <c:pt idx="3">
                  <c:v>0.38366751577944663</c:v>
                </c:pt>
                <c:pt idx="4">
                  <c:v>0.41811087154957377</c:v>
                </c:pt>
                <c:pt idx="5">
                  <c:v>0.45627968110785982</c:v>
                </c:pt>
                <c:pt idx="6">
                  <c:v>0.50957871031562729</c:v>
                </c:pt>
                <c:pt idx="7">
                  <c:v>0.56969756715217312</c:v>
                </c:pt>
                <c:pt idx="8">
                  <c:v>0.6378170109873218</c:v>
                </c:pt>
                <c:pt idx="9">
                  <c:v>0.71508225600997766</c:v>
                </c:pt>
                <c:pt idx="10">
                  <c:v>0.80244180345201443</c:v>
                </c:pt>
                <c:pt idx="11">
                  <c:v>0.90173988853768916</c:v>
                </c:pt>
              </c:numCache>
            </c:numRef>
          </c:xVal>
          <c:yVal>
            <c:numRef>
              <c:f>'Submission 2'!$F$127:$F$138</c:f>
              <c:numCache>
                <c:formatCode>General</c:formatCode>
                <c:ptCount val="12"/>
                <c:pt idx="0">
                  <c:v>1.4999984365379957</c:v>
                </c:pt>
                <c:pt idx="1">
                  <c:v>1.506266972858926</c:v>
                </c:pt>
                <c:pt idx="2">
                  <c:v>1.5196415406234851</c:v>
                </c:pt>
                <c:pt idx="3">
                  <c:v>1.5371924564207702</c:v>
                </c:pt>
                <c:pt idx="4">
                  <c:v>1.5531343689054535</c:v>
                </c:pt>
                <c:pt idx="5">
                  <c:v>1.5672951314983767</c:v>
                </c:pt>
                <c:pt idx="6">
                  <c:v>1.5828840575226397</c:v>
                </c:pt>
                <c:pt idx="7">
                  <c:v>1.5938692778570338</c:v>
                </c:pt>
                <c:pt idx="8">
                  <c:v>1.598986858088048</c:v>
                </c:pt>
                <c:pt idx="9">
                  <c:v>1.5980324408405175</c:v>
                </c:pt>
                <c:pt idx="10">
                  <c:v>1.5900966021150733</c:v>
                </c:pt>
                <c:pt idx="11">
                  <c:v>1.5762484090507689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DB3B-483E-B76A-4B2114B5C2F5}"/>
            </c:ext>
          </c:extLst>
        </c:ser>
        <c:ser>
          <c:idx val="2"/>
          <c:order val="2"/>
          <c:tx>
            <c:v>Submission 3</c:v>
          </c:tx>
          <c:spPr>
            <a:ln w="19050" cap="rnd">
              <a:solidFill>
                <a:srgbClr val="00B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xVal>
            <c:numRef>
              <c:f>'Submission 3a'!$G$70:$G$79</c:f>
              <c:numCache>
                <c:formatCode>General</c:formatCode>
                <c:ptCount val="10"/>
                <c:pt idx="0">
                  <c:v>0.3</c:v>
                </c:pt>
                <c:pt idx="1">
                  <c:v>0.33379599999999998</c:v>
                </c:pt>
                <c:pt idx="2">
                  <c:v>0.37573600000000001</c:v>
                </c:pt>
                <c:pt idx="3">
                  <c:v>0.42002240000000002</c:v>
                </c:pt>
                <c:pt idx="4">
                  <c:v>0.46003119999999997</c:v>
                </c:pt>
                <c:pt idx="5">
                  <c:v>0.50004119999999996</c:v>
                </c:pt>
                <c:pt idx="6">
                  <c:v>0.56920079999999995</c:v>
                </c:pt>
                <c:pt idx="7">
                  <c:v>0.66007159999999998</c:v>
                </c:pt>
                <c:pt idx="8">
                  <c:v>0.74010200000000004</c:v>
                </c:pt>
                <c:pt idx="9">
                  <c:v>0.84284199999999998</c:v>
                </c:pt>
              </c:numCache>
            </c:numRef>
          </c:xVal>
          <c:yVal>
            <c:numRef>
              <c:f>'Submission 3a'!$F$70:$F$79</c:f>
              <c:numCache>
                <c:formatCode>General</c:formatCode>
                <c:ptCount val="10"/>
                <c:pt idx="0">
                  <c:v>1.4999999999999998</c:v>
                </c:pt>
                <c:pt idx="1">
                  <c:v>1.3907911688285715</c:v>
                </c:pt>
                <c:pt idx="2">
                  <c:v>1.3418682788018697</c:v>
                </c:pt>
                <c:pt idx="3">
                  <c:v>1.3192785313318223</c:v>
                </c:pt>
                <c:pt idx="4">
                  <c:v>1.309305227302741</c:v>
                </c:pt>
                <c:pt idx="5">
                  <c:v>1.3034030613893965</c:v>
                </c:pt>
                <c:pt idx="6">
                  <c:v>1.2935064793402853</c:v>
                </c:pt>
                <c:pt idx="7">
                  <c:v>1.2811739870700865</c:v>
                </c:pt>
                <c:pt idx="8">
                  <c:v>1.2651766079887969</c:v>
                </c:pt>
                <c:pt idx="9">
                  <c:v>1.2392606681675853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DB3B-483E-B76A-4B2114B5C2F5}"/>
            </c:ext>
          </c:extLst>
        </c:ser>
        <c:ser>
          <c:idx val="4"/>
          <c:order val="3"/>
          <c:tx>
            <c:v>Submission 4a</c:v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'Submission 4a'!$G$79:$G$90</c:f>
              <c:numCache>
                <c:formatCode>General</c:formatCode>
                <c:ptCount val="12"/>
                <c:pt idx="0">
                  <c:v>0.3</c:v>
                </c:pt>
                <c:pt idx="1">
                  <c:v>0.32008692</c:v>
                </c:pt>
                <c:pt idx="2">
                  <c:v>0.34427516000000002</c:v>
                </c:pt>
                <c:pt idx="3">
                  <c:v>0.37256232</c:v>
                </c:pt>
                <c:pt idx="4">
                  <c:v>0.40517120000000001</c:v>
                </c:pt>
                <c:pt idx="5">
                  <c:v>0.44176399999999999</c:v>
                </c:pt>
                <c:pt idx="6">
                  <c:v>0.4866124</c:v>
                </c:pt>
                <c:pt idx="7">
                  <c:v>0.53579120000000002</c:v>
                </c:pt>
                <c:pt idx="8">
                  <c:v>0.59365760000000001</c:v>
                </c:pt>
                <c:pt idx="9">
                  <c:v>0.66403239999999997</c:v>
                </c:pt>
                <c:pt idx="10">
                  <c:v>0.74714480000000005</c:v>
                </c:pt>
                <c:pt idx="11">
                  <c:v>0.84320039999999996</c:v>
                </c:pt>
              </c:numCache>
            </c:numRef>
          </c:xVal>
          <c:yVal>
            <c:numRef>
              <c:f>'Submission 4a'!$F$79:$F$90</c:f>
              <c:numCache>
                <c:formatCode>General</c:formatCode>
                <c:ptCount val="12"/>
                <c:pt idx="0">
                  <c:v>1.4999999999999998</c:v>
                </c:pt>
                <c:pt idx="1">
                  <c:v>1.4870823432209224</c:v>
                </c:pt>
                <c:pt idx="2">
                  <c:v>1.4798398855037957</c:v>
                </c:pt>
                <c:pt idx="3">
                  <c:v>1.4756944466449631</c:v>
                </c:pt>
                <c:pt idx="4">
                  <c:v>1.475019862488671</c:v>
                </c:pt>
                <c:pt idx="5">
                  <c:v>1.4794466083886435</c:v>
                </c:pt>
                <c:pt idx="6">
                  <c:v>1.4878075656480652</c:v>
                </c:pt>
                <c:pt idx="7">
                  <c:v>1.4962611845824594</c:v>
                </c:pt>
                <c:pt idx="8">
                  <c:v>1.5041915643310919</c:v>
                </c:pt>
                <c:pt idx="9">
                  <c:v>1.5104484266171698</c:v>
                </c:pt>
                <c:pt idx="10">
                  <c:v>1.5051725999668</c:v>
                </c:pt>
                <c:pt idx="11">
                  <c:v>1.4823416486472234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DB3B-483E-B76A-4B2114B5C2F5}"/>
            </c:ext>
          </c:extLst>
        </c:ser>
        <c:ser>
          <c:idx val="8"/>
          <c:order val="4"/>
          <c:tx>
            <c:v>Submission 4b</c:v>
          </c:tx>
          <c:spPr>
            <a:ln w="19050" cap="rnd">
              <a:solidFill>
                <a:srgbClr val="5B9BD5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5B9BD5"/>
              </a:solidFill>
              <a:ln w="9525">
                <a:solidFill>
                  <a:srgbClr val="5B9BD5"/>
                </a:solidFill>
              </a:ln>
              <a:effectLst/>
            </c:spPr>
          </c:marker>
          <c:xVal>
            <c:numRef>
              <c:f>'Submission 4b'!$G$83:$G$98</c:f>
              <c:numCache>
                <c:formatCode>General</c:formatCode>
                <c:ptCount val="16"/>
                <c:pt idx="0">
                  <c:v>0.3</c:v>
                </c:pt>
                <c:pt idx="1">
                  <c:v>0.31606371999999999</c:v>
                </c:pt>
                <c:pt idx="2">
                  <c:v>0.33619339999999998</c:v>
                </c:pt>
                <c:pt idx="3">
                  <c:v>0.35633932000000001</c:v>
                </c:pt>
                <c:pt idx="4">
                  <c:v>0.38054784000000003</c:v>
                </c:pt>
                <c:pt idx="5">
                  <c:v>0.40483160000000001</c:v>
                </c:pt>
                <c:pt idx="6">
                  <c:v>0.43322559999999999</c:v>
                </c:pt>
                <c:pt idx="7">
                  <c:v>0.46558080000000002</c:v>
                </c:pt>
                <c:pt idx="8">
                  <c:v>0.50217239999999996</c:v>
                </c:pt>
                <c:pt idx="9">
                  <c:v>0.54298599999999997</c:v>
                </c:pt>
                <c:pt idx="10">
                  <c:v>0.58798760000000005</c:v>
                </c:pt>
                <c:pt idx="11">
                  <c:v>0.63727239999999996</c:v>
                </c:pt>
                <c:pt idx="12">
                  <c:v>0.69472800000000001</c:v>
                </c:pt>
                <c:pt idx="13">
                  <c:v>0.76120319999999997</c:v>
                </c:pt>
                <c:pt idx="14">
                  <c:v>0.83985120000000002</c:v>
                </c:pt>
                <c:pt idx="15">
                  <c:v>0.94093800000000005</c:v>
                </c:pt>
              </c:numCache>
            </c:numRef>
          </c:xVal>
          <c:yVal>
            <c:numRef>
              <c:f>'Submission 4b'!$F$83:$F$98</c:f>
              <c:numCache>
                <c:formatCode>General</c:formatCode>
                <c:ptCount val="16"/>
                <c:pt idx="0">
                  <c:v>1.4999999999999998</c:v>
                </c:pt>
                <c:pt idx="1">
                  <c:v>1.5148201983362575</c:v>
                </c:pt>
                <c:pt idx="2">
                  <c:v>1.533460938762895</c:v>
                </c:pt>
                <c:pt idx="3">
                  <c:v>1.5519932223315325</c:v>
                </c:pt>
                <c:pt idx="4">
                  <c:v>1.5718362356673166</c:v>
                </c:pt>
                <c:pt idx="5">
                  <c:v>1.5888058214827141</c:v>
                </c:pt>
                <c:pt idx="6">
                  <c:v>1.6043631358394581</c:v>
                </c:pt>
                <c:pt idx="7">
                  <c:v>1.6170833282392183</c:v>
                </c:pt>
                <c:pt idx="8">
                  <c:v>1.6268006258246213</c:v>
                </c:pt>
                <c:pt idx="9">
                  <c:v>1.6343734637847813</c:v>
                </c:pt>
                <c:pt idx="10">
                  <c:v>1.6384468890141715</c:v>
                </c:pt>
                <c:pt idx="11">
                  <c:v>1.6375731517851682</c:v>
                </c:pt>
                <c:pt idx="12">
                  <c:v>1.6297350022098005</c:v>
                </c:pt>
                <c:pt idx="13">
                  <c:v>1.6159176131731972</c:v>
                </c:pt>
                <c:pt idx="14">
                  <c:v>1.5926047569671735</c:v>
                </c:pt>
                <c:pt idx="15">
                  <c:v>1.5690207864763841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DB3B-483E-B76A-4B2114B5C2F5}"/>
            </c:ext>
          </c:extLst>
        </c:ser>
        <c:ser>
          <c:idx val="6"/>
          <c:order val="5"/>
          <c:tx>
            <c:v>Submission 4c</c:v>
          </c:tx>
          <c:spPr>
            <a:ln w="19050" cap="rnd">
              <a:solidFill>
                <a:srgbClr val="5B9BD5"/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rgbClr val="5B9BD5"/>
              </a:solidFill>
              <a:ln w="9525">
                <a:solidFill>
                  <a:srgbClr val="5B9BD5"/>
                </a:solidFill>
              </a:ln>
              <a:effectLst/>
            </c:spPr>
          </c:marker>
          <c:xVal>
            <c:numRef>
              <c:f>'Submission 4c'!$G$79:$G$91</c:f>
              <c:numCache>
                <c:formatCode>General</c:formatCode>
                <c:ptCount val="13"/>
                <c:pt idx="0">
                  <c:v>0.3</c:v>
                </c:pt>
                <c:pt idx="1">
                  <c:v>0.32010852000000001</c:v>
                </c:pt>
                <c:pt idx="2">
                  <c:v>0.34029483999999999</c:v>
                </c:pt>
                <c:pt idx="3">
                  <c:v>0.36458207999999998</c:v>
                </c:pt>
                <c:pt idx="4">
                  <c:v>0.39299536000000002</c:v>
                </c:pt>
                <c:pt idx="5">
                  <c:v>0.4255796</c:v>
                </c:pt>
                <c:pt idx="6">
                  <c:v>0.46629359999999997</c:v>
                </c:pt>
                <c:pt idx="7">
                  <c:v>0.51123280000000004</c:v>
                </c:pt>
                <c:pt idx="8">
                  <c:v>0.56459280000000001</c:v>
                </c:pt>
                <c:pt idx="9">
                  <c:v>0.62655400000000006</c:v>
                </c:pt>
                <c:pt idx="10">
                  <c:v>0.70132680000000003</c:v>
                </c:pt>
                <c:pt idx="11">
                  <c:v>0.78861479999999995</c:v>
                </c:pt>
                <c:pt idx="12">
                  <c:v>0.8886636</c:v>
                </c:pt>
              </c:numCache>
            </c:numRef>
          </c:xVal>
          <c:yVal>
            <c:numRef>
              <c:f>'Submission 4c'!$F$79:$F$91</c:f>
              <c:numCache>
                <c:formatCode>General</c:formatCode>
                <c:ptCount val="13"/>
                <c:pt idx="0">
                  <c:v>1.4999999999999998</c:v>
                </c:pt>
                <c:pt idx="1">
                  <c:v>1.4851770194807725</c:v>
                </c:pt>
                <c:pt idx="2">
                  <c:v>1.4792991484706779</c:v>
                </c:pt>
                <c:pt idx="3">
                  <c:v>1.4765895988873596</c:v>
                </c:pt>
                <c:pt idx="4">
                  <c:v>1.4768507488285394</c:v>
                </c:pt>
                <c:pt idx="5">
                  <c:v>1.4809910420802574</c:v>
                </c:pt>
                <c:pt idx="6">
                  <c:v>1.4913545664029375</c:v>
                </c:pt>
                <c:pt idx="7">
                  <c:v>1.5036667467080578</c:v>
                </c:pt>
                <c:pt idx="8">
                  <c:v>1.5171199740662151</c:v>
                </c:pt>
                <c:pt idx="9">
                  <c:v>1.5292800774801005</c:v>
                </c:pt>
                <c:pt idx="10">
                  <c:v>1.5356763418097035</c:v>
                </c:pt>
                <c:pt idx="11">
                  <c:v>1.5210692881699057</c:v>
                </c:pt>
                <c:pt idx="12">
                  <c:v>1.4648268904903505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DB3B-483E-B76A-4B2114B5C2F5}"/>
            </c:ext>
          </c:extLst>
        </c:ser>
        <c:ser>
          <c:idx val="3"/>
          <c:order val="6"/>
          <c:tx>
            <c:v>Submission 4d</c:v>
          </c:tx>
          <c:spPr>
            <a:ln w="19050" cap="rnd">
              <a:solidFill>
                <a:srgbClr val="5B9BD5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5B9BD5"/>
              </a:solidFill>
              <a:ln w="9525">
                <a:solidFill>
                  <a:srgbClr val="5B9BD5"/>
                </a:solidFill>
              </a:ln>
              <a:effectLst/>
            </c:spPr>
          </c:marker>
          <c:xVal>
            <c:numRef>
              <c:f>'Submission 4d'!$G$61:$G$71</c:f>
              <c:numCache>
                <c:formatCode>General</c:formatCode>
                <c:ptCount val="11"/>
                <c:pt idx="0">
                  <c:v>0.3</c:v>
                </c:pt>
                <c:pt idx="1">
                  <c:v>0.32421191999999999</c:v>
                </c:pt>
                <c:pt idx="2">
                  <c:v>0.35254143999999998</c:v>
                </c:pt>
                <c:pt idx="3">
                  <c:v>0.38498347999999999</c:v>
                </c:pt>
                <c:pt idx="4">
                  <c:v>0.42139320000000002</c:v>
                </c:pt>
                <c:pt idx="5">
                  <c:v>0.46643879999999999</c:v>
                </c:pt>
                <c:pt idx="6">
                  <c:v>0.51971719999999999</c:v>
                </c:pt>
                <c:pt idx="7">
                  <c:v>0.58150559999999996</c:v>
                </c:pt>
                <c:pt idx="8">
                  <c:v>0.65615559999999995</c:v>
                </c:pt>
                <c:pt idx="9">
                  <c:v>0.74365119999999996</c:v>
                </c:pt>
                <c:pt idx="10">
                  <c:v>0.85762400000000005</c:v>
                </c:pt>
              </c:numCache>
            </c:numRef>
          </c:xVal>
          <c:yVal>
            <c:numRef>
              <c:f>'Submission 4d'!$F$61:$F$71</c:f>
              <c:numCache>
                <c:formatCode>General</c:formatCode>
                <c:ptCount val="11"/>
                <c:pt idx="0">
                  <c:v>1.4999999999999998</c:v>
                </c:pt>
                <c:pt idx="1">
                  <c:v>1.4759748177543135</c:v>
                </c:pt>
                <c:pt idx="2">
                  <c:v>1.4623608099854601</c:v>
                </c:pt>
                <c:pt idx="3">
                  <c:v>1.4571666226848412</c:v>
                </c:pt>
                <c:pt idx="4">
                  <c:v>1.4582139186584493</c:v>
                </c:pt>
                <c:pt idx="5">
                  <c:v>1.4645763399664582</c:v>
                </c:pt>
                <c:pt idx="6">
                  <c:v>1.4750328373390913</c:v>
                </c:pt>
                <c:pt idx="7">
                  <c:v>1.4877337216123183</c:v>
                </c:pt>
                <c:pt idx="8">
                  <c:v>1.5002547084479978</c:v>
                </c:pt>
                <c:pt idx="9">
                  <c:v>1.5063852888390126</c:v>
                </c:pt>
                <c:pt idx="10">
                  <c:v>1.4998219710774703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DB3B-483E-B76A-4B2114B5C2F5}"/>
            </c:ext>
          </c:extLst>
        </c:ser>
        <c:ser>
          <c:idx val="7"/>
          <c:order val="7"/>
          <c:tx>
            <c:v>Submission 4e</c:v>
          </c:tx>
          <c:spPr>
            <a:ln w="19050" cap="rnd">
              <a:solidFill>
                <a:srgbClr val="5B9BD5"/>
              </a:solidFill>
              <a:round/>
            </a:ln>
            <a:effectLst/>
          </c:spPr>
          <c:marker>
            <c:symbol val="dot"/>
            <c:size val="5"/>
            <c:spPr>
              <a:solidFill>
                <a:srgbClr val="5B9BD5"/>
              </a:solidFill>
              <a:ln w="9525">
                <a:solidFill>
                  <a:srgbClr val="5B9BD5"/>
                </a:solidFill>
              </a:ln>
              <a:effectLst/>
            </c:spPr>
          </c:marker>
          <c:xVal>
            <c:numRef>
              <c:f>'Submission 4e'!$G$63:$G$76</c:f>
              <c:numCache>
                <c:formatCode>General</c:formatCode>
                <c:ptCount val="14"/>
                <c:pt idx="0">
                  <c:v>0.3</c:v>
                </c:pt>
                <c:pt idx="1">
                  <c:v>0.32016292000000002</c:v>
                </c:pt>
                <c:pt idx="2">
                  <c:v>0.34436319999999998</c:v>
                </c:pt>
                <c:pt idx="3">
                  <c:v>0.36860939999999998</c:v>
                </c:pt>
                <c:pt idx="4">
                  <c:v>0.39696724</c:v>
                </c:pt>
                <c:pt idx="5">
                  <c:v>0.42944159999999998</c:v>
                </c:pt>
                <c:pt idx="6">
                  <c:v>0.4661476</c:v>
                </c:pt>
                <c:pt idx="7">
                  <c:v>0.50685159999999996</c:v>
                </c:pt>
                <c:pt idx="8">
                  <c:v>0.55170839999999999</c:v>
                </c:pt>
                <c:pt idx="9">
                  <c:v>0.60097719999999999</c:v>
                </c:pt>
                <c:pt idx="10">
                  <c:v>0.65861959999999997</c:v>
                </c:pt>
                <c:pt idx="11">
                  <c:v>0.72469280000000003</c:v>
                </c:pt>
                <c:pt idx="12">
                  <c:v>0.80355520000000003</c:v>
                </c:pt>
                <c:pt idx="13">
                  <c:v>0.90889160000000002</c:v>
                </c:pt>
              </c:numCache>
            </c:numRef>
          </c:xVal>
          <c:yVal>
            <c:numRef>
              <c:f>'Submission 4e'!$F$63:$F$76</c:f>
              <c:numCache>
                <c:formatCode>General</c:formatCode>
                <c:ptCount val="14"/>
                <c:pt idx="0">
                  <c:v>1.4999999999999998</c:v>
                </c:pt>
                <c:pt idx="1">
                  <c:v>1.5070223513250529</c:v>
                </c:pt>
                <c:pt idx="2">
                  <c:v>1.5161576986598972</c:v>
                </c:pt>
                <c:pt idx="3">
                  <c:v>1.5258931587418283</c:v>
                </c:pt>
                <c:pt idx="4">
                  <c:v>1.537825414441349</c:v>
                </c:pt>
                <c:pt idx="5">
                  <c:v>1.5510203020230944</c:v>
                </c:pt>
                <c:pt idx="6">
                  <c:v>1.56401079724934</c:v>
                </c:pt>
                <c:pt idx="7">
                  <c:v>1.576554651855778</c:v>
                </c:pt>
                <c:pt idx="8">
                  <c:v>1.5869343759556842</c:v>
                </c:pt>
                <c:pt idx="9">
                  <c:v>1.5940654167729418</c:v>
                </c:pt>
                <c:pt idx="10">
                  <c:v>1.5970670709410337</c:v>
                </c:pt>
                <c:pt idx="11">
                  <c:v>1.5936841364508014</c:v>
                </c:pt>
                <c:pt idx="12">
                  <c:v>1.5828659586840286</c:v>
                </c:pt>
                <c:pt idx="13">
                  <c:v>1.5746682753645385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DB3B-483E-B76A-4B2114B5C2F5}"/>
            </c:ext>
          </c:extLst>
        </c:ser>
        <c:ser>
          <c:idx val="5"/>
          <c:order val="8"/>
          <c:tx>
            <c:v>Submission 4f</c:v>
          </c:tx>
          <c:spPr>
            <a:ln w="19050" cap="rnd">
              <a:solidFill>
                <a:srgbClr val="5B9BD5"/>
              </a:solidFill>
              <a:round/>
            </a:ln>
            <a:effectLst/>
          </c:spPr>
          <c:marker>
            <c:symbol val="square"/>
            <c:size val="5"/>
            <c:spPr>
              <a:noFill/>
              <a:ln w="15875">
                <a:solidFill>
                  <a:srgbClr val="5B9BD5"/>
                </a:solidFill>
              </a:ln>
              <a:effectLst/>
            </c:spPr>
          </c:marker>
          <c:xVal>
            <c:numRef>
              <c:f>'Submission 4f'!$G$64:$G$75</c:f>
              <c:numCache>
                <c:formatCode>General</c:formatCode>
                <c:ptCount val="12"/>
                <c:pt idx="0">
                  <c:v>0.3</c:v>
                </c:pt>
                <c:pt idx="1">
                  <c:v>0.32022080000000003</c:v>
                </c:pt>
                <c:pt idx="2">
                  <c:v>0.34456776</c:v>
                </c:pt>
                <c:pt idx="3">
                  <c:v>0.37295824</c:v>
                </c:pt>
                <c:pt idx="4">
                  <c:v>0.4053948</c:v>
                </c:pt>
                <c:pt idx="5">
                  <c:v>0.44610240000000001</c:v>
                </c:pt>
                <c:pt idx="6">
                  <c:v>0.49091800000000002</c:v>
                </c:pt>
                <c:pt idx="7">
                  <c:v>0.54415720000000001</c:v>
                </c:pt>
                <c:pt idx="8">
                  <c:v>0.61001439999999996</c:v>
                </c:pt>
                <c:pt idx="9">
                  <c:v>0.68476599999999999</c:v>
                </c:pt>
                <c:pt idx="10">
                  <c:v>0.77693239999999997</c:v>
                </c:pt>
                <c:pt idx="11">
                  <c:v>0.89514640000000001</c:v>
                </c:pt>
              </c:numCache>
            </c:numRef>
          </c:xVal>
          <c:yVal>
            <c:numRef>
              <c:f>'Submission 4f'!$F$64:$F$75</c:f>
              <c:numCache>
                <c:formatCode>General</c:formatCode>
                <c:ptCount val="12"/>
                <c:pt idx="0">
                  <c:v>1.4999999999999998</c:v>
                </c:pt>
                <c:pt idx="1">
                  <c:v>1.4774925415004481</c:v>
                </c:pt>
                <c:pt idx="2">
                  <c:v>1.46334922754602</c:v>
                </c:pt>
                <c:pt idx="3">
                  <c:v>1.4571634282760115</c:v>
                </c:pt>
                <c:pt idx="4">
                  <c:v>1.4578687081405788</c:v>
                </c:pt>
                <c:pt idx="5">
                  <c:v>1.4651035301415596</c:v>
                </c:pt>
                <c:pt idx="6">
                  <c:v>1.4768411282857083</c:v>
                </c:pt>
                <c:pt idx="7">
                  <c:v>1.4924235310018465</c:v>
                </c:pt>
                <c:pt idx="8">
                  <c:v>1.5109479215791954</c:v>
                </c:pt>
                <c:pt idx="9">
                  <c:v>1.5258607012533714</c:v>
                </c:pt>
                <c:pt idx="10">
                  <c:v>1.5280373023015779</c:v>
                </c:pt>
                <c:pt idx="11">
                  <c:v>1.470468297946018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DB3B-483E-B76A-4B2114B5C2F5}"/>
            </c:ext>
          </c:extLst>
        </c:ser>
        <c:ser>
          <c:idx val="9"/>
          <c:order val="9"/>
          <c:tx>
            <c:v>Submission 5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'Submission 5'!$G$103:$G$116</c:f>
              <c:numCache>
                <c:formatCode>General</c:formatCode>
                <c:ptCount val="14"/>
                <c:pt idx="0">
                  <c:v>0.3</c:v>
                </c:pt>
                <c:pt idx="1">
                  <c:v>0.32726915827786118</c:v>
                </c:pt>
                <c:pt idx="2">
                  <c:v>0.34665226036113295</c:v>
                </c:pt>
                <c:pt idx="3">
                  <c:v>0.3778232303286706</c:v>
                </c:pt>
                <c:pt idx="4">
                  <c:v>0.41175002160704077</c:v>
                </c:pt>
                <c:pt idx="5">
                  <c:v>0.44863584402773865</c:v>
                </c:pt>
                <c:pt idx="6">
                  <c:v>0.48874246442251501</c:v>
                </c:pt>
                <c:pt idx="7">
                  <c:v>0.53230919591853876</c:v>
                </c:pt>
                <c:pt idx="8">
                  <c:v>0.5796597108342314</c:v>
                </c:pt>
                <c:pt idx="9">
                  <c:v>0.64924046396456925</c:v>
                </c:pt>
                <c:pt idx="10">
                  <c:v>0.72613908354360346</c:v>
                </c:pt>
                <c:pt idx="11">
                  <c:v>0.80611672914530808</c:v>
                </c:pt>
                <c:pt idx="12">
                  <c:v>0.89240447929816191</c:v>
                </c:pt>
                <c:pt idx="13">
                  <c:v>0.99491688598061123</c:v>
                </c:pt>
              </c:numCache>
            </c:numRef>
          </c:xVal>
          <c:yVal>
            <c:numRef>
              <c:f>'Submission 5'!$F$103:$F$116</c:f>
              <c:numCache>
                <c:formatCode>General</c:formatCode>
                <c:ptCount val="14"/>
                <c:pt idx="0">
                  <c:v>1.499999999999992</c:v>
                </c:pt>
                <c:pt idx="1">
                  <c:v>1.5104463957802752</c:v>
                </c:pt>
                <c:pt idx="2">
                  <c:v>1.5097519014626517</c:v>
                </c:pt>
                <c:pt idx="3">
                  <c:v>1.5100689891417645</c:v>
                </c:pt>
                <c:pt idx="4">
                  <c:v>1.511616938179646</c:v>
                </c:pt>
                <c:pt idx="5">
                  <c:v>1.5125479169488358</c:v>
                </c:pt>
                <c:pt idx="6">
                  <c:v>1.5148749284754468</c:v>
                </c:pt>
                <c:pt idx="7">
                  <c:v>1.5175800743456473</c:v>
                </c:pt>
                <c:pt idx="8">
                  <c:v>1.5182577400759414</c:v>
                </c:pt>
                <c:pt idx="9">
                  <c:v>1.5139059666028407</c:v>
                </c:pt>
                <c:pt idx="10">
                  <c:v>1.5045148931829051</c:v>
                </c:pt>
                <c:pt idx="11">
                  <c:v>1.4842052069841469</c:v>
                </c:pt>
                <c:pt idx="12">
                  <c:v>1.460147579982189</c:v>
                </c:pt>
                <c:pt idx="13">
                  <c:v>1.4489955661410019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9-DB3B-483E-B76A-4B2114B5C2F5}"/>
            </c:ext>
          </c:extLst>
        </c:ser>
        <c:ser>
          <c:idx val="11"/>
          <c:order val="11"/>
          <c:tx>
            <c:v>Submission 7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'Submission 7'!$G$132:$G$154</c:f>
              <c:numCache>
                <c:formatCode>General</c:formatCode>
                <c:ptCount val="23"/>
                <c:pt idx="0">
                  <c:v>0.29999954704472753</c:v>
                </c:pt>
                <c:pt idx="1">
                  <c:v>0.31515632868197019</c:v>
                </c:pt>
                <c:pt idx="2">
                  <c:v>0.33150394906451486</c:v>
                </c:pt>
                <c:pt idx="3">
                  <c:v>0.34920731293119511</c:v>
                </c:pt>
                <c:pt idx="4">
                  <c:v>0.36825268574990705</c:v>
                </c:pt>
                <c:pt idx="5">
                  <c:v>0.38856617029263352</c:v>
                </c:pt>
                <c:pt idx="6">
                  <c:v>0.41008303824218811</c:v>
                </c:pt>
                <c:pt idx="7">
                  <c:v>0.43285524236092837</c:v>
                </c:pt>
                <c:pt idx="8">
                  <c:v>0.45698574539033116</c:v>
                </c:pt>
                <c:pt idx="9">
                  <c:v>0.48253980411279945</c:v>
                </c:pt>
                <c:pt idx="10">
                  <c:v>0.50965160510337071</c:v>
                </c:pt>
                <c:pt idx="11">
                  <c:v>0.53841040393474837</c:v>
                </c:pt>
                <c:pt idx="12">
                  <c:v>0.56894974194090919</c:v>
                </c:pt>
                <c:pt idx="13">
                  <c:v>0.6013186045563077</c:v>
                </c:pt>
                <c:pt idx="14">
                  <c:v>0.63569317504130518</c:v>
                </c:pt>
                <c:pt idx="15">
                  <c:v>0.67215833856106322</c:v>
                </c:pt>
                <c:pt idx="16">
                  <c:v>0.71094230567024508</c:v>
                </c:pt>
                <c:pt idx="17">
                  <c:v>0.7521414794688831</c:v>
                </c:pt>
                <c:pt idx="18">
                  <c:v>0.79589849627830134</c:v>
                </c:pt>
                <c:pt idx="19">
                  <c:v>0.84252803578529645</c:v>
                </c:pt>
                <c:pt idx="20">
                  <c:v>0.89225800964863988</c:v>
                </c:pt>
                <c:pt idx="21">
                  <c:v>0.94559310889647263</c:v>
                </c:pt>
                <c:pt idx="22">
                  <c:v>0.99999999978557419</c:v>
                </c:pt>
              </c:numCache>
            </c:numRef>
          </c:xVal>
          <c:yVal>
            <c:numRef>
              <c:f>'Submission 7'!$F$132:$F$154</c:f>
              <c:numCache>
                <c:formatCode>General</c:formatCode>
                <c:ptCount val="23"/>
                <c:pt idx="0">
                  <c:v>1.4999997162869081</c:v>
                </c:pt>
                <c:pt idx="1">
                  <c:v>1.5004495347236053</c:v>
                </c:pt>
                <c:pt idx="2">
                  <c:v>1.5064146082635761</c:v>
                </c:pt>
                <c:pt idx="3">
                  <c:v>1.5149805087652051</c:v>
                </c:pt>
                <c:pt idx="4">
                  <c:v>1.5235838235160741</c:v>
                </c:pt>
                <c:pt idx="5">
                  <c:v>1.5308101855549747</c:v>
                </c:pt>
                <c:pt idx="6">
                  <c:v>1.5355395601560338</c:v>
                </c:pt>
                <c:pt idx="7">
                  <c:v>1.540209038701801</c:v>
                </c:pt>
                <c:pt idx="8">
                  <c:v>1.5457296101178248</c:v>
                </c:pt>
                <c:pt idx="9">
                  <c:v>1.5515237443271579</c:v>
                </c:pt>
                <c:pt idx="10">
                  <c:v>1.5583135685412504</c:v>
                </c:pt>
                <c:pt idx="11">
                  <c:v>1.5641522232291392</c:v>
                </c:pt>
                <c:pt idx="12">
                  <c:v>1.5697175496688358</c:v>
                </c:pt>
                <c:pt idx="13">
                  <c:v>1.5726720708527686</c:v>
                </c:pt>
                <c:pt idx="14">
                  <c:v>1.5743574293210643</c:v>
                </c:pt>
                <c:pt idx="15">
                  <c:v>1.5742355470735727</c:v>
                </c:pt>
                <c:pt idx="16">
                  <c:v>1.5737339117492148</c:v>
                </c:pt>
                <c:pt idx="17">
                  <c:v>1.5717966513602981</c:v>
                </c:pt>
                <c:pt idx="18">
                  <c:v>1.5676601783998525</c:v>
                </c:pt>
                <c:pt idx="19">
                  <c:v>1.5611096401470062</c:v>
                </c:pt>
                <c:pt idx="20">
                  <c:v>1.5528670447822908</c:v>
                </c:pt>
                <c:pt idx="21">
                  <c:v>1.5474934158094531</c:v>
                </c:pt>
                <c:pt idx="22">
                  <c:v>1.5428380730427167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A-DB3B-483E-B76A-4B2114B5C2F5}"/>
            </c:ext>
          </c:extLst>
        </c:ser>
        <c:ser>
          <c:idx val="12"/>
          <c:order val="12"/>
          <c:tx>
            <c:v>Submission 8</c:v>
          </c:tx>
          <c:spPr>
            <a:ln w="19050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xVal>
            <c:numRef>
              <c:f>'Submission 8'!$T$124:$T$131</c:f>
              <c:numCache>
                <c:formatCode>General</c:formatCode>
                <c:ptCount val="8"/>
                <c:pt idx="0">
                  <c:v>0.3</c:v>
                </c:pt>
                <c:pt idx="1">
                  <c:v>0.37399759999999999</c:v>
                </c:pt>
                <c:pt idx="2">
                  <c:v>0.4690472</c:v>
                </c:pt>
                <c:pt idx="3">
                  <c:v>0.56789480000000003</c:v>
                </c:pt>
                <c:pt idx="4">
                  <c:v>0.66499079999999999</c:v>
                </c:pt>
                <c:pt idx="5">
                  <c:v>0.75615239999999995</c:v>
                </c:pt>
                <c:pt idx="6">
                  <c:v>0.84251480000000001</c:v>
                </c:pt>
                <c:pt idx="7">
                  <c:v>0.9243344</c:v>
                </c:pt>
              </c:numCache>
            </c:numRef>
          </c:xVal>
          <c:yVal>
            <c:numRef>
              <c:f>'Submission 8'!$S$124:$S$131</c:f>
              <c:numCache>
                <c:formatCode>General</c:formatCode>
                <c:ptCount val="8"/>
                <c:pt idx="0">
                  <c:v>1.4999999999999998</c:v>
                </c:pt>
                <c:pt idx="1">
                  <c:v>1.3356465642235844</c:v>
                </c:pt>
                <c:pt idx="2">
                  <c:v>1.3028104543212291</c:v>
                </c:pt>
                <c:pt idx="3">
                  <c:v>1.2905256957631104</c:v>
                </c:pt>
                <c:pt idx="4">
                  <c:v>1.2786592850792049</c:v>
                </c:pt>
                <c:pt idx="5">
                  <c:v>1.2601036276337689</c:v>
                </c:pt>
                <c:pt idx="6">
                  <c:v>1.2387999745921809</c:v>
                </c:pt>
                <c:pt idx="7">
                  <c:v>1.2160016333781671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B-DB3B-483E-B76A-4B2114B5C2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45564664"/>
        <c:axId val="545563680"/>
      </c:scatterChart>
      <c:scatterChart>
        <c:scatterStyle val="lineMarker"/>
        <c:varyColors val="0"/>
        <c:ser>
          <c:idx val="10"/>
          <c:order val="10"/>
          <c:tx>
            <c:v>Submission 6</c:v>
          </c:tx>
          <c:spPr>
            <a:ln w="25400" cap="rnd">
              <a:solidFill>
                <a:srgbClr val="00B050"/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xVal>
            <c:numRef>
              <c:f>'Submission 6'!$G$74:$G$103</c:f>
              <c:numCache>
                <c:formatCode>General</c:formatCode>
                <c:ptCount val="30"/>
                <c:pt idx="0">
                  <c:v>0.3</c:v>
                </c:pt>
                <c:pt idx="1">
                  <c:v>0.33285399999999998</c:v>
                </c:pt>
                <c:pt idx="2">
                  <c:v>0.34003080000000002</c:v>
                </c:pt>
                <c:pt idx="3">
                  <c:v>0.37444080000000002</c:v>
                </c:pt>
                <c:pt idx="4">
                  <c:v>0.38047360000000002</c:v>
                </c:pt>
                <c:pt idx="5">
                  <c:v>0.42048400000000002</c:v>
                </c:pt>
                <c:pt idx="6">
                  <c:v>0.42271599999999998</c:v>
                </c:pt>
                <c:pt idx="7">
                  <c:v>0.46067599999999997</c:v>
                </c:pt>
                <c:pt idx="8">
                  <c:v>0.47269600000000001</c:v>
                </c:pt>
                <c:pt idx="9">
                  <c:v>0.50069200000000003</c:v>
                </c:pt>
                <c:pt idx="10">
                  <c:v>0.52276400000000001</c:v>
                </c:pt>
                <c:pt idx="11">
                  <c:v>0.54176800000000003</c:v>
                </c:pt>
                <c:pt idx="12">
                  <c:v>0.57296800000000003</c:v>
                </c:pt>
                <c:pt idx="13">
                  <c:v>0.58265599999999995</c:v>
                </c:pt>
                <c:pt idx="14">
                  <c:v>0.62338800000000005</c:v>
                </c:pt>
                <c:pt idx="15">
                  <c:v>0.66415999999999997</c:v>
                </c:pt>
                <c:pt idx="16">
                  <c:v>0.673176</c:v>
                </c:pt>
                <c:pt idx="17">
                  <c:v>0.70567999999999997</c:v>
                </c:pt>
                <c:pt idx="18">
                  <c:v>0.71990399999999999</c:v>
                </c:pt>
                <c:pt idx="19">
                  <c:v>0.74778800000000001</c:v>
                </c:pt>
                <c:pt idx="20">
                  <c:v>0.76602000000000003</c:v>
                </c:pt>
                <c:pt idx="21">
                  <c:v>0.79005999999999998</c:v>
                </c:pt>
                <c:pt idx="22">
                  <c:v>0.81045999999999996</c:v>
                </c:pt>
                <c:pt idx="23">
                  <c:v>0.83198000000000005</c:v>
                </c:pt>
                <c:pt idx="24">
                  <c:v>0.85475999999999996</c:v>
                </c:pt>
                <c:pt idx="25">
                  <c:v>0.87250000000000005</c:v>
                </c:pt>
                <c:pt idx="26">
                  <c:v>0.89730399999999999</c:v>
                </c:pt>
                <c:pt idx="27">
                  <c:v>0.91347999999999996</c:v>
                </c:pt>
                <c:pt idx="28">
                  <c:v>0.94064000000000003</c:v>
                </c:pt>
                <c:pt idx="29">
                  <c:v>0.95135199999999998</c:v>
                </c:pt>
              </c:numCache>
            </c:numRef>
          </c:xVal>
          <c:yVal>
            <c:numRef>
              <c:f>'Submission 6'!$F$74:$F$103</c:f>
              <c:numCache>
                <c:formatCode>General</c:formatCode>
                <c:ptCount val="30"/>
                <c:pt idx="0">
                  <c:v>1.4999999999999998</c:v>
                </c:pt>
                <c:pt idx="1">
                  <c:v>1.3864225936891352</c:v>
                </c:pt>
                <c:pt idx="2">
                  <c:v>1.373096213020619</c:v>
                </c:pt>
                <c:pt idx="3">
                  <c:v>1.3348971984473528</c:v>
                </c:pt>
                <c:pt idx="4">
                  <c:v>1.33125076976476</c:v>
                </c:pt>
                <c:pt idx="5">
                  <c:v>1.3169261992157648</c:v>
                </c:pt>
                <c:pt idx="6">
                  <c:v>1.3164949609457726</c:v>
                </c:pt>
                <c:pt idx="7">
                  <c:v>1.3107703303757186</c:v>
                </c:pt>
                <c:pt idx="8">
                  <c:v>1.3087560869993766</c:v>
                </c:pt>
                <c:pt idx="9">
                  <c:v>1.3044547568157352</c:v>
                </c:pt>
                <c:pt idx="10">
                  <c:v>1.3017550500019921</c:v>
                </c:pt>
                <c:pt idx="11">
                  <c:v>1.2998771545932666</c:v>
                </c:pt>
                <c:pt idx="12">
                  <c:v>1.2970589300590387</c:v>
                </c:pt>
                <c:pt idx="13">
                  <c:v>1.2962082988511883</c:v>
                </c:pt>
                <c:pt idx="14">
                  <c:v>1.2924780228893682</c:v>
                </c:pt>
                <c:pt idx="15">
                  <c:v>1.2873014273198795</c:v>
                </c:pt>
                <c:pt idx="16">
                  <c:v>1.2858354408135511</c:v>
                </c:pt>
                <c:pt idx="17">
                  <c:v>1.2800011608671678</c:v>
                </c:pt>
                <c:pt idx="18">
                  <c:v>1.2773314407381122</c:v>
                </c:pt>
                <c:pt idx="19">
                  <c:v>1.2718348186951494</c:v>
                </c:pt>
                <c:pt idx="20">
                  <c:v>1.2680938696049477</c:v>
                </c:pt>
                <c:pt idx="21">
                  <c:v>1.2628351853509456</c:v>
                </c:pt>
                <c:pt idx="22">
                  <c:v>1.2580563040967625</c:v>
                </c:pt>
                <c:pt idx="23">
                  <c:v>1.2529139986386282</c:v>
                </c:pt>
                <c:pt idx="24">
                  <c:v>1.2466527819101456</c:v>
                </c:pt>
                <c:pt idx="25">
                  <c:v>1.2414980505990496</c:v>
                </c:pt>
                <c:pt idx="26">
                  <c:v>1.2340453622765855</c:v>
                </c:pt>
                <c:pt idx="27">
                  <c:v>1.2291305611470522</c:v>
                </c:pt>
                <c:pt idx="28">
                  <c:v>1.220716254587549</c:v>
                </c:pt>
                <c:pt idx="29">
                  <c:v>1.217284936330508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DB3B-483E-B76A-4B2114B5C2F5}"/>
            </c:ext>
          </c:extLst>
        </c:ser>
        <c:ser>
          <c:idx val="13"/>
          <c:order val="13"/>
          <c:tx>
            <c:v>OFF-NCX 2024-1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'[1]OFF-NCX2024-1'!$J$15:$J$31</c:f>
              <c:numCache>
                <c:formatCode>General</c:formatCode>
                <c:ptCount val="17"/>
                <c:pt idx="0">
                  <c:v>0.28224414303329226</c:v>
                </c:pt>
                <c:pt idx="1">
                  <c:v>0.29099876695437732</c:v>
                </c:pt>
                <c:pt idx="2">
                  <c:v>0.3087546239210851</c:v>
                </c:pt>
                <c:pt idx="3">
                  <c:v>0.31393341553637483</c:v>
                </c:pt>
                <c:pt idx="4">
                  <c:v>0.33353884093711467</c:v>
                </c:pt>
                <c:pt idx="5">
                  <c:v>0.37102342786683107</c:v>
                </c:pt>
                <c:pt idx="6">
                  <c:v>0.47472256473489516</c:v>
                </c:pt>
                <c:pt idx="7">
                  <c:v>0.49346485819975344</c:v>
                </c:pt>
                <c:pt idx="8">
                  <c:v>0.53427866831072746</c:v>
                </c:pt>
                <c:pt idx="9">
                  <c:v>0.57447595561035758</c:v>
                </c:pt>
                <c:pt idx="10">
                  <c:v>0.59149198520345259</c:v>
                </c:pt>
                <c:pt idx="11">
                  <c:v>0.63107274969173865</c:v>
                </c:pt>
                <c:pt idx="12">
                  <c:v>0.68532675709001234</c:v>
                </c:pt>
                <c:pt idx="13">
                  <c:v>0.74364981504315664</c:v>
                </c:pt>
                <c:pt idx="14">
                  <c:v>0.79161528976572126</c:v>
                </c:pt>
                <c:pt idx="15">
                  <c:v>0.86041923551171384</c:v>
                </c:pt>
              </c:numCache>
            </c:numRef>
          </c:xVal>
          <c:yVal>
            <c:numRef>
              <c:f>'[1]OFF-NCX2024-1'!$I$15:$I$31</c:f>
              <c:numCache>
                <c:formatCode>General</c:formatCode>
                <c:ptCount val="17"/>
                <c:pt idx="0">
                  <c:v>1.4084427216326689</c:v>
                </c:pt>
                <c:pt idx="1">
                  <c:v>1.2740619589453306</c:v>
                </c:pt>
                <c:pt idx="2">
                  <c:v>1.210849275433092</c:v>
                </c:pt>
                <c:pt idx="3">
                  <c:v>1.135913800149458</c:v>
                </c:pt>
                <c:pt idx="4">
                  <c:v>1.0926866913615736</c:v>
                </c:pt>
                <c:pt idx="5">
                  <c:v>1.0903598303297204</c:v>
                </c:pt>
                <c:pt idx="6">
                  <c:v>1.1297612669948922</c:v>
                </c:pt>
                <c:pt idx="7">
                  <c:v>1.1461731863078386</c:v>
                </c:pt>
                <c:pt idx="8">
                  <c:v>1.1534631444112537</c:v>
                </c:pt>
                <c:pt idx="9">
                  <c:v>1.1598411496274741</c:v>
                </c:pt>
                <c:pt idx="10">
                  <c:v>1.0562356878633081</c:v>
                </c:pt>
                <c:pt idx="11">
                  <c:v>1.0745361502341197</c:v>
                </c:pt>
                <c:pt idx="12">
                  <c:v>1.1372763349196002</c:v>
                </c:pt>
                <c:pt idx="13">
                  <c:v>1.0294628009689832</c:v>
                </c:pt>
                <c:pt idx="14">
                  <c:v>1.0322761108827692</c:v>
                </c:pt>
                <c:pt idx="15">
                  <c:v>1.0280744541959816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DB3B-483E-B76A-4B2114B5C2F5}"/>
            </c:ext>
          </c:extLst>
        </c:ser>
        <c:ser>
          <c:idx val="14"/>
          <c:order val="14"/>
          <c:tx>
            <c:v>OFF-NCX 2024-2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'[1]OFF-NCX2024-2'!$J$18:$J$35</c:f>
              <c:numCache>
                <c:formatCode>General</c:formatCode>
                <c:ptCount val="18"/>
                <c:pt idx="0">
                  <c:v>0.33921568627450982</c:v>
                </c:pt>
                <c:pt idx="1">
                  <c:v>0.34831733689709637</c:v>
                </c:pt>
                <c:pt idx="2">
                  <c:v>0.36423277852022845</c:v>
                </c:pt>
                <c:pt idx="3">
                  <c:v>0.38561535657878748</c:v>
                </c:pt>
                <c:pt idx="4">
                  <c:v>0.41671728830032806</c:v>
                </c:pt>
                <c:pt idx="5">
                  <c:v>0.4394362774875471</c:v>
                </c:pt>
                <c:pt idx="6">
                  <c:v>0.45644514639776457</c:v>
                </c:pt>
                <c:pt idx="7">
                  <c:v>0.47709877293160008</c:v>
                </c:pt>
                <c:pt idx="8">
                  <c:v>0.49350018223788128</c:v>
                </c:pt>
                <c:pt idx="9">
                  <c:v>0.52630300085044346</c:v>
                </c:pt>
                <c:pt idx="10">
                  <c:v>0.5283683635038271</c:v>
                </c:pt>
                <c:pt idx="11">
                  <c:v>0.55704045680962222</c:v>
                </c:pt>
                <c:pt idx="12">
                  <c:v>0.57975944599684126</c:v>
                </c:pt>
                <c:pt idx="13">
                  <c:v>0.60952496658972177</c:v>
                </c:pt>
                <c:pt idx="14">
                  <c:v>0.64730895395456212</c:v>
                </c:pt>
                <c:pt idx="15">
                  <c:v>0.76066091604908281</c:v>
                </c:pt>
                <c:pt idx="16">
                  <c:v>0.84084558376867946</c:v>
                </c:pt>
                <c:pt idx="17">
                  <c:v>0.87948001457903058</c:v>
                </c:pt>
              </c:numCache>
            </c:numRef>
          </c:xVal>
          <c:yVal>
            <c:numRef>
              <c:f>'[1]OFF-NCX2024-2'!$I$18:$I$35</c:f>
              <c:numCache>
                <c:formatCode>General</c:formatCode>
                <c:ptCount val="18"/>
                <c:pt idx="0">
                  <c:v>1.73</c:v>
                </c:pt>
                <c:pt idx="1">
                  <c:v>1.6497199277258465</c:v>
                </c:pt>
                <c:pt idx="2">
                  <c:v>1.5372287077566742</c:v>
                </c:pt>
                <c:pt idx="3">
                  <c:v>1.5287922252423944</c:v>
                </c:pt>
                <c:pt idx="4">
                  <c:v>1.5490219900376627</c:v>
                </c:pt>
                <c:pt idx="5">
                  <c:v>1.5413514547362381</c:v>
                </c:pt>
                <c:pt idx="6">
                  <c:v>1.4344775983661568</c:v>
                </c:pt>
                <c:pt idx="7">
                  <c:v>1.3457985298402437</c:v>
                </c:pt>
                <c:pt idx="8">
                  <c:v>1.2973458399037086</c:v>
                </c:pt>
                <c:pt idx="9">
                  <c:v>1.3219785777862794</c:v>
                </c:pt>
                <c:pt idx="10">
                  <c:v>1.263446480621492</c:v>
                </c:pt>
                <c:pt idx="11">
                  <c:v>1.2128186175414417</c:v>
                </c:pt>
                <c:pt idx="12">
                  <c:v>1.1346021391342633</c:v>
                </c:pt>
                <c:pt idx="13">
                  <c:v>1.0760791088367423</c:v>
                </c:pt>
                <c:pt idx="14">
                  <c:v>1.0356618349756139</c:v>
                </c:pt>
                <c:pt idx="15">
                  <c:v>1.0997195463914056</c:v>
                </c:pt>
                <c:pt idx="16">
                  <c:v>1.0620944316475791</c:v>
                </c:pt>
                <c:pt idx="17">
                  <c:v>0.98371525448571284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DB3B-483E-B76A-4B2114B5C2F5}"/>
            </c:ext>
          </c:extLst>
        </c:ser>
        <c:ser>
          <c:idx val="15"/>
          <c:order val="15"/>
          <c:tx>
            <c:v>OFF-NCX 2024-3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'[1]OFF-NCX2024-3'!$J$19:$J$33</c:f>
              <c:numCache>
                <c:formatCode>General</c:formatCode>
                <c:ptCount val="15"/>
                <c:pt idx="0">
                  <c:v>0.26250000000000007</c:v>
                </c:pt>
                <c:pt idx="1">
                  <c:v>0.26510416666666664</c:v>
                </c:pt>
                <c:pt idx="2">
                  <c:v>0.29466145833333335</c:v>
                </c:pt>
                <c:pt idx="3">
                  <c:v>0.32161458333333337</c:v>
                </c:pt>
                <c:pt idx="4">
                  <c:v>0.34401041666666671</c:v>
                </c:pt>
                <c:pt idx="5">
                  <c:v>0.38268229166666667</c:v>
                </c:pt>
                <c:pt idx="6">
                  <c:v>0.42799479166666676</c:v>
                </c:pt>
                <c:pt idx="7">
                  <c:v>0.45638020833333337</c:v>
                </c:pt>
                <c:pt idx="8">
                  <c:v>0.4967447916666668</c:v>
                </c:pt>
                <c:pt idx="9">
                  <c:v>0.560546875</c:v>
                </c:pt>
                <c:pt idx="10">
                  <c:v>0.61875000000000002</c:v>
                </c:pt>
                <c:pt idx="11">
                  <c:v>0.71796875000000004</c:v>
                </c:pt>
                <c:pt idx="12">
                  <c:v>0.78489583333333335</c:v>
                </c:pt>
                <c:pt idx="13">
                  <c:v>0.86614583333333339</c:v>
                </c:pt>
                <c:pt idx="14">
                  <c:v>0.95494791666666679</c:v>
                </c:pt>
              </c:numCache>
            </c:numRef>
          </c:xVal>
          <c:yVal>
            <c:numRef>
              <c:f>'[1]OFF-NCX2024-3'!$I$19:$I$33</c:f>
              <c:numCache>
                <c:formatCode>General</c:formatCode>
                <c:ptCount val="15"/>
                <c:pt idx="0">
                  <c:v>1.3099112426035504</c:v>
                </c:pt>
                <c:pt idx="1">
                  <c:v>1.2490010086902545</c:v>
                </c:pt>
                <c:pt idx="2">
                  <c:v>1.1780870568636748</c:v>
                </c:pt>
                <c:pt idx="3">
                  <c:v>1.2399952694808496</c:v>
                </c:pt>
                <c:pt idx="4">
                  <c:v>1.14519257127193</c:v>
                </c:pt>
                <c:pt idx="5">
                  <c:v>1.1164508739813961</c:v>
                </c:pt>
                <c:pt idx="6">
                  <c:v>1.054564494465005</c:v>
                </c:pt>
                <c:pt idx="7">
                  <c:v>1.0504384343916788</c:v>
                </c:pt>
                <c:pt idx="8">
                  <c:v>1.0429579443291843</c:v>
                </c:pt>
                <c:pt idx="9">
                  <c:v>1.0583459654850746</c:v>
                </c:pt>
                <c:pt idx="10">
                  <c:v>1.0577280405405407</c:v>
                </c:pt>
                <c:pt idx="11">
                  <c:v>1.1241867418616167</c:v>
                </c:pt>
                <c:pt idx="12">
                  <c:v>1.1440180080270383</c:v>
                </c:pt>
                <c:pt idx="13">
                  <c:v>1.146702751613466</c:v>
                </c:pt>
                <c:pt idx="14">
                  <c:v>1.1721415821689634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DB3B-483E-B76A-4B2114B5C2F5}"/>
            </c:ext>
          </c:extLst>
        </c:ser>
        <c:ser>
          <c:idx val="16"/>
          <c:order val="16"/>
          <c:tx>
            <c:v>OFF-NCX 2024-4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'[1]OFF-NCX2024-4'!$J$18:$J$30</c:f>
              <c:numCache>
                <c:formatCode>General</c:formatCode>
                <c:ptCount val="13"/>
                <c:pt idx="0">
                  <c:v>0.3016173570019724</c:v>
                </c:pt>
                <c:pt idx="1">
                  <c:v>0.30362935928629353</c:v>
                </c:pt>
                <c:pt idx="2">
                  <c:v>0.34772911597729111</c:v>
                </c:pt>
                <c:pt idx="3">
                  <c:v>0.40470397404703967</c:v>
                </c:pt>
                <c:pt idx="4">
                  <c:v>0.43065693430656926</c:v>
                </c:pt>
                <c:pt idx="5">
                  <c:v>0.48935523114355223</c:v>
                </c:pt>
                <c:pt idx="6">
                  <c:v>0.51540957015409561</c:v>
                </c:pt>
                <c:pt idx="7">
                  <c:v>0.54257907542579076</c:v>
                </c:pt>
                <c:pt idx="8">
                  <c:v>0.64801297648012968</c:v>
                </c:pt>
                <c:pt idx="9">
                  <c:v>0.76520681265206814</c:v>
                </c:pt>
                <c:pt idx="10">
                  <c:v>0.82613544201135436</c:v>
                </c:pt>
                <c:pt idx="11">
                  <c:v>0.90946877534468762</c:v>
                </c:pt>
                <c:pt idx="12">
                  <c:v>0.96451743714517424</c:v>
                </c:pt>
              </c:numCache>
            </c:numRef>
          </c:xVal>
          <c:yVal>
            <c:numRef>
              <c:f>'[1]OFF-NCX2024-4'!$I$18:$I$30</c:f>
              <c:numCache>
                <c:formatCode>General</c:formatCode>
                <c:ptCount val="13"/>
                <c:pt idx="0">
                  <c:v>1.5291999999999999</c:v>
                </c:pt>
                <c:pt idx="1">
                  <c:v>1.3700612776624317</c:v>
                </c:pt>
                <c:pt idx="2">
                  <c:v>1.3855600581616363</c:v>
                </c:pt>
                <c:pt idx="3">
                  <c:v>1.3785602985880752</c:v>
                </c:pt>
                <c:pt idx="4">
                  <c:v>1.2990425136448751</c:v>
                </c:pt>
                <c:pt idx="5">
                  <c:v>1.3879117374680072</c:v>
                </c:pt>
                <c:pt idx="6">
                  <c:v>1.2102290295856173</c:v>
                </c:pt>
                <c:pt idx="7">
                  <c:v>1.1674061756954504</c:v>
                </c:pt>
                <c:pt idx="8">
                  <c:v>1.1574921754348428</c:v>
                </c:pt>
                <c:pt idx="9">
                  <c:v>1.2015604993019033</c:v>
                </c:pt>
                <c:pt idx="10">
                  <c:v>1.1366985157939553</c:v>
                </c:pt>
                <c:pt idx="11">
                  <c:v>1.1062875938093968</c:v>
                </c:pt>
                <c:pt idx="12">
                  <c:v>1.0739926658890524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DB3B-483E-B76A-4B2114B5C2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45564664"/>
        <c:axId val="545563680"/>
      </c:scatterChart>
      <c:valAx>
        <c:axId val="545564664"/>
        <c:scaling>
          <c:orientation val="minMax"/>
          <c:max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20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a/t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20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#,##0.00" sourceLinked="0"/>
        <c:majorTickMark val="out"/>
        <c:minorTickMark val="out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545563680"/>
        <c:crosses val="autoZero"/>
        <c:crossBetween val="midCat"/>
      </c:valAx>
      <c:valAx>
        <c:axId val="545563680"/>
        <c:scaling>
          <c:orientation val="minMax"/>
          <c:min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20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a/c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0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#,##0.0" sourceLinked="0"/>
        <c:majorTickMark val="out"/>
        <c:minorTickMark val="out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545564664"/>
        <c:crosses val="autoZero"/>
        <c:crossBetween val="midCat"/>
      </c:valAx>
      <c:spPr>
        <a:noFill/>
        <a:ln>
          <a:solidFill>
            <a:sysClr val="windowText" lastClr="000000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20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Case #4 - a vs. 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Submission 1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'Submission 1'!$A$148:$A$158</c:f>
              <c:numCache>
                <c:formatCode>General</c:formatCode>
                <c:ptCount val="11"/>
                <c:pt idx="0">
                  <c:v>0</c:v>
                </c:pt>
                <c:pt idx="1">
                  <c:v>3537</c:v>
                </c:pt>
                <c:pt idx="2">
                  <c:v>6622</c:v>
                </c:pt>
                <c:pt idx="3">
                  <c:v>9317</c:v>
                </c:pt>
                <c:pt idx="4">
                  <c:v>12252</c:v>
                </c:pt>
                <c:pt idx="5">
                  <c:v>15162</c:v>
                </c:pt>
                <c:pt idx="6">
                  <c:v>17907</c:v>
                </c:pt>
                <c:pt idx="7">
                  <c:v>20595</c:v>
                </c:pt>
                <c:pt idx="8">
                  <c:v>23180</c:v>
                </c:pt>
                <c:pt idx="9">
                  <c:v>25754</c:v>
                </c:pt>
                <c:pt idx="10">
                  <c:v>27983</c:v>
                </c:pt>
              </c:numCache>
            </c:numRef>
          </c:xVal>
          <c:yVal>
            <c:numRef>
              <c:f>'Submission 1'!$B$148:$B$158</c:f>
              <c:numCache>
                <c:formatCode>General</c:formatCode>
                <c:ptCount val="11"/>
                <c:pt idx="0">
                  <c:v>5.9999959178010834E-2</c:v>
                </c:pt>
                <c:pt idx="1">
                  <c:v>6.2149820749792833E-2</c:v>
                </c:pt>
                <c:pt idx="2">
                  <c:v>6.4180931006147149E-2</c:v>
                </c:pt>
                <c:pt idx="3">
                  <c:v>6.62229226372021E-2</c:v>
                </c:pt>
                <c:pt idx="4">
                  <c:v>6.8889788535457519E-2</c:v>
                </c:pt>
                <c:pt idx="5">
                  <c:v>7.2646690675562425E-2</c:v>
                </c:pt>
                <c:pt idx="6">
                  <c:v>7.7544524716120805E-2</c:v>
                </c:pt>
                <c:pt idx="7">
                  <c:v>8.50436485626484E-2</c:v>
                </c:pt>
                <c:pt idx="8">
                  <c:v>9.7515703304073637E-2</c:v>
                </c:pt>
                <c:pt idx="9">
                  <c:v>0.12197611351992944</c:v>
                </c:pt>
                <c:pt idx="10">
                  <c:v>0.18115752590512635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BA12-45F3-B619-F38D2C91C16B}"/>
            </c:ext>
          </c:extLst>
        </c:ser>
        <c:ser>
          <c:idx val="1"/>
          <c:order val="1"/>
          <c:tx>
            <c:v>Submission 2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dot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'Submission 2'!$A$148:$A$158</c:f>
              <c:numCache>
                <c:formatCode>General</c:formatCode>
                <c:ptCount val="11"/>
                <c:pt idx="0">
                  <c:v>0</c:v>
                </c:pt>
                <c:pt idx="1">
                  <c:v>3396</c:v>
                </c:pt>
                <c:pt idx="2">
                  <c:v>6381</c:v>
                </c:pt>
                <c:pt idx="3">
                  <c:v>8893</c:v>
                </c:pt>
                <c:pt idx="4">
                  <c:v>11721</c:v>
                </c:pt>
                <c:pt idx="5">
                  <c:v>14594</c:v>
                </c:pt>
                <c:pt idx="6">
                  <c:v>17299</c:v>
                </c:pt>
                <c:pt idx="7">
                  <c:v>19946</c:v>
                </c:pt>
                <c:pt idx="8">
                  <c:v>22499</c:v>
                </c:pt>
                <c:pt idx="9">
                  <c:v>25077</c:v>
                </c:pt>
                <c:pt idx="10">
                  <c:v>27224</c:v>
                </c:pt>
              </c:numCache>
            </c:numRef>
          </c:xVal>
          <c:yVal>
            <c:numRef>
              <c:f>'Submission 2'!$B$148:$B$158</c:f>
              <c:numCache>
                <c:formatCode>General</c:formatCode>
                <c:ptCount val="11"/>
                <c:pt idx="0">
                  <c:v>5.9999932024098507E-2</c:v>
                </c:pt>
                <c:pt idx="1">
                  <c:v>6.2375935277864461E-2</c:v>
                </c:pt>
                <c:pt idx="2">
                  <c:v>6.4587020705525217E-2</c:v>
                </c:pt>
                <c:pt idx="3">
                  <c:v>6.6662213149654495E-2</c:v>
                </c:pt>
                <c:pt idx="4">
                  <c:v>6.9439600568652088E-2</c:v>
                </c:pt>
                <c:pt idx="5">
                  <c:v>7.3136727021657841E-2</c:v>
                </c:pt>
                <c:pt idx="6">
                  <c:v>7.8228205208552948E-2</c:v>
                </c:pt>
                <c:pt idx="7">
                  <c:v>8.5508384852690036E-2</c:v>
                </c:pt>
                <c:pt idx="8">
                  <c:v>9.7615156599786937E-2</c:v>
                </c:pt>
                <c:pt idx="9">
                  <c:v>0.12154085682734328</c:v>
                </c:pt>
                <c:pt idx="10">
                  <c:v>0.17217636478884349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BA12-45F3-B619-F38D2C91C16B}"/>
            </c:ext>
          </c:extLst>
        </c:ser>
        <c:ser>
          <c:idx val="2"/>
          <c:order val="2"/>
          <c:tx>
            <c:v>Submission 3a</c:v>
          </c:tx>
          <c:spPr>
            <a:ln w="19050" cap="rnd">
              <a:solidFill>
                <a:srgbClr val="00B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xVal>
            <c:numRef>
              <c:f>'Submission 3a'!$A$87:$A$115</c:f>
              <c:numCache>
                <c:formatCode>General</c:formatCode>
                <c:ptCount val="29"/>
                <c:pt idx="0">
                  <c:v>0</c:v>
                </c:pt>
                <c:pt idx="1">
                  <c:v>9780</c:v>
                </c:pt>
                <c:pt idx="2">
                  <c:v>36063</c:v>
                </c:pt>
                <c:pt idx="3">
                  <c:v>78979</c:v>
                </c:pt>
                <c:pt idx="4">
                  <c:v>110340</c:v>
                </c:pt>
                <c:pt idx="5">
                  <c:v>127814</c:v>
                </c:pt>
                <c:pt idx="6">
                  <c:v>175544</c:v>
                </c:pt>
                <c:pt idx="7">
                  <c:v>200538</c:v>
                </c:pt>
                <c:pt idx="8">
                  <c:v>218484</c:v>
                </c:pt>
                <c:pt idx="9">
                  <c:v>255577</c:v>
                </c:pt>
                <c:pt idx="10">
                  <c:v>277852</c:v>
                </c:pt>
                <c:pt idx="11">
                  <c:v>287378</c:v>
                </c:pt>
                <c:pt idx="12">
                  <c:v>314120</c:v>
                </c:pt>
                <c:pt idx="13">
                  <c:v>335599</c:v>
                </c:pt>
                <c:pt idx="14">
                  <c:v>340965</c:v>
                </c:pt>
                <c:pt idx="15">
                  <c:v>352588</c:v>
                </c:pt>
                <c:pt idx="16">
                  <c:v>365853</c:v>
                </c:pt>
                <c:pt idx="17">
                  <c:v>376411</c:v>
                </c:pt>
                <c:pt idx="18">
                  <c:v>384418</c:v>
                </c:pt>
                <c:pt idx="19">
                  <c:v>390671</c:v>
                </c:pt>
                <c:pt idx="20">
                  <c:v>395533</c:v>
                </c:pt>
                <c:pt idx="21">
                  <c:v>399521</c:v>
                </c:pt>
                <c:pt idx="22">
                  <c:v>402766</c:v>
                </c:pt>
                <c:pt idx="23">
                  <c:v>405393</c:v>
                </c:pt>
                <c:pt idx="24">
                  <c:v>409363</c:v>
                </c:pt>
                <c:pt idx="25">
                  <c:v>412151</c:v>
                </c:pt>
                <c:pt idx="26">
                  <c:v>415320</c:v>
                </c:pt>
                <c:pt idx="27">
                  <c:v>419341</c:v>
                </c:pt>
                <c:pt idx="28">
                  <c:v>422457</c:v>
                </c:pt>
              </c:numCache>
            </c:numRef>
          </c:xVal>
          <c:yVal>
            <c:numRef>
              <c:f>'Submission 3a'!$B$87:$B$115</c:f>
              <c:numCache>
                <c:formatCode>General</c:formatCode>
                <c:ptCount val="29"/>
                <c:pt idx="0">
                  <c:v>0.06</c:v>
                </c:pt>
                <c:pt idx="1">
                  <c:v>6.0264499999999999E-2</c:v>
                </c:pt>
                <c:pt idx="2">
                  <c:v>6.2597799999999995E-2</c:v>
                </c:pt>
                <c:pt idx="3">
                  <c:v>6.6808099999999995E-2</c:v>
                </c:pt>
                <c:pt idx="4">
                  <c:v>7.0000000000000007E-2</c:v>
                </c:pt>
                <c:pt idx="5">
                  <c:v>7.1794899999999995E-2</c:v>
                </c:pt>
                <c:pt idx="6">
                  <c:v>7.70454E-2</c:v>
                </c:pt>
                <c:pt idx="7">
                  <c:v>8.0000100000000005E-2</c:v>
                </c:pt>
                <c:pt idx="8">
                  <c:v>8.2206699999999994E-2</c:v>
                </c:pt>
                <c:pt idx="9">
                  <c:v>8.6977200000000005E-2</c:v>
                </c:pt>
                <c:pt idx="10">
                  <c:v>9.00001E-2</c:v>
                </c:pt>
                <c:pt idx="11">
                  <c:v>9.1338000000000003E-2</c:v>
                </c:pt>
                <c:pt idx="12">
                  <c:v>9.5375399999999999E-2</c:v>
                </c:pt>
                <c:pt idx="13">
                  <c:v>9.9016900000000005E-2</c:v>
                </c:pt>
                <c:pt idx="14">
                  <c:v>0.1000003</c:v>
                </c:pt>
                <c:pt idx="15">
                  <c:v>0.1022597</c:v>
                </c:pt>
                <c:pt idx="16">
                  <c:v>0.1051372</c:v>
                </c:pt>
                <c:pt idx="17">
                  <c:v>0.10775029999999999</c:v>
                </c:pt>
                <c:pt idx="18">
                  <c:v>0.1100005</c:v>
                </c:pt>
                <c:pt idx="19">
                  <c:v>0.1120254</c:v>
                </c:pt>
                <c:pt idx="20">
                  <c:v>0.1138644</c:v>
                </c:pt>
                <c:pt idx="21">
                  <c:v>0.1156774</c:v>
                </c:pt>
                <c:pt idx="22">
                  <c:v>0.11746769999999999</c:v>
                </c:pt>
                <c:pt idx="23">
                  <c:v>0.1192474</c:v>
                </c:pt>
                <c:pt idx="24">
                  <c:v>0.1229249</c:v>
                </c:pt>
                <c:pt idx="25">
                  <c:v>0.12685630000000001</c:v>
                </c:pt>
                <c:pt idx="26">
                  <c:v>0.13311829999999999</c:v>
                </c:pt>
                <c:pt idx="27">
                  <c:v>0.1360394</c:v>
                </c:pt>
                <c:pt idx="28">
                  <c:v>0.13606509999999999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BA12-45F3-B619-F38D2C91C16B}"/>
            </c:ext>
          </c:extLst>
        </c:ser>
        <c:ser>
          <c:idx val="3"/>
          <c:order val="3"/>
          <c:tx>
            <c:v>Submission 3b</c:v>
          </c:tx>
          <c:spPr>
            <a:ln w="19050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xVal>
            <c:numRef>
              <c:f>'Submission 3b'!$A$22:$A$41</c:f>
              <c:numCache>
                <c:formatCode>General</c:formatCode>
                <c:ptCount val="20"/>
                <c:pt idx="0">
                  <c:v>0</c:v>
                </c:pt>
                <c:pt idx="1">
                  <c:v>8291</c:v>
                </c:pt>
                <c:pt idx="2">
                  <c:v>28755</c:v>
                </c:pt>
                <c:pt idx="3">
                  <c:v>63101</c:v>
                </c:pt>
                <c:pt idx="4">
                  <c:v>97820</c:v>
                </c:pt>
                <c:pt idx="5">
                  <c:v>129047</c:v>
                </c:pt>
                <c:pt idx="6">
                  <c:v>154601</c:v>
                </c:pt>
                <c:pt idx="7">
                  <c:v>167122</c:v>
                </c:pt>
                <c:pt idx="8">
                  <c:v>173405</c:v>
                </c:pt>
                <c:pt idx="9">
                  <c:v>186786</c:v>
                </c:pt>
                <c:pt idx="10">
                  <c:v>195534</c:v>
                </c:pt>
                <c:pt idx="11">
                  <c:v>201381</c:v>
                </c:pt>
                <c:pt idx="12">
                  <c:v>204862</c:v>
                </c:pt>
                <c:pt idx="13">
                  <c:v>210208</c:v>
                </c:pt>
                <c:pt idx="14">
                  <c:v>213693</c:v>
                </c:pt>
                <c:pt idx="15">
                  <c:v>217628</c:v>
                </c:pt>
                <c:pt idx="16">
                  <c:v>220900</c:v>
                </c:pt>
                <c:pt idx="17">
                  <c:v>224097</c:v>
                </c:pt>
                <c:pt idx="18">
                  <c:v>226696</c:v>
                </c:pt>
                <c:pt idx="19">
                  <c:v>229704</c:v>
                </c:pt>
              </c:numCache>
            </c:numRef>
          </c:xVal>
          <c:yVal>
            <c:numRef>
              <c:f>'Submission 3b'!$B$22:$B$41</c:f>
              <c:numCache>
                <c:formatCode>General</c:formatCode>
                <c:ptCount val="20"/>
                <c:pt idx="0">
                  <c:v>0.06</c:v>
                </c:pt>
                <c:pt idx="1">
                  <c:v>6.0214700000000003E-2</c:v>
                </c:pt>
                <c:pt idx="2">
                  <c:v>6.2111300000000001E-2</c:v>
                </c:pt>
                <c:pt idx="3">
                  <c:v>6.5766099999999994E-2</c:v>
                </c:pt>
                <c:pt idx="4">
                  <c:v>6.9888900000000004E-2</c:v>
                </c:pt>
                <c:pt idx="5">
                  <c:v>7.3967400000000003E-2</c:v>
                </c:pt>
                <c:pt idx="6">
                  <c:v>7.7760099999999999E-2</c:v>
                </c:pt>
                <c:pt idx="7">
                  <c:v>8.0000299999999996E-2</c:v>
                </c:pt>
                <c:pt idx="8">
                  <c:v>8.1253400000000003E-2</c:v>
                </c:pt>
                <c:pt idx="9">
                  <c:v>8.4302199999999994E-2</c:v>
                </c:pt>
                <c:pt idx="10">
                  <c:v>8.6700799999999995E-2</c:v>
                </c:pt>
                <c:pt idx="11">
                  <c:v>8.8635199999999997E-2</c:v>
                </c:pt>
                <c:pt idx="12">
                  <c:v>9.0000399999999994E-2</c:v>
                </c:pt>
                <c:pt idx="13">
                  <c:v>9.2580300000000004E-2</c:v>
                </c:pt>
                <c:pt idx="14">
                  <c:v>9.4681199999999993E-2</c:v>
                </c:pt>
                <c:pt idx="15">
                  <c:v>9.7848000000000004E-2</c:v>
                </c:pt>
                <c:pt idx="16">
                  <c:v>0.1020508</c:v>
                </c:pt>
                <c:pt idx="17">
                  <c:v>0.1092462</c:v>
                </c:pt>
                <c:pt idx="18">
                  <c:v>0.1173259</c:v>
                </c:pt>
                <c:pt idx="19">
                  <c:v>0.1199085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BA12-45F3-B619-F38D2C91C16B}"/>
            </c:ext>
          </c:extLst>
        </c:ser>
        <c:ser>
          <c:idx val="4"/>
          <c:order val="4"/>
          <c:tx>
            <c:v>Submission 3c</c:v>
          </c:tx>
          <c:spPr>
            <a:ln w="19050" cap="rnd">
              <a:solidFill>
                <a:srgbClr val="00B050"/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rgbClr val="00B050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'Submission 3c'!$A$26:$A$42</c:f>
              <c:numCache>
                <c:formatCode>General</c:formatCode>
                <c:ptCount val="17"/>
                <c:pt idx="0">
                  <c:v>0</c:v>
                </c:pt>
                <c:pt idx="1">
                  <c:v>6598</c:v>
                </c:pt>
                <c:pt idx="2">
                  <c:v>18711</c:v>
                </c:pt>
                <c:pt idx="3">
                  <c:v>38320</c:v>
                </c:pt>
                <c:pt idx="4">
                  <c:v>49495</c:v>
                </c:pt>
                <c:pt idx="5">
                  <c:v>57734</c:v>
                </c:pt>
                <c:pt idx="6">
                  <c:v>74472</c:v>
                </c:pt>
                <c:pt idx="7">
                  <c:v>81666</c:v>
                </c:pt>
                <c:pt idx="8">
                  <c:v>84926</c:v>
                </c:pt>
                <c:pt idx="9">
                  <c:v>90387</c:v>
                </c:pt>
                <c:pt idx="10">
                  <c:v>93997</c:v>
                </c:pt>
                <c:pt idx="11">
                  <c:v>96986</c:v>
                </c:pt>
                <c:pt idx="12">
                  <c:v>101350</c:v>
                </c:pt>
                <c:pt idx="13">
                  <c:v>104229</c:v>
                </c:pt>
                <c:pt idx="14">
                  <c:v>106745</c:v>
                </c:pt>
                <c:pt idx="15">
                  <c:v>109291</c:v>
                </c:pt>
                <c:pt idx="16">
                  <c:v>110777</c:v>
                </c:pt>
              </c:numCache>
            </c:numRef>
          </c:xVal>
          <c:yVal>
            <c:numRef>
              <c:f>'Submission 3c'!$B$26:$B$42</c:f>
              <c:numCache>
                <c:formatCode>General</c:formatCode>
                <c:ptCount val="17"/>
                <c:pt idx="0">
                  <c:v>0.06</c:v>
                </c:pt>
                <c:pt idx="1">
                  <c:v>6.0666200000000003E-2</c:v>
                </c:pt>
                <c:pt idx="2">
                  <c:v>6.2927200000000003E-2</c:v>
                </c:pt>
                <c:pt idx="3">
                  <c:v>6.7202600000000001E-2</c:v>
                </c:pt>
                <c:pt idx="4">
                  <c:v>7.0000000000000007E-2</c:v>
                </c:pt>
                <c:pt idx="5">
                  <c:v>7.2243399999999999E-2</c:v>
                </c:pt>
                <c:pt idx="6">
                  <c:v>7.7384800000000004E-2</c:v>
                </c:pt>
                <c:pt idx="7">
                  <c:v>0.08</c:v>
                </c:pt>
                <c:pt idx="8">
                  <c:v>8.1331000000000001E-2</c:v>
                </c:pt>
                <c:pt idx="9">
                  <c:v>8.3998500000000004E-2</c:v>
                </c:pt>
                <c:pt idx="10">
                  <c:v>8.6314299999999997E-2</c:v>
                </c:pt>
                <c:pt idx="11">
                  <c:v>8.88404E-2</c:v>
                </c:pt>
                <c:pt idx="12">
                  <c:v>9.4192399999999996E-2</c:v>
                </c:pt>
                <c:pt idx="13">
                  <c:v>0.10000100000000001</c:v>
                </c:pt>
                <c:pt idx="14">
                  <c:v>0.11000070000000001</c:v>
                </c:pt>
                <c:pt idx="15">
                  <c:v>0.1350481</c:v>
                </c:pt>
                <c:pt idx="16">
                  <c:v>0.1579826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BA12-45F3-B619-F38D2C91C16B}"/>
            </c:ext>
          </c:extLst>
        </c:ser>
        <c:ser>
          <c:idx val="8"/>
          <c:order val="5"/>
          <c:tx>
            <c:v>Submission 4g</c:v>
          </c:tx>
          <c:spPr>
            <a:ln w="19050" cap="rnd">
              <a:solidFill>
                <a:srgbClr val="5B9BD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5B9BD5"/>
              </a:solidFill>
              <a:ln w="9525">
                <a:solidFill>
                  <a:srgbClr val="5B9BD5"/>
                </a:solidFill>
              </a:ln>
              <a:effectLst/>
            </c:spPr>
          </c:marker>
          <c:xVal>
            <c:numRef>
              <c:f>'Submission 4g'!$A$86:$A$95</c:f>
              <c:numCache>
                <c:formatCode>General</c:formatCode>
                <c:ptCount val="10"/>
                <c:pt idx="0">
                  <c:v>0</c:v>
                </c:pt>
                <c:pt idx="1">
                  <c:v>2730</c:v>
                </c:pt>
                <c:pt idx="2">
                  <c:v>5430</c:v>
                </c:pt>
                <c:pt idx="3">
                  <c:v>8050</c:v>
                </c:pt>
                <c:pt idx="4">
                  <c:v>10770</c:v>
                </c:pt>
                <c:pt idx="5">
                  <c:v>13410</c:v>
                </c:pt>
                <c:pt idx="6">
                  <c:v>15960</c:v>
                </c:pt>
                <c:pt idx="7">
                  <c:v>18480</c:v>
                </c:pt>
                <c:pt idx="8">
                  <c:v>21010</c:v>
                </c:pt>
                <c:pt idx="9">
                  <c:v>21565.491000000002</c:v>
                </c:pt>
              </c:numCache>
            </c:numRef>
          </c:xVal>
          <c:yVal>
            <c:numRef>
              <c:f>'Submission 4g'!$B$86:$B$95</c:f>
              <c:numCache>
                <c:formatCode>General</c:formatCode>
                <c:ptCount val="10"/>
                <c:pt idx="0">
                  <c:v>0.06</c:v>
                </c:pt>
                <c:pt idx="1">
                  <c:v>6.6058389999999995E-2</c:v>
                </c:pt>
                <c:pt idx="2">
                  <c:v>7.3137010000000002E-2</c:v>
                </c:pt>
                <c:pt idx="3">
                  <c:v>8.1258029999999995E-2</c:v>
                </c:pt>
                <c:pt idx="4">
                  <c:v>9.1428309999999999E-2</c:v>
                </c:pt>
                <c:pt idx="5">
                  <c:v>0.1037112</c:v>
                </c:pt>
                <c:pt idx="6">
                  <c:v>0.11915389999999999</c:v>
                </c:pt>
                <c:pt idx="7">
                  <c:v>0.14107790000000001</c:v>
                </c:pt>
                <c:pt idx="8">
                  <c:v>0.18346409999999999</c:v>
                </c:pt>
                <c:pt idx="9">
                  <c:v>0.211779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BA12-45F3-B619-F38D2C91C16B}"/>
            </c:ext>
          </c:extLst>
        </c:ser>
        <c:ser>
          <c:idx val="7"/>
          <c:order val="6"/>
          <c:tx>
            <c:v>Submission 4h</c:v>
          </c:tx>
          <c:spPr>
            <a:ln w="19050" cap="rnd">
              <a:solidFill>
                <a:srgbClr val="5B9BD5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5B9BD5"/>
              </a:solidFill>
              <a:ln w="9525">
                <a:solidFill>
                  <a:srgbClr val="5B9BD5"/>
                </a:solidFill>
              </a:ln>
              <a:effectLst/>
            </c:spPr>
          </c:marker>
          <c:xVal>
            <c:numRef>
              <c:f>'Submission 4h'!$A$77:$A$85</c:f>
              <c:numCache>
                <c:formatCode>General</c:formatCode>
                <c:ptCount val="9"/>
                <c:pt idx="0">
                  <c:v>0</c:v>
                </c:pt>
                <c:pt idx="1">
                  <c:v>2680</c:v>
                </c:pt>
                <c:pt idx="2">
                  <c:v>5360</c:v>
                </c:pt>
                <c:pt idx="3">
                  <c:v>7920</c:v>
                </c:pt>
                <c:pt idx="4">
                  <c:v>10530</c:v>
                </c:pt>
                <c:pt idx="5">
                  <c:v>13170</c:v>
                </c:pt>
                <c:pt idx="6">
                  <c:v>15700</c:v>
                </c:pt>
                <c:pt idx="7">
                  <c:v>18250</c:v>
                </c:pt>
                <c:pt idx="8">
                  <c:v>20141.95</c:v>
                </c:pt>
              </c:numCache>
            </c:numRef>
          </c:xVal>
          <c:yVal>
            <c:numRef>
              <c:f>'Submission 4h'!$B$77:$B$85</c:f>
              <c:numCache>
                <c:formatCode>General</c:formatCode>
                <c:ptCount val="9"/>
                <c:pt idx="0">
                  <c:v>0.06</c:v>
                </c:pt>
                <c:pt idx="1">
                  <c:v>6.7070299999999999E-2</c:v>
                </c:pt>
                <c:pt idx="2">
                  <c:v>7.5213169999999996E-2</c:v>
                </c:pt>
                <c:pt idx="3">
                  <c:v>8.4357050000000003E-2</c:v>
                </c:pt>
                <c:pt idx="4">
                  <c:v>9.5621109999999995E-2</c:v>
                </c:pt>
                <c:pt idx="5">
                  <c:v>0.10999109999999999</c:v>
                </c:pt>
                <c:pt idx="6">
                  <c:v>0.1285898</c:v>
                </c:pt>
                <c:pt idx="7">
                  <c:v>0.1581727</c:v>
                </c:pt>
                <c:pt idx="8">
                  <c:v>0.2148776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BA12-45F3-B619-F38D2C91C16B}"/>
            </c:ext>
          </c:extLst>
        </c:ser>
        <c:ser>
          <c:idx val="6"/>
          <c:order val="7"/>
          <c:tx>
            <c:v>Submission 4i</c:v>
          </c:tx>
          <c:spPr>
            <a:ln w="19050" cap="rnd">
              <a:solidFill>
                <a:srgbClr val="5B9BD5"/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rgbClr val="5B9BD5"/>
              </a:solidFill>
              <a:ln w="9525">
                <a:solidFill>
                  <a:srgbClr val="5B9BD5"/>
                </a:solidFill>
              </a:ln>
              <a:effectLst/>
            </c:spPr>
          </c:marker>
          <c:xVal>
            <c:numRef>
              <c:f>'Submission 4i'!$A$64:$A$72</c:f>
              <c:numCache>
                <c:formatCode>General</c:formatCode>
                <c:ptCount val="9"/>
                <c:pt idx="0">
                  <c:v>0</c:v>
                </c:pt>
                <c:pt idx="1">
                  <c:v>2660</c:v>
                </c:pt>
                <c:pt idx="2">
                  <c:v>5320</c:v>
                </c:pt>
                <c:pt idx="3">
                  <c:v>7880</c:v>
                </c:pt>
                <c:pt idx="4">
                  <c:v>10520</c:v>
                </c:pt>
                <c:pt idx="5">
                  <c:v>13190</c:v>
                </c:pt>
                <c:pt idx="6">
                  <c:v>15720</c:v>
                </c:pt>
                <c:pt idx="7">
                  <c:v>18260</c:v>
                </c:pt>
                <c:pt idx="8">
                  <c:v>20172.649000000001</c:v>
                </c:pt>
              </c:numCache>
            </c:numRef>
          </c:xVal>
          <c:yVal>
            <c:numRef>
              <c:f>'Submission 4i'!$B$64:$B$72</c:f>
              <c:numCache>
                <c:formatCode>General</c:formatCode>
                <c:ptCount val="9"/>
                <c:pt idx="0">
                  <c:v>0.06</c:v>
                </c:pt>
                <c:pt idx="1">
                  <c:v>6.5037410000000004E-2</c:v>
                </c:pt>
                <c:pt idx="2">
                  <c:v>7.1097049999999995E-2</c:v>
                </c:pt>
                <c:pt idx="3">
                  <c:v>7.8199829999999998E-2</c:v>
                </c:pt>
                <c:pt idx="4">
                  <c:v>8.7380949999999999E-2</c:v>
                </c:pt>
                <c:pt idx="5">
                  <c:v>9.9659079999999997E-2</c:v>
                </c:pt>
                <c:pt idx="6">
                  <c:v>0.11614670000000001</c:v>
                </c:pt>
                <c:pt idx="7">
                  <c:v>0.14356099999999999</c:v>
                </c:pt>
                <c:pt idx="8">
                  <c:v>0.20754339999999999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BA12-45F3-B619-F38D2C91C16B}"/>
            </c:ext>
          </c:extLst>
        </c:ser>
        <c:ser>
          <c:idx val="5"/>
          <c:order val="8"/>
          <c:tx>
            <c:v>Submission 4j</c:v>
          </c:tx>
          <c:spPr>
            <a:ln w="19050" cap="rnd">
              <a:solidFill>
                <a:srgbClr val="5B9BD5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5B9BD5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'Submission 4j'!$A$65:$A$73</c:f>
              <c:numCache>
                <c:formatCode>General</c:formatCode>
                <c:ptCount val="9"/>
                <c:pt idx="0">
                  <c:v>0</c:v>
                </c:pt>
                <c:pt idx="1">
                  <c:v>2650</c:v>
                </c:pt>
                <c:pt idx="2">
                  <c:v>5240</c:v>
                </c:pt>
                <c:pt idx="3">
                  <c:v>7930</c:v>
                </c:pt>
                <c:pt idx="4">
                  <c:v>10500</c:v>
                </c:pt>
                <c:pt idx="5">
                  <c:v>13110</c:v>
                </c:pt>
                <c:pt idx="6">
                  <c:v>15670</c:v>
                </c:pt>
                <c:pt idx="7">
                  <c:v>18199.981</c:v>
                </c:pt>
                <c:pt idx="8">
                  <c:v>18638.686000000002</c:v>
                </c:pt>
              </c:numCache>
            </c:numRef>
          </c:xVal>
          <c:yVal>
            <c:numRef>
              <c:f>'Submission 4j'!$B$65:$B$73</c:f>
              <c:numCache>
                <c:formatCode>General</c:formatCode>
                <c:ptCount val="9"/>
                <c:pt idx="0">
                  <c:v>0.06</c:v>
                </c:pt>
                <c:pt idx="1">
                  <c:v>6.6050579999999998E-2</c:v>
                </c:pt>
                <c:pt idx="2">
                  <c:v>7.3186189999999998E-2</c:v>
                </c:pt>
                <c:pt idx="3">
                  <c:v>8.2344089999999995E-2</c:v>
                </c:pt>
                <c:pt idx="4">
                  <c:v>9.3553720000000007E-2</c:v>
                </c:pt>
                <c:pt idx="5">
                  <c:v>0.1089874</c:v>
                </c:pt>
                <c:pt idx="6">
                  <c:v>0.13195080000000001</c:v>
                </c:pt>
                <c:pt idx="7">
                  <c:v>0.18113770000000001</c:v>
                </c:pt>
                <c:pt idx="8">
                  <c:v>0.21247440000000001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BA12-45F3-B619-F38D2C91C16B}"/>
            </c:ext>
          </c:extLst>
        </c:ser>
        <c:ser>
          <c:idx val="9"/>
          <c:order val="9"/>
          <c:tx>
            <c:v>Submission 5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'Submission 5'!$A$125:$A$137</c:f>
              <c:numCache>
                <c:formatCode>General</c:formatCode>
                <c:ptCount val="13"/>
                <c:pt idx="0">
                  <c:v>0</c:v>
                </c:pt>
                <c:pt idx="1">
                  <c:v>3777</c:v>
                </c:pt>
                <c:pt idx="2">
                  <c:v>7392</c:v>
                </c:pt>
                <c:pt idx="3">
                  <c:v>10886</c:v>
                </c:pt>
                <c:pt idx="4">
                  <c:v>14011</c:v>
                </c:pt>
                <c:pt idx="5">
                  <c:v>16724</c:v>
                </c:pt>
                <c:pt idx="6">
                  <c:v>20077</c:v>
                </c:pt>
                <c:pt idx="7">
                  <c:v>22809</c:v>
                </c:pt>
                <c:pt idx="8">
                  <c:v>25637</c:v>
                </c:pt>
                <c:pt idx="9">
                  <c:v>28211</c:v>
                </c:pt>
                <c:pt idx="10">
                  <c:v>30750</c:v>
                </c:pt>
                <c:pt idx="11">
                  <c:v>33327</c:v>
                </c:pt>
                <c:pt idx="12">
                  <c:v>35482</c:v>
                </c:pt>
              </c:numCache>
            </c:numRef>
          </c:xVal>
          <c:yVal>
            <c:numRef>
              <c:f>'Submission 5'!$B$125:$B$137</c:f>
              <c:numCache>
                <c:formatCode>General</c:formatCode>
                <c:ptCount val="13"/>
                <c:pt idx="0">
                  <c:v>0.06</c:v>
                </c:pt>
                <c:pt idx="1">
                  <c:v>6.1579183204186504E-2</c:v>
                </c:pt>
                <c:pt idx="2">
                  <c:v>6.3233838065009429E-2</c:v>
                </c:pt>
                <c:pt idx="3">
                  <c:v>6.4911078236052883E-2</c:v>
                </c:pt>
                <c:pt idx="4">
                  <c:v>6.6587580782701189E-2</c:v>
                </c:pt>
                <c:pt idx="5">
                  <c:v>6.8272957914733826E-2</c:v>
                </c:pt>
                <c:pt idx="6">
                  <c:v>7.0874154154991598E-2</c:v>
                </c:pt>
                <c:pt idx="7">
                  <c:v>7.3737989543814719E-2</c:v>
                </c:pt>
                <c:pt idx="8">
                  <c:v>7.8285307550958111E-2</c:v>
                </c:pt>
                <c:pt idx="9">
                  <c:v>8.4884559383059749E-2</c:v>
                </c:pt>
                <c:pt idx="10">
                  <c:v>9.6705388832480157E-2</c:v>
                </c:pt>
                <c:pt idx="11">
                  <c:v>0.12127779995560029</c:v>
                </c:pt>
                <c:pt idx="12">
                  <c:v>0.17959433657049309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9-BA12-45F3-B619-F38D2C91C16B}"/>
            </c:ext>
          </c:extLst>
        </c:ser>
        <c:ser>
          <c:idx val="11"/>
          <c:order val="11"/>
          <c:tx>
            <c:v>Submission 7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'Submission 7'!$A$179:$A$209</c:f>
              <c:numCache>
                <c:formatCode>General</c:formatCode>
                <c:ptCount val="31"/>
                <c:pt idx="0">
                  <c:v>0</c:v>
                </c:pt>
                <c:pt idx="1">
                  <c:v>2925</c:v>
                </c:pt>
                <c:pt idx="2">
                  <c:v>5631</c:v>
                </c:pt>
                <c:pt idx="3">
                  <c:v>7996</c:v>
                </c:pt>
                <c:pt idx="4">
                  <c:v>9990</c:v>
                </c:pt>
                <c:pt idx="5">
                  <c:v>11677</c:v>
                </c:pt>
                <c:pt idx="6">
                  <c:v>13200</c:v>
                </c:pt>
                <c:pt idx="7">
                  <c:v>14479</c:v>
                </c:pt>
                <c:pt idx="8">
                  <c:v>15737</c:v>
                </c:pt>
                <c:pt idx="9">
                  <c:v>16830</c:v>
                </c:pt>
                <c:pt idx="10">
                  <c:v>17873</c:v>
                </c:pt>
                <c:pt idx="11">
                  <c:v>18785</c:v>
                </c:pt>
                <c:pt idx="12">
                  <c:v>19661</c:v>
                </c:pt>
                <c:pt idx="13">
                  <c:v>20450</c:v>
                </c:pt>
                <c:pt idx="14">
                  <c:v>21166</c:v>
                </c:pt>
                <c:pt idx="15">
                  <c:v>21823</c:v>
                </c:pt>
                <c:pt idx="16">
                  <c:v>22437</c:v>
                </c:pt>
                <c:pt idx="17">
                  <c:v>22992</c:v>
                </c:pt>
                <c:pt idx="18">
                  <c:v>23520</c:v>
                </c:pt>
                <c:pt idx="19">
                  <c:v>24027</c:v>
                </c:pt>
                <c:pt idx="20">
                  <c:v>24507</c:v>
                </c:pt>
                <c:pt idx="21">
                  <c:v>24961</c:v>
                </c:pt>
                <c:pt idx="22">
                  <c:v>25389</c:v>
                </c:pt>
                <c:pt idx="23">
                  <c:v>25792</c:v>
                </c:pt>
                <c:pt idx="24">
                  <c:v>26160</c:v>
                </c:pt>
                <c:pt idx="25">
                  <c:v>26484</c:v>
                </c:pt>
                <c:pt idx="26">
                  <c:v>26772</c:v>
                </c:pt>
                <c:pt idx="27">
                  <c:v>27023</c:v>
                </c:pt>
                <c:pt idx="28">
                  <c:v>27261</c:v>
                </c:pt>
                <c:pt idx="29">
                  <c:v>27472</c:v>
                </c:pt>
                <c:pt idx="30">
                  <c:v>27676</c:v>
                </c:pt>
              </c:numCache>
            </c:numRef>
          </c:xVal>
          <c:yVal>
            <c:numRef>
              <c:f>'Submission 7'!$B$179:$B$209</c:f>
              <c:numCache>
                <c:formatCode>General</c:formatCode>
                <c:ptCount val="31"/>
                <c:pt idx="0">
                  <c:v>5.9999959178010834E-2</c:v>
                </c:pt>
                <c:pt idx="1">
                  <c:v>6.2200736453389027E-2</c:v>
                </c:pt>
                <c:pt idx="2">
                  <c:v>6.4085749236437381E-2</c:v>
                </c:pt>
                <c:pt idx="3">
                  <c:v>6.5847441790605088E-2</c:v>
                </c:pt>
                <c:pt idx="4">
                  <c:v>6.7478006913272007E-2</c:v>
                </c:pt>
                <c:pt idx="5">
                  <c:v>6.9015590084361089E-2</c:v>
                </c:pt>
                <c:pt idx="6">
                  <c:v>7.0514239971768505E-2</c:v>
                </c:pt>
                <c:pt idx="7">
                  <c:v>7.2097043518269371E-2</c:v>
                </c:pt>
                <c:pt idx="8">
                  <c:v>7.3868926590824488E-2</c:v>
                </c:pt>
                <c:pt idx="9">
                  <c:v>7.5591500005426401E-2</c:v>
                </c:pt>
                <c:pt idx="10">
                  <c:v>7.7630309539273648E-2</c:v>
                </c:pt>
                <c:pt idx="11">
                  <c:v>7.9750954062965035E-2</c:v>
                </c:pt>
                <c:pt idx="12">
                  <c:v>8.1877215097451841E-2</c:v>
                </c:pt>
                <c:pt idx="13">
                  <c:v>8.4165409986807341E-2</c:v>
                </c:pt>
                <c:pt idx="14">
                  <c:v>8.652090580834601E-2</c:v>
                </c:pt>
                <c:pt idx="15">
                  <c:v>8.9081763060949878E-2</c:v>
                </c:pt>
                <c:pt idx="16">
                  <c:v>9.170340062313577E-2</c:v>
                </c:pt>
                <c:pt idx="17">
                  <c:v>9.4594240056703416E-2</c:v>
                </c:pt>
                <c:pt idx="18">
                  <c:v>9.7727597615395942E-2</c:v>
                </c:pt>
                <c:pt idx="19">
                  <c:v>0.10128170649196697</c:v>
                </c:pt>
                <c:pt idx="20">
                  <c:v>0.1049576147403344</c:v>
                </c:pt>
                <c:pt idx="21">
                  <c:v>0.10896146456890597</c:v>
                </c:pt>
                <c:pt idx="22">
                  <c:v>0.11325611718615004</c:v>
                </c:pt>
                <c:pt idx="23">
                  <c:v>0.11757480149816814</c:v>
                </c:pt>
                <c:pt idx="24">
                  <c:v>0.1219181609350551</c:v>
                </c:pt>
                <c:pt idx="25">
                  <c:v>0.12611762297726262</c:v>
                </c:pt>
                <c:pt idx="26">
                  <c:v>0.13020314147886788</c:v>
                </c:pt>
                <c:pt idx="27">
                  <c:v>0.13397029427032162</c:v>
                </c:pt>
                <c:pt idx="28">
                  <c:v>0.13790592042149549</c:v>
                </c:pt>
                <c:pt idx="29">
                  <c:v>0.14170860945104746</c:v>
                </c:pt>
                <c:pt idx="30">
                  <c:v>0.14571331343468932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B-BA12-45F3-B619-F38D2C91C16B}"/>
            </c:ext>
          </c:extLst>
        </c:ser>
        <c:ser>
          <c:idx val="12"/>
          <c:order val="12"/>
          <c:tx>
            <c:v>Submission 8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'Submission 8'!$A$108:$A$116</c:f>
              <c:numCache>
                <c:formatCode>General</c:formatCode>
                <c:ptCount val="9"/>
                <c:pt idx="0">
                  <c:v>0</c:v>
                </c:pt>
                <c:pt idx="1">
                  <c:v>2628</c:v>
                </c:pt>
                <c:pt idx="2">
                  <c:v>6211</c:v>
                </c:pt>
                <c:pt idx="3">
                  <c:v>8961</c:v>
                </c:pt>
                <c:pt idx="4">
                  <c:v>12145</c:v>
                </c:pt>
                <c:pt idx="5">
                  <c:v>14945</c:v>
                </c:pt>
                <c:pt idx="6">
                  <c:v>17727</c:v>
                </c:pt>
                <c:pt idx="7">
                  <c:v>20378</c:v>
                </c:pt>
                <c:pt idx="8">
                  <c:v>22447</c:v>
                </c:pt>
              </c:numCache>
            </c:numRef>
          </c:xVal>
          <c:yVal>
            <c:numRef>
              <c:f>'Submission 8'!$B$108:$B$116</c:f>
              <c:numCache>
                <c:formatCode>General</c:formatCode>
                <c:ptCount val="9"/>
                <c:pt idx="0">
                  <c:v>5.8914235764828404E-2</c:v>
                </c:pt>
                <c:pt idx="1">
                  <c:v>6.1479202058963942E-2</c:v>
                </c:pt>
                <c:pt idx="2">
                  <c:v>6.5396752687952336E-2</c:v>
                </c:pt>
                <c:pt idx="3">
                  <c:v>6.8883443692708241E-2</c:v>
                </c:pt>
                <c:pt idx="4">
                  <c:v>7.5737297146346916E-2</c:v>
                </c:pt>
                <c:pt idx="5">
                  <c:v>8.5317941934761651E-2</c:v>
                </c:pt>
                <c:pt idx="6">
                  <c:v>0.10185997435956176</c:v>
                </c:pt>
                <c:pt idx="7">
                  <c:v>0.13286107655990795</c:v>
                </c:pt>
                <c:pt idx="8">
                  <c:v>0.21014256727734448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C-BA12-45F3-B619-F38D2C91C1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45564664"/>
        <c:axId val="545563680"/>
      </c:scatterChart>
      <c:scatterChart>
        <c:scatterStyle val="lineMarker"/>
        <c:varyColors val="0"/>
        <c:ser>
          <c:idx val="10"/>
          <c:order val="10"/>
          <c:tx>
            <c:v>Submission 6</c:v>
          </c:tx>
          <c:spPr>
            <a:ln w="25400" cap="rnd">
              <a:solidFill>
                <a:srgbClr val="00B05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xVal>
            <c:numRef>
              <c:f>'Submission 6'!$A$120:$A$152</c:f>
              <c:numCache>
                <c:formatCode>General</c:formatCode>
                <c:ptCount val="33"/>
                <c:pt idx="0">
                  <c:v>0</c:v>
                </c:pt>
                <c:pt idx="1">
                  <c:v>500</c:v>
                </c:pt>
                <c:pt idx="2">
                  <c:v>1000</c:v>
                </c:pt>
                <c:pt idx="3">
                  <c:v>1500</c:v>
                </c:pt>
                <c:pt idx="4">
                  <c:v>2000</c:v>
                </c:pt>
                <c:pt idx="5">
                  <c:v>2500</c:v>
                </c:pt>
                <c:pt idx="6">
                  <c:v>3000</c:v>
                </c:pt>
                <c:pt idx="7">
                  <c:v>3500</c:v>
                </c:pt>
                <c:pt idx="8">
                  <c:v>4000</c:v>
                </c:pt>
                <c:pt idx="9">
                  <c:v>4400</c:v>
                </c:pt>
                <c:pt idx="10">
                  <c:v>4800</c:v>
                </c:pt>
                <c:pt idx="11">
                  <c:v>4900</c:v>
                </c:pt>
                <c:pt idx="12">
                  <c:v>5200</c:v>
                </c:pt>
                <c:pt idx="13">
                  <c:v>5500</c:v>
                </c:pt>
                <c:pt idx="14">
                  <c:v>5800</c:v>
                </c:pt>
                <c:pt idx="15">
                  <c:v>6000</c:v>
                </c:pt>
                <c:pt idx="16">
                  <c:v>6200</c:v>
                </c:pt>
                <c:pt idx="17">
                  <c:v>6300</c:v>
                </c:pt>
                <c:pt idx="18">
                  <c:v>6393</c:v>
                </c:pt>
                <c:pt idx="19">
                  <c:v>6500</c:v>
                </c:pt>
                <c:pt idx="20">
                  <c:v>6646</c:v>
                </c:pt>
                <c:pt idx="21">
                  <c:v>6736</c:v>
                </c:pt>
                <c:pt idx="22">
                  <c:v>6796</c:v>
                </c:pt>
                <c:pt idx="23">
                  <c:v>6846</c:v>
                </c:pt>
                <c:pt idx="24">
                  <c:v>6881</c:v>
                </c:pt>
                <c:pt idx="25">
                  <c:v>6900</c:v>
                </c:pt>
                <c:pt idx="26">
                  <c:v>6922</c:v>
                </c:pt>
                <c:pt idx="27">
                  <c:v>6930</c:v>
                </c:pt>
                <c:pt idx="28">
                  <c:v>6937</c:v>
                </c:pt>
                <c:pt idx="29">
                  <c:v>6942</c:v>
                </c:pt>
                <c:pt idx="30">
                  <c:v>6946</c:v>
                </c:pt>
                <c:pt idx="31">
                  <c:v>6948</c:v>
                </c:pt>
                <c:pt idx="32">
                  <c:v>6950</c:v>
                </c:pt>
              </c:numCache>
            </c:numRef>
          </c:xVal>
          <c:yVal>
            <c:numRef>
              <c:f>'Submission 6'!$B$120:$B$138</c:f>
              <c:numCache>
                <c:formatCode>General</c:formatCode>
                <c:ptCount val="19"/>
                <c:pt idx="0">
                  <c:v>0.06</c:v>
                </c:pt>
                <c:pt idx="1">
                  <c:v>7.0679599999999995E-2</c:v>
                </c:pt>
                <c:pt idx="2">
                  <c:v>8.1447400000000003E-2</c:v>
                </c:pt>
                <c:pt idx="3">
                  <c:v>9.2159900000000003E-2</c:v>
                </c:pt>
                <c:pt idx="4">
                  <c:v>0.102712</c:v>
                </c:pt>
                <c:pt idx="5">
                  <c:v>0.113331</c:v>
                </c:pt>
                <c:pt idx="6">
                  <c:v>0.124144</c:v>
                </c:pt>
                <c:pt idx="7">
                  <c:v>0.135186</c:v>
                </c:pt>
                <c:pt idx="8">
                  <c:v>0.146983</c:v>
                </c:pt>
                <c:pt idx="9">
                  <c:v>0.15718499999999999</c:v>
                </c:pt>
                <c:pt idx="10">
                  <c:v>0.168438</c:v>
                </c:pt>
                <c:pt idx="11">
                  <c:v>0.17143600000000001</c:v>
                </c:pt>
                <c:pt idx="12">
                  <c:v>0.181148</c:v>
                </c:pt>
                <c:pt idx="13">
                  <c:v>0.19212899999999999</c:v>
                </c:pt>
                <c:pt idx="14">
                  <c:v>0.20491200000000001</c:v>
                </c:pt>
                <c:pt idx="15">
                  <c:v>0.21496299999999999</c:v>
                </c:pt>
                <c:pt idx="16">
                  <c:v>0.22676399999999999</c:v>
                </c:pt>
                <c:pt idx="17">
                  <c:v>0.233404</c:v>
                </c:pt>
                <c:pt idx="18">
                  <c:v>0.24063399999999999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587-44A5-BE09-EB29E3A7BA1B}"/>
            </c:ext>
          </c:extLst>
        </c:ser>
        <c:ser>
          <c:idx val="13"/>
          <c:order val="13"/>
          <c:tx>
            <c:v>OFF-CX 2024-3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'[1]OFF-CX2024-3'!$B$18:$B$24</c:f>
              <c:numCache>
                <c:formatCode>General</c:formatCode>
                <c:ptCount val="7"/>
                <c:pt idx="0">
                  <c:v>0</c:v>
                </c:pt>
                <c:pt idx="1">
                  <c:v>1939</c:v>
                </c:pt>
                <c:pt idx="2">
                  <c:v>8846</c:v>
                </c:pt>
                <c:pt idx="3">
                  <c:v>14596</c:v>
                </c:pt>
                <c:pt idx="4">
                  <c:v>19597</c:v>
                </c:pt>
                <c:pt idx="5">
                  <c:v>23216</c:v>
                </c:pt>
                <c:pt idx="6">
                  <c:v>26170</c:v>
                </c:pt>
              </c:numCache>
            </c:numRef>
          </c:xVal>
          <c:yVal>
            <c:numRef>
              <c:f>'[1]OFF-CX2024-3'!$G$18:$G$24</c:f>
              <c:numCache>
                <c:formatCode>General</c:formatCode>
                <c:ptCount val="7"/>
                <c:pt idx="0">
                  <c:v>6.5000000000000002E-2</c:v>
                </c:pt>
                <c:pt idx="1">
                  <c:v>9.4065095398428722E-2</c:v>
                </c:pt>
                <c:pt idx="2">
                  <c:v>0.12899102132435467</c:v>
                </c:pt>
                <c:pt idx="3">
                  <c:v>0.16025140291806958</c:v>
                </c:pt>
                <c:pt idx="4">
                  <c:v>0.17857912457912459</c:v>
                </c:pt>
                <c:pt idx="5">
                  <c:v>0.20305050505050504</c:v>
                </c:pt>
                <c:pt idx="6">
                  <c:v>0.24830190796857463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BA12-45F3-B619-F38D2C91C16B}"/>
            </c:ext>
          </c:extLst>
        </c:ser>
        <c:ser>
          <c:idx val="14"/>
          <c:order val="14"/>
          <c:tx>
            <c:v>OFF-CX 2024-4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'[1]OFF-CX2024-4'!$B$19:$B$33</c:f>
              <c:numCache>
                <c:formatCode>General</c:formatCode>
                <c:ptCount val="15"/>
                <c:pt idx="0">
                  <c:v>0</c:v>
                </c:pt>
                <c:pt idx="1">
                  <c:v>1250</c:v>
                </c:pt>
                <c:pt idx="2">
                  <c:v>2222</c:v>
                </c:pt>
                <c:pt idx="3">
                  <c:v>4243</c:v>
                </c:pt>
                <c:pt idx="4">
                  <c:v>5634</c:v>
                </c:pt>
                <c:pt idx="5">
                  <c:v>6486</c:v>
                </c:pt>
                <c:pt idx="6">
                  <c:v>7699</c:v>
                </c:pt>
                <c:pt idx="7">
                  <c:v>8431</c:v>
                </c:pt>
                <c:pt idx="8">
                  <c:v>10534</c:v>
                </c:pt>
                <c:pt idx="9">
                  <c:v>11755</c:v>
                </c:pt>
                <c:pt idx="10">
                  <c:v>12390</c:v>
                </c:pt>
                <c:pt idx="11">
                  <c:v>12705</c:v>
                </c:pt>
                <c:pt idx="12">
                  <c:v>13162</c:v>
                </c:pt>
                <c:pt idx="13">
                  <c:v>13485</c:v>
                </c:pt>
                <c:pt idx="14">
                  <c:v>13772</c:v>
                </c:pt>
              </c:numCache>
            </c:numRef>
          </c:xVal>
          <c:yVal>
            <c:numRef>
              <c:f>'[1]OFF-CX2024-4'!$G$19:$G$31</c:f>
              <c:numCache>
                <c:formatCode>General</c:formatCode>
                <c:ptCount val="13"/>
                <c:pt idx="0">
                  <c:v>0.05</c:v>
                </c:pt>
                <c:pt idx="1">
                  <c:v>5.9220000000000002E-2</c:v>
                </c:pt>
                <c:pt idx="2">
                  <c:v>6.1879999999999998E-2</c:v>
                </c:pt>
                <c:pt idx="3">
                  <c:v>7.5219999999999995E-2</c:v>
                </c:pt>
                <c:pt idx="4">
                  <c:v>8.0299999999999996E-2</c:v>
                </c:pt>
                <c:pt idx="5">
                  <c:v>8.4580000000000002E-2</c:v>
                </c:pt>
                <c:pt idx="6">
                  <c:v>9.6159999999999995E-2</c:v>
                </c:pt>
                <c:pt idx="7">
                  <c:v>0.10824</c:v>
                </c:pt>
                <c:pt idx="8">
                  <c:v>0.11944</c:v>
                </c:pt>
                <c:pt idx="9">
                  <c:v>0.12529999999999999</c:v>
                </c:pt>
                <c:pt idx="10">
                  <c:v>0.13436000000000001</c:v>
                </c:pt>
                <c:pt idx="11">
                  <c:v>0.14094000000000001</c:v>
                </c:pt>
                <c:pt idx="12">
                  <c:v>0.25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BA12-45F3-B619-F38D2C91C16B}"/>
            </c:ext>
          </c:extLst>
        </c:ser>
        <c:ser>
          <c:idx val="15"/>
          <c:order val="15"/>
          <c:tx>
            <c:v>OFF-CX 2024-7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'[1]OFF-CX2024-7'!$B$17:$B$30</c:f>
              <c:numCache>
                <c:formatCode>General</c:formatCode>
                <c:ptCount val="14"/>
                <c:pt idx="0">
                  <c:v>0</c:v>
                </c:pt>
                <c:pt idx="1">
                  <c:v>537</c:v>
                </c:pt>
                <c:pt idx="2">
                  <c:v>2709</c:v>
                </c:pt>
                <c:pt idx="3">
                  <c:v>5785</c:v>
                </c:pt>
                <c:pt idx="4">
                  <c:v>7241</c:v>
                </c:pt>
                <c:pt idx="5">
                  <c:v>9254</c:v>
                </c:pt>
                <c:pt idx="6">
                  <c:v>11501</c:v>
                </c:pt>
                <c:pt idx="7">
                  <c:v>13342</c:v>
                </c:pt>
                <c:pt idx="8">
                  <c:v>15068</c:v>
                </c:pt>
                <c:pt idx="9">
                  <c:v>16922</c:v>
                </c:pt>
                <c:pt idx="10">
                  <c:v>17978</c:v>
                </c:pt>
                <c:pt idx="11">
                  <c:v>18879</c:v>
                </c:pt>
                <c:pt idx="12">
                  <c:v>19386</c:v>
                </c:pt>
                <c:pt idx="13">
                  <c:v>19845</c:v>
                </c:pt>
              </c:numCache>
            </c:numRef>
          </c:xVal>
          <c:yVal>
            <c:numRef>
              <c:f>'[1]OFF-CX2024-7'!$G$17:$G$30</c:f>
              <c:numCache>
                <c:formatCode>General</c:formatCode>
                <c:ptCount val="14"/>
                <c:pt idx="0">
                  <c:v>6.0130000000000003E-2</c:v>
                </c:pt>
                <c:pt idx="1">
                  <c:v>6.6989999999999994E-2</c:v>
                </c:pt>
                <c:pt idx="2">
                  <c:v>8.4330000000000002E-2</c:v>
                </c:pt>
                <c:pt idx="3">
                  <c:v>9.3420000000000003E-2</c:v>
                </c:pt>
                <c:pt idx="4">
                  <c:v>0.11509999999999999</c:v>
                </c:pt>
                <c:pt idx="5">
                  <c:v>0.12644</c:v>
                </c:pt>
                <c:pt idx="6">
                  <c:v>0.13972999999999999</c:v>
                </c:pt>
                <c:pt idx="7">
                  <c:v>0.15795000000000001</c:v>
                </c:pt>
                <c:pt idx="8">
                  <c:v>0.17297000000000001</c:v>
                </c:pt>
                <c:pt idx="9">
                  <c:v>0.20219000000000001</c:v>
                </c:pt>
                <c:pt idx="10">
                  <c:v>0.2044</c:v>
                </c:pt>
                <c:pt idx="11">
                  <c:v>0.21718000000000001</c:v>
                </c:pt>
                <c:pt idx="12">
                  <c:v>0.22972999999999999</c:v>
                </c:pt>
                <c:pt idx="13">
                  <c:v>0.23866000000000001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BA12-45F3-B619-F38D2C91C16B}"/>
            </c:ext>
          </c:extLst>
        </c:ser>
        <c:ser>
          <c:idx val="16"/>
          <c:order val="16"/>
          <c:tx>
            <c:v>OFF-CX 2024-8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'[1]OFF-CX2024-8'!$B$18:$B$22</c:f>
              <c:numCache>
                <c:formatCode>General</c:formatCode>
                <c:ptCount val="5"/>
                <c:pt idx="0">
                  <c:v>0</c:v>
                </c:pt>
                <c:pt idx="1">
                  <c:v>4017</c:v>
                </c:pt>
                <c:pt idx="2">
                  <c:v>16877</c:v>
                </c:pt>
                <c:pt idx="3">
                  <c:v>27925</c:v>
                </c:pt>
                <c:pt idx="4">
                  <c:v>36448</c:v>
                </c:pt>
              </c:numCache>
            </c:numRef>
          </c:xVal>
          <c:yVal>
            <c:numRef>
              <c:f>'[1]OFF-CX2024-8'!$G$18:$G$22</c:f>
              <c:numCache>
                <c:formatCode>General</c:formatCode>
                <c:ptCount val="5"/>
                <c:pt idx="0">
                  <c:v>5.2500000000000005E-2</c:v>
                </c:pt>
                <c:pt idx="1">
                  <c:v>7.2389999999999996E-2</c:v>
                </c:pt>
                <c:pt idx="2">
                  <c:v>9.6009999999999998E-2</c:v>
                </c:pt>
                <c:pt idx="3">
                  <c:v>0.14609</c:v>
                </c:pt>
                <c:pt idx="4">
                  <c:v>0.18342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BA12-45F3-B619-F38D2C91C1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45564664"/>
        <c:axId val="545563680"/>
      </c:scatterChart>
      <c:valAx>
        <c:axId val="5455646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N (cycles)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out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5563680"/>
        <c:crosses val="autoZero"/>
        <c:crossBetween val="midCat"/>
      </c:valAx>
      <c:valAx>
        <c:axId val="545563680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 (in)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" sourceLinked="0"/>
        <c:majorTickMark val="out"/>
        <c:minorTickMark val="out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5564664"/>
        <c:crosses val="autoZero"/>
        <c:crossBetween val="midCat"/>
        <c:majorUnit val="5.000000000000001E-2"/>
      </c:valAx>
      <c:spPr>
        <a:noFill/>
        <a:ln>
          <a:solidFill>
            <a:sysClr val="windowText" lastClr="000000"/>
          </a:solidFill>
        </a:ln>
        <a:effectLst/>
      </c:spPr>
    </c:plotArea>
    <c:legend>
      <c:legendPos val="r"/>
      <c:layout>
        <c:manualLayout>
          <c:xMode val="edge"/>
          <c:yMode val="edge"/>
          <c:x val="0.60369734212817672"/>
          <c:y val="0.11370920880879194"/>
          <c:w val="0.30763597003754484"/>
          <c:h val="0.32099811625358665"/>
        </c:manualLayout>
      </c:layout>
      <c:overlay val="1"/>
      <c:spPr>
        <a:solidFill>
          <a:sysClr val="window" lastClr="FFFFFF"/>
        </a:solidFill>
        <a:ln>
          <a:solidFill>
            <a:sysClr val="windowText" lastClr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Case #4 - c vs. 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Submission 1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'Submission 1'!$A$148:$A$158</c:f>
              <c:numCache>
                <c:formatCode>General</c:formatCode>
                <c:ptCount val="11"/>
                <c:pt idx="0">
                  <c:v>0</c:v>
                </c:pt>
                <c:pt idx="1">
                  <c:v>3537</c:v>
                </c:pt>
                <c:pt idx="2">
                  <c:v>6622</c:v>
                </c:pt>
                <c:pt idx="3">
                  <c:v>9317</c:v>
                </c:pt>
                <c:pt idx="4">
                  <c:v>12252</c:v>
                </c:pt>
                <c:pt idx="5">
                  <c:v>15162</c:v>
                </c:pt>
                <c:pt idx="6">
                  <c:v>17907</c:v>
                </c:pt>
                <c:pt idx="7">
                  <c:v>20595</c:v>
                </c:pt>
                <c:pt idx="8">
                  <c:v>23180</c:v>
                </c:pt>
                <c:pt idx="9">
                  <c:v>25754</c:v>
                </c:pt>
                <c:pt idx="10">
                  <c:v>27983</c:v>
                </c:pt>
              </c:numCache>
            </c:numRef>
          </c:xVal>
          <c:yVal>
            <c:numRef>
              <c:f>'Submission 1'!$C$148:$C$158</c:f>
              <c:numCache>
                <c:formatCode>General</c:formatCode>
                <c:ptCount val="11"/>
                <c:pt idx="0">
                  <c:v>5.0000000000000488E-2</c:v>
                </c:pt>
                <c:pt idx="1">
                  <c:v>5.3646389253341642E-2</c:v>
                </c:pt>
                <c:pt idx="2">
                  <c:v>5.7420128868532094E-2</c:v>
                </c:pt>
                <c:pt idx="3">
                  <c:v>6.1178538795414461E-2</c:v>
                </c:pt>
                <c:pt idx="4">
                  <c:v>6.6561652273924743E-2</c:v>
                </c:pt>
                <c:pt idx="5">
                  <c:v>7.3583300415296371E-2</c:v>
                </c:pt>
                <c:pt idx="6">
                  <c:v>8.2787435664487985E-2</c:v>
                </c:pt>
                <c:pt idx="7">
                  <c:v>9.6848653150073849E-2</c:v>
                </c:pt>
                <c:pt idx="8">
                  <c:v>0.12042955918302334</c:v>
                </c:pt>
                <c:pt idx="9">
                  <c:v>0.16194773790949846</c:v>
                </c:pt>
                <c:pt idx="10">
                  <c:v>0.3499921232200649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BA12-45F3-B619-F38D2C91C16B}"/>
            </c:ext>
          </c:extLst>
        </c:ser>
        <c:ser>
          <c:idx val="1"/>
          <c:order val="1"/>
          <c:tx>
            <c:v>Submission 2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dot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'Submission 2'!$A$148:$A$158</c:f>
              <c:numCache>
                <c:formatCode>General</c:formatCode>
                <c:ptCount val="11"/>
                <c:pt idx="0">
                  <c:v>0</c:v>
                </c:pt>
                <c:pt idx="1">
                  <c:v>3396</c:v>
                </c:pt>
                <c:pt idx="2">
                  <c:v>6381</c:v>
                </c:pt>
                <c:pt idx="3">
                  <c:v>8893</c:v>
                </c:pt>
                <c:pt idx="4">
                  <c:v>11721</c:v>
                </c:pt>
                <c:pt idx="5">
                  <c:v>14594</c:v>
                </c:pt>
                <c:pt idx="6">
                  <c:v>17299</c:v>
                </c:pt>
                <c:pt idx="7">
                  <c:v>19946</c:v>
                </c:pt>
                <c:pt idx="8">
                  <c:v>22499</c:v>
                </c:pt>
                <c:pt idx="9">
                  <c:v>25077</c:v>
                </c:pt>
                <c:pt idx="10">
                  <c:v>27224</c:v>
                </c:pt>
              </c:numCache>
            </c:numRef>
          </c:xVal>
          <c:yVal>
            <c:numRef>
              <c:f>'Submission 2'!$C$148:$C$158</c:f>
              <c:numCache>
                <c:formatCode>General</c:formatCode>
                <c:ptCount val="11"/>
                <c:pt idx="0">
                  <c:v>5.0000000000002487E-2</c:v>
                </c:pt>
                <c:pt idx="1">
                  <c:v>5.3572643883465831E-2</c:v>
                </c:pt>
                <c:pt idx="2">
                  <c:v>5.7340482897433764E-2</c:v>
                </c:pt>
                <c:pt idx="3">
                  <c:v>6.1225495793394424E-2</c:v>
                </c:pt>
                <c:pt idx="4">
                  <c:v>6.6460553605957484E-2</c:v>
                </c:pt>
                <c:pt idx="5">
                  <c:v>7.3431455561582704E-2</c:v>
                </c:pt>
                <c:pt idx="6">
                  <c:v>8.2475037299409193E-2</c:v>
                </c:pt>
                <c:pt idx="7">
                  <c:v>9.6811746193662396E-2</c:v>
                </c:pt>
                <c:pt idx="8">
                  <c:v>0.12059787828509494</c:v>
                </c:pt>
                <c:pt idx="9">
                  <c:v>0.16241382207126898</c:v>
                </c:pt>
                <c:pt idx="10">
                  <c:v>0.30379341303428542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BA12-45F3-B619-F38D2C91C16B}"/>
            </c:ext>
          </c:extLst>
        </c:ser>
        <c:ser>
          <c:idx val="2"/>
          <c:order val="2"/>
          <c:tx>
            <c:v>Submission 3a</c:v>
          </c:tx>
          <c:spPr>
            <a:ln w="19050" cap="rnd">
              <a:solidFill>
                <a:srgbClr val="00B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xVal>
            <c:numRef>
              <c:f>'Submission 3a'!$A$87:$A$115</c:f>
              <c:numCache>
                <c:formatCode>General</c:formatCode>
                <c:ptCount val="29"/>
                <c:pt idx="0">
                  <c:v>0</c:v>
                </c:pt>
                <c:pt idx="1">
                  <c:v>9780</c:v>
                </c:pt>
                <c:pt idx="2">
                  <c:v>36063</c:v>
                </c:pt>
                <c:pt idx="3">
                  <c:v>78979</c:v>
                </c:pt>
                <c:pt idx="4">
                  <c:v>110340</c:v>
                </c:pt>
                <c:pt idx="5">
                  <c:v>127814</c:v>
                </c:pt>
                <c:pt idx="6">
                  <c:v>175544</c:v>
                </c:pt>
                <c:pt idx="7">
                  <c:v>200538</c:v>
                </c:pt>
                <c:pt idx="8">
                  <c:v>218484</c:v>
                </c:pt>
                <c:pt idx="9">
                  <c:v>255577</c:v>
                </c:pt>
                <c:pt idx="10">
                  <c:v>277852</c:v>
                </c:pt>
                <c:pt idx="11">
                  <c:v>287378</c:v>
                </c:pt>
                <c:pt idx="12">
                  <c:v>314120</c:v>
                </c:pt>
                <c:pt idx="13">
                  <c:v>335599</c:v>
                </c:pt>
                <c:pt idx="14">
                  <c:v>340965</c:v>
                </c:pt>
                <c:pt idx="15">
                  <c:v>352588</c:v>
                </c:pt>
                <c:pt idx="16">
                  <c:v>365853</c:v>
                </c:pt>
                <c:pt idx="17">
                  <c:v>376411</c:v>
                </c:pt>
                <c:pt idx="18">
                  <c:v>384418</c:v>
                </c:pt>
                <c:pt idx="19">
                  <c:v>390671</c:v>
                </c:pt>
                <c:pt idx="20">
                  <c:v>395533</c:v>
                </c:pt>
                <c:pt idx="21">
                  <c:v>399521</c:v>
                </c:pt>
                <c:pt idx="22">
                  <c:v>402766</c:v>
                </c:pt>
                <c:pt idx="23">
                  <c:v>405393</c:v>
                </c:pt>
                <c:pt idx="24">
                  <c:v>409363</c:v>
                </c:pt>
                <c:pt idx="25">
                  <c:v>412151</c:v>
                </c:pt>
                <c:pt idx="26">
                  <c:v>415320</c:v>
                </c:pt>
                <c:pt idx="27">
                  <c:v>419341</c:v>
                </c:pt>
                <c:pt idx="28">
                  <c:v>422457</c:v>
                </c:pt>
              </c:numCache>
            </c:numRef>
          </c:xVal>
          <c:yVal>
            <c:numRef>
              <c:f>'Submission 3a'!$C$87:$C$115</c:f>
              <c:numCache>
                <c:formatCode>General</c:formatCode>
                <c:ptCount val="29"/>
                <c:pt idx="0">
                  <c:v>0.05</c:v>
                </c:pt>
                <c:pt idx="1">
                  <c:v>6.0000499999999998E-2</c:v>
                </c:pt>
                <c:pt idx="2">
                  <c:v>7.0000599999999996E-2</c:v>
                </c:pt>
                <c:pt idx="3">
                  <c:v>8.0000699999999994E-2</c:v>
                </c:pt>
                <c:pt idx="4">
                  <c:v>8.6447999999999997E-2</c:v>
                </c:pt>
                <c:pt idx="5">
                  <c:v>9.0000800000000006E-2</c:v>
                </c:pt>
                <c:pt idx="6">
                  <c:v>0.1000009</c:v>
                </c:pt>
                <c:pt idx="7">
                  <c:v>0.10563989999999999</c:v>
                </c:pt>
                <c:pt idx="8">
                  <c:v>0.110001</c:v>
                </c:pt>
                <c:pt idx="9">
                  <c:v>0.1200011</c:v>
                </c:pt>
                <c:pt idx="10">
                  <c:v>0.12681970000000001</c:v>
                </c:pt>
                <c:pt idx="11">
                  <c:v>0.13000120000000001</c:v>
                </c:pt>
                <c:pt idx="12">
                  <c:v>0.1400016</c:v>
                </c:pt>
                <c:pt idx="13">
                  <c:v>0.15000189999999999</c:v>
                </c:pt>
                <c:pt idx="14">
                  <c:v>0.1529074</c:v>
                </c:pt>
                <c:pt idx="15">
                  <c:v>0.16000229999999999</c:v>
                </c:pt>
                <c:pt idx="16">
                  <c:v>0.17000309999999999</c:v>
                </c:pt>
                <c:pt idx="17">
                  <c:v>0.1800041</c:v>
                </c:pt>
                <c:pt idx="18">
                  <c:v>0.18985740000000001</c:v>
                </c:pt>
                <c:pt idx="19">
                  <c:v>0.20000609999999999</c:v>
                </c:pt>
                <c:pt idx="20">
                  <c:v>0.21000740000000001</c:v>
                </c:pt>
                <c:pt idx="21">
                  <c:v>0.22000910000000001</c:v>
                </c:pt>
                <c:pt idx="22">
                  <c:v>0.2300121</c:v>
                </c:pt>
                <c:pt idx="23">
                  <c:v>0.2400127</c:v>
                </c:pt>
                <c:pt idx="24">
                  <c:v>0.26001770000000002</c:v>
                </c:pt>
                <c:pt idx="25">
                  <c:v>0.2800242</c:v>
                </c:pt>
                <c:pt idx="26">
                  <c:v>0.31003750000000002</c:v>
                </c:pt>
                <c:pt idx="27">
                  <c:v>0.34004790000000001</c:v>
                </c:pt>
                <c:pt idx="28">
                  <c:v>0.3499988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BA12-45F3-B619-F38D2C91C16B}"/>
            </c:ext>
          </c:extLst>
        </c:ser>
        <c:ser>
          <c:idx val="3"/>
          <c:order val="3"/>
          <c:tx>
            <c:v>Submission 3b</c:v>
          </c:tx>
          <c:spPr>
            <a:ln w="19050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xVal>
            <c:numRef>
              <c:f>'Submission 3b'!$A$22:$A$41</c:f>
              <c:numCache>
                <c:formatCode>General</c:formatCode>
                <c:ptCount val="20"/>
                <c:pt idx="0">
                  <c:v>0</c:v>
                </c:pt>
                <c:pt idx="1">
                  <c:v>8291</c:v>
                </c:pt>
                <c:pt idx="2">
                  <c:v>28755</c:v>
                </c:pt>
                <c:pt idx="3">
                  <c:v>63101</c:v>
                </c:pt>
                <c:pt idx="4">
                  <c:v>97820</c:v>
                </c:pt>
                <c:pt idx="5">
                  <c:v>129047</c:v>
                </c:pt>
                <c:pt idx="6">
                  <c:v>154601</c:v>
                </c:pt>
                <c:pt idx="7">
                  <c:v>167122</c:v>
                </c:pt>
                <c:pt idx="8">
                  <c:v>173405</c:v>
                </c:pt>
                <c:pt idx="9">
                  <c:v>186786</c:v>
                </c:pt>
                <c:pt idx="10">
                  <c:v>195534</c:v>
                </c:pt>
                <c:pt idx="11">
                  <c:v>201381</c:v>
                </c:pt>
                <c:pt idx="12">
                  <c:v>204862</c:v>
                </c:pt>
                <c:pt idx="13">
                  <c:v>210208</c:v>
                </c:pt>
                <c:pt idx="14">
                  <c:v>213693</c:v>
                </c:pt>
                <c:pt idx="15">
                  <c:v>217628</c:v>
                </c:pt>
                <c:pt idx="16">
                  <c:v>220900</c:v>
                </c:pt>
                <c:pt idx="17">
                  <c:v>224097</c:v>
                </c:pt>
                <c:pt idx="18">
                  <c:v>226696</c:v>
                </c:pt>
                <c:pt idx="19">
                  <c:v>229704</c:v>
                </c:pt>
              </c:numCache>
            </c:numRef>
          </c:xVal>
          <c:yVal>
            <c:numRef>
              <c:f>'Submission 3b'!$C$22:$C$41</c:f>
              <c:numCache>
                <c:formatCode>General</c:formatCode>
                <c:ptCount val="20"/>
                <c:pt idx="0">
                  <c:v>0.05</c:v>
                </c:pt>
                <c:pt idx="1">
                  <c:v>6.0000499999999998E-2</c:v>
                </c:pt>
                <c:pt idx="2">
                  <c:v>7.0000800000000002E-2</c:v>
                </c:pt>
                <c:pt idx="3">
                  <c:v>8.0001000000000003E-2</c:v>
                </c:pt>
                <c:pt idx="4">
                  <c:v>9.0001200000000003E-2</c:v>
                </c:pt>
                <c:pt idx="5">
                  <c:v>0.1000012</c:v>
                </c:pt>
                <c:pt idx="6">
                  <c:v>0.1100015</c:v>
                </c:pt>
                <c:pt idx="7">
                  <c:v>0.1163054</c:v>
                </c:pt>
                <c:pt idx="8">
                  <c:v>0.12000180000000001</c:v>
                </c:pt>
                <c:pt idx="9">
                  <c:v>0.1300027</c:v>
                </c:pt>
                <c:pt idx="10">
                  <c:v>0.14000370000000001</c:v>
                </c:pt>
                <c:pt idx="11">
                  <c:v>0.15000520000000001</c:v>
                </c:pt>
                <c:pt idx="12">
                  <c:v>0.15738240000000001</c:v>
                </c:pt>
                <c:pt idx="13">
                  <c:v>0.17000799999999999</c:v>
                </c:pt>
                <c:pt idx="14">
                  <c:v>0.18001059999999999</c:v>
                </c:pt>
                <c:pt idx="15">
                  <c:v>0.2000179</c:v>
                </c:pt>
                <c:pt idx="16">
                  <c:v>0.23003680000000001</c:v>
                </c:pt>
                <c:pt idx="17">
                  <c:v>0.27006790000000003</c:v>
                </c:pt>
                <c:pt idx="18">
                  <c:v>0.31009170000000003</c:v>
                </c:pt>
                <c:pt idx="19">
                  <c:v>0.34999520000000001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BA12-45F3-B619-F38D2C91C16B}"/>
            </c:ext>
          </c:extLst>
        </c:ser>
        <c:ser>
          <c:idx val="4"/>
          <c:order val="4"/>
          <c:tx>
            <c:v>Submission 3c</c:v>
          </c:tx>
          <c:spPr>
            <a:ln w="19050" cap="rnd">
              <a:solidFill>
                <a:srgbClr val="00B050"/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rgbClr val="00B050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'Submission 3c'!$A$26:$A$42</c:f>
              <c:numCache>
                <c:formatCode>General</c:formatCode>
                <c:ptCount val="17"/>
                <c:pt idx="0">
                  <c:v>0</c:v>
                </c:pt>
                <c:pt idx="1">
                  <c:v>6598</c:v>
                </c:pt>
                <c:pt idx="2">
                  <c:v>18711</c:v>
                </c:pt>
                <c:pt idx="3">
                  <c:v>38320</c:v>
                </c:pt>
                <c:pt idx="4">
                  <c:v>49495</c:v>
                </c:pt>
                <c:pt idx="5">
                  <c:v>57734</c:v>
                </c:pt>
                <c:pt idx="6">
                  <c:v>74472</c:v>
                </c:pt>
                <c:pt idx="7">
                  <c:v>81666</c:v>
                </c:pt>
                <c:pt idx="8">
                  <c:v>84926</c:v>
                </c:pt>
                <c:pt idx="9">
                  <c:v>90387</c:v>
                </c:pt>
                <c:pt idx="10">
                  <c:v>93997</c:v>
                </c:pt>
                <c:pt idx="11">
                  <c:v>96986</c:v>
                </c:pt>
                <c:pt idx="12">
                  <c:v>101350</c:v>
                </c:pt>
                <c:pt idx="13">
                  <c:v>104229</c:v>
                </c:pt>
                <c:pt idx="14">
                  <c:v>106745</c:v>
                </c:pt>
                <c:pt idx="15">
                  <c:v>109291</c:v>
                </c:pt>
                <c:pt idx="16">
                  <c:v>110777</c:v>
                </c:pt>
              </c:numCache>
            </c:numRef>
          </c:xVal>
          <c:yVal>
            <c:numRef>
              <c:f>'Submission 3c'!$C$26:$C$42</c:f>
              <c:numCache>
                <c:formatCode>General</c:formatCode>
                <c:ptCount val="17"/>
                <c:pt idx="0">
                  <c:v>0.05</c:v>
                </c:pt>
                <c:pt idx="1">
                  <c:v>6.0000299999999999E-2</c:v>
                </c:pt>
                <c:pt idx="2">
                  <c:v>7.0000300000000001E-2</c:v>
                </c:pt>
                <c:pt idx="3">
                  <c:v>8.0000600000000005E-2</c:v>
                </c:pt>
                <c:pt idx="4">
                  <c:v>8.5616100000000001E-2</c:v>
                </c:pt>
                <c:pt idx="5">
                  <c:v>9.0000999999999998E-2</c:v>
                </c:pt>
                <c:pt idx="6">
                  <c:v>0.1000016</c:v>
                </c:pt>
                <c:pt idx="7">
                  <c:v>0.10603949999999999</c:v>
                </c:pt>
                <c:pt idx="8">
                  <c:v>0.1100018</c:v>
                </c:pt>
                <c:pt idx="9">
                  <c:v>0.1200034</c:v>
                </c:pt>
                <c:pt idx="10">
                  <c:v>0.13000439999999999</c:v>
                </c:pt>
                <c:pt idx="11">
                  <c:v>0.1400062</c:v>
                </c:pt>
                <c:pt idx="12">
                  <c:v>0.1600086</c:v>
                </c:pt>
                <c:pt idx="13">
                  <c:v>0.18515480000000001</c:v>
                </c:pt>
                <c:pt idx="14">
                  <c:v>0.2200628</c:v>
                </c:pt>
                <c:pt idx="15">
                  <c:v>0.28011009999999997</c:v>
                </c:pt>
                <c:pt idx="16">
                  <c:v>0.34999659999999999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BA12-45F3-B619-F38D2C91C16B}"/>
            </c:ext>
          </c:extLst>
        </c:ser>
        <c:ser>
          <c:idx val="8"/>
          <c:order val="5"/>
          <c:tx>
            <c:v>Submission 4g</c:v>
          </c:tx>
          <c:spPr>
            <a:ln w="19050" cap="rnd">
              <a:solidFill>
                <a:srgbClr val="5B9BD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5B9BD5"/>
              </a:solidFill>
              <a:ln w="9525">
                <a:solidFill>
                  <a:srgbClr val="5B9BD5"/>
                </a:solidFill>
              </a:ln>
              <a:effectLst/>
            </c:spPr>
          </c:marker>
          <c:xVal>
            <c:numRef>
              <c:f>'Submission 4g'!$A$86:$A$95</c:f>
              <c:numCache>
                <c:formatCode>General</c:formatCode>
                <c:ptCount val="10"/>
                <c:pt idx="0">
                  <c:v>0</c:v>
                </c:pt>
                <c:pt idx="1">
                  <c:v>2730</c:v>
                </c:pt>
                <c:pt idx="2">
                  <c:v>5430</c:v>
                </c:pt>
                <c:pt idx="3">
                  <c:v>8050</c:v>
                </c:pt>
                <c:pt idx="4">
                  <c:v>10770</c:v>
                </c:pt>
                <c:pt idx="5">
                  <c:v>13410</c:v>
                </c:pt>
                <c:pt idx="6">
                  <c:v>15960</c:v>
                </c:pt>
                <c:pt idx="7">
                  <c:v>18480</c:v>
                </c:pt>
                <c:pt idx="8">
                  <c:v>21010</c:v>
                </c:pt>
                <c:pt idx="9">
                  <c:v>21565.491000000002</c:v>
                </c:pt>
              </c:numCache>
            </c:numRef>
          </c:xVal>
          <c:yVal>
            <c:numRef>
              <c:f>'Submission 4g'!$C$86:$C$95</c:f>
              <c:numCache>
                <c:formatCode>General</c:formatCode>
                <c:ptCount val="10"/>
                <c:pt idx="0">
                  <c:v>0.05</c:v>
                </c:pt>
                <c:pt idx="1">
                  <c:v>5.6429199999999999E-2</c:v>
                </c:pt>
                <c:pt idx="2">
                  <c:v>6.3723059999999998E-2</c:v>
                </c:pt>
                <c:pt idx="3">
                  <c:v>7.2012060000000003E-2</c:v>
                </c:pt>
                <c:pt idx="4">
                  <c:v>8.2430429999999999E-2</c:v>
                </c:pt>
                <c:pt idx="5">
                  <c:v>9.5164730000000003E-2</c:v>
                </c:pt>
                <c:pt idx="6">
                  <c:v>0.1117387</c:v>
                </c:pt>
                <c:pt idx="7">
                  <c:v>0.13721</c:v>
                </c:pt>
                <c:pt idx="8">
                  <c:v>0.2017825</c:v>
                </c:pt>
                <c:pt idx="9">
                  <c:v>0.30873499999999998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BA12-45F3-B619-F38D2C91C16B}"/>
            </c:ext>
          </c:extLst>
        </c:ser>
        <c:ser>
          <c:idx val="7"/>
          <c:order val="6"/>
          <c:tx>
            <c:v>Submission 4h</c:v>
          </c:tx>
          <c:spPr>
            <a:ln w="19050" cap="rnd">
              <a:solidFill>
                <a:srgbClr val="5B9BD5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5B9BD5"/>
              </a:solidFill>
              <a:ln w="9525">
                <a:solidFill>
                  <a:srgbClr val="5B9BD5"/>
                </a:solidFill>
              </a:ln>
              <a:effectLst/>
            </c:spPr>
          </c:marker>
          <c:xVal>
            <c:numRef>
              <c:f>'Submission 4h'!$A$77:$A$85</c:f>
              <c:numCache>
                <c:formatCode>General</c:formatCode>
                <c:ptCount val="9"/>
                <c:pt idx="0">
                  <c:v>0</c:v>
                </c:pt>
                <c:pt idx="1">
                  <c:v>2680</c:v>
                </c:pt>
                <c:pt idx="2">
                  <c:v>5360</c:v>
                </c:pt>
                <c:pt idx="3">
                  <c:v>7920</c:v>
                </c:pt>
                <c:pt idx="4">
                  <c:v>10530</c:v>
                </c:pt>
                <c:pt idx="5">
                  <c:v>13170</c:v>
                </c:pt>
                <c:pt idx="6">
                  <c:v>15700</c:v>
                </c:pt>
                <c:pt idx="7">
                  <c:v>18250</c:v>
                </c:pt>
                <c:pt idx="8">
                  <c:v>20141.95</c:v>
                </c:pt>
              </c:numCache>
            </c:numRef>
          </c:xVal>
          <c:yVal>
            <c:numRef>
              <c:f>'Submission 4h'!$C$77:$C$85</c:f>
              <c:numCache>
                <c:formatCode>General</c:formatCode>
                <c:ptCount val="9"/>
                <c:pt idx="0">
                  <c:v>0.05</c:v>
                </c:pt>
                <c:pt idx="1">
                  <c:v>5.6492519999999997E-2</c:v>
                </c:pt>
                <c:pt idx="2">
                  <c:v>6.409811E-2</c:v>
                </c:pt>
                <c:pt idx="3">
                  <c:v>7.27463E-2</c:v>
                </c:pt>
                <c:pt idx="4">
                  <c:v>8.3583989999999997E-2</c:v>
                </c:pt>
                <c:pt idx="5">
                  <c:v>9.7802689999999998E-2</c:v>
                </c:pt>
                <c:pt idx="6">
                  <c:v>0.1171743</c:v>
                </c:pt>
                <c:pt idx="7">
                  <c:v>0.15216730000000001</c:v>
                </c:pt>
                <c:pt idx="8">
                  <c:v>0.31382019999999999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BA12-45F3-B619-F38D2C91C16B}"/>
            </c:ext>
          </c:extLst>
        </c:ser>
        <c:ser>
          <c:idx val="6"/>
          <c:order val="7"/>
          <c:tx>
            <c:v>Submission 4i</c:v>
          </c:tx>
          <c:spPr>
            <a:ln w="19050" cap="rnd">
              <a:solidFill>
                <a:srgbClr val="5B9BD5"/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rgbClr val="5B9BD5"/>
              </a:solidFill>
              <a:ln w="9525">
                <a:solidFill>
                  <a:srgbClr val="5B9BD5"/>
                </a:solidFill>
              </a:ln>
              <a:effectLst/>
            </c:spPr>
          </c:marker>
          <c:xVal>
            <c:numRef>
              <c:f>'Submission 4i'!$A$64:$A$72</c:f>
              <c:numCache>
                <c:formatCode>General</c:formatCode>
                <c:ptCount val="9"/>
                <c:pt idx="0">
                  <c:v>0</c:v>
                </c:pt>
                <c:pt idx="1">
                  <c:v>2660</c:v>
                </c:pt>
                <c:pt idx="2">
                  <c:v>5320</c:v>
                </c:pt>
                <c:pt idx="3">
                  <c:v>7880</c:v>
                </c:pt>
                <c:pt idx="4">
                  <c:v>10520</c:v>
                </c:pt>
                <c:pt idx="5">
                  <c:v>13190</c:v>
                </c:pt>
                <c:pt idx="6">
                  <c:v>15720</c:v>
                </c:pt>
                <c:pt idx="7">
                  <c:v>18260</c:v>
                </c:pt>
                <c:pt idx="8">
                  <c:v>20172.649000000001</c:v>
                </c:pt>
              </c:numCache>
            </c:numRef>
          </c:xVal>
          <c:yVal>
            <c:numRef>
              <c:f>'Submission 4i'!$C$64:$C$72</c:f>
              <c:numCache>
                <c:formatCode>General</c:formatCode>
                <c:ptCount val="9"/>
                <c:pt idx="0">
                  <c:v>0.05</c:v>
                </c:pt>
                <c:pt idx="1">
                  <c:v>5.508474E-2</c:v>
                </c:pt>
                <c:pt idx="2">
                  <c:v>6.1252639999999997E-2</c:v>
                </c:pt>
                <c:pt idx="3">
                  <c:v>6.861283E-2</c:v>
                </c:pt>
                <c:pt idx="4">
                  <c:v>7.8438060000000004E-2</c:v>
                </c:pt>
                <c:pt idx="5">
                  <c:v>9.2320639999999995E-2</c:v>
                </c:pt>
                <c:pt idx="6">
                  <c:v>0.1127903</c:v>
                </c:pt>
                <c:pt idx="7">
                  <c:v>0.15296879999999999</c:v>
                </c:pt>
                <c:pt idx="8">
                  <c:v>0.3479467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BA12-45F3-B619-F38D2C91C16B}"/>
            </c:ext>
          </c:extLst>
        </c:ser>
        <c:ser>
          <c:idx val="5"/>
          <c:order val="8"/>
          <c:tx>
            <c:v>Submission 4j</c:v>
          </c:tx>
          <c:spPr>
            <a:ln w="19050" cap="rnd">
              <a:solidFill>
                <a:srgbClr val="5B9BD5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5B9BD5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'Submission 4j'!$A$65:$A$73</c:f>
              <c:numCache>
                <c:formatCode>General</c:formatCode>
                <c:ptCount val="9"/>
                <c:pt idx="0">
                  <c:v>0</c:v>
                </c:pt>
                <c:pt idx="1">
                  <c:v>2650</c:v>
                </c:pt>
                <c:pt idx="2">
                  <c:v>5240</c:v>
                </c:pt>
                <c:pt idx="3">
                  <c:v>7930</c:v>
                </c:pt>
                <c:pt idx="4">
                  <c:v>10500</c:v>
                </c:pt>
                <c:pt idx="5">
                  <c:v>13110</c:v>
                </c:pt>
                <c:pt idx="6">
                  <c:v>15670</c:v>
                </c:pt>
                <c:pt idx="7">
                  <c:v>18199.981</c:v>
                </c:pt>
                <c:pt idx="8">
                  <c:v>18638.686000000002</c:v>
                </c:pt>
              </c:numCache>
            </c:numRef>
          </c:xVal>
          <c:yVal>
            <c:numRef>
              <c:f>'Submission 4j'!$C$65:$C$73</c:f>
              <c:numCache>
                <c:formatCode>General</c:formatCode>
                <c:ptCount val="9"/>
                <c:pt idx="0">
                  <c:v>0.05</c:v>
                </c:pt>
                <c:pt idx="1">
                  <c:v>5.5350940000000001E-2</c:v>
                </c:pt>
                <c:pt idx="2">
                  <c:v>6.1831329999999997E-2</c:v>
                </c:pt>
                <c:pt idx="3">
                  <c:v>7.0446659999999994E-2</c:v>
                </c:pt>
                <c:pt idx="4">
                  <c:v>8.1525790000000001E-2</c:v>
                </c:pt>
                <c:pt idx="5">
                  <c:v>9.8044500000000007E-2</c:v>
                </c:pt>
                <c:pt idx="6">
                  <c:v>0.12634300000000001</c:v>
                </c:pt>
                <c:pt idx="7">
                  <c:v>0.21481520000000001</c:v>
                </c:pt>
                <c:pt idx="8">
                  <c:v>0.34381499999999998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BA12-45F3-B619-F38D2C91C16B}"/>
            </c:ext>
          </c:extLst>
        </c:ser>
        <c:ser>
          <c:idx val="9"/>
          <c:order val="9"/>
          <c:tx>
            <c:v>Submission 5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'Submission 5'!$A$125:$A$137</c:f>
              <c:numCache>
                <c:formatCode>General</c:formatCode>
                <c:ptCount val="13"/>
                <c:pt idx="0">
                  <c:v>0</c:v>
                </c:pt>
                <c:pt idx="1">
                  <c:v>3777</c:v>
                </c:pt>
                <c:pt idx="2">
                  <c:v>7392</c:v>
                </c:pt>
                <c:pt idx="3">
                  <c:v>10886</c:v>
                </c:pt>
                <c:pt idx="4">
                  <c:v>14011</c:v>
                </c:pt>
                <c:pt idx="5">
                  <c:v>16724</c:v>
                </c:pt>
                <c:pt idx="6">
                  <c:v>20077</c:v>
                </c:pt>
                <c:pt idx="7">
                  <c:v>22809</c:v>
                </c:pt>
                <c:pt idx="8">
                  <c:v>25637</c:v>
                </c:pt>
                <c:pt idx="9">
                  <c:v>28211</c:v>
                </c:pt>
                <c:pt idx="10">
                  <c:v>30750</c:v>
                </c:pt>
                <c:pt idx="11">
                  <c:v>33327</c:v>
                </c:pt>
                <c:pt idx="12">
                  <c:v>35482</c:v>
                </c:pt>
              </c:numCache>
            </c:numRef>
          </c:xVal>
          <c:yVal>
            <c:numRef>
              <c:f>'Submission 5'!$C$125:$C$137</c:f>
              <c:numCache>
                <c:formatCode>General</c:formatCode>
                <c:ptCount val="13"/>
                <c:pt idx="0">
                  <c:v>5.0000000000000044E-2</c:v>
                </c:pt>
                <c:pt idx="1">
                  <c:v>5.2373469462534628E-2</c:v>
                </c:pt>
                <c:pt idx="2">
                  <c:v>5.5337439211304629E-2</c:v>
                </c:pt>
                <c:pt idx="3">
                  <c:v>5.8634641804155452E-2</c:v>
                </c:pt>
                <c:pt idx="4">
                  <c:v>6.2183421561581742E-2</c:v>
                </c:pt>
                <c:pt idx="5">
                  <c:v>6.5963976747897668E-2</c:v>
                </c:pt>
                <c:pt idx="6">
                  <c:v>7.2072324643930319E-2</c:v>
                </c:pt>
                <c:pt idx="7">
                  <c:v>7.8719869370662998E-2</c:v>
                </c:pt>
                <c:pt idx="8">
                  <c:v>8.8496537210968507E-2</c:v>
                </c:pt>
                <c:pt idx="9">
                  <c:v>0.102475364665084</c:v>
                </c:pt>
                <c:pt idx="10">
                  <c:v>0.12601077203194166</c:v>
                </c:pt>
                <c:pt idx="11">
                  <c:v>0.16935365338297825</c:v>
                </c:pt>
                <c:pt idx="12">
                  <c:v>0.35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9-BA12-45F3-B619-F38D2C91C16B}"/>
            </c:ext>
          </c:extLst>
        </c:ser>
        <c:ser>
          <c:idx val="11"/>
          <c:order val="11"/>
          <c:tx>
            <c:v>Submission 7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'Submission 7'!$A$179:$A$209</c:f>
              <c:numCache>
                <c:formatCode>General</c:formatCode>
                <c:ptCount val="31"/>
                <c:pt idx="0">
                  <c:v>0</c:v>
                </c:pt>
                <c:pt idx="1">
                  <c:v>2925</c:v>
                </c:pt>
                <c:pt idx="2">
                  <c:v>5631</c:v>
                </c:pt>
                <c:pt idx="3">
                  <c:v>7996</c:v>
                </c:pt>
                <c:pt idx="4">
                  <c:v>9990</c:v>
                </c:pt>
                <c:pt idx="5">
                  <c:v>11677</c:v>
                </c:pt>
                <c:pt idx="6">
                  <c:v>13200</c:v>
                </c:pt>
                <c:pt idx="7">
                  <c:v>14479</c:v>
                </c:pt>
                <c:pt idx="8">
                  <c:v>15737</c:v>
                </c:pt>
                <c:pt idx="9">
                  <c:v>16830</c:v>
                </c:pt>
                <c:pt idx="10">
                  <c:v>17873</c:v>
                </c:pt>
                <c:pt idx="11">
                  <c:v>18785</c:v>
                </c:pt>
                <c:pt idx="12">
                  <c:v>19661</c:v>
                </c:pt>
                <c:pt idx="13">
                  <c:v>20450</c:v>
                </c:pt>
                <c:pt idx="14">
                  <c:v>21166</c:v>
                </c:pt>
                <c:pt idx="15">
                  <c:v>21823</c:v>
                </c:pt>
                <c:pt idx="16">
                  <c:v>22437</c:v>
                </c:pt>
                <c:pt idx="17">
                  <c:v>22992</c:v>
                </c:pt>
                <c:pt idx="18">
                  <c:v>23520</c:v>
                </c:pt>
                <c:pt idx="19">
                  <c:v>24027</c:v>
                </c:pt>
                <c:pt idx="20">
                  <c:v>24507</c:v>
                </c:pt>
                <c:pt idx="21">
                  <c:v>24961</c:v>
                </c:pt>
                <c:pt idx="22">
                  <c:v>25389</c:v>
                </c:pt>
                <c:pt idx="23">
                  <c:v>25792</c:v>
                </c:pt>
                <c:pt idx="24">
                  <c:v>26160</c:v>
                </c:pt>
                <c:pt idx="25">
                  <c:v>26484</c:v>
                </c:pt>
                <c:pt idx="26">
                  <c:v>26772</c:v>
                </c:pt>
                <c:pt idx="27">
                  <c:v>27023</c:v>
                </c:pt>
                <c:pt idx="28">
                  <c:v>27261</c:v>
                </c:pt>
                <c:pt idx="29">
                  <c:v>27472</c:v>
                </c:pt>
                <c:pt idx="30">
                  <c:v>27676</c:v>
                </c:pt>
              </c:numCache>
            </c:numRef>
          </c:xVal>
          <c:yVal>
            <c:numRef>
              <c:f>'Submission 7'!$C$179:$C$209</c:f>
              <c:numCache>
                <c:formatCode>General</c:formatCode>
                <c:ptCount val="31"/>
                <c:pt idx="0">
                  <c:v>5.0000000000000488E-2</c:v>
                </c:pt>
                <c:pt idx="1">
                  <c:v>5.2774448064113244E-2</c:v>
                </c:pt>
                <c:pt idx="2">
                  <c:v>5.5878076794100284E-2</c:v>
                </c:pt>
                <c:pt idx="3">
                  <c:v>5.8927961557550201E-2</c:v>
                </c:pt>
                <c:pt idx="4">
                  <c:v>6.2218574180005204E-2</c:v>
                </c:pt>
                <c:pt idx="5">
                  <c:v>6.5052909825243921E-2</c:v>
                </c:pt>
                <c:pt idx="6">
                  <c:v>6.8296344355162963E-2</c:v>
                </c:pt>
                <c:pt idx="7">
                  <c:v>7.1283904983256319E-2</c:v>
                </c:pt>
                <c:pt idx="8">
                  <c:v>7.4824324161795408E-2</c:v>
                </c:pt>
                <c:pt idx="9">
                  <c:v>7.8123016711742821E-2</c:v>
                </c:pt>
                <c:pt idx="10">
                  <c:v>8.1850311161380196E-2</c:v>
                </c:pt>
                <c:pt idx="11">
                  <c:v>8.5393002941595464E-2</c:v>
                </c:pt>
                <c:pt idx="12">
                  <c:v>8.9571842217807562E-2</c:v>
                </c:pt>
                <c:pt idx="13">
                  <c:v>9.3908611986306845E-2</c:v>
                </c:pt>
                <c:pt idx="14">
                  <c:v>9.8626341704656451E-2</c:v>
                </c:pt>
                <c:pt idx="15">
                  <c:v>0.1034457241587925</c:v>
                </c:pt>
                <c:pt idx="16">
                  <c:v>0.10863252987004945</c:v>
                </c:pt>
                <c:pt idx="17">
                  <c:v>0.11414342977586678</c:v>
                </c:pt>
                <c:pt idx="18">
                  <c:v>0.11992235392525785</c:v>
                </c:pt>
                <c:pt idx="19">
                  <c:v>0.12598495204428906</c:v>
                </c:pt>
                <c:pt idx="20">
                  <c:v>0.13227099847014823</c:v>
                </c:pt>
                <c:pt idx="21">
                  <c:v>0.13881443101299795</c:v>
                </c:pt>
                <c:pt idx="22">
                  <c:v>0.1457212922730613</c:v>
                </c:pt>
                <c:pt idx="23">
                  <c:v>0.15303578185094358</c:v>
                </c:pt>
                <c:pt idx="24">
                  <c:v>0.16077656872146306</c:v>
                </c:pt>
                <c:pt idx="25">
                  <c:v>0.16889396557092473</c:v>
                </c:pt>
                <c:pt idx="26">
                  <c:v>0.1773472801419651</c:v>
                </c:pt>
                <c:pt idx="27">
                  <c:v>0.18626025201144336</c:v>
                </c:pt>
                <c:pt idx="28">
                  <c:v>0.19556728078978391</c:v>
                </c:pt>
                <c:pt idx="29">
                  <c:v>0.20537854371191044</c:v>
                </c:pt>
                <c:pt idx="30">
                  <c:v>0.21560769385815592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B-BA12-45F3-B619-F38D2C91C16B}"/>
            </c:ext>
          </c:extLst>
        </c:ser>
        <c:ser>
          <c:idx val="12"/>
          <c:order val="12"/>
          <c:tx>
            <c:v>Submission 8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'Submission 8'!$A$108:$A$116</c:f>
              <c:numCache>
                <c:formatCode>General</c:formatCode>
                <c:ptCount val="9"/>
                <c:pt idx="0">
                  <c:v>0</c:v>
                </c:pt>
                <c:pt idx="1">
                  <c:v>2628</c:v>
                </c:pt>
                <c:pt idx="2">
                  <c:v>6211</c:v>
                </c:pt>
                <c:pt idx="3">
                  <c:v>8961</c:v>
                </c:pt>
                <c:pt idx="4">
                  <c:v>12145</c:v>
                </c:pt>
                <c:pt idx="5">
                  <c:v>14945</c:v>
                </c:pt>
                <c:pt idx="6">
                  <c:v>17727</c:v>
                </c:pt>
                <c:pt idx="7">
                  <c:v>20378</c:v>
                </c:pt>
                <c:pt idx="8">
                  <c:v>22447</c:v>
                </c:pt>
              </c:numCache>
            </c:numRef>
          </c:xVal>
          <c:yVal>
            <c:numRef>
              <c:f>'Submission 8'!$C$108:$C$116</c:f>
              <c:numCache>
                <c:formatCode>General</c:formatCode>
                <c:ptCount val="9"/>
                <c:pt idx="0">
                  <c:v>5.0000000000000044E-2</c:v>
                </c:pt>
                <c:pt idx="1">
                  <c:v>5.4630381346172374E-2</c:v>
                </c:pt>
                <c:pt idx="2">
                  <c:v>6.1441346151938525E-2</c:v>
                </c:pt>
                <c:pt idx="3">
                  <c:v>6.7056006990728001E-2</c:v>
                </c:pt>
                <c:pt idx="4">
                  <c:v>7.7586923762492876E-2</c:v>
                </c:pt>
                <c:pt idx="5">
                  <c:v>9.2515651000798282E-2</c:v>
                </c:pt>
                <c:pt idx="6">
                  <c:v>0.1172147133158814</c:v>
                </c:pt>
                <c:pt idx="7">
                  <c:v>0.16231934461118325</c:v>
                </c:pt>
                <c:pt idx="8">
                  <c:v>0.33757463920397313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C-BA12-45F3-B619-F38D2C91C1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45564664"/>
        <c:axId val="545563680"/>
      </c:scatterChart>
      <c:scatterChart>
        <c:scatterStyle val="lineMarker"/>
        <c:varyColors val="0"/>
        <c:ser>
          <c:idx val="10"/>
          <c:order val="10"/>
          <c:tx>
            <c:v>Submission 6</c:v>
          </c:tx>
          <c:spPr>
            <a:ln w="25400" cap="rnd">
              <a:solidFill>
                <a:srgbClr val="00B05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xVal>
            <c:numRef>
              <c:f>'Submission 6'!$A$120:$A$152</c:f>
              <c:numCache>
                <c:formatCode>General</c:formatCode>
                <c:ptCount val="33"/>
                <c:pt idx="0">
                  <c:v>0</c:v>
                </c:pt>
                <c:pt idx="1">
                  <c:v>500</c:v>
                </c:pt>
                <c:pt idx="2">
                  <c:v>1000</c:v>
                </c:pt>
                <c:pt idx="3">
                  <c:v>1500</c:v>
                </c:pt>
                <c:pt idx="4">
                  <c:v>2000</c:v>
                </c:pt>
                <c:pt idx="5">
                  <c:v>2500</c:v>
                </c:pt>
                <c:pt idx="6">
                  <c:v>3000</c:v>
                </c:pt>
                <c:pt idx="7">
                  <c:v>3500</c:v>
                </c:pt>
                <c:pt idx="8">
                  <c:v>4000</c:v>
                </c:pt>
                <c:pt idx="9">
                  <c:v>4400</c:v>
                </c:pt>
                <c:pt idx="10">
                  <c:v>4800</c:v>
                </c:pt>
                <c:pt idx="11">
                  <c:v>4900</c:v>
                </c:pt>
                <c:pt idx="12">
                  <c:v>5200</c:v>
                </c:pt>
                <c:pt idx="13">
                  <c:v>5500</c:v>
                </c:pt>
                <c:pt idx="14">
                  <c:v>5800</c:v>
                </c:pt>
                <c:pt idx="15">
                  <c:v>6000</c:v>
                </c:pt>
                <c:pt idx="16">
                  <c:v>6200</c:v>
                </c:pt>
                <c:pt idx="17">
                  <c:v>6300</c:v>
                </c:pt>
                <c:pt idx="18">
                  <c:v>6393</c:v>
                </c:pt>
                <c:pt idx="19">
                  <c:v>6500</c:v>
                </c:pt>
                <c:pt idx="20">
                  <c:v>6646</c:v>
                </c:pt>
                <c:pt idx="21">
                  <c:v>6736</c:v>
                </c:pt>
                <c:pt idx="22">
                  <c:v>6796</c:v>
                </c:pt>
                <c:pt idx="23">
                  <c:v>6846</c:v>
                </c:pt>
                <c:pt idx="24">
                  <c:v>6881</c:v>
                </c:pt>
                <c:pt idx="25">
                  <c:v>6900</c:v>
                </c:pt>
                <c:pt idx="26">
                  <c:v>6922</c:v>
                </c:pt>
                <c:pt idx="27">
                  <c:v>6930</c:v>
                </c:pt>
                <c:pt idx="28">
                  <c:v>6937</c:v>
                </c:pt>
                <c:pt idx="29">
                  <c:v>6942</c:v>
                </c:pt>
                <c:pt idx="30">
                  <c:v>6946</c:v>
                </c:pt>
                <c:pt idx="31">
                  <c:v>6948</c:v>
                </c:pt>
                <c:pt idx="32">
                  <c:v>6950</c:v>
                </c:pt>
              </c:numCache>
            </c:numRef>
          </c:xVal>
          <c:yVal>
            <c:numRef>
              <c:f>'Submission 6'!$C$120:$C$152</c:f>
              <c:numCache>
                <c:formatCode>General</c:formatCode>
                <c:ptCount val="33"/>
                <c:pt idx="0">
                  <c:v>0.05</c:v>
                </c:pt>
                <c:pt idx="1">
                  <c:v>5.0011899999999998E-2</c:v>
                </c:pt>
                <c:pt idx="2">
                  <c:v>5.00846E-2</c:v>
                </c:pt>
                <c:pt idx="3">
                  <c:v>5.0271400000000001E-2</c:v>
                </c:pt>
                <c:pt idx="4">
                  <c:v>5.0641199999999997E-2</c:v>
                </c:pt>
                <c:pt idx="5">
                  <c:v>5.1241099999999998E-2</c:v>
                </c:pt>
                <c:pt idx="6">
                  <c:v>5.2127800000000002E-2</c:v>
                </c:pt>
                <c:pt idx="7">
                  <c:v>5.3405899999999999E-2</c:v>
                </c:pt>
                <c:pt idx="8">
                  <c:v>5.5155700000000002E-2</c:v>
                </c:pt>
                <c:pt idx="9">
                  <c:v>5.70412E-2</c:v>
                </c:pt>
                <c:pt idx="10">
                  <c:v>5.9525599999999998E-2</c:v>
                </c:pt>
                <c:pt idx="11">
                  <c:v>6.0291900000000002E-2</c:v>
                </c:pt>
                <c:pt idx="12">
                  <c:v>6.2934900000000002E-2</c:v>
                </c:pt>
                <c:pt idx="13">
                  <c:v>6.6373600000000005E-2</c:v>
                </c:pt>
                <c:pt idx="14">
                  <c:v>7.1061799999999994E-2</c:v>
                </c:pt>
                <c:pt idx="15">
                  <c:v>7.5322100000000003E-2</c:v>
                </c:pt>
                <c:pt idx="16">
                  <c:v>8.1005199999999999E-2</c:v>
                </c:pt>
                <c:pt idx="17">
                  <c:v>8.4576100000000001E-2</c:v>
                </c:pt>
                <c:pt idx="18">
                  <c:v>8.8835399999999995E-2</c:v>
                </c:pt>
                <c:pt idx="19">
                  <c:v>9.6521099999999999E-2</c:v>
                </c:pt>
                <c:pt idx="20">
                  <c:v>0.111315</c:v>
                </c:pt>
                <c:pt idx="21">
                  <c:v>0.12515599999999999</c:v>
                </c:pt>
                <c:pt idx="22">
                  <c:v>0.138263</c:v>
                </c:pt>
                <c:pt idx="23">
                  <c:v>0.15390100000000001</c:v>
                </c:pt>
                <c:pt idx="24">
                  <c:v>0.170261</c:v>
                </c:pt>
                <c:pt idx="25">
                  <c:v>0.18290000000000001</c:v>
                </c:pt>
                <c:pt idx="26">
                  <c:v>0.203093</c:v>
                </c:pt>
                <c:pt idx="27">
                  <c:v>0.21385799999999999</c:v>
                </c:pt>
                <c:pt idx="28">
                  <c:v>0.226165</c:v>
                </c:pt>
                <c:pt idx="29">
                  <c:v>0.23844799999999999</c:v>
                </c:pt>
                <c:pt idx="30">
                  <c:v>0.253079</c:v>
                </c:pt>
                <c:pt idx="31">
                  <c:v>0.266544</c:v>
                </c:pt>
                <c:pt idx="32">
                  <c:v>0.28796699999999997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3FF-4392-8FDC-0EA3E63E0562}"/>
            </c:ext>
          </c:extLst>
        </c:ser>
        <c:ser>
          <c:idx val="13"/>
          <c:order val="13"/>
          <c:tx>
            <c:v>Experiment #1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'[1]OFF-CX2024-3'!$B$18:$B$29</c:f>
              <c:numCache>
                <c:formatCode>General</c:formatCode>
                <c:ptCount val="12"/>
                <c:pt idx="0">
                  <c:v>0</c:v>
                </c:pt>
                <c:pt idx="1">
                  <c:v>1939</c:v>
                </c:pt>
                <c:pt idx="2">
                  <c:v>8846</c:v>
                </c:pt>
                <c:pt idx="3">
                  <c:v>14596</c:v>
                </c:pt>
                <c:pt idx="4">
                  <c:v>19597</c:v>
                </c:pt>
                <c:pt idx="5">
                  <c:v>23216</c:v>
                </c:pt>
                <c:pt idx="6">
                  <c:v>26170</c:v>
                </c:pt>
                <c:pt idx="7">
                  <c:v>27046</c:v>
                </c:pt>
                <c:pt idx="8">
                  <c:v>27652</c:v>
                </c:pt>
                <c:pt idx="9">
                  <c:v>27846</c:v>
                </c:pt>
                <c:pt idx="10">
                  <c:v>27984</c:v>
                </c:pt>
                <c:pt idx="11">
                  <c:v>28016</c:v>
                </c:pt>
              </c:numCache>
            </c:numRef>
          </c:xVal>
          <c:yVal>
            <c:numRef>
              <c:f>'[1]OFF-CX2024-3'!$C$18:$C$28</c:f>
              <c:numCache>
                <c:formatCode>General</c:formatCode>
                <c:ptCount val="11"/>
                <c:pt idx="0">
                  <c:v>0.05</c:v>
                </c:pt>
                <c:pt idx="1">
                  <c:v>7.2120000000000004E-2</c:v>
                </c:pt>
                <c:pt idx="2">
                  <c:v>9.0459999999999999E-2</c:v>
                </c:pt>
                <c:pt idx="3">
                  <c:v>0.10926</c:v>
                </c:pt>
                <c:pt idx="4">
                  <c:v>0.13023999999999999</c:v>
                </c:pt>
                <c:pt idx="5">
                  <c:v>0.15415999999999999</c:v>
                </c:pt>
                <c:pt idx="6">
                  <c:v>0.19918</c:v>
                </c:pt>
                <c:pt idx="7">
                  <c:v>0.22444</c:v>
                </c:pt>
                <c:pt idx="8">
                  <c:v>0.25858000000000003</c:v>
                </c:pt>
                <c:pt idx="9">
                  <c:v>0.28704000000000002</c:v>
                </c:pt>
                <c:pt idx="10">
                  <c:v>0.34598000000000001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BA12-45F3-B619-F38D2C91C16B}"/>
            </c:ext>
          </c:extLst>
        </c:ser>
        <c:ser>
          <c:idx val="14"/>
          <c:order val="14"/>
          <c:tx>
            <c:v>Experiment #2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'[1]OFF-CX2024-4'!$B$19:$B$33</c:f>
              <c:numCache>
                <c:formatCode>General</c:formatCode>
                <c:ptCount val="15"/>
                <c:pt idx="0">
                  <c:v>0</c:v>
                </c:pt>
                <c:pt idx="1">
                  <c:v>1250</c:v>
                </c:pt>
                <c:pt idx="2">
                  <c:v>2222</c:v>
                </c:pt>
                <c:pt idx="3">
                  <c:v>4243</c:v>
                </c:pt>
                <c:pt idx="4">
                  <c:v>5634</c:v>
                </c:pt>
                <c:pt idx="5">
                  <c:v>6486</c:v>
                </c:pt>
                <c:pt idx="6">
                  <c:v>7699</c:v>
                </c:pt>
                <c:pt idx="7">
                  <c:v>8431</c:v>
                </c:pt>
                <c:pt idx="8">
                  <c:v>10534</c:v>
                </c:pt>
                <c:pt idx="9">
                  <c:v>11755</c:v>
                </c:pt>
                <c:pt idx="10">
                  <c:v>12390</c:v>
                </c:pt>
                <c:pt idx="11">
                  <c:v>12705</c:v>
                </c:pt>
                <c:pt idx="12">
                  <c:v>13162</c:v>
                </c:pt>
                <c:pt idx="13">
                  <c:v>13485</c:v>
                </c:pt>
                <c:pt idx="14">
                  <c:v>13772</c:v>
                </c:pt>
              </c:numCache>
            </c:numRef>
          </c:xVal>
          <c:yVal>
            <c:numRef>
              <c:f>'[1]OFF-CX2024-4'!$C$19:$C$33</c:f>
              <c:numCache>
                <c:formatCode>General</c:formatCode>
                <c:ptCount val="15"/>
                <c:pt idx="0">
                  <c:v>0.05</c:v>
                </c:pt>
                <c:pt idx="1">
                  <c:v>5.6140000000000002E-2</c:v>
                </c:pt>
                <c:pt idx="2">
                  <c:v>6.6780000000000006E-2</c:v>
                </c:pt>
                <c:pt idx="3">
                  <c:v>7.6799999999999993E-2</c:v>
                </c:pt>
                <c:pt idx="4">
                  <c:v>8.5349999999999995E-2</c:v>
                </c:pt>
                <c:pt idx="5">
                  <c:v>9.3399999999999997E-2</c:v>
                </c:pt>
                <c:pt idx="6">
                  <c:v>0.10718</c:v>
                </c:pt>
                <c:pt idx="7">
                  <c:v>0.12186</c:v>
                </c:pt>
                <c:pt idx="8">
                  <c:v>0.14532</c:v>
                </c:pt>
                <c:pt idx="9">
                  <c:v>0.16602</c:v>
                </c:pt>
                <c:pt idx="10">
                  <c:v>0.18514</c:v>
                </c:pt>
                <c:pt idx="11">
                  <c:v>0.20562</c:v>
                </c:pt>
                <c:pt idx="12">
                  <c:v>0.22036</c:v>
                </c:pt>
                <c:pt idx="13">
                  <c:v>0.23813999999999999</c:v>
                </c:pt>
                <c:pt idx="14">
                  <c:v>0.34905999999999998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BA12-45F3-B619-F38D2C91C16B}"/>
            </c:ext>
          </c:extLst>
        </c:ser>
        <c:ser>
          <c:idx val="15"/>
          <c:order val="15"/>
          <c:tx>
            <c:v>Experiment #3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'[1]OFF-CX2024-7'!$B$17:$B$32</c:f>
              <c:numCache>
                <c:formatCode>General</c:formatCode>
                <c:ptCount val="16"/>
                <c:pt idx="0">
                  <c:v>0</c:v>
                </c:pt>
                <c:pt idx="1">
                  <c:v>537</c:v>
                </c:pt>
                <c:pt idx="2">
                  <c:v>2709</c:v>
                </c:pt>
                <c:pt idx="3">
                  <c:v>5785</c:v>
                </c:pt>
                <c:pt idx="4">
                  <c:v>7241</c:v>
                </c:pt>
                <c:pt idx="5">
                  <c:v>9254</c:v>
                </c:pt>
                <c:pt idx="6">
                  <c:v>11501</c:v>
                </c:pt>
                <c:pt idx="7">
                  <c:v>13342</c:v>
                </c:pt>
                <c:pt idx="8">
                  <c:v>15068</c:v>
                </c:pt>
                <c:pt idx="9">
                  <c:v>16922</c:v>
                </c:pt>
                <c:pt idx="10">
                  <c:v>17978</c:v>
                </c:pt>
                <c:pt idx="11">
                  <c:v>18879</c:v>
                </c:pt>
                <c:pt idx="12">
                  <c:v>19386</c:v>
                </c:pt>
                <c:pt idx="13">
                  <c:v>19845</c:v>
                </c:pt>
                <c:pt idx="14">
                  <c:v>20156</c:v>
                </c:pt>
                <c:pt idx="15">
                  <c:v>20280</c:v>
                </c:pt>
              </c:numCache>
            </c:numRef>
          </c:xVal>
          <c:yVal>
            <c:numRef>
              <c:f>'[1]OFF-CX2024-7'!$C$17:$C$32</c:f>
              <c:numCache>
                <c:formatCode>General</c:formatCode>
                <c:ptCount val="16"/>
                <c:pt idx="0">
                  <c:v>5.058E-2</c:v>
                </c:pt>
                <c:pt idx="1">
                  <c:v>5.348E-2</c:v>
                </c:pt>
                <c:pt idx="2">
                  <c:v>6.8159999999999998E-2</c:v>
                </c:pt>
                <c:pt idx="3">
                  <c:v>7.6039999999999996E-2</c:v>
                </c:pt>
                <c:pt idx="4">
                  <c:v>8.3940000000000001E-2</c:v>
                </c:pt>
                <c:pt idx="5">
                  <c:v>9.3119999999999994E-2</c:v>
                </c:pt>
                <c:pt idx="6">
                  <c:v>0.10743999999999999</c:v>
                </c:pt>
                <c:pt idx="7">
                  <c:v>0.1273</c:v>
                </c:pt>
                <c:pt idx="8">
                  <c:v>0.14648</c:v>
                </c:pt>
                <c:pt idx="9">
                  <c:v>0.16752</c:v>
                </c:pt>
                <c:pt idx="10">
                  <c:v>0.18606</c:v>
                </c:pt>
                <c:pt idx="11">
                  <c:v>0.20111999999999999</c:v>
                </c:pt>
                <c:pt idx="12">
                  <c:v>0.21823999999999999</c:v>
                </c:pt>
                <c:pt idx="13">
                  <c:v>0.24762000000000001</c:v>
                </c:pt>
                <c:pt idx="14">
                  <c:v>0.29570000000000002</c:v>
                </c:pt>
                <c:pt idx="15">
                  <c:v>0.35082000000000002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BA12-45F3-B619-F38D2C91C16B}"/>
            </c:ext>
          </c:extLst>
        </c:ser>
        <c:ser>
          <c:idx val="16"/>
          <c:order val="16"/>
          <c:tx>
            <c:v>Experiment #4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'[1]OFF-CX2024-8'!$B$18:$B$28</c:f>
              <c:numCache>
                <c:formatCode>General</c:formatCode>
                <c:ptCount val="11"/>
                <c:pt idx="0">
                  <c:v>0</c:v>
                </c:pt>
                <c:pt idx="1">
                  <c:v>4017</c:v>
                </c:pt>
                <c:pt idx="2">
                  <c:v>16877</c:v>
                </c:pt>
                <c:pt idx="3">
                  <c:v>27925</c:v>
                </c:pt>
                <c:pt idx="4">
                  <c:v>36448</c:v>
                </c:pt>
                <c:pt idx="5">
                  <c:v>40846</c:v>
                </c:pt>
                <c:pt idx="6">
                  <c:v>44112</c:v>
                </c:pt>
                <c:pt idx="7">
                  <c:v>46845</c:v>
                </c:pt>
                <c:pt idx="8">
                  <c:v>47290</c:v>
                </c:pt>
                <c:pt idx="9">
                  <c:v>47503</c:v>
                </c:pt>
                <c:pt idx="10">
                  <c:v>47672</c:v>
                </c:pt>
              </c:numCache>
            </c:numRef>
          </c:xVal>
          <c:yVal>
            <c:numRef>
              <c:f>'[1]OFF-CX2024-8'!$C$18:$C$28</c:f>
              <c:numCache>
                <c:formatCode>General</c:formatCode>
                <c:ptCount val="11"/>
                <c:pt idx="0">
                  <c:v>0.05</c:v>
                </c:pt>
                <c:pt idx="1">
                  <c:v>6.4019999999999994E-2</c:v>
                </c:pt>
                <c:pt idx="2">
                  <c:v>8.4279999999999994E-2</c:v>
                </c:pt>
                <c:pt idx="3">
                  <c:v>0.10442</c:v>
                </c:pt>
                <c:pt idx="4">
                  <c:v>0.12224</c:v>
                </c:pt>
                <c:pt idx="5">
                  <c:v>0.14338000000000001</c:v>
                </c:pt>
                <c:pt idx="6">
                  <c:v>0.17426</c:v>
                </c:pt>
                <c:pt idx="7">
                  <c:v>0.22764000000000001</c:v>
                </c:pt>
                <c:pt idx="8">
                  <c:v>0.25512000000000001</c:v>
                </c:pt>
                <c:pt idx="9">
                  <c:v>0.29786000000000001</c:v>
                </c:pt>
                <c:pt idx="10">
                  <c:v>0.35077999999999998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BA12-45F3-B619-F38D2C91C1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45564664"/>
        <c:axId val="545563680"/>
      </c:scatterChart>
      <c:valAx>
        <c:axId val="5455646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N (cycles)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out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5563680"/>
        <c:crosses val="autoZero"/>
        <c:crossBetween val="midCat"/>
      </c:valAx>
      <c:valAx>
        <c:axId val="545563680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 (in)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" sourceLinked="0"/>
        <c:majorTickMark val="out"/>
        <c:minorTickMark val="out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5564664"/>
        <c:crosses val="autoZero"/>
        <c:crossBetween val="midCat"/>
        <c:majorUnit val="5.000000000000001E-2"/>
      </c:valAx>
      <c:spPr>
        <a:noFill/>
        <a:ln>
          <a:solidFill>
            <a:sysClr val="windowText" lastClr="000000"/>
          </a:solidFill>
        </a:ln>
        <a:effectLst/>
      </c:spPr>
    </c:plotArea>
    <c:legend>
      <c:legendPos val="b"/>
      <c:layout>
        <c:manualLayout>
          <c:xMode val="edge"/>
          <c:yMode val="edge"/>
          <c:x val="1.1159959197053508E-2"/>
          <c:y val="0.87348445255965146"/>
          <c:w val="0.9793419052672836"/>
          <c:h val="0.1127452362313152"/>
        </c:manualLayout>
      </c:layout>
      <c:overlay val="0"/>
      <c:spPr>
        <a:solidFill>
          <a:sysClr val="window" lastClr="FFFFFF"/>
        </a:solidFill>
        <a:ln>
          <a:solidFill>
            <a:sysClr val="windowText" lastClr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Case #4 - da/dN vs. 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Submission 1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'Submission 1'!$H$149:$H$159</c:f>
              <c:numCache>
                <c:formatCode>General</c:formatCode>
                <c:ptCount val="11"/>
                <c:pt idx="0">
                  <c:v>6.1074889963901834E-2</c:v>
                </c:pt>
                <c:pt idx="1">
                  <c:v>6.3165375877969998E-2</c:v>
                </c:pt>
                <c:pt idx="2">
                  <c:v>6.5201926821674625E-2</c:v>
                </c:pt>
                <c:pt idx="3">
                  <c:v>6.7556355586329803E-2</c:v>
                </c:pt>
                <c:pt idx="4">
                  <c:v>7.0768239605509972E-2</c:v>
                </c:pt>
                <c:pt idx="5">
                  <c:v>7.5095607695841615E-2</c:v>
                </c:pt>
                <c:pt idx="6">
                  <c:v>8.1294086639384602E-2</c:v>
                </c:pt>
                <c:pt idx="7">
                  <c:v>9.1279675933361018E-2</c:v>
                </c:pt>
                <c:pt idx="8">
                  <c:v>0.10974590841200155</c:v>
                </c:pt>
                <c:pt idx="9">
                  <c:v>0.15156681971252789</c:v>
                </c:pt>
              </c:numCache>
            </c:numRef>
          </c:xVal>
          <c:yVal>
            <c:numRef>
              <c:f>'Submission 1'!$D$149:$D$159</c:f>
              <c:numCache>
                <c:formatCode>General</c:formatCode>
                <c:ptCount val="11"/>
                <c:pt idx="0">
                  <c:v>6.0782063098162278E-7</c:v>
                </c:pt>
                <c:pt idx="1">
                  <c:v>6.5838257904515896E-7</c:v>
                </c:pt>
                <c:pt idx="2">
                  <c:v>7.5769633805378523E-7</c:v>
                </c:pt>
                <c:pt idx="3">
                  <c:v>9.0864255477186329E-7</c:v>
                </c:pt>
                <c:pt idx="4">
                  <c:v>1.2910316632662908E-6</c:v>
                </c:pt>
                <c:pt idx="5">
                  <c:v>1.7842746960139817E-6</c:v>
                </c:pt>
                <c:pt idx="6">
                  <c:v>2.7898526214760394E-6</c:v>
                </c:pt>
                <c:pt idx="7">
                  <c:v>4.824779397069724E-6</c:v>
                </c:pt>
                <c:pt idx="8">
                  <c:v>9.5028788717388535E-6</c:v>
                </c:pt>
                <c:pt idx="9">
                  <c:v>2.6550656072318036E-5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BA12-45F3-B619-F38D2C91C16B}"/>
            </c:ext>
          </c:extLst>
        </c:ser>
        <c:ser>
          <c:idx val="1"/>
          <c:order val="1"/>
          <c:tx>
            <c:v>Submission 2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dot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'Submission 2'!$H$149:$H$159</c:f>
              <c:numCache>
                <c:formatCode>General</c:formatCode>
                <c:ptCount val="11"/>
                <c:pt idx="0">
                  <c:v>6.1187933650981484E-2</c:v>
                </c:pt>
                <c:pt idx="1">
                  <c:v>6.3481477991694846E-2</c:v>
                </c:pt>
                <c:pt idx="2">
                  <c:v>6.5624616927589863E-2</c:v>
                </c:pt>
                <c:pt idx="3">
                  <c:v>6.8050906859153298E-2</c:v>
                </c:pt>
                <c:pt idx="4">
                  <c:v>7.1288163795154957E-2</c:v>
                </c:pt>
                <c:pt idx="5">
                  <c:v>7.5682466115105401E-2</c:v>
                </c:pt>
                <c:pt idx="6">
                  <c:v>8.1868295030621485E-2</c:v>
                </c:pt>
                <c:pt idx="7">
                  <c:v>9.1561770726238487E-2</c:v>
                </c:pt>
                <c:pt idx="8">
                  <c:v>0.1095780067135651</c:v>
                </c:pt>
                <c:pt idx="9">
                  <c:v>0.14685861080809337</c:v>
                </c:pt>
              </c:numCache>
            </c:numRef>
          </c:xVal>
          <c:yVal>
            <c:numRef>
              <c:f>'Submission 2'!$D$149:$D$159</c:f>
              <c:numCache>
                <c:formatCode>General</c:formatCode>
                <c:ptCount val="11"/>
                <c:pt idx="0">
                  <c:v>6.9964760122672385E-7</c:v>
                </c:pt>
                <c:pt idx="1">
                  <c:v>7.4073213656976736E-7</c:v>
                </c:pt>
                <c:pt idx="2">
                  <c:v>8.2611164177120963E-7</c:v>
                </c:pt>
                <c:pt idx="3">
                  <c:v>9.8210304773606531E-7</c:v>
                </c:pt>
                <c:pt idx="4">
                  <c:v>1.2868522286828238E-6</c:v>
                </c:pt>
                <c:pt idx="5">
                  <c:v>1.8822470191848825E-6</c:v>
                </c:pt>
                <c:pt idx="6">
                  <c:v>2.7503512067008268E-6</c:v>
                </c:pt>
                <c:pt idx="7">
                  <c:v>4.7421745973744226E-6</c:v>
                </c:pt>
                <c:pt idx="8">
                  <c:v>9.2807215777953239E-6</c:v>
                </c:pt>
                <c:pt idx="9">
                  <c:v>2.3584307387750446E-5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BA12-45F3-B619-F38D2C91C16B}"/>
            </c:ext>
          </c:extLst>
        </c:ser>
        <c:ser>
          <c:idx val="2"/>
          <c:order val="2"/>
          <c:tx>
            <c:v>Submission 3a</c:v>
          </c:tx>
          <c:spPr>
            <a:ln w="19050" cap="rnd">
              <a:solidFill>
                <a:srgbClr val="00B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xVal>
            <c:numRef>
              <c:f>'Submission 3a'!$H$88:$H$116</c:f>
              <c:numCache>
                <c:formatCode>General</c:formatCode>
                <c:ptCount val="29"/>
                <c:pt idx="0">
                  <c:v>6.0132249999999998E-2</c:v>
                </c:pt>
                <c:pt idx="1">
                  <c:v>6.1431149999999997E-2</c:v>
                </c:pt>
                <c:pt idx="2">
                  <c:v>6.4702949999999995E-2</c:v>
                </c:pt>
                <c:pt idx="3">
                  <c:v>6.8404049999999994E-2</c:v>
                </c:pt>
                <c:pt idx="4">
                  <c:v>7.0897450000000001E-2</c:v>
                </c:pt>
                <c:pt idx="5">
                  <c:v>7.442014999999999E-2</c:v>
                </c:pt>
                <c:pt idx="6">
                  <c:v>7.8522750000000002E-2</c:v>
                </c:pt>
                <c:pt idx="7">
                  <c:v>8.1103399999999992E-2</c:v>
                </c:pt>
                <c:pt idx="8">
                  <c:v>8.4591949999999999E-2</c:v>
                </c:pt>
                <c:pt idx="9">
                  <c:v>8.8488650000000002E-2</c:v>
                </c:pt>
                <c:pt idx="10">
                  <c:v>9.0669050000000001E-2</c:v>
                </c:pt>
                <c:pt idx="11">
                  <c:v>9.3356700000000001E-2</c:v>
                </c:pt>
                <c:pt idx="12">
                  <c:v>9.7196150000000009E-2</c:v>
                </c:pt>
                <c:pt idx="13">
                  <c:v>9.9508600000000003E-2</c:v>
                </c:pt>
                <c:pt idx="14">
                  <c:v>0.10113</c:v>
                </c:pt>
                <c:pt idx="15">
                  <c:v>0.10369845</c:v>
                </c:pt>
                <c:pt idx="16">
                  <c:v>0.10644375</c:v>
                </c:pt>
                <c:pt idx="17">
                  <c:v>0.1088754</c:v>
                </c:pt>
                <c:pt idx="18">
                  <c:v>0.11101295</c:v>
                </c:pt>
                <c:pt idx="19">
                  <c:v>0.1129449</c:v>
                </c:pt>
                <c:pt idx="20">
                  <c:v>0.11477090000000001</c:v>
                </c:pt>
                <c:pt idx="21">
                  <c:v>0.11657255</c:v>
                </c:pt>
                <c:pt idx="22">
                  <c:v>0.11835755000000001</c:v>
                </c:pt>
                <c:pt idx="23">
                  <c:v>0.12108615</c:v>
                </c:pt>
                <c:pt idx="24">
                  <c:v>0.1248906</c:v>
                </c:pt>
                <c:pt idx="25">
                  <c:v>0.1299873</c:v>
                </c:pt>
                <c:pt idx="26">
                  <c:v>0.13457885</c:v>
                </c:pt>
                <c:pt idx="27">
                  <c:v>0.13605224999999999</c:v>
                </c:pt>
              </c:numCache>
            </c:numRef>
          </c:xVal>
          <c:yVal>
            <c:numRef>
              <c:f>'Submission 3a'!$D$88:$D$116</c:f>
              <c:numCache>
                <c:formatCode>General</c:formatCode>
                <c:ptCount val="29"/>
                <c:pt idx="0">
                  <c:v>2.7044989775051212E-8</c:v>
                </c:pt>
                <c:pt idx="1">
                  <c:v>8.8776014914583439E-8</c:v>
                </c:pt>
                <c:pt idx="2">
                  <c:v>9.8105601640413832E-8</c:v>
                </c:pt>
                <c:pt idx="3">
                  <c:v>1.0177927999744942E-7</c:v>
                </c:pt>
                <c:pt idx="4">
                  <c:v>1.0271832436763123E-7</c:v>
                </c:pt>
                <c:pt idx="5">
                  <c:v>1.1000419023674849E-7</c:v>
                </c:pt>
                <c:pt idx="6">
                  <c:v>1.1821637192926321E-7</c:v>
                </c:pt>
                <c:pt idx="7">
                  <c:v>1.2295776217541453E-7</c:v>
                </c:pt>
                <c:pt idx="8">
                  <c:v>1.2860917154180062E-7</c:v>
                </c:pt>
                <c:pt idx="9">
                  <c:v>1.3570819304152616E-7</c:v>
                </c:pt>
                <c:pt idx="10">
                  <c:v>1.4044719714465704E-7</c:v>
                </c:pt>
                <c:pt idx="11">
                  <c:v>1.5097599282028257E-7</c:v>
                </c:pt>
                <c:pt idx="12">
                  <c:v>1.6953768797430075E-7</c:v>
                </c:pt>
                <c:pt idx="13">
                  <c:v>1.8326500186358468E-7</c:v>
                </c:pt>
                <c:pt idx="14">
                  <c:v>1.9439043276262539E-7</c:v>
                </c:pt>
                <c:pt idx="15">
                  <c:v>2.1692423671315529E-7</c:v>
                </c:pt>
                <c:pt idx="16">
                  <c:v>2.4749952642545871E-7</c:v>
                </c:pt>
                <c:pt idx="17">
                  <c:v>2.8102909953790529E-7</c:v>
                </c:pt>
                <c:pt idx="18">
                  <c:v>3.2382856229010014E-7</c:v>
                </c:pt>
                <c:pt idx="19">
                  <c:v>3.7823940765117383E-7</c:v>
                </c:pt>
                <c:pt idx="20">
                  <c:v>4.5461384152457251E-7</c:v>
                </c:pt>
                <c:pt idx="21">
                  <c:v>5.517103235747287E-7</c:v>
                </c:pt>
                <c:pt idx="22">
                  <c:v>6.7746478873239777E-7</c:v>
                </c:pt>
                <c:pt idx="23">
                  <c:v>9.2632241813602019E-7</c:v>
                </c:pt>
                <c:pt idx="24">
                  <c:v>1.410114777618365E-6</c:v>
                </c:pt>
                <c:pt idx="25">
                  <c:v>1.9760176711896465E-6</c:v>
                </c:pt>
                <c:pt idx="26">
                  <c:v>7.2646107933350155E-7</c:v>
                </c:pt>
                <c:pt idx="27">
                  <c:v>8.2477535301635493E-9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BA12-45F3-B619-F38D2C91C16B}"/>
            </c:ext>
          </c:extLst>
        </c:ser>
        <c:ser>
          <c:idx val="3"/>
          <c:order val="3"/>
          <c:tx>
            <c:v>Submission 3b</c:v>
          </c:tx>
          <c:spPr>
            <a:ln w="19050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xVal>
            <c:numRef>
              <c:f>'Submission 3b'!$H$23:$H$42</c:f>
              <c:numCache>
                <c:formatCode>General</c:formatCode>
                <c:ptCount val="20"/>
                <c:pt idx="0">
                  <c:v>6.0107350000000004E-2</c:v>
                </c:pt>
                <c:pt idx="1">
                  <c:v>6.1163000000000002E-2</c:v>
                </c:pt>
                <c:pt idx="2">
                  <c:v>6.3938700000000001E-2</c:v>
                </c:pt>
                <c:pt idx="3">
                  <c:v>6.7827499999999999E-2</c:v>
                </c:pt>
                <c:pt idx="4">
                  <c:v>7.1928149999999996E-2</c:v>
                </c:pt>
                <c:pt idx="5">
                  <c:v>7.5863750000000008E-2</c:v>
                </c:pt>
                <c:pt idx="6">
                  <c:v>7.8880199999999998E-2</c:v>
                </c:pt>
                <c:pt idx="7">
                  <c:v>8.062685E-2</c:v>
                </c:pt>
                <c:pt idx="8">
                  <c:v>8.2777799999999999E-2</c:v>
                </c:pt>
                <c:pt idx="9">
                  <c:v>8.5501499999999994E-2</c:v>
                </c:pt>
                <c:pt idx="10">
                  <c:v>8.7667999999999996E-2</c:v>
                </c:pt>
                <c:pt idx="11">
                  <c:v>8.9317800000000003E-2</c:v>
                </c:pt>
                <c:pt idx="12">
                  <c:v>9.1290349999999992E-2</c:v>
                </c:pt>
                <c:pt idx="13">
                  <c:v>9.3630749999999999E-2</c:v>
                </c:pt>
                <c:pt idx="14">
                  <c:v>9.6264600000000006E-2</c:v>
                </c:pt>
                <c:pt idx="15">
                  <c:v>9.9949399999999994E-2</c:v>
                </c:pt>
                <c:pt idx="16">
                  <c:v>0.10564850000000001</c:v>
                </c:pt>
                <c:pt idx="17">
                  <c:v>0.11328605</c:v>
                </c:pt>
                <c:pt idx="18">
                  <c:v>0.11861720000000001</c:v>
                </c:pt>
              </c:numCache>
            </c:numRef>
          </c:xVal>
          <c:yVal>
            <c:numRef>
              <c:f>'Submission 3b'!$D$23:$D$42</c:f>
              <c:numCache>
                <c:formatCode>General</c:formatCode>
                <c:ptCount val="20"/>
                <c:pt idx="0">
                  <c:v>2.5895549390906424E-8</c:v>
                </c:pt>
                <c:pt idx="1">
                  <c:v>9.2679827990617593E-8</c:v>
                </c:pt>
                <c:pt idx="2">
                  <c:v>1.0641122692598826E-7</c:v>
                </c:pt>
                <c:pt idx="3">
                  <c:v>1.1874765978282813E-7</c:v>
                </c:pt>
                <c:pt idx="4">
                  <c:v>1.3060812758190024E-7</c:v>
                </c:pt>
                <c:pt idx="5">
                  <c:v>1.4841903420208172E-7</c:v>
                </c:pt>
                <c:pt idx="6">
                  <c:v>1.7891542209088712E-7</c:v>
                </c:pt>
                <c:pt idx="7">
                  <c:v>1.99442941270095E-7</c:v>
                </c:pt>
                <c:pt idx="8">
                  <c:v>2.2784545250728574E-7</c:v>
                </c:pt>
                <c:pt idx="9">
                  <c:v>2.7418838591678104E-7</c:v>
                </c:pt>
                <c:pt idx="10">
                  <c:v>3.3083632632119085E-7</c:v>
                </c:pt>
                <c:pt idx="11">
                  <c:v>3.9218615340419331E-7</c:v>
                </c:pt>
                <c:pt idx="12">
                  <c:v>4.8258511036289002E-7</c:v>
                </c:pt>
                <c:pt idx="13">
                  <c:v>6.0284074605451618E-7</c:v>
                </c:pt>
                <c:pt idx="14">
                  <c:v>8.0477763659466614E-7</c:v>
                </c:pt>
                <c:pt idx="15">
                  <c:v>1.2844743276283596E-6</c:v>
                </c:pt>
                <c:pt idx="16">
                  <c:v>2.2506725054738832E-6</c:v>
                </c:pt>
                <c:pt idx="17">
                  <c:v>3.1087726048480167E-6</c:v>
                </c:pt>
                <c:pt idx="18">
                  <c:v>8.5857712765957594E-7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BA12-45F3-B619-F38D2C91C16B}"/>
            </c:ext>
          </c:extLst>
        </c:ser>
        <c:ser>
          <c:idx val="4"/>
          <c:order val="4"/>
          <c:tx>
            <c:v>Submission 3c</c:v>
          </c:tx>
          <c:spPr>
            <a:ln w="19050" cap="rnd">
              <a:solidFill>
                <a:srgbClr val="00B050"/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rgbClr val="00B050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'Submission 3c'!$H$27:$H$43</c:f>
              <c:numCache>
                <c:formatCode>General</c:formatCode>
                <c:ptCount val="17"/>
                <c:pt idx="0">
                  <c:v>6.0333100000000001E-2</c:v>
                </c:pt>
                <c:pt idx="1">
                  <c:v>6.1796700000000003E-2</c:v>
                </c:pt>
                <c:pt idx="2">
                  <c:v>6.5064900000000009E-2</c:v>
                </c:pt>
                <c:pt idx="3">
                  <c:v>6.8601300000000004E-2</c:v>
                </c:pt>
                <c:pt idx="4">
                  <c:v>7.112170000000001E-2</c:v>
                </c:pt>
                <c:pt idx="5">
                  <c:v>7.4814099999999994E-2</c:v>
                </c:pt>
                <c:pt idx="6">
                  <c:v>7.8692399999999996E-2</c:v>
                </c:pt>
                <c:pt idx="7">
                  <c:v>8.0665500000000001E-2</c:v>
                </c:pt>
                <c:pt idx="8">
                  <c:v>8.2664750000000009E-2</c:v>
                </c:pt>
                <c:pt idx="9">
                  <c:v>8.5156399999999993E-2</c:v>
                </c:pt>
                <c:pt idx="10">
                  <c:v>8.7577349999999998E-2</c:v>
                </c:pt>
                <c:pt idx="11">
                  <c:v>9.1516399999999998E-2</c:v>
                </c:pt>
                <c:pt idx="12">
                  <c:v>9.7096700000000008E-2</c:v>
                </c:pt>
                <c:pt idx="13">
                  <c:v>0.10500085000000001</c:v>
                </c:pt>
                <c:pt idx="14">
                  <c:v>0.12252440000000001</c:v>
                </c:pt>
                <c:pt idx="15">
                  <c:v>0.14651534999999999</c:v>
                </c:pt>
              </c:numCache>
            </c:numRef>
          </c:xVal>
          <c:yVal>
            <c:numRef>
              <c:f>'Submission 3c'!$D$27:$D$43</c:f>
              <c:numCache>
                <c:formatCode>General</c:formatCode>
                <c:ptCount val="17"/>
                <c:pt idx="0">
                  <c:v>1.0096999090633612E-7</c:v>
                </c:pt>
                <c:pt idx="1">
                  <c:v>1.8665896144637985E-7</c:v>
                </c:pt>
                <c:pt idx="2">
                  <c:v>2.1803253608037119E-7</c:v>
                </c:pt>
                <c:pt idx="3">
                  <c:v>2.5032662192393784E-7</c:v>
                </c:pt>
                <c:pt idx="4">
                  <c:v>2.7229032649593306E-7</c:v>
                </c:pt>
                <c:pt idx="5">
                  <c:v>3.0716931533038623E-7</c:v>
                </c:pt>
                <c:pt idx="6">
                  <c:v>3.6352515985543481E-7</c:v>
                </c:pt>
                <c:pt idx="7">
                  <c:v>4.0828220858895669E-7</c:v>
                </c:pt>
                <c:pt idx="8">
                  <c:v>4.8846365134590796E-7</c:v>
                </c:pt>
                <c:pt idx="9">
                  <c:v>6.4149584487534426E-7</c:v>
                </c:pt>
                <c:pt idx="10">
                  <c:v>8.4513215122114529E-7</c:v>
                </c:pt>
                <c:pt idx="11">
                  <c:v>1.2263978001833171E-6</c:v>
                </c:pt>
                <c:pt idx="12">
                  <c:v>2.0175755470649567E-6</c:v>
                </c:pt>
                <c:pt idx="13">
                  <c:v>3.9744435612082671E-6</c:v>
                </c:pt>
                <c:pt idx="14">
                  <c:v>9.8379418695993703E-6</c:v>
                </c:pt>
                <c:pt idx="15">
                  <c:v>1.5433714670255717E-5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BA12-45F3-B619-F38D2C91C16B}"/>
            </c:ext>
          </c:extLst>
        </c:ser>
        <c:ser>
          <c:idx val="8"/>
          <c:order val="5"/>
          <c:tx>
            <c:v>Submission 4g</c:v>
          </c:tx>
          <c:spPr>
            <a:ln w="19050" cap="rnd">
              <a:solidFill>
                <a:srgbClr val="5B9BD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5B9BD5"/>
              </a:solidFill>
              <a:ln w="9525">
                <a:solidFill>
                  <a:srgbClr val="5B9BD5"/>
                </a:solidFill>
              </a:ln>
              <a:effectLst/>
            </c:spPr>
          </c:marker>
          <c:xVal>
            <c:numRef>
              <c:f>'Submission 4g'!$H$87:$H$96</c:f>
              <c:numCache>
                <c:formatCode>General</c:formatCode>
                <c:ptCount val="10"/>
                <c:pt idx="0">
                  <c:v>6.3029194999999996E-2</c:v>
                </c:pt>
                <c:pt idx="1">
                  <c:v>6.9597699999999998E-2</c:v>
                </c:pt>
                <c:pt idx="2">
                  <c:v>7.7197519999999992E-2</c:v>
                </c:pt>
                <c:pt idx="3">
                  <c:v>8.6343169999999997E-2</c:v>
                </c:pt>
                <c:pt idx="4">
                  <c:v>9.7569755000000008E-2</c:v>
                </c:pt>
                <c:pt idx="5">
                  <c:v>0.11143254999999999</c:v>
                </c:pt>
                <c:pt idx="6">
                  <c:v>0.13011590000000001</c:v>
                </c:pt>
                <c:pt idx="7">
                  <c:v>0.162271</c:v>
                </c:pt>
                <c:pt idx="8">
                  <c:v>0.19762154999999998</c:v>
                </c:pt>
              </c:numCache>
            </c:numRef>
          </c:xVal>
          <c:yVal>
            <c:numRef>
              <c:f>'Submission 4g'!$D$87:$D$96</c:f>
              <c:numCache>
                <c:formatCode>General</c:formatCode>
                <c:ptCount val="10"/>
                <c:pt idx="0">
                  <c:v>2.2191904761904749E-6</c:v>
                </c:pt>
                <c:pt idx="1">
                  <c:v>2.6217111111111138E-6</c:v>
                </c:pt>
                <c:pt idx="2">
                  <c:v>3.0996259541984707E-6</c:v>
                </c:pt>
                <c:pt idx="3">
                  <c:v>3.7390735294117659E-6</c:v>
                </c:pt>
                <c:pt idx="4">
                  <c:v>4.6526098484848504E-6</c:v>
                </c:pt>
                <c:pt idx="5">
                  <c:v>6.0559607843137217E-6</c:v>
                </c:pt>
                <c:pt idx="6">
                  <c:v>8.7000000000000048E-6</c:v>
                </c:pt>
                <c:pt idx="7">
                  <c:v>1.6753438735177861E-5</c:v>
                </c:pt>
                <c:pt idx="8">
                  <c:v>5.0972743032740248E-5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BA12-45F3-B619-F38D2C91C16B}"/>
            </c:ext>
          </c:extLst>
        </c:ser>
        <c:ser>
          <c:idx val="7"/>
          <c:order val="6"/>
          <c:tx>
            <c:v>Submission 4h</c:v>
          </c:tx>
          <c:spPr>
            <a:ln w="19050" cap="rnd">
              <a:solidFill>
                <a:srgbClr val="5B9BD5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5B9BD5"/>
              </a:solidFill>
              <a:ln w="9525">
                <a:solidFill>
                  <a:srgbClr val="5B9BD5"/>
                </a:solidFill>
              </a:ln>
              <a:effectLst/>
            </c:spPr>
          </c:marker>
          <c:xVal>
            <c:numRef>
              <c:f>'Submission 4h'!$H$78:$H$86</c:f>
              <c:numCache>
                <c:formatCode>General</c:formatCode>
                <c:ptCount val="9"/>
                <c:pt idx="0">
                  <c:v>6.3535149999999999E-2</c:v>
                </c:pt>
                <c:pt idx="1">
                  <c:v>7.1141734999999998E-2</c:v>
                </c:pt>
                <c:pt idx="2">
                  <c:v>7.9785109999999992E-2</c:v>
                </c:pt>
                <c:pt idx="3">
                  <c:v>8.9989079999999999E-2</c:v>
                </c:pt>
                <c:pt idx="4">
                  <c:v>0.10280610499999999</c:v>
                </c:pt>
                <c:pt idx="5">
                  <c:v>0.11929044999999999</c:v>
                </c:pt>
                <c:pt idx="6">
                  <c:v>0.14338125000000002</c:v>
                </c:pt>
                <c:pt idx="7">
                  <c:v>0.18652515</c:v>
                </c:pt>
              </c:numCache>
            </c:numRef>
          </c:xVal>
          <c:yVal>
            <c:numRef>
              <c:f>'Submission 4h'!$D$78:$D$86</c:f>
              <c:numCache>
                <c:formatCode>General</c:formatCode>
                <c:ptCount val="9"/>
                <c:pt idx="0">
                  <c:v>2.6381716417910453E-6</c:v>
                </c:pt>
                <c:pt idx="1">
                  <c:v>3.0383843283582076E-6</c:v>
                </c:pt>
                <c:pt idx="2">
                  <c:v>3.5718281250000027E-6</c:v>
                </c:pt>
                <c:pt idx="3">
                  <c:v>4.3157318007662804E-6</c:v>
                </c:pt>
                <c:pt idx="4">
                  <c:v>5.4431780303030302E-6</c:v>
                </c:pt>
                <c:pt idx="5">
                  <c:v>7.351264822134391E-6</c:v>
                </c:pt>
                <c:pt idx="6">
                  <c:v>1.1601137254901959E-5</c:v>
                </c:pt>
                <c:pt idx="7">
                  <c:v>2.9971669441581428E-5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BA12-45F3-B619-F38D2C91C16B}"/>
            </c:ext>
          </c:extLst>
        </c:ser>
        <c:ser>
          <c:idx val="6"/>
          <c:order val="7"/>
          <c:tx>
            <c:v>Submission 4i</c:v>
          </c:tx>
          <c:spPr>
            <a:ln w="19050" cap="rnd">
              <a:solidFill>
                <a:srgbClr val="5B9BD5"/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rgbClr val="5B9BD5"/>
              </a:solidFill>
              <a:ln w="9525">
                <a:solidFill>
                  <a:srgbClr val="5B9BD5"/>
                </a:solidFill>
              </a:ln>
              <a:effectLst/>
            </c:spPr>
          </c:marker>
          <c:xVal>
            <c:numRef>
              <c:f>'Submission 4i'!$H$65:$H$73</c:f>
              <c:numCache>
                <c:formatCode>General</c:formatCode>
                <c:ptCount val="9"/>
                <c:pt idx="0">
                  <c:v>6.2518705000000008E-2</c:v>
                </c:pt>
                <c:pt idx="1">
                  <c:v>6.8067230000000006E-2</c:v>
                </c:pt>
                <c:pt idx="2">
                  <c:v>7.4648439999999996E-2</c:v>
                </c:pt>
                <c:pt idx="3">
                  <c:v>8.2790389999999991E-2</c:v>
                </c:pt>
                <c:pt idx="4">
                  <c:v>9.3520014999999998E-2</c:v>
                </c:pt>
                <c:pt idx="5">
                  <c:v>0.10790289</c:v>
                </c:pt>
                <c:pt idx="6">
                  <c:v>0.12985384999999999</c:v>
                </c:pt>
                <c:pt idx="7">
                  <c:v>0.17555219999999999</c:v>
                </c:pt>
              </c:numCache>
            </c:numRef>
          </c:xVal>
          <c:yVal>
            <c:numRef>
              <c:f>'Submission 4i'!$D$65:$D$73</c:f>
              <c:numCache>
                <c:formatCode>General</c:formatCode>
                <c:ptCount val="9"/>
                <c:pt idx="0">
                  <c:v>1.8937631578947392E-6</c:v>
                </c:pt>
                <c:pt idx="1">
                  <c:v>2.2780601503759364E-6</c:v>
                </c:pt>
                <c:pt idx="2">
                  <c:v>2.7745234375000011E-6</c:v>
                </c:pt>
                <c:pt idx="3">
                  <c:v>3.4776969696969701E-6</c:v>
                </c:pt>
                <c:pt idx="4">
                  <c:v>4.5985505617977517E-6</c:v>
                </c:pt>
                <c:pt idx="5">
                  <c:v>6.5168458498023746E-6</c:v>
                </c:pt>
                <c:pt idx="6">
                  <c:v>1.0793031496062988E-5</c:v>
                </c:pt>
                <c:pt idx="7">
                  <c:v>3.3452243459202367E-5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BA12-45F3-B619-F38D2C91C16B}"/>
            </c:ext>
          </c:extLst>
        </c:ser>
        <c:ser>
          <c:idx val="5"/>
          <c:order val="8"/>
          <c:tx>
            <c:v>Submission 4j</c:v>
          </c:tx>
          <c:spPr>
            <a:ln w="19050" cap="rnd">
              <a:solidFill>
                <a:srgbClr val="5B9BD5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5B9BD5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'Submission 4j'!$H$66:$H$74</c:f>
              <c:numCache>
                <c:formatCode>General</c:formatCode>
                <c:ptCount val="9"/>
                <c:pt idx="0">
                  <c:v>6.3025289999999998E-2</c:v>
                </c:pt>
                <c:pt idx="1">
                  <c:v>6.9618385000000005E-2</c:v>
                </c:pt>
                <c:pt idx="2">
                  <c:v>7.7765139999999996E-2</c:v>
                </c:pt>
                <c:pt idx="3">
                  <c:v>8.7948904999999994E-2</c:v>
                </c:pt>
                <c:pt idx="4">
                  <c:v>0.10127056000000001</c:v>
                </c:pt>
                <c:pt idx="5">
                  <c:v>0.1204691</c:v>
                </c:pt>
                <c:pt idx="6">
                  <c:v>0.15654425</c:v>
                </c:pt>
                <c:pt idx="7">
                  <c:v>0.19680605000000001</c:v>
                </c:pt>
              </c:numCache>
            </c:numRef>
          </c:xVal>
          <c:yVal>
            <c:numRef>
              <c:f>'Submission 4j'!$D$66:$D$74</c:f>
              <c:numCache>
                <c:formatCode>General</c:formatCode>
                <c:ptCount val="9"/>
                <c:pt idx="0">
                  <c:v>2.2832377358490567E-6</c:v>
                </c:pt>
                <c:pt idx="1">
                  <c:v>2.7550617760617762E-6</c:v>
                </c:pt>
                <c:pt idx="2">
                  <c:v>3.4044237918215601E-6</c:v>
                </c:pt>
                <c:pt idx="3">
                  <c:v>4.361723735408565E-6</c:v>
                </c:pt>
                <c:pt idx="4">
                  <c:v>5.9132873563218353E-6</c:v>
                </c:pt>
                <c:pt idx="5">
                  <c:v>8.9700781250000034E-6</c:v>
                </c:pt>
                <c:pt idx="6">
                  <c:v>1.9441608454767055E-5</c:v>
                </c:pt>
                <c:pt idx="7">
                  <c:v>7.1430004216956427E-5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BA12-45F3-B619-F38D2C91C16B}"/>
            </c:ext>
          </c:extLst>
        </c:ser>
        <c:ser>
          <c:idx val="9"/>
          <c:order val="9"/>
          <c:tx>
            <c:v>Submission 5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'Submission 5'!$H$126:$H$138</c:f>
              <c:numCache>
                <c:formatCode>General</c:formatCode>
                <c:ptCount val="13"/>
                <c:pt idx="0">
                  <c:v>6.0789591602093254E-2</c:v>
                </c:pt>
                <c:pt idx="1">
                  <c:v>6.240651063459797E-2</c:v>
                </c:pt>
                <c:pt idx="2">
                  <c:v>6.4072458150531156E-2</c:v>
                </c:pt>
                <c:pt idx="3">
                  <c:v>6.5749329509377036E-2</c:v>
                </c:pt>
                <c:pt idx="4">
                  <c:v>6.7430269348717514E-2</c:v>
                </c:pt>
                <c:pt idx="5">
                  <c:v>6.9573556034862705E-2</c:v>
                </c:pt>
                <c:pt idx="6">
                  <c:v>7.2306071849403158E-2</c:v>
                </c:pt>
                <c:pt idx="7">
                  <c:v>7.6011648547386415E-2</c:v>
                </c:pt>
                <c:pt idx="8">
                  <c:v>8.158493346700893E-2</c:v>
                </c:pt>
                <c:pt idx="9">
                  <c:v>9.079497410776996E-2</c:v>
                </c:pt>
                <c:pt idx="10">
                  <c:v>0.10899159439404021</c:v>
                </c:pt>
                <c:pt idx="11">
                  <c:v>0.15043606826304667</c:v>
                </c:pt>
              </c:numCache>
            </c:numRef>
          </c:xVal>
          <c:yVal>
            <c:numRef>
              <c:f>'Submission 5'!$D$126:$D$138</c:f>
              <c:numCache>
                <c:formatCode>General</c:formatCode>
                <c:ptCount val="13"/>
                <c:pt idx="0">
                  <c:v>4.1810516393606194E-7</c:v>
                </c:pt>
                <c:pt idx="1">
                  <c:v>4.5771918694963353E-7</c:v>
                </c:pt>
                <c:pt idx="2">
                  <c:v>4.8003439354420543E-7</c:v>
                </c:pt>
                <c:pt idx="3">
                  <c:v>5.3648081492745802E-7</c:v>
                </c:pt>
                <c:pt idx="4">
                  <c:v>6.2122268043960066E-7</c:v>
                </c:pt>
                <c:pt idx="5">
                  <c:v>7.7578175969513035E-7</c:v>
                </c:pt>
                <c:pt idx="6">
                  <c:v>1.0482559988371602E-6</c:v>
                </c:pt>
                <c:pt idx="7">
                  <c:v>1.6079625202062912E-6</c:v>
                </c:pt>
                <c:pt idx="8">
                  <c:v>2.5638119005833871E-6</c:v>
                </c:pt>
                <c:pt idx="9">
                  <c:v>4.6557028158410435E-6</c:v>
                </c:pt>
                <c:pt idx="10">
                  <c:v>9.5352778902289971E-6</c:v>
                </c:pt>
                <c:pt idx="11">
                  <c:v>2.7061037872340051E-5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9-BA12-45F3-B619-F38D2C91C16B}"/>
            </c:ext>
          </c:extLst>
        </c:ser>
        <c:ser>
          <c:idx val="11"/>
          <c:order val="11"/>
          <c:tx>
            <c:v>Submission 7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'Submission 7'!$H$180:$H$209</c:f>
              <c:numCache>
                <c:formatCode>General</c:formatCode>
                <c:ptCount val="30"/>
                <c:pt idx="0">
                  <c:v>6.1100347815699931E-2</c:v>
                </c:pt>
                <c:pt idx="1">
                  <c:v>6.3143242844913211E-2</c:v>
                </c:pt>
                <c:pt idx="2">
                  <c:v>6.4966595513521241E-2</c:v>
                </c:pt>
                <c:pt idx="3">
                  <c:v>6.666272435193854E-2</c:v>
                </c:pt>
                <c:pt idx="4">
                  <c:v>6.8246798498816541E-2</c:v>
                </c:pt>
                <c:pt idx="5">
                  <c:v>6.9764915028064797E-2</c:v>
                </c:pt>
                <c:pt idx="6">
                  <c:v>7.1305641745018938E-2</c:v>
                </c:pt>
                <c:pt idx="7">
                  <c:v>7.2982985054546923E-2</c:v>
                </c:pt>
                <c:pt idx="8">
                  <c:v>7.4730213298125445E-2</c:v>
                </c:pt>
                <c:pt idx="9">
                  <c:v>7.6610904772350025E-2</c:v>
                </c:pt>
                <c:pt idx="10">
                  <c:v>7.8690631801119348E-2</c:v>
                </c:pt>
                <c:pt idx="11">
                  <c:v>8.0814084580208445E-2</c:v>
                </c:pt>
                <c:pt idx="12">
                  <c:v>8.3021312542129591E-2</c:v>
                </c:pt>
                <c:pt idx="13">
                  <c:v>8.5343157897576682E-2</c:v>
                </c:pt>
                <c:pt idx="14">
                  <c:v>8.7801334434647937E-2</c:v>
                </c:pt>
                <c:pt idx="15">
                  <c:v>9.0392581842042824E-2</c:v>
                </c:pt>
                <c:pt idx="16">
                  <c:v>9.3148820339919586E-2</c:v>
                </c:pt>
                <c:pt idx="17">
                  <c:v>9.6160918836049686E-2</c:v>
                </c:pt>
                <c:pt idx="18">
                  <c:v>9.9504652053681447E-2</c:v>
                </c:pt>
                <c:pt idx="19">
                  <c:v>0.10311966061615069</c:v>
                </c:pt>
                <c:pt idx="20">
                  <c:v>0.10695953965462018</c:v>
                </c:pt>
                <c:pt idx="21">
                  <c:v>0.11110879087752801</c:v>
                </c:pt>
                <c:pt idx="22">
                  <c:v>0.11541545934215909</c:v>
                </c:pt>
                <c:pt idx="23">
                  <c:v>0.11974648121661162</c:v>
                </c:pt>
                <c:pt idx="24">
                  <c:v>0.12401789195615887</c:v>
                </c:pt>
                <c:pt idx="25">
                  <c:v>0.12816038222806525</c:v>
                </c:pt>
                <c:pt idx="26">
                  <c:v>0.13208671787459475</c:v>
                </c:pt>
                <c:pt idx="27">
                  <c:v>0.13593810734590855</c:v>
                </c:pt>
                <c:pt idx="28">
                  <c:v>0.13980726493627149</c:v>
                </c:pt>
                <c:pt idx="29">
                  <c:v>0.14371096144286838</c:v>
                </c:pt>
              </c:numCache>
            </c:numRef>
          </c:xVal>
          <c:yVal>
            <c:numRef>
              <c:f>'Submission 7'!$D$180:$D$209</c:f>
              <c:numCache>
                <c:formatCode>0.00E+00</c:formatCode>
                <c:ptCount val="30"/>
                <c:pt idx="0">
                  <c:v>7.5240248730878407E-7</c:v>
                </c:pt>
                <c:pt idx="1">
                  <c:v>6.9660487178431399E-7</c:v>
                </c:pt>
                <c:pt idx="2">
                  <c:v>7.4490171423581686E-7</c:v>
                </c:pt>
                <c:pt idx="3">
                  <c:v>8.1773576863937749E-7</c:v>
                </c:pt>
                <c:pt idx="4">
                  <c:v>9.1143045114942646E-7</c:v>
                </c:pt>
                <c:pt idx="5">
                  <c:v>9.8401174485056874E-7</c:v>
                </c:pt>
                <c:pt idx="6">
                  <c:v>1.2375320926511853E-6</c:v>
                </c:pt>
                <c:pt idx="7">
                  <c:v>1.4084921085493772E-6</c:v>
                </c:pt>
                <c:pt idx="8">
                  <c:v>1.5760049538901311E-6</c:v>
                </c:pt>
                <c:pt idx="9">
                  <c:v>1.9547550660088656E-6</c:v>
                </c:pt>
                <c:pt idx="10">
                  <c:v>2.3252681180826609E-6</c:v>
                </c:pt>
                <c:pt idx="11">
                  <c:v>2.4272386238433863E-6</c:v>
                </c:pt>
                <c:pt idx="12">
                  <c:v>2.900120265342838E-6</c:v>
                </c:pt>
                <c:pt idx="13">
                  <c:v>3.2897986334338959E-6</c:v>
                </c:pt>
                <c:pt idx="14">
                  <c:v>3.8978040374488101E-6</c:v>
                </c:pt>
                <c:pt idx="15">
                  <c:v>4.2697680165893996E-6</c:v>
                </c:pt>
                <c:pt idx="16">
                  <c:v>5.2087197001218852E-6</c:v>
                </c:pt>
                <c:pt idx="17">
                  <c:v>5.9343893157055418E-6</c:v>
                </c:pt>
                <c:pt idx="18">
                  <c:v>7.0100766796272667E-6</c:v>
                </c:pt>
                <c:pt idx="19">
                  <c:v>7.6581421840988116E-6</c:v>
                </c:pt>
                <c:pt idx="20">
                  <c:v>8.8190524858404755E-6</c:v>
                </c:pt>
                <c:pt idx="21">
                  <c:v>1.0034235087018858E-5</c:v>
                </c:pt>
                <c:pt idx="22">
                  <c:v>1.0716338243221079E-5</c:v>
                </c:pt>
                <c:pt idx="23">
                  <c:v>1.1802607165453702E-5</c:v>
                </c:pt>
                <c:pt idx="24">
                  <c:v>1.2961302599405914E-5</c:v>
                </c:pt>
                <c:pt idx="25">
                  <c:v>1.4185828130573846E-5</c:v>
                </c:pt>
                <c:pt idx="26">
                  <c:v>1.5008576858381401E-5</c:v>
                </c:pt>
                <c:pt idx="27">
                  <c:v>1.6536244332663347E-5</c:v>
                </c:pt>
                <c:pt idx="28">
                  <c:v>1.8022222888871894E-5</c:v>
                </c:pt>
                <c:pt idx="29">
                  <c:v>1.9630901880597358E-5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B-BA12-45F3-B619-F38D2C91C16B}"/>
            </c:ext>
          </c:extLst>
        </c:ser>
        <c:ser>
          <c:idx val="12"/>
          <c:order val="12"/>
          <c:tx>
            <c:v>Submission 8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'Submission 8'!$H$109:$H$116</c:f>
              <c:numCache>
                <c:formatCode>General</c:formatCode>
                <c:ptCount val="8"/>
                <c:pt idx="0">
                  <c:v>6.0196718911896173E-2</c:v>
                </c:pt>
                <c:pt idx="1">
                  <c:v>6.3437977373458132E-2</c:v>
                </c:pt>
                <c:pt idx="2">
                  <c:v>6.7140098190330288E-2</c:v>
                </c:pt>
                <c:pt idx="3">
                  <c:v>7.2310370419527578E-2</c:v>
                </c:pt>
                <c:pt idx="4">
                  <c:v>8.0527619540554291E-2</c:v>
                </c:pt>
                <c:pt idx="5">
                  <c:v>9.3588958147161699E-2</c:v>
                </c:pt>
                <c:pt idx="6">
                  <c:v>0.11736052545973485</c:v>
                </c:pt>
                <c:pt idx="7">
                  <c:v>0.17150182191862623</c:v>
                </c:pt>
              </c:numCache>
            </c:numRef>
          </c:xVal>
          <c:yVal>
            <c:numRef>
              <c:f>'Submission 8'!$D$109:$D$116</c:f>
              <c:numCache>
                <c:formatCode>General</c:formatCode>
                <c:ptCount val="8"/>
                <c:pt idx="0">
                  <c:v>9.7601457158886501E-7</c:v>
                </c:pt>
                <c:pt idx="1">
                  <c:v>1.0933716519643859E-6</c:v>
                </c:pt>
                <c:pt idx="2">
                  <c:v>1.2678876380930561E-6</c:v>
                </c:pt>
                <c:pt idx="3">
                  <c:v>2.1525921650875237E-6</c:v>
                </c:pt>
                <c:pt idx="4">
                  <c:v>3.4216588530052625E-6</c:v>
                </c:pt>
                <c:pt idx="5">
                  <c:v>5.9460936106398674E-6</c:v>
                </c:pt>
                <c:pt idx="6">
                  <c:v>1.1694116258146431E-5</c:v>
                </c:pt>
                <c:pt idx="7">
                  <c:v>3.7352097978461354E-5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C-BA12-45F3-B619-F38D2C91C1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45564664"/>
        <c:axId val="545563680"/>
      </c:scatterChart>
      <c:scatterChart>
        <c:scatterStyle val="lineMarker"/>
        <c:varyColors val="0"/>
        <c:ser>
          <c:idx val="10"/>
          <c:order val="10"/>
          <c:tx>
            <c:v>Submission 6</c:v>
          </c:tx>
          <c:spPr>
            <a:ln w="25400" cap="rnd">
              <a:solidFill>
                <a:srgbClr val="00B05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xVal>
            <c:numRef>
              <c:f>'Submission 6'!$H$121:$H$138</c:f>
              <c:numCache>
                <c:formatCode>General</c:formatCode>
                <c:ptCount val="18"/>
                <c:pt idx="0">
                  <c:v>6.5339800000000003E-2</c:v>
                </c:pt>
                <c:pt idx="1">
                  <c:v>7.6063500000000006E-2</c:v>
                </c:pt>
                <c:pt idx="2">
                  <c:v>8.680365000000001E-2</c:v>
                </c:pt>
                <c:pt idx="3">
                  <c:v>9.7435949999999993E-2</c:v>
                </c:pt>
                <c:pt idx="4">
                  <c:v>0.10802149999999999</c:v>
                </c:pt>
                <c:pt idx="5">
                  <c:v>0.1187375</c:v>
                </c:pt>
                <c:pt idx="6">
                  <c:v>0.129665</c:v>
                </c:pt>
                <c:pt idx="7">
                  <c:v>0.1410845</c:v>
                </c:pt>
                <c:pt idx="8">
                  <c:v>0.152084</c:v>
                </c:pt>
                <c:pt idx="9">
                  <c:v>0.1628115</c:v>
                </c:pt>
                <c:pt idx="10">
                  <c:v>0.169937</c:v>
                </c:pt>
                <c:pt idx="11">
                  <c:v>0.176292</c:v>
                </c:pt>
                <c:pt idx="12">
                  <c:v>0.18663849999999998</c:v>
                </c:pt>
                <c:pt idx="13">
                  <c:v>0.19852049999999999</c:v>
                </c:pt>
                <c:pt idx="14">
                  <c:v>0.2099375</c:v>
                </c:pt>
                <c:pt idx="15">
                  <c:v>0.22086349999999999</c:v>
                </c:pt>
                <c:pt idx="16">
                  <c:v>0.23008400000000001</c:v>
                </c:pt>
                <c:pt idx="17">
                  <c:v>0.23701899999999998</c:v>
                </c:pt>
              </c:numCache>
            </c:numRef>
          </c:xVal>
          <c:yVal>
            <c:numRef>
              <c:f>'Submission 6'!$D$121:$D$138</c:f>
              <c:numCache>
                <c:formatCode>General</c:formatCode>
                <c:ptCount val="18"/>
                <c:pt idx="0">
                  <c:v>2.1359199999999994E-5</c:v>
                </c:pt>
                <c:pt idx="1">
                  <c:v>2.1535600000000015E-5</c:v>
                </c:pt>
                <c:pt idx="2">
                  <c:v>2.1424999999999999E-5</c:v>
                </c:pt>
                <c:pt idx="3">
                  <c:v>2.110419999999999E-5</c:v>
                </c:pt>
                <c:pt idx="4">
                  <c:v>2.1238000000000006E-5</c:v>
                </c:pt>
                <c:pt idx="5">
                  <c:v>2.1626000000000006E-5</c:v>
                </c:pt>
                <c:pt idx="6">
                  <c:v>2.2083999999999994E-5</c:v>
                </c:pt>
                <c:pt idx="7">
                  <c:v>2.3594000000000005E-5</c:v>
                </c:pt>
                <c:pt idx="8">
                  <c:v>2.5504999999999973E-5</c:v>
                </c:pt>
                <c:pt idx="9">
                  <c:v>2.8132500000000033E-5</c:v>
                </c:pt>
                <c:pt idx="10">
                  <c:v>2.9980000000000008E-5</c:v>
                </c:pt>
                <c:pt idx="11">
                  <c:v>3.2373333333333331E-5</c:v>
                </c:pt>
                <c:pt idx="12">
                  <c:v>3.6603333333333302E-5</c:v>
                </c:pt>
                <c:pt idx="13">
                  <c:v>4.2610000000000055E-5</c:v>
                </c:pt>
                <c:pt idx="14">
                  <c:v>5.0254999999999884E-5</c:v>
                </c:pt>
                <c:pt idx="15">
                  <c:v>5.9005000000000029E-5</c:v>
                </c:pt>
                <c:pt idx="16">
                  <c:v>6.6400000000000069E-5</c:v>
                </c:pt>
                <c:pt idx="17">
                  <c:v>7.7741935483870828E-5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ADD-4E12-B4CB-3968A9321E28}"/>
            </c:ext>
          </c:extLst>
        </c:ser>
        <c:ser>
          <c:idx val="13"/>
          <c:order val="13"/>
          <c:tx>
            <c:v>OFF-CX 2024-3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'[1]OFF-CX2024-3'!$N$19:$N$25</c:f>
              <c:numCache>
                <c:formatCode>General</c:formatCode>
                <c:ptCount val="7"/>
                <c:pt idx="0">
                  <c:v>7.9532547699214362E-2</c:v>
                </c:pt>
                <c:pt idx="1">
                  <c:v>0.11152805836139169</c:v>
                </c:pt>
                <c:pt idx="2">
                  <c:v>0.14462121212121212</c:v>
                </c:pt>
                <c:pt idx="3">
                  <c:v>0.16941526374859708</c:v>
                </c:pt>
                <c:pt idx="4">
                  <c:v>0.19081481481481483</c:v>
                </c:pt>
                <c:pt idx="5">
                  <c:v>0.22567620650953985</c:v>
                </c:pt>
                <c:pt idx="6">
                  <c:v>0.24915095398428733</c:v>
                </c:pt>
              </c:numCache>
            </c:numRef>
          </c:xVal>
          <c:yVal>
            <c:numRef>
              <c:f>'[1]OFF-CX2024-3'!$L$19:$L$25</c:f>
              <c:numCache>
                <c:formatCode>General</c:formatCode>
                <c:ptCount val="7"/>
                <c:pt idx="0">
                  <c:v>1.498973460465638E-5</c:v>
                </c:pt>
                <c:pt idx="1">
                  <c:v>5.0565985125128053E-6</c:v>
                </c:pt>
                <c:pt idx="2">
                  <c:v>5.4365881032547675E-6</c:v>
                </c:pt>
                <c:pt idx="3">
                  <c:v>3.6648113699370142E-6</c:v>
                </c:pt>
                <c:pt idx="4">
                  <c:v>6.7619177870628488E-6</c:v>
                </c:pt>
                <c:pt idx="5">
                  <c:v>1.5318687514580092E-5</c:v>
                </c:pt>
                <c:pt idx="6">
                  <c:v>1.9384612230883271E-6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BA12-45F3-B619-F38D2C91C16B}"/>
            </c:ext>
          </c:extLst>
        </c:ser>
        <c:ser>
          <c:idx val="14"/>
          <c:order val="14"/>
          <c:tx>
            <c:v>OFF-CX 2024-4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'[1]OFF-CX2024-4'!$N$20:$N$31</c:f>
              <c:numCache>
                <c:formatCode>General</c:formatCode>
                <c:ptCount val="12"/>
                <c:pt idx="0">
                  <c:v>5.4610000000000006E-2</c:v>
                </c:pt>
                <c:pt idx="1">
                  <c:v>6.055E-2</c:v>
                </c:pt>
                <c:pt idx="2">
                  <c:v>6.855E-2</c:v>
                </c:pt>
                <c:pt idx="3">
                  <c:v>7.7759999999999996E-2</c:v>
                </c:pt>
                <c:pt idx="4">
                  <c:v>8.2439999999999999E-2</c:v>
                </c:pt>
                <c:pt idx="5">
                  <c:v>9.0370000000000006E-2</c:v>
                </c:pt>
                <c:pt idx="6">
                  <c:v>0.1022</c:v>
                </c:pt>
                <c:pt idx="7">
                  <c:v>0.11384</c:v>
                </c:pt>
                <c:pt idx="8">
                  <c:v>0.12237000000000001</c:v>
                </c:pt>
                <c:pt idx="9">
                  <c:v>0.12983</c:v>
                </c:pt>
                <c:pt idx="10">
                  <c:v>0.13764999999999999</c:v>
                </c:pt>
                <c:pt idx="11">
                  <c:v>0.19547</c:v>
                </c:pt>
              </c:numCache>
            </c:numRef>
          </c:xVal>
          <c:yVal>
            <c:numRef>
              <c:f>'[1]OFF-CX2024-4'!$L$20:$L$31</c:f>
              <c:numCache>
                <c:formatCode>General</c:formatCode>
                <c:ptCount val="12"/>
                <c:pt idx="0">
                  <c:v>7.3759999999999993E-6</c:v>
                </c:pt>
                <c:pt idx="1">
                  <c:v>2.7366255144032878E-6</c:v>
                </c:pt>
                <c:pt idx="2">
                  <c:v>6.6006927263730819E-6</c:v>
                </c:pt>
                <c:pt idx="3">
                  <c:v>3.6520488856937464E-6</c:v>
                </c:pt>
                <c:pt idx="4">
                  <c:v>5.0234741784037632E-6</c:v>
                </c:pt>
                <c:pt idx="5">
                  <c:v>9.54657873042044E-6</c:v>
                </c:pt>
                <c:pt idx="6">
                  <c:v>1.6502732240437168E-5</c:v>
                </c:pt>
                <c:pt idx="7">
                  <c:v>5.3257251545411322E-6</c:v>
                </c:pt>
                <c:pt idx="8">
                  <c:v>4.799344799344791E-6</c:v>
                </c:pt>
                <c:pt idx="9">
                  <c:v>1.426771653543309E-5</c:v>
                </c:pt>
                <c:pt idx="10">
                  <c:v>2.0888888888888897E-5</c:v>
                </c:pt>
                <c:pt idx="11">
                  <c:v>2.386433260393873E-4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BA12-45F3-B619-F38D2C91C16B}"/>
            </c:ext>
          </c:extLst>
        </c:ser>
        <c:ser>
          <c:idx val="15"/>
          <c:order val="15"/>
          <c:tx>
            <c:v>OFF-CX 2024-7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'[1]OFF-CX2024-7'!$N$18:$N$31</c:f>
              <c:numCache>
                <c:formatCode>General</c:formatCode>
                <c:ptCount val="14"/>
                <c:pt idx="0">
                  <c:v>6.3560000000000005E-2</c:v>
                </c:pt>
                <c:pt idx="1">
                  <c:v>7.5660000000000005E-2</c:v>
                </c:pt>
                <c:pt idx="2">
                  <c:v>8.887500000000001E-2</c:v>
                </c:pt>
                <c:pt idx="3">
                  <c:v>0.10425999999999999</c:v>
                </c:pt>
                <c:pt idx="4">
                  <c:v>0.12076999999999999</c:v>
                </c:pt>
                <c:pt idx="5">
                  <c:v>0.13308500000000001</c:v>
                </c:pt>
                <c:pt idx="6">
                  <c:v>0.14884</c:v>
                </c:pt>
                <c:pt idx="7">
                  <c:v>0.16546</c:v>
                </c:pt>
                <c:pt idx="8">
                  <c:v>0.18758000000000002</c:v>
                </c:pt>
                <c:pt idx="9">
                  <c:v>0.203295</c:v>
                </c:pt>
                <c:pt idx="10">
                  <c:v>0.21079000000000001</c:v>
                </c:pt>
                <c:pt idx="11">
                  <c:v>0.22345500000000001</c:v>
                </c:pt>
                <c:pt idx="12">
                  <c:v>0.23419499999999999</c:v>
                </c:pt>
                <c:pt idx="13">
                  <c:v>0.24432999999999999</c:v>
                </c:pt>
              </c:numCache>
            </c:numRef>
          </c:xVal>
          <c:yVal>
            <c:numRef>
              <c:f>'[1]OFF-CX2024-7'!$L$18:$L$31</c:f>
              <c:numCache>
                <c:formatCode>General</c:formatCode>
                <c:ptCount val="14"/>
                <c:pt idx="0">
                  <c:v>1.2774674115456222E-5</c:v>
                </c:pt>
                <c:pt idx="1">
                  <c:v>7.983425414364644E-6</c:v>
                </c:pt>
                <c:pt idx="2">
                  <c:v>2.955136540962289E-6</c:v>
                </c:pt>
                <c:pt idx="3">
                  <c:v>1.4890109890109883E-5</c:v>
                </c:pt>
                <c:pt idx="4">
                  <c:v>5.6333830104321919E-6</c:v>
                </c:pt>
                <c:pt idx="5">
                  <c:v>5.9145527369826418E-6</c:v>
                </c:pt>
                <c:pt idx="6">
                  <c:v>9.8967952199891434E-6</c:v>
                </c:pt>
                <c:pt idx="7">
                  <c:v>8.7022016222479761E-6</c:v>
                </c:pt>
                <c:pt idx="8">
                  <c:v>1.576051779935275E-5</c:v>
                </c:pt>
                <c:pt idx="9">
                  <c:v>2.0928030303030204E-6</c:v>
                </c:pt>
                <c:pt idx="10">
                  <c:v>1.4184239733629316E-5</c:v>
                </c:pt>
                <c:pt idx="11">
                  <c:v>2.4753451676528554E-5</c:v>
                </c:pt>
                <c:pt idx="12">
                  <c:v>1.9455337690631855E-5</c:v>
                </c:pt>
                <c:pt idx="13">
                  <c:v>3.6463022508038551E-5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BA12-45F3-B619-F38D2C91C16B}"/>
            </c:ext>
          </c:extLst>
        </c:ser>
        <c:ser>
          <c:idx val="16"/>
          <c:order val="16"/>
          <c:tx>
            <c:v>OFF-CX 2024-8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'[1]OFF-CX2024-8'!$N$19:$N$23</c:f>
              <c:numCache>
                <c:formatCode>General</c:formatCode>
                <c:ptCount val="5"/>
                <c:pt idx="0">
                  <c:v>6.2445000000000001E-2</c:v>
                </c:pt>
                <c:pt idx="1">
                  <c:v>8.4199999999999997E-2</c:v>
                </c:pt>
                <c:pt idx="2">
                  <c:v>0.12104999999999999</c:v>
                </c:pt>
                <c:pt idx="3">
                  <c:v>0.16475499999999998</c:v>
                </c:pt>
                <c:pt idx="4">
                  <c:v>0.21671000000000001</c:v>
                </c:pt>
              </c:numCache>
            </c:numRef>
          </c:xVal>
          <c:yVal>
            <c:numRef>
              <c:f>'[1]OFF-CX2024-8'!$L$19:$L$23</c:f>
              <c:numCache>
                <c:formatCode>General</c:formatCode>
                <c:ptCount val="5"/>
                <c:pt idx="0">
                  <c:v>4.9514563106796093E-6</c:v>
                </c:pt>
                <c:pt idx="1">
                  <c:v>1.8367029548989114E-6</c:v>
                </c:pt>
                <c:pt idx="2">
                  <c:v>4.5329471397538011E-6</c:v>
                </c:pt>
                <c:pt idx="3">
                  <c:v>4.3799131761116979E-6</c:v>
                </c:pt>
                <c:pt idx="4">
                  <c:v>1.5138699408822192E-5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BA12-45F3-B619-F38D2C91C1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45564664"/>
        <c:axId val="545563680"/>
      </c:scatterChart>
      <c:valAx>
        <c:axId val="5455646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 (in)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out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5563680"/>
        <c:crossesAt val="1.0000000000000005E-9"/>
        <c:crossBetween val="midCat"/>
      </c:valAx>
      <c:valAx>
        <c:axId val="545563680"/>
        <c:scaling>
          <c:logBase val="10"/>
          <c:orientation val="minMax"/>
          <c:max val="1.0000000000000003E-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da/dN (in/cycle)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E+00" sourceLinked="0"/>
        <c:majorTickMark val="out"/>
        <c:minorTickMark val="out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5564664"/>
        <c:crosses val="autoZero"/>
        <c:crossBetween val="midCat"/>
        <c:majorUnit val="5.000000000000001E-2"/>
      </c:valAx>
      <c:spPr>
        <a:noFill/>
        <a:ln>
          <a:solidFill>
            <a:sysClr val="windowText" lastClr="000000"/>
          </a:solidFill>
        </a:ln>
        <a:effectLst/>
      </c:spPr>
    </c:plotArea>
    <c:legend>
      <c:legendPos val="r"/>
      <c:layout>
        <c:manualLayout>
          <c:xMode val="edge"/>
          <c:yMode val="edge"/>
          <c:x val="0.62312237558300554"/>
          <c:y val="0.53977815279931551"/>
          <c:w val="0.28982970223127702"/>
          <c:h val="0.30688064208973398"/>
        </c:manualLayout>
      </c:layout>
      <c:overlay val="1"/>
      <c:spPr>
        <a:solidFill>
          <a:sysClr val="window" lastClr="FFFFFF"/>
        </a:solidFill>
        <a:ln>
          <a:solidFill>
            <a:sysClr val="windowText" lastClr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OFF-NCX2024-2 </a:t>
            </a:r>
            <a:r>
              <a:rPr lang="en-US" sz="1400" b="0" i="0" u="none" strike="noStrike" baseline="0">
                <a:effectLst/>
              </a:rPr>
              <a:t>Case #3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OFF-NCX2024-2-1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'[1]OFF-NCX2024-2'!$AC$14:$AC$65</c:f>
              <c:numCache>
                <c:formatCode>General</c:formatCode>
                <c:ptCount val="52"/>
                <c:pt idx="0">
                  <c:v>0</c:v>
                </c:pt>
                <c:pt idx="1">
                  <c:v>1E-3</c:v>
                </c:pt>
                <c:pt idx="2">
                  <c:v>2E-3</c:v>
                </c:pt>
                <c:pt idx="3">
                  <c:v>3.0000000000000001E-3</c:v>
                </c:pt>
                <c:pt idx="4">
                  <c:v>4.0000000000000001E-3</c:v>
                </c:pt>
                <c:pt idx="5">
                  <c:v>5.0000000000000001E-3</c:v>
                </c:pt>
                <c:pt idx="6">
                  <c:v>6.0000000000000001E-3</c:v>
                </c:pt>
                <c:pt idx="7">
                  <c:v>7.0000000000000001E-3</c:v>
                </c:pt>
                <c:pt idx="8">
                  <c:v>8.0000000000000002E-3</c:v>
                </c:pt>
                <c:pt idx="9">
                  <c:v>9.0000000000000011E-3</c:v>
                </c:pt>
                <c:pt idx="10">
                  <c:v>1.0000000000000002E-2</c:v>
                </c:pt>
                <c:pt idx="11">
                  <c:v>1.1000000000000003E-2</c:v>
                </c:pt>
                <c:pt idx="12">
                  <c:v>1.2000000000000004E-2</c:v>
                </c:pt>
                <c:pt idx="13">
                  <c:v>1.3000000000000005E-2</c:v>
                </c:pt>
                <c:pt idx="14">
                  <c:v>1.4000000000000005E-2</c:v>
                </c:pt>
                <c:pt idx="15">
                  <c:v>1.5000000000000006E-2</c:v>
                </c:pt>
                <c:pt idx="16">
                  <c:v>1.6000000000000007E-2</c:v>
                </c:pt>
                <c:pt idx="17">
                  <c:v>1.7000000000000008E-2</c:v>
                </c:pt>
                <c:pt idx="18">
                  <c:v>1.8000000000000009E-2</c:v>
                </c:pt>
                <c:pt idx="19">
                  <c:v>1.900000000000001E-2</c:v>
                </c:pt>
                <c:pt idx="20">
                  <c:v>2.0000000000000011E-2</c:v>
                </c:pt>
                <c:pt idx="21">
                  <c:v>2.1000000000000012E-2</c:v>
                </c:pt>
                <c:pt idx="22">
                  <c:v>2.2000000000000013E-2</c:v>
                </c:pt>
                <c:pt idx="23">
                  <c:v>2.3000000000000013E-2</c:v>
                </c:pt>
                <c:pt idx="24">
                  <c:v>2.4000000000000014E-2</c:v>
                </c:pt>
                <c:pt idx="25">
                  <c:v>2.5000000000000015E-2</c:v>
                </c:pt>
                <c:pt idx="26">
                  <c:v>2.6000000000000016E-2</c:v>
                </c:pt>
                <c:pt idx="27">
                  <c:v>2.7000000000000017E-2</c:v>
                </c:pt>
                <c:pt idx="28">
                  <c:v>2.8000000000000018E-2</c:v>
                </c:pt>
                <c:pt idx="29">
                  <c:v>2.9000000000000019E-2</c:v>
                </c:pt>
                <c:pt idx="30">
                  <c:v>3.000000000000002E-2</c:v>
                </c:pt>
                <c:pt idx="31">
                  <c:v>3.1000000000000021E-2</c:v>
                </c:pt>
                <c:pt idx="32">
                  <c:v>3.2000000000000021E-2</c:v>
                </c:pt>
                <c:pt idx="33">
                  <c:v>3.3000000000000022E-2</c:v>
                </c:pt>
                <c:pt idx="34">
                  <c:v>3.4000000000000023E-2</c:v>
                </c:pt>
                <c:pt idx="35">
                  <c:v>3.5000000000000024E-2</c:v>
                </c:pt>
                <c:pt idx="36">
                  <c:v>3.6000000000000025E-2</c:v>
                </c:pt>
                <c:pt idx="37">
                  <c:v>3.7000000000000026E-2</c:v>
                </c:pt>
                <c:pt idx="38">
                  <c:v>3.8000000000000027E-2</c:v>
                </c:pt>
                <c:pt idx="39">
                  <c:v>3.9000000000000028E-2</c:v>
                </c:pt>
                <c:pt idx="40">
                  <c:v>4.0000000000000029E-2</c:v>
                </c:pt>
                <c:pt idx="41">
                  <c:v>4.1000000000000029E-2</c:v>
                </c:pt>
                <c:pt idx="42">
                  <c:v>4.200000000000003E-2</c:v>
                </c:pt>
                <c:pt idx="43">
                  <c:v>4.3000000000000031E-2</c:v>
                </c:pt>
                <c:pt idx="44">
                  <c:v>4.4000000000000032E-2</c:v>
                </c:pt>
                <c:pt idx="45">
                  <c:v>4.5000000000000033E-2</c:v>
                </c:pt>
                <c:pt idx="46">
                  <c:v>4.6000000000000034E-2</c:v>
                </c:pt>
                <c:pt idx="47">
                  <c:v>4.7000000000000035E-2</c:v>
                </c:pt>
                <c:pt idx="48">
                  <c:v>4.8000000000000036E-2</c:v>
                </c:pt>
                <c:pt idx="49">
                  <c:v>4.9000000000000037E-2</c:v>
                </c:pt>
                <c:pt idx="50">
                  <c:v>0.05</c:v>
                </c:pt>
              </c:numCache>
            </c:numRef>
          </c:xVal>
          <c:yVal>
            <c:numRef>
              <c:f>'[1]OFF-NCX2024-2'!$AD$14:$AD$65</c:f>
              <c:numCache>
                <c:formatCode>General</c:formatCode>
                <c:ptCount val="52"/>
                <c:pt idx="0">
                  <c:v>8.6500000000000007E-2</c:v>
                </c:pt>
                <c:pt idx="1">
                  <c:v>8.6482698269653921E-2</c:v>
                </c:pt>
                <c:pt idx="2">
                  <c:v>8.643077229783383E-2</c:v>
                </c:pt>
                <c:pt idx="3">
                  <c:v>8.6344159617197047E-2</c:v>
                </c:pt>
                <c:pt idx="4">
                  <c:v>8.622275569708962E-2</c:v>
                </c:pt>
                <c:pt idx="5">
                  <c:v>8.6066413309722631E-2</c:v>
                </c:pt>
                <c:pt idx="6">
                  <c:v>8.5874941630256732E-2</c:v>
                </c:pt>
                <c:pt idx="7">
                  <c:v>8.5648105057847035E-2</c:v>
                </c:pt>
                <c:pt idx="8">
                  <c:v>8.5385621740431225E-2</c:v>
                </c:pt>
                <c:pt idx="9">
                  <c:v>8.5087161781316936E-2</c:v>
                </c:pt>
                <c:pt idx="10">
                  <c:v>8.4752345100297971E-2</c:v>
                </c:pt>
                <c:pt idx="11">
                  <c:v>8.4380738915939821E-2</c:v>
                </c:pt>
                <c:pt idx="12">
                  <c:v>8.3971854808620253E-2</c:v>
                </c:pt>
                <c:pt idx="13">
                  <c:v>8.3525145315647323E-2</c:v>
                </c:pt>
                <c:pt idx="14">
                  <c:v>8.3040000000000003E-2</c:v>
                </c:pt>
                <c:pt idx="15">
                  <c:v>8.2515740922565806E-2</c:v>
                </c:pt>
                <c:pt idx="16">
                  <c:v>8.1951617433702925E-2</c:v>
                </c:pt>
                <c:pt idx="17">
                  <c:v>8.1346800182920537E-2</c:v>
                </c:pt>
                <c:pt idx="18">
                  <c:v>8.0700374224658963E-2</c:v>
                </c:pt>
                <c:pt idx="19">
                  <c:v>8.0011331072542477E-2</c:v>
                </c:pt>
                <c:pt idx="20">
                  <c:v>7.9278559522736033E-2</c:v>
                </c:pt>
                <c:pt idx="21">
                  <c:v>7.850083502740593E-2</c:v>
                </c:pt>
                <c:pt idx="22">
                  <c:v>7.7676807349427016E-2</c:v>
                </c:pt>
                <c:pt idx="23">
                  <c:v>7.6804986166263967E-2</c:v>
                </c:pt>
                <c:pt idx="24">
                  <c:v>7.588372421013613E-2</c:v>
                </c:pt>
                <c:pt idx="25">
                  <c:v>7.4911197427353929E-2</c:v>
                </c:pt>
                <c:pt idx="26">
                  <c:v>7.3885381504056671E-2</c:v>
                </c:pt>
                <c:pt idx="27">
                  <c:v>7.2804023927252798E-2</c:v>
                </c:pt>
                <c:pt idx="28">
                  <c:v>7.166461051313959E-2</c:v>
                </c:pt>
                <c:pt idx="29">
                  <c:v>7.0464325016280388E-2</c:v>
                </c:pt>
                <c:pt idx="30">
                  <c:v>6.9199999999999984E-2</c:v>
                </c:pt>
                <c:pt idx="31">
                  <c:v>6.7868056550928271E-2</c:v>
                </c:pt>
                <c:pt idx="32">
                  <c:v>6.6464429584552953E-2</c:v>
                </c:pt>
                <c:pt idx="33">
                  <c:v>6.4984474299635581E-2</c:v>
                </c:pt>
                <c:pt idx="34">
                  <c:v>6.3422847618188796E-2</c:v>
                </c:pt>
                <c:pt idx="35">
                  <c:v>6.177335590689563E-2</c:v>
                </c:pt>
                <c:pt idx="36">
                  <c:v>6.0028756442225224E-2</c:v>
                </c:pt>
                <c:pt idx="37">
                  <c:v>5.8180494153968788E-2</c:v>
                </c:pt>
                <c:pt idx="38">
                  <c:v>5.6218345760080807E-2</c:v>
                </c:pt>
                <c:pt idx="39">
                  <c:v>5.4129927951180525E-2</c:v>
                </c:pt>
                <c:pt idx="40">
                  <c:v>5.1899999999999946E-2</c:v>
                </c:pt>
                <c:pt idx="41">
                  <c:v>4.9509444553539429E-2</c:v>
                </c:pt>
                <c:pt idx="42">
                  <c:v>4.6933723483226795E-2</c:v>
                </c:pt>
                <c:pt idx="43">
                  <c:v>4.4140433844718753E-2</c:v>
                </c:pt>
                <c:pt idx="44">
                  <c:v>4.1085223621151107E-2</c:v>
                </c:pt>
                <c:pt idx="45">
                  <c:v>3.7704475861626729E-2</c:v>
                </c:pt>
                <c:pt idx="46">
                  <c:v>3.3900938040119073E-2</c:v>
                </c:pt>
                <c:pt idx="47">
                  <c:v>2.9511589248971185E-2</c:v>
                </c:pt>
                <c:pt idx="48">
                  <c:v>2.4219999999999818E-2</c:v>
                </c:pt>
                <c:pt idx="49">
                  <c:v>1.7213282661944253E-2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2-2BB2-4DA8-AD3A-AC5E0D1498AD}"/>
            </c:ext>
          </c:extLst>
        </c:ser>
        <c:ser>
          <c:idx val="1"/>
          <c:order val="1"/>
          <c:tx>
            <c:v>OFF-NCX2024-2-2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'[1]OFF-NCX2024-2'!$AF$14:$AF$65</c:f>
              <c:numCache>
                <c:formatCode>General</c:formatCode>
                <c:ptCount val="52"/>
                <c:pt idx="0">
                  <c:v>0</c:v>
                </c:pt>
                <c:pt idx="1">
                  <c:v>1.0767999999999999E-3</c:v>
                </c:pt>
                <c:pt idx="2">
                  <c:v>2.1535999999999999E-3</c:v>
                </c:pt>
                <c:pt idx="3">
                  <c:v>3.2303999999999996E-3</c:v>
                </c:pt>
                <c:pt idx="4">
                  <c:v>4.3071999999999997E-3</c:v>
                </c:pt>
                <c:pt idx="5">
                  <c:v>5.3839999999999999E-3</c:v>
                </c:pt>
                <c:pt idx="6">
                  <c:v>6.4608E-3</c:v>
                </c:pt>
                <c:pt idx="7">
                  <c:v>7.5376000000000002E-3</c:v>
                </c:pt>
                <c:pt idx="8">
                  <c:v>8.6143999999999995E-3</c:v>
                </c:pt>
                <c:pt idx="9">
                  <c:v>9.6911999999999988E-3</c:v>
                </c:pt>
                <c:pt idx="10">
                  <c:v>1.0767999999999998E-2</c:v>
                </c:pt>
                <c:pt idx="11">
                  <c:v>1.1844799999999997E-2</c:v>
                </c:pt>
                <c:pt idx="12">
                  <c:v>1.2921599999999997E-2</c:v>
                </c:pt>
                <c:pt idx="13">
                  <c:v>1.3998399999999996E-2</c:v>
                </c:pt>
                <c:pt idx="14">
                  <c:v>1.5075199999999995E-2</c:v>
                </c:pt>
                <c:pt idx="15">
                  <c:v>1.6151999999999996E-2</c:v>
                </c:pt>
                <c:pt idx="16">
                  <c:v>1.7228799999999996E-2</c:v>
                </c:pt>
                <c:pt idx="17">
                  <c:v>1.8305599999999995E-2</c:v>
                </c:pt>
                <c:pt idx="18">
                  <c:v>1.9382399999999994E-2</c:v>
                </c:pt>
                <c:pt idx="19">
                  <c:v>2.0459199999999993E-2</c:v>
                </c:pt>
                <c:pt idx="20">
                  <c:v>2.1535999999999993E-2</c:v>
                </c:pt>
                <c:pt idx="21">
                  <c:v>2.2612799999999992E-2</c:v>
                </c:pt>
                <c:pt idx="22">
                  <c:v>2.3689599999999991E-2</c:v>
                </c:pt>
                <c:pt idx="23">
                  <c:v>2.4766399999999991E-2</c:v>
                </c:pt>
                <c:pt idx="24">
                  <c:v>2.584319999999999E-2</c:v>
                </c:pt>
                <c:pt idx="25">
                  <c:v>2.6919999999999989E-2</c:v>
                </c:pt>
                <c:pt idx="26">
                  <c:v>2.7996799999999988E-2</c:v>
                </c:pt>
                <c:pt idx="27">
                  <c:v>2.9073599999999988E-2</c:v>
                </c:pt>
                <c:pt idx="28">
                  <c:v>3.0150399999999987E-2</c:v>
                </c:pt>
                <c:pt idx="29">
                  <c:v>3.1227199999999986E-2</c:v>
                </c:pt>
                <c:pt idx="30">
                  <c:v>3.2303999999999986E-2</c:v>
                </c:pt>
                <c:pt idx="31">
                  <c:v>3.3380799999999988E-2</c:v>
                </c:pt>
                <c:pt idx="32">
                  <c:v>3.4457599999999991E-2</c:v>
                </c:pt>
                <c:pt idx="33">
                  <c:v>3.5534399999999994E-2</c:v>
                </c:pt>
                <c:pt idx="34">
                  <c:v>3.6611199999999997E-2</c:v>
                </c:pt>
                <c:pt idx="35">
                  <c:v>3.7687999999999999E-2</c:v>
                </c:pt>
                <c:pt idx="36">
                  <c:v>3.8764800000000002E-2</c:v>
                </c:pt>
                <c:pt idx="37">
                  <c:v>3.9841600000000005E-2</c:v>
                </c:pt>
                <c:pt idx="38">
                  <c:v>4.0918400000000008E-2</c:v>
                </c:pt>
                <c:pt idx="39">
                  <c:v>4.199520000000001E-2</c:v>
                </c:pt>
                <c:pt idx="40">
                  <c:v>4.3072000000000013E-2</c:v>
                </c:pt>
                <c:pt idx="41">
                  <c:v>4.4148800000000016E-2</c:v>
                </c:pt>
                <c:pt idx="42">
                  <c:v>4.5225600000000019E-2</c:v>
                </c:pt>
                <c:pt idx="43">
                  <c:v>4.6302400000000021E-2</c:v>
                </c:pt>
                <c:pt idx="44">
                  <c:v>4.7379200000000024E-2</c:v>
                </c:pt>
                <c:pt idx="45">
                  <c:v>4.8456000000000027E-2</c:v>
                </c:pt>
                <c:pt idx="46">
                  <c:v>4.953280000000003E-2</c:v>
                </c:pt>
                <c:pt idx="47">
                  <c:v>5.0609600000000032E-2</c:v>
                </c:pt>
                <c:pt idx="48">
                  <c:v>5.1686400000000035E-2</c:v>
                </c:pt>
                <c:pt idx="49">
                  <c:v>5.2763200000000038E-2</c:v>
                </c:pt>
                <c:pt idx="50">
                  <c:v>5.3839999999999999E-2</c:v>
                </c:pt>
              </c:numCache>
            </c:numRef>
          </c:xVal>
          <c:yVal>
            <c:numRef>
              <c:f>'[1]OFF-NCX2024-2'!$AG$14:$AG$65</c:f>
              <c:numCache>
                <c:formatCode>General</c:formatCode>
                <c:ptCount val="52"/>
                <c:pt idx="0">
                  <c:v>8.8820920908759579E-2</c:v>
                </c:pt>
                <c:pt idx="1">
                  <c:v>8.8803154947804039E-2</c:v>
                </c:pt>
                <c:pt idx="2">
                  <c:v>8.8749835726576964E-2</c:v>
                </c:pt>
                <c:pt idx="3">
                  <c:v>8.8660899101645901E-2</c:v>
                </c:pt>
                <c:pt idx="4">
                  <c:v>8.8536237737647364E-2</c:v>
                </c:pt>
                <c:pt idx="5">
                  <c:v>8.8375700456456485E-2</c:v>
                </c:pt>
                <c:pt idx="6">
                  <c:v>8.8179091313125763E-2</c:v>
                </c:pt>
                <c:pt idx="7">
                  <c:v>8.7946168385296661E-2</c:v>
                </c:pt>
                <c:pt idx="8">
                  <c:v>8.7676642258405824E-2</c:v>
                </c:pt>
                <c:pt idx="9">
                  <c:v>8.7370174184152383E-2</c:v>
                </c:pt>
                <c:pt idx="10">
                  <c:v>8.7026373884225003E-2</c:v>
                </c:pt>
                <c:pt idx="11">
                  <c:v>8.6644796965033313E-2</c:v>
                </c:pt>
                <c:pt idx="12">
                  <c:v>8.6224941901945684E-2</c:v>
                </c:pt>
                <c:pt idx="13">
                  <c:v>8.5766246543049263E-2</c:v>
                </c:pt>
                <c:pt idx="14">
                  <c:v>8.5268084072409198E-2</c:v>
                </c:pt>
                <c:pt idx="15">
                  <c:v>8.4729758360819807E-2</c:v>
                </c:pt>
                <c:pt idx="16">
                  <c:v>8.4150498617616767E-2</c:v>
                </c:pt>
                <c:pt idx="17">
                  <c:v>8.3529453239628362E-2</c:v>
                </c:pt>
                <c:pt idx="18">
                  <c:v>8.2865682731973797E-2</c:v>
                </c:pt>
                <c:pt idx="19">
                  <c:v>8.2158151549119915E-2</c:v>
                </c:pt>
                <c:pt idx="20">
                  <c:v>8.1405718672015334E-2</c:v>
                </c:pt>
                <c:pt idx="21">
                  <c:v>8.0607126696425502E-2</c:v>
                </c:pt>
                <c:pt idx="22">
                  <c:v>7.9760989156397843E-2</c:v>
                </c:pt>
                <c:pt idx="23">
                  <c:v>7.8865775741874061E-2</c:v>
                </c:pt>
                <c:pt idx="24">
                  <c:v>7.7919794986481231E-2</c:v>
                </c:pt>
                <c:pt idx="25">
                  <c:v>7.6921173894514222E-2</c:v>
                </c:pt>
                <c:pt idx="26">
                  <c:v>7.5867833836824827E-2</c:v>
                </c:pt>
                <c:pt idx="27">
                  <c:v>7.4757461862219224E-2</c:v>
                </c:pt>
                <c:pt idx="28">
                  <c:v>7.3587476327683643E-2</c:v>
                </c:pt>
                <c:pt idx="29">
                  <c:v>7.2354985423817006E-2</c:v>
                </c:pt>
                <c:pt idx="30">
                  <c:v>7.1056736727007686E-2</c:v>
                </c:pt>
                <c:pt idx="31">
                  <c:v>6.9689055296430352E-2</c:v>
                </c:pt>
                <c:pt idx="32">
                  <c:v>6.8247766975438162E-2</c:v>
                </c:pt>
                <c:pt idx="33">
                  <c:v>6.6728102336014491E-2</c:v>
                </c:pt>
                <c:pt idx="34">
                  <c:v>6.512457493761227E-2</c:v>
                </c:pt>
                <c:pt idx="35">
                  <c:v>6.3430824962717167E-2</c:v>
                </c:pt>
                <c:pt idx="36">
                  <c:v>6.1639415354983594E-2</c:v>
                </c:pt>
                <c:pt idx="37">
                  <c:v>5.9741561499216334E-2</c:v>
                </c:pt>
                <c:pt idx="38">
                  <c:v>5.7726765807831662E-2</c:v>
                </c:pt>
                <c:pt idx="39">
                  <c:v>5.5582312709233091E-2</c:v>
                </c:pt>
                <c:pt idx="40">
                  <c:v>5.3292552545255716E-2</c:v>
                </c:pt>
                <c:pt idx="41">
                  <c:v>5.0837855016491844E-2</c:v>
                </c:pt>
                <c:pt idx="42">
                  <c:v>4.8193023600662188E-2</c:v>
                </c:pt>
                <c:pt idx="43">
                  <c:v>4.5324785935261278E-2</c:v>
                </c:pt>
                <c:pt idx="44">
                  <c:v>4.2187599974253934E-2</c:v>
                </c:pt>
                <c:pt idx="45">
                  <c:v>3.8716141831350102E-2</c:v>
                </c:pt>
                <c:pt idx="46">
                  <c:v>3.4810549553689882E-2</c:v>
                </c:pt>
                <c:pt idx="47">
                  <c:v>3.0303428145371895E-2</c:v>
                </c:pt>
                <c:pt idx="48">
                  <c:v>2.4869857854452494E-2</c:v>
                </c:pt>
                <c:pt idx="49">
                  <c:v>1.7675140091290967E-2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3-2BB2-4DA8-AD3A-AC5E0D1498AD}"/>
            </c:ext>
          </c:extLst>
        </c:ser>
        <c:ser>
          <c:idx val="2"/>
          <c:order val="2"/>
          <c:tx>
            <c:v>OFF-NCX2024-2-3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'[1]OFF-NCX2024-2'!$AI$14:$AI$64</c:f>
              <c:numCache>
                <c:formatCode>General</c:formatCode>
                <c:ptCount val="51"/>
                <c:pt idx="0">
                  <c:v>0</c:v>
                </c:pt>
                <c:pt idx="1">
                  <c:v>1.2084000000000001E-3</c:v>
                </c:pt>
                <c:pt idx="2">
                  <c:v>2.4168000000000002E-3</c:v>
                </c:pt>
                <c:pt idx="3">
                  <c:v>3.6252000000000003E-3</c:v>
                </c:pt>
                <c:pt idx="4">
                  <c:v>4.8336000000000004E-3</c:v>
                </c:pt>
                <c:pt idx="5">
                  <c:v>6.0420000000000005E-3</c:v>
                </c:pt>
                <c:pt idx="6">
                  <c:v>7.2504000000000006E-3</c:v>
                </c:pt>
                <c:pt idx="7">
                  <c:v>8.4588000000000007E-3</c:v>
                </c:pt>
                <c:pt idx="8">
                  <c:v>9.6672000000000008E-3</c:v>
                </c:pt>
                <c:pt idx="9">
                  <c:v>1.0875600000000001E-2</c:v>
                </c:pt>
                <c:pt idx="10">
                  <c:v>1.2084000000000001E-2</c:v>
                </c:pt>
                <c:pt idx="11">
                  <c:v>1.3292400000000001E-2</c:v>
                </c:pt>
                <c:pt idx="12">
                  <c:v>1.4500800000000001E-2</c:v>
                </c:pt>
                <c:pt idx="13">
                  <c:v>1.57092E-2</c:v>
                </c:pt>
                <c:pt idx="14">
                  <c:v>1.6917599999999998E-2</c:v>
                </c:pt>
                <c:pt idx="15">
                  <c:v>1.8125999999999996E-2</c:v>
                </c:pt>
                <c:pt idx="16">
                  <c:v>1.9334399999999995E-2</c:v>
                </c:pt>
                <c:pt idx="17">
                  <c:v>2.0542799999999993E-2</c:v>
                </c:pt>
                <c:pt idx="18">
                  <c:v>2.1751199999999991E-2</c:v>
                </c:pt>
                <c:pt idx="19">
                  <c:v>2.295959999999999E-2</c:v>
                </c:pt>
                <c:pt idx="20">
                  <c:v>2.4167999999999988E-2</c:v>
                </c:pt>
                <c:pt idx="21">
                  <c:v>2.5376399999999986E-2</c:v>
                </c:pt>
                <c:pt idx="22">
                  <c:v>2.6584799999999985E-2</c:v>
                </c:pt>
                <c:pt idx="23">
                  <c:v>2.7793199999999983E-2</c:v>
                </c:pt>
                <c:pt idx="24">
                  <c:v>2.9001599999999982E-2</c:v>
                </c:pt>
                <c:pt idx="25">
                  <c:v>3.020999999999998E-2</c:v>
                </c:pt>
                <c:pt idx="26">
                  <c:v>3.1418399999999978E-2</c:v>
                </c:pt>
                <c:pt idx="27">
                  <c:v>3.2626799999999977E-2</c:v>
                </c:pt>
                <c:pt idx="28">
                  <c:v>3.3835199999999975E-2</c:v>
                </c:pt>
                <c:pt idx="29">
                  <c:v>3.5043599999999973E-2</c:v>
                </c:pt>
                <c:pt idx="30">
                  <c:v>3.6251999999999972E-2</c:v>
                </c:pt>
                <c:pt idx="31">
                  <c:v>3.746039999999997E-2</c:v>
                </c:pt>
                <c:pt idx="32">
                  <c:v>3.8668799999999968E-2</c:v>
                </c:pt>
                <c:pt idx="33">
                  <c:v>3.9877199999999967E-2</c:v>
                </c:pt>
                <c:pt idx="34">
                  <c:v>4.1085599999999965E-2</c:v>
                </c:pt>
                <c:pt idx="35">
                  <c:v>4.2293999999999964E-2</c:v>
                </c:pt>
                <c:pt idx="36">
                  <c:v>4.3502399999999962E-2</c:v>
                </c:pt>
                <c:pt idx="37">
                  <c:v>4.471079999999996E-2</c:v>
                </c:pt>
                <c:pt idx="38">
                  <c:v>4.5919199999999959E-2</c:v>
                </c:pt>
                <c:pt idx="39">
                  <c:v>4.7127599999999957E-2</c:v>
                </c:pt>
                <c:pt idx="40">
                  <c:v>4.8335999999999955E-2</c:v>
                </c:pt>
                <c:pt idx="41">
                  <c:v>4.9544399999999954E-2</c:v>
                </c:pt>
                <c:pt idx="42">
                  <c:v>5.0752799999999952E-2</c:v>
                </c:pt>
                <c:pt idx="43">
                  <c:v>5.196119999999995E-2</c:v>
                </c:pt>
                <c:pt idx="44">
                  <c:v>5.3169599999999949E-2</c:v>
                </c:pt>
                <c:pt idx="45">
                  <c:v>5.4377999999999947E-2</c:v>
                </c:pt>
                <c:pt idx="46">
                  <c:v>5.5586399999999946E-2</c:v>
                </c:pt>
                <c:pt idx="47">
                  <c:v>5.6794799999999944E-2</c:v>
                </c:pt>
                <c:pt idx="48">
                  <c:v>5.8003199999999942E-2</c:v>
                </c:pt>
                <c:pt idx="49">
                  <c:v>5.9211599999999941E-2</c:v>
                </c:pt>
                <c:pt idx="50">
                  <c:v>6.0419999999999939E-2</c:v>
                </c:pt>
              </c:numCache>
            </c:numRef>
          </c:xVal>
          <c:yVal>
            <c:numRef>
              <c:f>'[1]OFF-NCX2024-2'!$AJ$14:$AJ$64</c:f>
              <c:numCache>
                <c:formatCode>General</c:formatCode>
                <c:ptCount val="51"/>
                <c:pt idx="0">
                  <c:v>9.2879358522658259E-2</c:v>
                </c:pt>
                <c:pt idx="1">
                  <c:v>9.2860780792994951E-2</c:v>
                </c:pt>
                <c:pt idx="2">
                  <c:v>9.280502529064448E-2</c:v>
                </c:pt>
                <c:pt idx="3">
                  <c:v>9.2712024941309534E-2</c:v>
                </c:pt>
                <c:pt idx="4">
                  <c:v>9.2581667505220372E-2</c:v>
                </c:pt>
                <c:pt idx="5">
                  <c:v>9.2413794896566648E-2</c:v>
                </c:pt>
                <c:pt idx="6">
                  <c:v>9.2208202217213472E-2</c:v>
                </c:pt>
                <c:pt idx="7">
                  <c:v>9.1964636490798543E-2</c:v>
                </c:pt>
                <c:pt idx="8">
                  <c:v>9.1682795078723636E-2</c:v>
                </c:pt>
                <c:pt idx="9">
                  <c:v>9.1362323754478156E-2</c:v>
                </c:pt>
                <c:pt idx="10">
                  <c:v>9.1002814407013105E-2</c:v>
                </c:pt>
                <c:pt idx="11">
                  <c:v>9.0603802337345621E-2</c:v>
                </c:pt>
                <c:pt idx="12">
                  <c:v>9.0164763104999365E-2</c:v>
                </c:pt>
                <c:pt idx="13">
                  <c:v>8.9685108872013142E-2</c:v>
                </c:pt>
                <c:pt idx="14">
                  <c:v>8.9164184181751927E-2</c:v>
                </c:pt>
                <c:pt idx="15">
                  <c:v>8.86012610972228E-2</c:v>
                </c:pt>
                <c:pt idx="16">
                  <c:v>8.7995533608515891E-2</c:v>
                </c:pt>
                <c:pt idx="17">
                  <c:v>8.7346111200699642E-2</c:v>
                </c:pt>
                <c:pt idx="18">
                  <c:v>8.6652011451153629E-2</c:v>
                </c:pt>
                <c:pt idx="19">
                  <c:v>8.5912151497824038E-2</c:v>
                </c:pt>
                <c:pt idx="20">
                  <c:v>8.5125338185804672E-2</c:v>
                </c:pt>
                <c:pt idx="21">
                  <c:v>8.4290256657092305E-2</c:v>
                </c:pt>
                <c:pt idx="22">
                  <c:v>8.3405457094831104E-2</c:v>
                </c:pt>
                <c:pt idx="23">
                  <c:v>8.2469339265482555E-2</c:v>
                </c:pt>
                <c:pt idx="24">
                  <c:v>8.148013441558101E-2</c:v>
                </c:pt>
                <c:pt idx="25">
                  <c:v>8.0435883967824778E-2</c:v>
                </c:pt>
                <c:pt idx="26">
                  <c:v>7.9334414315591503E-2</c:v>
                </c:pt>
                <c:pt idx="27">
                  <c:v>7.8173306823485625E-2</c:v>
                </c:pt>
                <c:pt idx="28">
                  <c:v>7.6949861887127866E-2</c:v>
                </c:pt>
                <c:pt idx="29">
                  <c:v>7.5661055563517085E-2</c:v>
                </c:pt>
                <c:pt idx="30">
                  <c:v>7.4303486818126638E-2</c:v>
                </c:pt>
                <c:pt idx="31">
                  <c:v>7.2873312793407141E-2</c:v>
                </c:pt>
                <c:pt idx="32">
                  <c:v>7.1366168605637839E-2</c:v>
                </c:pt>
                <c:pt idx="33">
                  <c:v>6.977706690037376E-2</c:v>
                </c:pt>
                <c:pt idx="34">
                  <c:v>6.8100270548643774E-2</c:v>
                </c:pt>
                <c:pt idx="35">
                  <c:v>6.632912913785359E-2</c:v>
                </c:pt>
                <c:pt idx="36">
                  <c:v>6.4455865794991643E-2</c:v>
                </c:pt>
                <c:pt idx="37">
                  <c:v>6.247129451505086E-2</c:v>
                </c:pt>
                <c:pt idx="38">
                  <c:v>6.0364438050882305E-2</c:v>
                </c:pt>
                <c:pt idx="39">
                  <c:v>5.8121999826397326E-2</c:v>
                </c:pt>
                <c:pt idx="40">
                  <c:v>5.5727615113595044E-2</c:v>
                </c:pt>
                <c:pt idx="41">
                  <c:v>5.3160756658333787E-2</c:v>
                </c:pt>
                <c:pt idx="42">
                  <c:v>5.0395076649733438E-2</c:v>
                </c:pt>
                <c:pt idx="43">
                  <c:v>4.7395782432477808E-2</c:v>
                </c:pt>
                <c:pt idx="44">
                  <c:v>4.4115251036907548E-2</c:v>
                </c:pt>
                <c:pt idx="45">
                  <c:v>4.048517377411523E-2</c:v>
                </c:pt>
                <c:pt idx="46">
                  <c:v>3.640112576280545E-2</c:v>
                </c:pt>
                <c:pt idx="47">
                  <c:v>3.1688063334435322E-2</c:v>
                </c:pt>
                <c:pt idx="48">
                  <c:v>2.6006220386344609E-2</c:v>
                </c:pt>
                <c:pt idx="49">
                  <c:v>1.8482758979313788E-2</c:v>
                </c:pt>
                <c:pt idx="50">
                  <c:v>4.1520308787818963E-9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4-2BB2-4DA8-AD3A-AC5E0D1498AD}"/>
            </c:ext>
          </c:extLst>
        </c:ser>
        <c:ser>
          <c:idx val="3"/>
          <c:order val="3"/>
          <c:tx>
            <c:v>OFF-NCX2024-2-4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'[1]OFF-NCX2024-2'!$AL$14:$AL$64</c:f>
              <c:numCache>
                <c:formatCode>General</c:formatCode>
                <c:ptCount val="51"/>
                <c:pt idx="0">
                  <c:v>0</c:v>
                </c:pt>
                <c:pt idx="1">
                  <c:v>1.2864E-3</c:v>
                </c:pt>
                <c:pt idx="2">
                  <c:v>2.5728000000000001E-3</c:v>
                </c:pt>
                <c:pt idx="3">
                  <c:v>3.8592000000000001E-3</c:v>
                </c:pt>
                <c:pt idx="4">
                  <c:v>5.1456000000000002E-3</c:v>
                </c:pt>
                <c:pt idx="5">
                  <c:v>6.4320000000000002E-3</c:v>
                </c:pt>
                <c:pt idx="6">
                  <c:v>7.7184000000000003E-3</c:v>
                </c:pt>
                <c:pt idx="7">
                  <c:v>9.0048000000000003E-3</c:v>
                </c:pt>
                <c:pt idx="8">
                  <c:v>1.02912E-2</c:v>
                </c:pt>
                <c:pt idx="9">
                  <c:v>1.15776E-2</c:v>
                </c:pt>
                <c:pt idx="10">
                  <c:v>1.2864E-2</c:v>
                </c:pt>
                <c:pt idx="11">
                  <c:v>1.41504E-2</c:v>
                </c:pt>
                <c:pt idx="12">
                  <c:v>1.5436800000000001E-2</c:v>
                </c:pt>
                <c:pt idx="13">
                  <c:v>1.6723200000000001E-2</c:v>
                </c:pt>
                <c:pt idx="14">
                  <c:v>1.8009600000000001E-2</c:v>
                </c:pt>
                <c:pt idx="15">
                  <c:v>1.9296000000000001E-2</c:v>
                </c:pt>
                <c:pt idx="16">
                  <c:v>2.0582400000000001E-2</c:v>
                </c:pt>
                <c:pt idx="17">
                  <c:v>2.1868800000000001E-2</c:v>
                </c:pt>
                <c:pt idx="18">
                  <c:v>2.3155200000000001E-2</c:v>
                </c:pt>
                <c:pt idx="19">
                  <c:v>2.4441600000000001E-2</c:v>
                </c:pt>
                <c:pt idx="20">
                  <c:v>2.5728000000000001E-2</c:v>
                </c:pt>
                <c:pt idx="21">
                  <c:v>2.7014400000000001E-2</c:v>
                </c:pt>
                <c:pt idx="22">
                  <c:v>2.8300800000000001E-2</c:v>
                </c:pt>
                <c:pt idx="23">
                  <c:v>2.9587200000000001E-2</c:v>
                </c:pt>
                <c:pt idx="24">
                  <c:v>3.0873600000000001E-2</c:v>
                </c:pt>
                <c:pt idx="25">
                  <c:v>3.2160000000000001E-2</c:v>
                </c:pt>
                <c:pt idx="26">
                  <c:v>3.3446400000000001E-2</c:v>
                </c:pt>
                <c:pt idx="27">
                  <c:v>3.4732800000000001E-2</c:v>
                </c:pt>
                <c:pt idx="28">
                  <c:v>3.6019200000000001E-2</c:v>
                </c:pt>
                <c:pt idx="29">
                  <c:v>3.7305600000000001E-2</c:v>
                </c:pt>
                <c:pt idx="30">
                  <c:v>3.8592000000000001E-2</c:v>
                </c:pt>
                <c:pt idx="31">
                  <c:v>3.9878400000000001E-2</c:v>
                </c:pt>
                <c:pt idx="32">
                  <c:v>4.1164800000000001E-2</c:v>
                </c:pt>
                <c:pt idx="33">
                  <c:v>4.2451200000000001E-2</c:v>
                </c:pt>
                <c:pt idx="34">
                  <c:v>4.3737600000000001E-2</c:v>
                </c:pt>
                <c:pt idx="35">
                  <c:v>4.5024000000000002E-2</c:v>
                </c:pt>
                <c:pt idx="36">
                  <c:v>4.6310400000000002E-2</c:v>
                </c:pt>
                <c:pt idx="37">
                  <c:v>4.7596800000000002E-2</c:v>
                </c:pt>
                <c:pt idx="38">
                  <c:v>4.8883200000000002E-2</c:v>
                </c:pt>
                <c:pt idx="39">
                  <c:v>5.0169600000000002E-2</c:v>
                </c:pt>
                <c:pt idx="40">
                  <c:v>5.1456000000000002E-2</c:v>
                </c:pt>
                <c:pt idx="41">
                  <c:v>5.2742400000000002E-2</c:v>
                </c:pt>
                <c:pt idx="42">
                  <c:v>5.4028800000000002E-2</c:v>
                </c:pt>
                <c:pt idx="43">
                  <c:v>5.5315200000000002E-2</c:v>
                </c:pt>
                <c:pt idx="44">
                  <c:v>5.6601600000000002E-2</c:v>
                </c:pt>
                <c:pt idx="45">
                  <c:v>5.7888000000000002E-2</c:v>
                </c:pt>
                <c:pt idx="46">
                  <c:v>5.9174400000000002E-2</c:v>
                </c:pt>
                <c:pt idx="47">
                  <c:v>6.0460800000000002E-2</c:v>
                </c:pt>
                <c:pt idx="48">
                  <c:v>6.1747200000000002E-2</c:v>
                </c:pt>
                <c:pt idx="49">
                  <c:v>6.3033599999999995E-2</c:v>
                </c:pt>
                <c:pt idx="50">
                  <c:v>6.4319999999999988E-2</c:v>
                </c:pt>
              </c:numCache>
            </c:numRef>
          </c:xVal>
          <c:yVal>
            <c:numRef>
              <c:f>'[1]OFF-NCX2024-2'!$AM$14:$AM$64</c:f>
              <c:numCache>
                <c:formatCode>General</c:formatCode>
                <c:ptCount val="51"/>
                <c:pt idx="0">
                  <c:v>9.8331915927590816E-2</c:v>
                </c:pt>
                <c:pt idx="1">
                  <c:v>9.8312247577373557E-2</c:v>
                </c:pt>
                <c:pt idx="2">
                  <c:v>9.8253218903437467E-2</c:v>
                </c:pt>
                <c:pt idx="3">
                  <c:v>9.8154758893834695E-2</c:v>
                </c:pt>
                <c:pt idx="4">
                  <c:v>9.8016748719669575E-2</c:v>
                </c:pt>
                <c:pt idx="5">
                  <c:v>9.7839021014577213E-2</c:v>
                </c:pt>
                <c:pt idx="6">
                  <c:v>9.7621358851712983E-2</c:v>
                </c:pt>
                <c:pt idx="7">
                  <c:v>9.7363494403533868E-2</c:v>
                </c:pt>
                <c:pt idx="8">
                  <c:v>9.7065107264799458E-2</c:v>
                </c:pt>
                <c:pt idx="9">
                  <c:v>9.6725822413847098E-2</c:v>
                </c:pt>
                <c:pt idx="10">
                  <c:v>9.6345207781140599E-2</c:v>
                </c:pt>
                <c:pt idx="11">
                  <c:v>9.5922771387169758E-2</c:v>
                </c:pt>
                <c:pt idx="12">
                  <c:v>9.5457958003758489E-2</c:v>
                </c:pt>
                <c:pt idx="13">
                  <c:v>9.4950145283445517E-2</c:v>
                </c:pt>
                <c:pt idx="14">
                  <c:v>9.4398639290487182E-2</c:v>
                </c:pt>
                <c:pt idx="15">
                  <c:v>9.3802669353764218E-2</c:v>
                </c:pt>
                <c:pt idx="16">
                  <c:v>9.3161382145907065E-2</c:v>
                </c:pt>
                <c:pt idx="17">
                  <c:v>9.2473834873589261E-2</c:v>
                </c:pt>
                <c:pt idx="18">
                  <c:v>9.1738987440280723E-2</c:v>
                </c:pt>
                <c:pt idx="19">
                  <c:v>9.0955693413640251E-2</c:v>
                </c:pt>
                <c:pt idx="20">
                  <c:v>9.0122689593643737E-2</c:v>
                </c:pt>
                <c:pt idx="21">
                  <c:v>8.9238583932491969E-2</c:v>
                </c:pt>
                <c:pt idx="22">
                  <c:v>8.8301841500665043E-2</c:v>
                </c:pt>
                <c:pt idx="23">
                  <c:v>8.731076812162826E-2</c:v>
                </c:pt>
                <c:pt idx="24">
                  <c:v>8.6263491205821885E-2</c:v>
                </c:pt>
                <c:pt idx="25">
                  <c:v>8.5157937196089301E-2</c:v>
                </c:pt>
                <c:pt idx="26">
                  <c:v>8.3991804882484103E-2</c:v>
                </c:pt>
                <c:pt idx="27">
                  <c:v>8.2762533641675531E-2</c:v>
                </c:pt>
                <c:pt idx="28">
                  <c:v>8.1467265386839127E-2</c:v>
                </c:pt>
                <c:pt idx="29">
                  <c:v>8.0102798651969009E-2</c:v>
                </c:pt>
                <c:pt idx="30">
                  <c:v>7.8665532742072664E-2</c:v>
                </c:pt>
                <c:pt idx="31">
                  <c:v>7.715139920155907E-2</c:v>
                </c:pt>
                <c:pt idx="32">
                  <c:v>7.555577690269992E-2</c:v>
                </c:pt>
                <c:pt idx="33">
                  <c:v>7.3873385704398317E-2</c:v>
                </c:pt>
                <c:pt idx="34">
                  <c:v>7.2098151674914984E-2</c:v>
                </c:pt>
                <c:pt idx="35">
                  <c:v>7.0223033983838251E-2</c:v>
                </c:pt>
                <c:pt idx="36">
                  <c:v>6.8239799210574797E-2</c:v>
                </c:pt>
                <c:pt idx="37">
                  <c:v>6.6138722078309259E-2</c:v>
                </c:pt>
                <c:pt idx="38">
                  <c:v>6.3908180911774581E-2</c:v>
                </c:pt>
                <c:pt idx="39">
                  <c:v>6.1534098548694058E-2</c:v>
                </c:pt>
                <c:pt idx="40">
                  <c:v>5.8999149556554477E-2</c:v>
                </c:pt>
                <c:pt idx="41">
                  <c:v>5.6281601612258543E-2</c:v>
                </c:pt>
                <c:pt idx="42">
                  <c:v>5.3353560135508196E-2</c:v>
                </c:pt>
                <c:pt idx="43">
                  <c:v>5.0178189940188175E-2</c:v>
                </c:pt>
                <c:pt idx="44">
                  <c:v>4.6705072311922627E-2</c:v>
                </c:pt>
                <c:pt idx="45">
                  <c:v>4.2861888445310588E-2</c:v>
                </c:pt>
                <c:pt idx="46">
                  <c:v>3.853808311245624E-2</c:v>
                </c:pt>
                <c:pt idx="47">
                  <c:v>3.3548336565542687E-2</c:v>
                </c:pt>
                <c:pt idx="48">
                  <c:v>2.7532936459725432E-2</c:v>
                </c:pt>
                <c:pt idx="49">
                  <c:v>1.9567804202915515E-2</c:v>
                </c:pt>
                <c:pt idx="50">
                  <c:v>2.0721901821930692E-9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5-2BB2-4DA8-AD3A-AC5E0D1498AD}"/>
            </c:ext>
          </c:extLst>
        </c:ser>
        <c:ser>
          <c:idx val="4"/>
          <c:order val="4"/>
          <c:tx>
            <c:v>OFF-NCX2024-2-5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'[1]OFF-NCX2024-2'!$AO$14:$AO$64</c:f>
              <c:numCache>
                <c:formatCode>General</c:formatCode>
                <c:ptCount val="51"/>
                <c:pt idx="0">
                  <c:v>0</c:v>
                </c:pt>
                <c:pt idx="1">
                  <c:v>1.372E-3</c:v>
                </c:pt>
                <c:pt idx="2">
                  <c:v>2.7439999999999999E-3</c:v>
                </c:pt>
                <c:pt idx="3">
                  <c:v>4.1159999999999999E-3</c:v>
                </c:pt>
                <c:pt idx="4">
                  <c:v>5.4879999999999998E-3</c:v>
                </c:pt>
                <c:pt idx="5">
                  <c:v>6.8599999999999998E-3</c:v>
                </c:pt>
                <c:pt idx="6">
                  <c:v>8.2319999999999997E-3</c:v>
                </c:pt>
                <c:pt idx="7">
                  <c:v>9.6039999999999997E-3</c:v>
                </c:pt>
                <c:pt idx="8">
                  <c:v>1.0976E-2</c:v>
                </c:pt>
                <c:pt idx="9">
                  <c:v>1.2348E-2</c:v>
                </c:pt>
                <c:pt idx="10">
                  <c:v>1.372E-2</c:v>
                </c:pt>
                <c:pt idx="11">
                  <c:v>1.5092E-2</c:v>
                </c:pt>
                <c:pt idx="12">
                  <c:v>1.6463999999999999E-2</c:v>
                </c:pt>
                <c:pt idx="13">
                  <c:v>1.7835999999999998E-2</c:v>
                </c:pt>
                <c:pt idx="14">
                  <c:v>1.9207999999999996E-2</c:v>
                </c:pt>
                <c:pt idx="15">
                  <c:v>2.0579999999999994E-2</c:v>
                </c:pt>
                <c:pt idx="16">
                  <c:v>2.1951999999999992E-2</c:v>
                </c:pt>
                <c:pt idx="17">
                  <c:v>2.3323999999999991E-2</c:v>
                </c:pt>
                <c:pt idx="18">
                  <c:v>2.4695999999999989E-2</c:v>
                </c:pt>
                <c:pt idx="19">
                  <c:v>2.6067999999999987E-2</c:v>
                </c:pt>
                <c:pt idx="20">
                  <c:v>2.7439999999999985E-2</c:v>
                </c:pt>
                <c:pt idx="21">
                  <c:v>2.8811999999999983E-2</c:v>
                </c:pt>
                <c:pt idx="22">
                  <c:v>3.0183999999999982E-2</c:v>
                </c:pt>
                <c:pt idx="23">
                  <c:v>3.155599999999998E-2</c:v>
                </c:pt>
                <c:pt idx="24">
                  <c:v>3.2927999999999978E-2</c:v>
                </c:pt>
                <c:pt idx="25">
                  <c:v>3.4299999999999976E-2</c:v>
                </c:pt>
                <c:pt idx="26">
                  <c:v>3.5671999999999975E-2</c:v>
                </c:pt>
                <c:pt idx="27">
                  <c:v>3.7043999999999973E-2</c:v>
                </c:pt>
                <c:pt idx="28">
                  <c:v>3.8415999999999971E-2</c:v>
                </c:pt>
                <c:pt idx="29">
                  <c:v>3.9787999999999969E-2</c:v>
                </c:pt>
                <c:pt idx="30">
                  <c:v>4.1159999999999967E-2</c:v>
                </c:pt>
                <c:pt idx="31">
                  <c:v>4.2531999999999966E-2</c:v>
                </c:pt>
                <c:pt idx="32">
                  <c:v>4.3903999999999964E-2</c:v>
                </c:pt>
                <c:pt idx="33">
                  <c:v>4.5275999999999962E-2</c:v>
                </c:pt>
                <c:pt idx="34">
                  <c:v>4.664799999999996E-2</c:v>
                </c:pt>
                <c:pt idx="35">
                  <c:v>4.8019999999999959E-2</c:v>
                </c:pt>
                <c:pt idx="36">
                  <c:v>4.9391999999999957E-2</c:v>
                </c:pt>
                <c:pt idx="37">
                  <c:v>5.0763999999999955E-2</c:v>
                </c:pt>
                <c:pt idx="38">
                  <c:v>5.2135999999999953E-2</c:v>
                </c:pt>
                <c:pt idx="39">
                  <c:v>5.3507999999999951E-2</c:v>
                </c:pt>
                <c:pt idx="40">
                  <c:v>5.487999999999995E-2</c:v>
                </c:pt>
                <c:pt idx="41">
                  <c:v>5.6251999999999948E-2</c:v>
                </c:pt>
                <c:pt idx="42">
                  <c:v>5.7623999999999946E-2</c:v>
                </c:pt>
                <c:pt idx="43">
                  <c:v>5.8995999999999944E-2</c:v>
                </c:pt>
                <c:pt idx="44">
                  <c:v>6.0367999999999943E-2</c:v>
                </c:pt>
                <c:pt idx="45">
                  <c:v>6.1739999999999941E-2</c:v>
                </c:pt>
                <c:pt idx="46">
                  <c:v>6.3111999999999946E-2</c:v>
                </c:pt>
                <c:pt idx="47">
                  <c:v>6.4483999999999944E-2</c:v>
                </c:pt>
                <c:pt idx="48">
                  <c:v>6.5855999999999942E-2</c:v>
                </c:pt>
                <c:pt idx="49">
                  <c:v>6.7227999999999941E-2</c:v>
                </c:pt>
                <c:pt idx="50">
                  <c:v>6.8599999999999939E-2</c:v>
                </c:pt>
              </c:numCache>
            </c:numRef>
          </c:xVal>
          <c:yVal>
            <c:numRef>
              <c:f>'[1]OFF-NCX2024-2'!$AP$14:$AP$64</c:f>
              <c:numCache>
                <c:formatCode>General</c:formatCode>
                <c:ptCount val="51"/>
                <c:pt idx="0">
                  <c:v>0.10626290851658365</c:v>
                </c:pt>
                <c:pt idx="1">
                  <c:v>0.10624165380919701</c:v>
                </c:pt>
                <c:pt idx="2">
                  <c:v>0.10617786415840912</c:v>
                </c:pt>
                <c:pt idx="3">
                  <c:v>0.10607146282478042</c:v>
                </c:pt>
                <c:pt idx="4">
                  <c:v>0.1059223213952321</c:v>
                </c:pt>
                <c:pt idx="5">
                  <c:v>0.10573025900441078</c:v>
                </c:pt>
                <c:pt idx="6">
                  <c:v>0.10549504122916685</c:v>
                </c:pt>
                <c:pt idx="7">
                  <c:v>0.10521637864023982</c:v>
                </c:pt>
                <c:pt idx="8">
                  <c:v>0.10489392499000069</c:v>
                </c:pt>
                <c:pt idx="9">
                  <c:v>0.10452727500929287</c:v>
                </c:pt>
                <c:pt idx="10">
                  <c:v>0.10411596177987155</c:v>
                </c:pt>
                <c:pt idx="11">
                  <c:v>0.10365945364145945</c:v>
                </c:pt>
                <c:pt idx="12">
                  <c:v>0.10315715058377178</c:v>
                </c:pt>
                <c:pt idx="13">
                  <c:v>0.10260838006371083</c:v>
                </c:pt>
                <c:pt idx="14">
                  <c:v>0.1020123921759203</c:v>
                </c:pt>
                <c:pt idx="15">
                  <c:v>0.10136835409055177</c:v>
                </c:pt>
                <c:pt idx="16">
                  <c:v>0.10067534365483972</c:v>
                </c:pt>
                <c:pt idx="17">
                  <c:v>9.9932342034156019E-2</c:v>
                </c:pt>
                <c:pt idx="18">
                  <c:v>9.9138225242647413E-2</c:v>
                </c:pt>
                <c:pt idx="19">
                  <c:v>9.8291754382100208E-2</c:v>
                </c:pt>
                <c:pt idx="20">
                  <c:v>9.7391564368682446E-2</c:v>
                </c:pt>
                <c:pt idx="21">
                  <c:v>9.6436150878527874E-2</c:v>
                </c:pt>
                <c:pt idx="22">
                  <c:v>9.5423855181878126E-2</c:v>
                </c:pt>
                <c:pt idx="23">
                  <c:v>9.435284645784027E-2</c:v>
                </c:pt>
                <c:pt idx="24">
                  <c:v>9.3221101082535965E-2</c:v>
                </c:pt>
                <c:pt idx="25">
                  <c:v>9.2026378255383248E-2</c:v>
                </c:pt>
                <c:pt idx="26">
                  <c:v>9.0766191161600673E-2</c:v>
                </c:pt>
                <c:pt idx="27">
                  <c:v>8.9437772649951855E-2</c:v>
                </c:pt>
                <c:pt idx="28">
                  <c:v>8.8038034113691974E-2</c:v>
                </c:pt>
                <c:pt idx="29">
                  <c:v>8.6563515871535532E-2</c:v>
                </c:pt>
                <c:pt idx="30">
                  <c:v>8.5010326813266965E-2</c:v>
                </c:pt>
                <c:pt idx="31">
                  <c:v>8.3374070340689277E-2</c:v>
                </c:pt>
                <c:pt idx="32">
                  <c:v>8.1649752607517584E-2</c:v>
                </c:pt>
                <c:pt idx="33">
                  <c:v>7.9831667601161435E-2</c:v>
                </c:pt>
                <c:pt idx="34">
                  <c:v>7.7913251494946004E-2</c:v>
                </c:pt>
                <c:pt idx="35">
                  <c:v>7.5886895577997937E-2</c:v>
                </c:pt>
                <c:pt idx="36">
                  <c:v>7.3743702360514099E-2</c:v>
                </c:pt>
                <c:pt idx="37">
                  <c:v>7.1473162170321666E-2</c:v>
                </c:pt>
                <c:pt idx="38">
                  <c:v>6.9062715982163542E-2</c:v>
                </c:pt>
                <c:pt idx="39">
                  <c:v>6.6497151235671362E-2</c:v>
                </c:pt>
                <c:pt idx="40">
                  <c:v>6.375774510995029E-2</c:v>
                </c:pt>
                <c:pt idx="41">
                  <c:v>6.0821012454331178E-2</c:v>
                </c:pt>
                <c:pt idx="42">
                  <c:v>5.7656808842089936E-2</c:v>
                </c:pt>
                <c:pt idx="43">
                  <c:v>5.422532813322177E-2</c:v>
                </c:pt>
                <c:pt idx="44">
                  <c:v>5.0472085075581326E-2</c:v>
                </c:pt>
                <c:pt idx="45">
                  <c:v>4.6318927967049742E-2</c:v>
                </c:pt>
                <c:pt idx="46">
                  <c:v>4.1646384711948814E-2</c:v>
                </c:pt>
                <c:pt idx="47">
                  <c:v>3.6254188538063038E-2</c:v>
                </c:pt>
                <c:pt idx="48">
                  <c:v>2.9753614384643721E-2</c:v>
                </c:pt>
                <c:pt idx="49">
                  <c:v>2.1146051800882564E-2</c:v>
                </c:pt>
                <c:pt idx="50">
                  <c:v>4.1893903840376119E-9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6-2BB2-4DA8-AD3A-AC5E0D1498AD}"/>
            </c:ext>
          </c:extLst>
        </c:ser>
        <c:ser>
          <c:idx val="5"/>
          <c:order val="5"/>
          <c:tx>
            <c:v>OFF-NCX2024-2-6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'[1]OFF-NCX2024-2'!$AR$14:$AR$65</c:f>
              <c:numCache>
                <c:formatCode>General</c:formatCode>
                <c:ptCount val="52"/>
                <c:pt idx="0">
                  <c:v>0</c:v>
                </c:pt>
                <c:pt idx="1">
                  <c:v>1.454E-3</c:v>
                </c:pt>
                <c:pt idx="2">
                  <c:v>2.908E-3</c:v>
                </c:pt>
                <c:pt idx="3">
                  <c:v>4.3619999999999996E-3</c:v>
                </c:pt>
                <c:pt idx="4">
                  <c:v>5.816E-3</c:v>
                </c:pt>
                <c:pt idx="5">
                  <c:v>7.2700000000000004E-3</c:v>
                </c:pt>
                <c:pt idx="6">
                  <c:v>8.7240000000000009E-3</c:v>
                </c:pt>
                <c:pt idx="7">
                  <c:v>1.0178000000000001E-2</c:v>
                </c:pt>
                <c:pt idx="8">
                  <c:v>1.1632000000000002E-2</c:v>
                </c:pt>
                <c:pt idx="9">
                  <c:v>1.3086000000000002E-2</c:v>
                </c:pt>
                <c:pt idx="10">
                  <c:v>1.4540000000000003E-2</c:v>
                </c:pt>
                <c:pt idx="11">
                  <c:v>1.5994000000000001E-2</c:v>
                </c:pt>
                <c:pt idx="12">
                  <c:v>1.7448000000000002E-2</c:v>
                </c:pt>
                <c:pt idx="13">
                  <c:v>1.8902000000000002E-2</c:v>
                </c:pt>
                <c:pt idx="14">
                  <c:v>2.0356000000000003E-2</c:v>
                </c:pt>
                <c:pt idx="15">
                  <c:v>2.1810000000000003E-2</c:v>
                </c:pt>
                <c:pt idx="16">
                  <c:v>2.3264000000000003E-2</c:v>
                </c:pt>
                <c:pt idx="17">
                  <c:v>2.4718000000000004E-2</c:v>
                </c:pt>
                <c:pt idx="18">
                  <c:v>2.6172000000000004E-2</c:v>
                </c:pt>
                <c:pt idx="19">
                  <c:v>2.7626000000000005E-2</c:v>
                </c:pt>
                <c:pt idx="20">
                  <c:v>2.9080000000000005E-2</c:v>
                </c:pt>
                <c:pt idx="21">
                  <c:v>3.0534000000000006E-2</c:v>
                </c:pt>
                <c:pt idx="22">
                  <c:v>3.1988000000000003E-2</c:v>
                </c:pt>
                <c:pt idx="23">
                  <c:v>3.3442E-2</c:v>
                </c:pt>
                <c:pt idx="24">
                  <c:v>3.4895999999999996E-2</c:v>
                </c:pt>
                <c:pt idx="25">
                  <c:v>3.6349999999999993E-2</c:v>
                </c:pt>
                <c:pt idx="26">
                  <c:v>3.780399999999999E-2</c:v>
                </c:pt>
                <c:pt idx="27">
                  <c:v>3.9257999999999987E-2</c:v>
                </c:pt>
                <c:pt idx="28">
                  <c:v>4.0711999999999984E-2</c:v>
                </c:pt>
                <c:pt idx="29">
                  <c:v>4.2165999999999981E-2</c:v>
                </c:pt>
                <c:pt idx="30">
                  <c:v>4.3619999999999978E-2</c:v>
                </c:pt>
                <c:pt idx="31">
                  <c:v>4.5073999999999975E-2</c:v>
                </c:pt>
                <c:pt idx="32">
                  <c:v>4.6527999999999972E-2</c:v>
                </c:pt>
                <c:pt idx="33">
                  <c:v>4.7981999999999969E-2</c:v>
                </c:pt>
                <c:pt idx="34">
                  <c:v>4.9435999999999966E-2</c:v>
                </c:pt>
                <c:pt idx="35">
                  <c:v>5.0889999999999963E-2</c:v>
                </c:pt>
                <c:pt idx="36">
                  <c:v>5.234399999999996E-2</c:v>
                </c:pt>
                <c:pt idx="37">
                  <c:v>5.3797999999999957E-2</c:v>
                </c:pt>
                <c:pt idx="38">
                  <c:v>5.5251999999999954E-2</c:v>
                </c:pt>
                <c:pt idx="39">
                  <c:v>5.6705999999999951E-2</c:v>
                </c:pt>
                <c:pt idx="40">
                  <c:v>5.8159999999999948E-2</c:v>
                </c:pt>
                <c:pt idx="41">
                  <c:v>5.9613999999999945E-2</c:v>
                </c:pt>
                <c:pt idx="42">
                  <c:v>6.1067999999999942E-2</c:v>
                </c:pt>
                <c:pt idx="43">
                  <c:v>6.2521999999999939E-2</c:v>
                </c:pt>
                <c:pt idx="44">
                  <c:v>6.3975999999999936E-2</c:v>
                </c:pt>
                <c:pt idx="45">
                  <c:v>6.5429999999999933E-2</c:v>
                </c:pt>
                <c:pt idx="46">
                  <c:v>6.688399999999993E-2</c:v>
                </c:pt>
                <c:pt idx="47">
                  <c:v>6.8337999999999927E-2</c:v>
                </c:pt>
                <c:pt idx="48">
                  <c:v>6.9791999999999924E-2</c:v>
                </c:pt>
                <c:pt idx="49">
                  <c:v>7.1245999999999921E-2</c:v>
                </c:pt>
                <c:pt idx="50">
                  <c:v>7.2699999999999917E-2</c:v>
                </c:pt>
                <c:pt idx="51">
                  <c:v>7.2700000000000001E-2</c:v>
                </c:pt>
              </c:numCache>
            </c:numRef>
          </c:xVal>
          <c:yVal>
            <c:numRef>
              <c:f>'[1]OFF-NCX2024-2'!$AS$14:$AS$65</c:f>
              <c:numCache>
                <c:formatCode>General</c:formatCode>
                <c:ptCount val="52"/>
                <c:pt idx="0">
                  <c:v>0.11205625075932452</c:v>
                </c:pt>
                <c:pt idx="1">
                  <c:v>0.1120338372675993</c:v>
                </c:pt>
                <c:pt idx="2">
                  <c:v>0.11196656987200169</c:v>
                </c:pt>
                <c:pt idx="3">
                  <c:v>0.11185436764933841</c:v>
                </c:pt>
                <c:pt idx="4">
                  <c:v>0.11169709518558441</c:v>
                </c:pt>
                <c:pt idx="5">
                  <c:v>0.11149456175479704</c:v>
                </c:pt>
                <c:pt idx="6">
                  <c:v>0.11124652015332259</c:v>
                </c:pt>
                <c:pt idx="7">
                  <c:v>0.11095266517252111</c:v>
                </c:pt>
                <c:pt idx="8">
                  <c:v>0.11061263168770626</c:v>
                </c:pt>
                <c:pt idx="9">
                  <c:v>0.1102259923348724</c:v>
                </c:pt>
                <c:pt idx="10">
                  <c:v>0.10979225473988204</c:v>
                </c:pt>
                <c:pt idx="11">
                  <c:v>0.10931085825689763</c:v>
                </c:pt>
                <c:pt idx="12">
                  <c:v>0.10878117016370337</c:v>
                </c:pt>
                <c:pt idx="13">
                  <c:v>0.10820248125085774</c:v>
                </c:pt>
                <c:pt idx="14">
                  <c:v>0.10757400072895153</c:v>
                </c:pt>
                <c:pt idx="15">
                  <c:v>0.10689485036312704</c:v>
                </c:pt>
                <c:pt idx="16">
                  <c:v>0.10616405772581786</c:v>
                </c:pt>
                <c:pt idx="17">
                  <c:v>0.10538054843660126</c:v>
                </c:pt>
                <c:pt idx="18">
                  <c:v>0.10454313723109494</c:v>
                </c:pt>
                <c:pt idx="19">
                  <c:v>0.10365051766765493</c:v>
                </c:pt>
                <c:pt idx="20">
                  <c:v>0.10270125023951149</c:v>
                </c:pt>
                <c:pt idx="21">
                  <c:v>0.10169374860864003</c:v>
                </c:pt>
                <c:pt idx="22">
                  <c:v>0.10062626361307671</c:v>
                </c:pt>
                <c:pt idx="23">
                  <c:v>9.9496864617495101E-2</c:v>
                </c:pt>
                <c:pt idx="24">
                  <c:v>9.8303417672166923E-2</c:v>
                </c:pt>
                <c:pt idx="25">
                  <c:v>9.7043559810414334E-2</c:v>
                </c:pt>
                <c:pt idx="26">
                  <c:v>9.5714668638924083E-2</c:v>
                </c:pt>
                <c:pt idx="27">
                  <c:v>9.4313826144278648E-2</c:v>
                </c:pt>
                <c:pt idx="28">
                  <c:v>9.2837775332135219E-2</c:v>
                </c:pt>
                <c:pt idx="29">
                  <c:v>9.1282867903015735E-2</c:v>
                </c:pt>
                <c:pt idx="30">
                  <c:v>8.9645000607459641E-2</c:v>
                </c:pt>
                <c:pt idx="31">
                  <c:v>8.7919537149350746E-2</c:v>
                </c:pt>
                <c:pt idx="32">
                  <c:v>8.6101211423146098E-2</c:v>
                </c:pt>
                <c:pt idx="33">
                  <c:v>8.4184006330437572E-2</c:v>
                </c:pt>
                <c:pt idx="34">
                  <c:v>8.2161000191609254E-2</c:v>
                </c:pt>
                <c:pt idx="35">
                  <c:v>8.0024169476856685E-2</c:v>
                </c:pt>
                <c:pt idx="36">
                  <c:v>7.7764131614571283E-2</c:v>
                </c:pt>
                <c:pt idx="37">
                  <c:v>7.5369803956283815E-2</c:v>
                </c:pt>
                <c:pt idx="38">
                  <c:v>7.2827942771861665E-2</c:v>
                </c:pt>
                <c:pt idx="39">
                  <c:v>7.0122506128111745E-2</c:v>
                </c:pt>
                <c:pt idx="40">
                  <c:v>6.7233750455594821E-2</c:v>
                </c:pt>
                <c:pt idx="41">
                  <c:v>6.4136910217876347E-2</c:v>
                </c:pt>
                <c:pt idx="42">
                  <c:v>6.0800197545725757E-2</c:v>
                </c:pt>
                <c:pt idx="43">
                  <c:v>5.7181636110164198E-2</c:v>
                </c:pt>
                <c:pt idx="44">
                  <c:v>5.3223770180285054E-2</c:v>
                </c:pt>
                <c:pt idx="45">
                  <c:v>4.8844187305195061E-2</c:v>
                </c:pt>
                <c:pt idx="46">
                  <c:v>4.391690189595307E-2</c:v>
                </c:pt>
                <c:pt idx="47">
                  <c:v>3.8230728846114961E-2</c:v>
                </c:pt>
                <c:pt idx="48">
                  <c:v>3.137575021261127E-2</c:v>
                </c:pt>
                <c:pt idx="49">
                  <c:v>2.2298912350960026E-2</c:v>
                </c:pt>
                <c:pt idx="50">
                  <c:v>5.2802708515292099E-9</c:v>
                </c:pt>
                <c:pt idx="5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7-2BB2-4DA8-AD3A-AC5E0D1498AD}"/>
            </c:ext>
          </c:extLst>
        </c:ser>
        <c:ser>
          <c:idx val="6"/>
          <c:order val="6"/>
          <c:tx>
            <c:v>OFF-NCX2024-2-7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'[1]OFF-NCX2024-2'!$AU$14:$AU$65</c:f>
              <c:numCache>
                <c:formatCode>General</c:formatCode>
                <c:ptCount val="52"/>
                <c:pt idx="0">
                  <c:v>0</c:v>
                </c:pt>
                <c:pt idx="1">
                  <c:v>1.6228E-3</c:v>
                </c:pt>
                <c:pt idx="2">
                  <c:v>3.2456E-3</c:v>
                </c:pt>
                <c:pt idx="3">
                  <c:v>4.8684000000000002E-3</c:v>
                </c:pt>
                <c:pt idx="4">
                  <c:v>6.4911999999999999E-3</c:v>
                </c:pt>
                <c:pt idx="5">
                  <c:v>8.1139999999999997E-3</c:v>
                </c:pt>
                <c:pt idx="6">
                  <c:v>9.7368000000000003E-3</c:v>
                </c:pt>
                <c:pt idx="7">
                  <c:v>1.1359600000000001E-2</c:v>
                </c:pt>
                <c:pt idx="8">
                  <c:v>1.2982400000000002E-2</c:v>
                </c:pt>
                <c:pt idx="9">
                  <c:v>1.4605200000000002E-2</c:v>
                </c:pt>
                <c:pt idx="10">
                  <c:v>1.6228000000000003E-2</c:v>
                </c:pt>
                <c:pt idx="11">
                  <c:v>1.7850800000000003E-2</c:v>
                </c:pt>
                <c:pt idx="12">
                  <c:v>1.9473600000000004E-2</c:v>
                </c:pt>
                <c:pt idx="13">
                  <c:v>2.1096400000000005E-2</c:v>
                </c:pt>
                <c:pt idx="14">
                  <c:v>2.2719200000000005E-2</c:v>
                </c:pt>
                <c:pt idx="15">
                  <c:v>2.4342000000000006E-2</c:v>
                </c:pt>
                <c:pt idx="16">
                  <c:v>2.5964800000000007E-2</c:v>
                </c:pt>
                <c:pt idx="17">
                  <c:v>2.7587600000000007E-2</c:v>
                </c:pt>
                <c:pt idx="18">
                  <c:v>2.9210400000000008E-2</c:v>
                </c:pt>
                <c:pt idx="19">
                  <c:v>3.0833200000000009E-2</c:v>
                </c:pt>
                <c:pt idx="20">
                  <c:v>3.2456000000000006E-2</c:v>
                </c:pt>
                <c:pt idx="21">
                  <c:v>3.4078800000000006E-2</c:v>
                </c:pt>
                <c:pt idx="22">
                  <c:v>3.5701600000000007E-2</c:v>
                </c:pt>
                <c:pt idx="23">
                  <c:v>3.7324400000000008E-2</c:v>
                </c:pt>
                <c:pt idx="24">
                  <c:v>3.8947200000000008E-2</c:v>
                </c:pt>
                <c:pt idx="25">
                  <c:v>4.0570000000000009E-2</c:v>
                </c:pt>
                <c:pt idx="26">
                  <c:v>4.2192800000000009E-2</c:v>
                </c:pt>
                <c:pt idx="27">
                  <c:v>4.381560000000001E-2</c:v>
                </c:pt>
                <c:pt idx="28">
                  <c:v>4.5438400000000011E-2</c:v>
                </c:pt>
                <c:pt idx="29">
                  <c:v>4.7061200000000011E-2</c:v>
                </c:pt>
                <c:pt idx="30">
                  <c:v>4.8684000000000012E-2</c:v>
                </c:pt>
                <c:pt idx="31">
                  <c:v>5.0306800000000013E-2</c:v>
                </c:pt>
                <c:pt idx="32">
                  <c:v>5.1929600000000013E-2</c:v>
                </c:pt>
                <c:pt idx="33">
                  <c:v>5.3552400000000014E-2</c:v>
                </c:pt>
                <c:pt idx="34">
                  <c:v>5.5175200000000015E-2</c:v>
                </c:pt>
                <c:pt idx="35">
                  <c:v>5.6798000000000015E-2</c:v>
                </c:pt>
                <c:pt idx="36">
                  <c:v>5.8420800000000016E-2</c:v>
                </c:pt>
                <c:pt idx="37">
                  <c:v>6.0043600000000016E-2</c:v>
                </c:pt>
                <c:pt idx="38">
                  <c:v>6.1666400000000017E-2</c:v>
                </c:pt>
                <c:pt idx="39">
                  <c:v>6.3289200000000018E-2</c:v>
                </c:pt>
                <c:pt idx="40">
                  <c:v>6.4912000000000011E-2</c:v>
                </c:pt>
                <c:pt idx="41">
                  <c:v>6.6534800000000005E-2</c:v>
                </c:pt>
                <c:pt idx="42">
                  <c:v>6.8157599999999999E-2</c:v>
                </c:pt>
                <c:pt idx="43">
                  <c:v>6.9780399999999992E-2</c:v>
                </c:pt>
                <c:pt idx="44">
                  <c:v>7.1403199999999986E-2</c:v>
                </c:pt>
                <c:pt idx="45">
                  <c:v>7.302599999999998E-2</c:v>
                </c:pt>
                <c:pt idx="46">
                  <c:v>7.4648799999999974E-2</c:v>
                </c:pt>
                <c:pt idx="47">
                  <c:v>7.6271599999999967E-2</c:v>
                </c:pt>
                <c:pt idx="48">
                  <c:v>7.7894399999999961E-2</c:v>
                </c:pt>
                <c:pt idx="49">
                  <c:v>7.9517199999999955E-2</c:v>
                </c:pt>
                <c:pt idx="50">
                  <c:v>8.1139999999999948E-2</c:v>
                </c:pt>
                <c:pt idx="51">
                  <c:v>8.1140000000000004E-2</c:v>
                </c:pt>
              </c:numCache>
            </c:numRef>
          </c:xVal>
          <c:yVal>
            <c:numRef>
              <c:f>'[1]OFF-NCX2024-2'!$AV$14:$AV$65</c:f>
              <c:numCache>
                <c:formatCode>General</c:formatCode>
                <c:ptCount val="52"/>
                <c:pt idx="0">
                  <c:v>0.11639351233142997</c:v>
                </c:pt>
                <c:pt idx="1">
                  <c:v>0.11637023130062775</c:v>
                </c:pt>
                <c:pt idx="2">
                  <c:v>0.1163003602458143</c:v>
                </c:pt>
                <c:pt idx="3">
                  <c:v>0.11618381511157436</c:v>
                </c:pt>
                <c:pt idx="4">
                  <c:v>0.11602045524253266</c:v>
                </c:pt>
                <c:pt idx="5">
                  <c:v>0.11581008253048727</c:v>
                </c:pt>
                <c:pt idx="6">
                  <c:v>0.11555244020349267</c:v>
                </c:pt>
                <c:pt idx="7">
                  <c:v>0.11524721123946968</c:v>
                </c:pt>
                <c:pt idx="8">
                  <c:v>0.11489401638117568</c:v>
                </c:pt>
                <c:pt idx="9">
                  <c:v>0.11449241172300681</c:v>
                </c:pt>
                <c:pt idx="10">
                  <c:v>0.11404188583293802</c:v>
                </c:pt>
                <c:pt idx="11">
                  <c:v>0.1135418563647123</c:v>
                </c:pt>
                <c:pt idx="12">
                  <c:v>0.11299166610589813</c:v>
                </c:pt>
                <c:pt idx="13">
                  <c:v>0.11239057839631533</c:v>
                </c:pt>
                <c:pt idx="14">
                  <c:v>0.11173777183817277</c:v>
                </c:pt>
                <c:pt idx="15">
                  <c:v>0.11103233420355772</c:v>
                </c:pt>
                <c:pt idx="16">
                  <c:v>0.11027325542601539</c:v>
                </c:pt>
                <c:pt idx="17">
                  <c:v>0.1094594195400362</c:v>
                </c:pt>
                <c:pt idx="18">
                  <c:v>0.10858959540426423</c:v>
                </c:pt>
                <c:pt idx="19">
                  <c:v>0.10766242600978147</c:v>
                </c:pt>
                <c:pt idx="20">
                  <c:v>0.10667641613211076</c:v>
                </c:pt>
                <c:pt idx="21">
                  <c:v>0.10562991803225341</c:v>
                </c:pt>
                <c:pt idx="22">
                  <c:v>0.1045211148449901</c:v>
                </c:pt>
                <c:pt idx="23">
                  <c:v>0.10334800120761103</c:v>
                </c:pt>
                <c:pt idx="24">
                  <c:v>0.10210836057349491</c:v>
                </c:pt>
                <c:pt idx="25">
                  <c:v>0.10079973851471567</c:v>
                </c:pt>
                <c:pt idx="26">
                  <c:v>9.941941113531591E-2</c:v>
                </c:pt>
                <c:pt idx="27">
                  <c:v>9.7964347476929739E-2</c:v>
                </c:pt>
                <c:pt idx="28">
                  <c:v>9.6431164479632833E-2</c:v>
                </c:pt>
                <c:pt idx="29">
                  <c:v>9.481607263246615E-2</c:v>
                </c:pt>
                <c:pt idx="30">
                  <c:v>9.3114809865143963E-2</c:v>
                </c:pt>
                <c:pt idx="31">
                  <c:v>9.1322560428562516E-2</c:v>
                </c:pt>
                <c:pt idx="32">
                  <c:v>8.9433854386718192E-2</c:v>
                </c:pt>
                <c:pt idx="33">
                  <c:v>8.7442441742729818E-2</c:v>
                </c:pt>
                <c:pt idx="34">
                  <c:v>8.5341132905688594E-2</c:v>
                </c:pt>
                <c:pt idx="35">
                  <c:v>8.3121593786162656E-2</c:v>
                </c:pt>
                <c:pt idx="36">
                  <c:v>8.0774078649694214E-2</c:v>
                </c:pt>
                <c:pt idx="37">
                  <c:v>7.8287075881602969E-2</c:v>
                </c:pt>
                <c:pt idx="38">
                  <c:v>7.564682913848049E-2</c:v>
                </c:pt>
                <c:pt idx="39">
                  <c:v>7.2836675566302314E-2</c:v>
                </c:pt>
                <c:pt idx="40">
                  <c:v>6.9836107398857955E-2</c:v>
                </c:pt>
                <c:pt idx="41">
                  <c:v>6.6619400522134622E-2</c:v>
                </c:pt>
                <c:pt idx="42">
                  <c:v>6.3153536682137468E-2</c:v>
                </c:pt>
                <c:pt idx="43">
                  <c:v>5.9394914809479213E-2</c:v>
                </c:pt>
                <c:pt idx="44">
                  <c:v>5.5283855285410674E-2</c:v>
                </c:pt>
                <c:pt idx="45">
                  <c:v>5.0734755793645926E-2</c:v>
                </c:pt>
                <c:pt idx="46">
                  <c:v>4.5616754333175323E-2</c:v>
                </c:pt>
                <c:pt idx="47">
                  <c:v>3.9710491643586754E-2</c:v>
                </c:pt>
                <c:pt idx="48">
                  <c:v>3.2590183452800583E-2</c:v>
                </c:pt>
                <c:pt idx="49">
                  <c:v>2.3162016506097768E-2</c:v>
                </c:pt>
                <c:pt idx="50">
                  <c:v>4.2483913091174519E-9</c:v>
                </c:pt>
                <c:pt idx="5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8-2BB2-4DA8-AD3A-AC5E0D1498AD}"/>
            </c:ext>
          </c:extLst>
        </c:ser>
        <c:ser>
          <c:idx val="7"/>
          <c:order val="7"/>
          <c:tx>
            <c:v>OFF-NCX2024-2-8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'[1]OFF-NCX2024-2'!$AX$14:$AX$65</c:f>
              <c:numCache>
                <c:formatCode>General</c:formatCode>
                <c:ptCount val="52"/>
                <c:pt idx="0">
                  <c:v>0</c:v>
                </c:pt>
                <c:pt idx="1">
                  <c:v>1.8079999999999999E-3</c:v>
                </c:pt>
                <c:pt idx="2">
                  <c:v>3.6159999999999999E-3</c:v>
                </c:pt>
                <c:pt idx="3">
                  <c:v>5.424E-3</c:v>
                </c:pt>
                <c:pt idx="4">
                  <c:v>7.2319999999999997E-3</c:v>
                </c:pt>
                <c:pt idx="5">
                  <c:v>9.0399999999999994E-3</c:v>
                </c:pt>
                <c:pt idx="6">
                  <c:v>1.0848E-2</c:v>
                </c:pt>
                <c:pt idx="7">
                  <c:v>1.2656000000000001E-2</c:v>
                </c:pt>
                <c:pt idx="8">
                  <c:v>1.4464000000000001E-2</c:v>
                </c:pt>
                <c:pt idx="9">
                  <c:v>1.6272000000000002E-2</c:v>
                </c:pt>
                <c:pt idx="10">
                  <c:v>1.8080000000000002E-2</c:v>
                </c:pt>
                <c:pt idx="11">
                  <c:v>1.9888000000000003E-2</c:v>
                </c:pt>
                <c:pt idx="12">
                  <c:v>2.1696000000000003E-2</c:v>
                </c:pt>
                <c:pt idx="13">
                  <c:v>2.3504000000000004E-2</c:v>
                </c:pt>
                <c:pt idx="14">
                  <c:v>2.5312000000000005E-2</c:v>
                </c:pt>
                <c:pt idx="15">
                  <c:v>2.7120000000000005E-2</c:v>
                </c:pt>
                <c:pt idx="16">
                  <c:v>2.8928000000000006E-2</c:v>
                </c:pt>
                <c:pt idx="17">
                  <c:v>3.0736000000000006E-2</c:v>
                </c:pt>
                <c:pt idx="18">
                  <c:v>3.2544000000000003E-2</c:v>
                </c:pt>
                <c:pt idx="19">
                  <c:v>3.4352000000000001E-2</c:v>
                </c:pt>
                <c:pt idx="20">
                  <c:v>3.6159999999999998E-2</c:v>
                </c:pt>
                <c:pt idx="21">
                  <c:v>3.7967999999999995E-2</c:v>
                </c:pt>
                <c:pt idx="22">
                  <c:v>3.9775999999999992E-2</c:v>
                </c:pt>
                <c:pt idx="23">
                  <c:v>4.1583999999999989E-2</c:v>
                </c:pt>
                <c:pt idx="24">
                  <c:v>4.3391999999999986E-2</c:v>
                </c:pt>
                <c:pt idx="25">
                  <c:v>4.5199999999999983E-2</c:v>
                </c:pt>
                <c:pt idx="26">
                  <c:v>4.700799999999998E-2</c:v>
                </c:pt>
                <c:pt idx="27">
                  <c:v>4.8815999999999977E-2</c:v>
                </c:pt>
                <c:pt idx="28">
                  <c:v>5.0623999999999975E-2</c:v>
                </c:pt>
                <c:pt idx="29">
                  <c:v>5.2431999999999972E-2</c:v>
                </c:pt>
                <c:pt idx="30">
                  <c:v>5.4239999999999969E-2</c:v>
                </c:pt>
                <c:pt idx="31">
                  <c:v>5.6047999999999966E-2</c:v>
                </c:pt>
                <c:pt idx="32">
                  <c:v>5.7855999999999963E-2</c:v>
                </c:pt>
                <c:pt idx="33">
                  <c:v>5.966399999999996E-2</c:v>
                </c:pt>
                <c:pt idx="34">
                  <c:v>6.1471999999999957E-2</c:v>
                </c:pt>
                <c:pt idx="35">
                  <c:v>6.3279999999999961E-2</c:v>
                </c:pt>
                <c:pt idx="36">
                  <c:v>6.5087999999999965E-2</c:v>
                </c:pt>
                <c:pt idx="37">
                  <c:v>6.6895999999999969E-2</c:v>
                </c:pt>
                <c:pt idx="38">
                  <c:v>6.8703999999999973E-2</c:v>
                </c:pt>
                <c:pt idx="39">
                  <c:v>7.0511999999999977E-2</c:v>
                </c:pt>
                <c:pt idx="40">
                  <c:v>7.2319999999999982E-2</c:v>
                </c:pt>
                <c:pt idx="41">
                  <c:v>7.4127999999999986E-2</c:v>
                </c:pt>
                <c:pt idx="42">
                  <c:v>7.593599999999999E-2</c:v>
                </c:pt>
                <c:pt idx="43">
                  <c:v>7.7743999999999994E-2</c:v>
                </c:pt>
                <c:pt idx="44">
                  <c:v>7.9551999999999998E-2</c:v>
                </c:pt>
                <c:pt idx="45">
                  <c:v>8.1360000000000002E-2</c:v>
                </c:pt>
                <c:pt idx="46">
                  <c:v>8.3168000000000006E-2</c:v>
                </c:pt>
                <c:pt idx="47">
                  <c:v>8.497600000000001E-2</c:v>
                </c:pt>
                <c:pt idx="48">
                  <c:v>8.6784000000000014E-2</c:v>
                </c:pt>
                <c:pt idx="49">
                  <c:v>8.8592000000000018E-2</c:v>
                </c:pt>
                <c:pt idx="50">
                  <c:v>9.0399999999999994E-2</c:v>
                </c:pt>
              </c:numCache>
            </c:numRef>
          </c:xVal>
          <c:yVal>
            <c:numRef>
              <c:f>'[1]OFF-NCX2024-2'!$AY$14:$AY$65</c:f>
              <c:numCache>
                <c:formatCode>General</c:formatCode>
                <c:ptCount val="52"/>
                <c:pt idx="0">
                  <c:v>0.12166018709755802</c:v>
                </c:pt>
                <c:pt idx="1">
                  <c:v>0.12163585262644801</c:v>
                </c:pt>
                <c:pt idx="2">
                  <c:v>0.12156281998544391</c:v>
                </c:pt>
                <c:pt idx="3">
                  <c:v>0.12144100131571799</c:v>
                </c:pt>
                <c:pt idx="4">
                  <c:v>0.12127024959739838</c:v>
                </c:pt>
                <c:pt idx="5">
                  <c:v>0.12105035775811113</c:v>
                </c:pt>
                <c:pt idx="6">
                  <c:v>0.12078105740727062</c:v>
                </c:pt>
                <c:pt idx="7">
                  <c:v>0.12046201717790722</c:v>
                </c:pt>
                <c:pt idx="8">
                  <c:v>0.12009284065181709</c:v>
                </c:pt>
                <c:pt idx="9">
                  <c:v>0.11967306383717001</c:v>
                </c:pt>
                <c:pt idx="10">
                  <c:v>0.11920215216022029</c:v>
                </c:pt>
                <c:pt idx="11">
                  <c:v>0.11867949692420153</c:v>
                </c:pt>
                <c:pt idx="12">
                  <c:v>0.1181044111785632</c:v>
                </c:pt>
                <c:pt idx="13">
                  <c:v>0.11747612493008525</c:v>
                </c:pt>
                <c:pt idx="14">
                  <c:v>0.1167937796136557</c:v>
                </c:pt>
                <c:pt idx="15">
                  <c:v>0.11605642172408069</c:v>
                </c:pt>
                <c:pt idx="16">
                  <c:v>0.11526299549054098</c:v>
                </c:pt>
                <c:pt idx="17">
                  <c:v>0.11441233445135005</c:v>
                </c:pt>
                <c:pt idx="18">
                  <c:v>0.11350315175739835</c:v>
                </c:pt>
                <c:pt idx="19">
                  <c:v>0.11253402899664942</c:v>
                </c:pt>
                <c:pt idx="20">
                  <c:v>0.11150340328740989</c:v>
                </c:pt>
                <c:pt idx="21">
                  <c:v>0.11040955233235537</c:v>
                </c:pt>
                <c:pt idx="22">
                  <c:v>0.10925057705517065</c:v>
                </c:pt>
                <c:pt idx="23">
                  <c:v>0.1080243813527518</c:v>
                </c:pt>
                <c:pt idx="24">
                  <c:v>0.10672864838225034</c:v>
                </c:pt>
                <c:pt idx="25">
                  <c:v>0.10536081265565306</c:v>
                </c:pt>
                <c:pt idx="26">
                  <c:v>0.10391802702379178</c:v>
                </c:pt>
                <c:pt idx="27">
                  <c:v>0.10239712338086322</c:v>
                </c:pt>
                <c:pt idx="28">
                  <c:v>0.10079456558730857</c:v>
                </c:pt>
                <c:pt idx="29">
                  <c:v>9.910639266108455E-2</c:v>
                </c:pt>
                <c:pt idx="30">
                  <c:v>9.7328149678046455E-2</c:v>
                </c:pt>
                <c:pt idx="31">
                  <c:v>9.5454802981891171E-2</c:v>
                </c:pt>
                <c:pt idx="32">
                  <c:v>9.3480635128198708E-2</c:v>
                </c:pt>
                <c:pt idx="33">
                  <c:v>9.1399113314799094E-2</c:v>
                </c:pt>
                <c:pt idx="34">
                  <c:v>8.9202722629927955E-2</c:v>
                </c:pt>
                <c:pt idx="35">
                  <c:v>8.6882751876034323E-2</c:v>
                </c:pt>
                <c:pt idx="36">
                  <c:v>8.4429014335200808E-2</c:v>
                </c:pt>
                <c:pt idx="37">
                  <c:v>8.1829477505204987E-2</c:v>
                </c:pt>
                <c:pt idx="38">
                  <c:v>7.9069762583660649E-2</c:v>
                </c:pt>
                <c:pt idx="39">
                  <c:v>7.6132452741248177E-2</c:v>
                </c:pt>
                <c:pt idx="40">
                  <c:v>7.2996112258534848E-2</c:v>
                </c:pt>
                <c:pt idx="41">
                  <c:v>6.963385303444844E-2</c:v>
                </c:pt>
                <c:pt idx="42">
                  <c:v>6.6011162776351828E-2</c:v>
                </c:pt>
                <c:pt idx="43">
                  <c:v>6.2082467515790475E-2</c:v>
                </c:pt>
                <c:pt idx="44">
                  <c:v>5.7785387198777627E-2</c:v>
                </c:pt>
                <c:pt idx="45">
                  <c:v>5.3030446101050621E-2</c:v>
                </c:pt>
                <c:pt idx="46">
                  <c:v>4.7680860864088077E-2</c:v>
                </c:pt>
                <c:pt idx="47">
                  <c:v>4.1507346469088199E-2</c:v>
                </c:pt>
                <c:pt idx="48">
                  <c:v>3.4064852387316179E-2</c:v>
                </c:pt>
                <c:pt idx="49">
                  <c:v>2.4210071551622046E-2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9-2BB2-4DA8-AD3A-AC5E0D1498AD}"/>
            </c:ext>
          </c:extLst>
        </c:ser>
        <c:ser>
          <c:idx val="8"/>
          <c:order val="8"/>
          <c:tx>
            <c:v>OFF-NCX2024-2-9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'[1]OFF-NCX2024-2'!$BA$14:$BA$65</c:f>
              <c:numCache>
                <c:formatCode>General</c:formatCode>
                <c:ptCount val="52"/>
                <c:pt idx="0">
                  <c:v>0</c:v>
                </c:pt>
                <c:pt idx="1">
                  <c:v>1.9400000000000001E-3</c:v>
                </c:pt>
                <c:pt idx="2">
                  <c:v>3.8800000000000002E-3</c:v>
                </c:pt>
                <c:pt idx="3">
                  <c:v>5.8200000000000005E-3</c:v>
                </c:pt>
                <c:pt idx="4">
                  <c:v>7.7600000000000004E-3</c:v>
                </c:pt>
                <c:pt idx="5">
                  <c:v>9.7000000000000003E-3</c:v>
                </c:pt>
                <c:pt idx="6">
                  <c:v>1.1640000000000001E-2</c:v>
                </c:pt>
                <c:pt idx="7">
                  <c:v>1.3580000000000002E-2</c:v>
                </c:pt>
                <c:pt idx="8">
                  <c:v>1.5520000000000003E-2</c:v>
                </c:pt>
                <c:pt idx="9">
                  <c:v>1.7460000000000003E-2</c:v>
                </c:pt>
                <c:pt idx="10">
                  <c:v>1.9400000000000004E-2</c:v>
                </c:pt>
                <c:pt idx="11">
                  <c:v>2.1340000000000005E-2</c:v>
                </c:pt>
                <c:pt idx="12">
                  <c:v>2.3280000000000006E-2</c:v>
                </c:pt>
                <c:pt idx="13">
                  <c:v>2.5220000000000006E-2</c:v>
                </c:pt>
                <c:pt idx="14">
                  <c:v>2.7160000000000007E-2</c:v>
                </c:pt>
                <c:pt idx="15">
                  <c:v>2.9100000000000008E-2</c:v>
                </c:pt>
                <c:pt idx="16">
                  <c:v>3.1040000000000009E-2</c:v>
                </c:pt>
                <c:pt idx="17">
                  <c:v>3.2980000000000009E-2</c:v>
                </c:pt>
                <c:pt idx="18">
                  <c:v>3.4920000000000007E-2</c:v>
                </c:pt>
                <c:pt idx="19">
                  <c:v>3.6860000000000004E-2</c:v>
                </c:pt>
                <c:pt idx="20">
                  <c:v>3.8800000000000001E-2</c:v>
                </c:pt>
                <c:pt idx="21">
                  <c:v>4.0739999999999998E-2</c:v>
                </c:pt>
                <c:pt idx="22">
                  <c:v>4.2679999999999996E-2</c:v>
                </c:pt>
                <c:pt idx="23">
                  <c:v>4.4619999999999993E-2</c:v>
                </c:pt>
                <c:pt idx="24">
                  <c:v>4.655999999999999E-2</c:v>
                </c:pt>
                <c:pt idx="25">
                  <c:v>4.8499999999999988E-2</c:v>
                </c:pt>
                <c:pt idx="26">
                  <c:v>5.0439999999999985E-2</c:v>
                </c:pt>
                <c:pt idx="27">
                  <c:v>5.2379999999999982E-2</c:v>
                </c:pt>
                <c:pt idx="28">
                  <c:v>5.4319999999999979E-2</c:v>
                </c:pt>
                <c:pt idx="29">
                  <c:v>5.6259999999999977E-2</c:v>
                </c:pt>
                <c:pt idx="30">
                  <c:v>5.8199999999999974E-2</c:v>
                </c:pt>
                <c:pt idx="31">
                  <c:v>6.0139999999999971E-2</c:v>
                </c:pt>
                <c:pt idx="32">
                  <c:v>6.2079999999999969E-2</c:v>
                </c:pt>
                <c:pt idx="33">
                  <c:v>6.4019999999999966E-2</c:v>
                </c:pt>
                <c:pt idx="34">
                  <c:v>6.5959999999999963E-2</c:v>
                </c:pt>
                <c:pt idx="35">
                  <c:v>6.789999999999996E-2</c:v>
                </c:pt>
                <c:pt idx="36">
                  <c:v>6.9839999999999958E-2</c:v>
                </c:pt>
                <c:pt idx="37">
                  <c:v>7.1779999999999955E-2</c:v>
                </c:pt>
                <c:pt idx="38">
                  <c:v>7.3719999999999952E-2</c:v>
                </c:pt>
                <c:pt idx="39">
                  <c:v>7.565999999999995E-2</c:v>
                </c:pt>
                <c:pt idx="40">
                  <c:v>7.7599999999999947E-2</c:v>
                </c:pt>
                <c:pt idx="41">
                  <c:v>7.9539999999999944E-2</c:v>
                </c:pt>
                <c:pt idx="42">
                  <c:v>8.1479999999999941E-2</c:v>
                </c:pt>
                <c:pt idx="43">
                  <c:v>8.3419999999999939E-2</c:v>
                </c:pt>
                <c:pt idx="44">
                  <c:v>8.5359999999999936E-2</c:v>
                </c:pt>
                <c:pt idx="45">
                  <c:v>8.7299999999999933E-2</c:v>
                </c:pt>
                <c:pt idx="46">
                  <c:v>8.923999999999993E-2</c:v>
                </c:pt>
                <c:pt idx="47">
                  <c:v>9.1179999999999928E-2</c:v>
                </c:pt>
                <c:pt idx="48">
                  <c:v>9.3119999999999925E-2</c:v>
                </c:pt>
                <c:pt idx="49">
                  <c:v>9.5059999999999922E-2</c:v>
                </c:pt>
                <c:pt idx="50">
                  <c:v>9.699999999999992E-2</c:v>
                </c:pt>
                <c:pt idx="51">
                  <c:v>9.7000000000000003E-2</c:v>
                </c:pt>
              </c:numCache>
            </c:numRef>
          </c:xVal>
          <c:yVal>
            <c:numRef>
              <c:f>'[1]OFF-NCX2024-2'!$BB$14</c:f>
              <c:numCache>
                <c:formatCode>General</c:formatCode>
                <c:ptCount val="1"/>
                <c:pt idx="0">
                  <c:v>0.12584254647065973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A-2BB2-4DA8-AD3A-AC5E0D1498AD}"/>
            </c:ext>
          </c:extLst>
        </c:ser>
        <c:ser>
          <c:idx val="9"/>
          <c:order val="9"/>
          <c:tx>
            <c:v>OFF-NCX2024-2-10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'[1]OFF-NCX2024-2'!$BD$14:$BD$65</c:f>
              <c:numCache>
                <c:formatCode>General</c:formatCode>
                <c:ptCount val="52"/>
                <c:pt idx="0">
                  <c:v>0</c:v>
                </c:pt>
                <c:pt idx="1">
                  <c:v>2.0303999999999999E-3</c:v>
                </c:pt>
                <c:pt idx="2">
                  <c:v>4.0607999999999998E-3</c:v>
                </c:pt>
                <c:pt idx="3">
                  <c:v>6.0911999999999997E-3</c:v>
                </c:pt>
                <c:pt idx="4">
                  <c:v>8.1215999999999997E-3</c:v>
                </c:pt>
                <c:pt idx="5">
                  <c:v>1.0152E-2</c:v>
                </c:pt>
                <c:pt idx="6">
                  <c:v>1.2182399999999999E-2</c:v>
                </c:pt>
                <c:pt idx="7">
                  <c:v>1.4212799999999999E-2</c:v>
                </c:pt>
                <c:pt idx="8">
                  <c:v>1.6243199999999999E-2</c:v>
                </c:pt>
                <c:pt idx="9">
                  <c:v>1.8273600000000001E-2</c:v>
                </c:pt>
                <c:pt idx="10">
                  <c:v>2.0304000000000003E-2</c:v>
                </c:pt>
                <c:pt idx="11">
                  <c:v>2.2334400000000004E-2</c:v>
                </c:pt>
                <c:pt idx="12">
                  <c:v>2.4364800000000006E-2</c:v>
                </c:pt>
                <c:pt idx="13">
                  <c:v>2.6395200000000008E-2</c:v>
                </c:pt>
                <c:pt idx="14">
                  <c:v>2.8425600000000009E-2</c:v>
                </c:pt>
                <c:pt idx="15">
                  <c:v>3.0456000000000011E-2</c:v>
                </c:pt>
                <c:pt idx="16">
                  <c:v>3.2486400000000012E-2</c:v>
                </c:pt>
                <c:pt idx="17">
                  <c:v>3.4516800000000014E-2</c:v>
                </c:pt>
                <c:pt idx="18">
                  <c:v>3.6547200000000016E-2</c:v>
                </c:pt>
                <c:pt idx="19">
                  <c:v>3.8577600000000017E-2</c:v>
                </c:pt>
                <c:pt idx="20">
                  <c:v>4.0608000000000019E-2</c:v>
                </c:pt>
                <c:pt idx="21">
                  <c:v>4.2638400000000021E-2</c:v>
                </c:pt>
                <c:pt idx="22">
                  <c:v>4.4668800000000022E-2</c:v>
                </c:pt>
                <c:pt idx="23">
                  <c:v>4.6699200000000024E-2</c:v>
                </c:pt>
                <c:pt idx="24">
                  <c:v>4.8729600000000026E-2</c:v>
                </c:pt>
                <c:pt idx="25">
                  <c:v>5.0760000000000027E-2</c:v>
                </c:pt>
                <c:pt idx="26">
                  <c:v>5.2790400000000029E-2</c:v>
                </c:pt>
                <c:pt idx="27">
                  <c:v>5.4820800000000031E-2</c:v>
                </c:pt>
                <c:pt idx="28">
                  <c:v>5.6851200000000032E-2</c:v>
                </c:pt>
                <c:pt idx="29">
                  <c:v>5.8881600000000034E-2</c:v>
                </c:pt>
                <c:pt idx="30">
                  <c:v>6.0912000000000036E-2</c:v>
                </c:pt>
                <c:pt idx="31">
                  <c:v>6.2942400000000037E-2</c:v>
                </c:pt>
                <c:pt idx="32">
                  <c:v>6.4972800000000039E-2</c:v>
                </c:pt>
                <c:pt idx="33">
                  <c:v>6.7003200000000041E-2</c:v>
                </c:pt>
                <c:pt idx="34">
                  <c:v>6.9033600000000042E-2</c:v>
                </c:pt>
                <c:pt idx="35">
                  <c:v>7.1064000000000044E-2</c:v>
                </c:pt>
                <c:pt idx="36">
                  <c:v>7.3094400000000045E-2</c:v>
                </c:pt>
                <c:pt idx="37">
                  <c:v>7.5124800000000047E-2</c:v>
                </c:pt>
                <c:pt idx="38">
                  <c:v>7.7155200000000049E-2</c:v>
                </c:pt>
                <c:pt idx="39">
                  <c:v>7.918560000000005E-2</c:v>
                </c:pt>
                <c:pt idx="40">
                  <c:v>8.1216000000000052E-2</c:v>
                </c:pt>
                <c:pt idx="41">
                  <c:v>8.3246400000000054E-2</c:v>
                </c:pt>
                <c:pt idx="42">
                  <c:v>8.5276800000000055E-2</c:v>
                </c:pt>
                <c:pt idx="43">
                  <c:v>8.7307200000000057E-2</c:v>
                </c:pt>
                <c:pt idx="44">
                  <c:v>8.9337600000000059E-2</c:v>
                </c:pt>
                <c:pt idx="45">
                  <c:v>9.136800000000006E-2</c:v>
                </c:pt>
                <c:pt idx="46">
                  <c:v>9.3398400000000062E-2</c:v>
                </c:pt>
                <c:pt idx="47">
                  <c:v>9.5428800000000064E-2</c:v>
                </c:pt>
                <c:pt idx="48">
                  <c:v>9.7459200000000065E-2</c:v>
                </c:pt>
                <c:pt idx="49">
                  <c:v>9.9489600000000067E-2</c:v>
                </c:pt>
                <c:pt idx="50">
                  <c:v>0.10152</c:v>
                </c:pt>
              </c:numCache>
            </c:numRef>
          </c:xVal>
          <c:yVal>
            <c:numRef>
              <c:f>'[1]OFF-NCX2024-2'!$BE$14:$BE$65</c:f>
              <c:numCache>
                <c:formatCode>General</c:formatCode>
                <c:ptCount val="52"/>
                <c:pt idx="0">
                  <c:v>0.13420726521686308</c:v>
                </c:pt>
                <c:pt idx="1">
                  <c:v>0.13418042107913744</c:v>
                </c:pt>
                <c:pt idx="2">
                  <c:v>0.13409985642397326</c:v>
                </c:pt>
                <c:pt idx="3">
                  <c:v>0.13396547433147193</c:v>
                </c:pt>
                <c:pt idx="4">
                  <c:v>0.13377711261928438</c:v>
                </c:pt>
                <c:pt idx="5">
                  <c:v>0.13353454285921501</c:v>
                </c:pt>
                <c:pt idx="6">
                  <c:v>0.13323746898097688</c:v>
                </c:pt>
                <c:pt idx="7">
                  <c:v>0.13288552544300841</c:v>
                </c:pt>
                <c:pt idx="8">
                  <c:v>0.13247827494363934</c:v>
                </c:pt>
                <c:pt idx="9">
                  <c:v>0.13201520563855881</c:v>
                </c:pt>
                <c:pt idx="10">
                  <c:v>0.13149572782227506</c:v>
                </c:pt>
                <c:pt idx="11">
                  <c:v>0.13091917002180825</c:v>
                </c:pt>
                <c:pt idx="12">
                  <c:v>0.13028477443991235</c:v>
                </c:pt>
                <c:pt idx="13">
                  <c:v>0.12959169167230183</c:v>
                </c:pt>
                <c:pt idx="14">
                  <c:v>0.12883897460818855</c:v>
                </c:pt>
                <c:pt idx="15">
                  <c:v>0.12802557140532658</c:v>
                </c:pt>
                <c:pt idx="16">
                  <c:v>0.12715031740896957</c:v>
                </c:pt>
                <c:pt idx="17">
                  <c:v>0.12621192585771537</c:v>
                </c:pt>
                <c:pt idx="18">
                  <c:v>0.12520897718692375</c:v>
                </c:pt>
                <c:pt idx="19">
                  <c:v>0.12413990670065832</c:v>
                </c:pt>
                <c:pt idx="20">
                  <c:v>0.1230029903338578</c:v>
                </c:pt>
                <c:pt idx="21">
                  <c:v>0.12179632816495121</c:v>
                </c:pt>
                <c:pt idx="22">
                  <c:v>0.12051782526177722</c:v>
                </c:pt>
                <c:pt idx="23">
                  <c:v>0.11916516934558713</c:v>
                </c:pt>
                <c:pt idx="24">
                  <c:v>0.11773580463252059</c:v>
                </c:pt>
                <c:pt idx="25">
                  <c:v>0.11622690105023907</c:v>
                </c:pt>
                <c:pt idx="26">
                  <c:v>0.11463531781692533</c:v>
                </c:pt>
                <c:pt idx="27">
                  <c:v>0.11295756009317527</c:v>
                </c:pt>
                <c:pt idx="28">
                  <c:v>0.11118972704971236</c:v>
                </c:pt>
                <c:pt idx="29">
                  <c:v>0.10932744919985181</c:v>
                </c:pt>
                <c:pt idx="30">
                  <c:v>0.10736581217349044</c:v>
                </c:pt>
                <c:pt idx="31">
                  <c:v>0.1052992631824681</c:v>
                </c:pt>
                <c:pt idx="32">
                  <c:v>0.1031214951299609</c:v>
                </c:pt>
                <c:pt idx="33">
                  <c:v>0.10082530147178745</c:v>
                </c:pt>
                <c:pt idx="34">
                  <c:v>9.8402392267086192E-2</c:v>
                </c:pt>
                <c:pt idx="35">
                  <c:v>9.5843157913669555E-2</c:v>
                </c:pt>
                <c:pt idx="36">
                  <c:v>9.3136361115378014E-2</c:v>
                </c:pt>
                <c:pt idx="37">
                  <c:v>9.0268728432021272E-2</c:v>
                </c:pt>
                <c:pt idx="38">
                  <c:v>8.7224398144236687E-2</c:v>
                </c:pt>
                <c:pt idx="39">
                  <c:v>8.3984157187442468E-2</c:v>
                </c:pt>
                <c:pt idx="40">
                  <c:v>8.0524359130117754E-2</c:v>
                </c:pt>
                <c:pt idx="41">
                  <c:v>7.6815342843195869E-2</c:v>
                </c:pt>
                <c:pt idx="42">
                  <c:v>7.2819036706685922E-2</c:v>
                </c:pt>
                <c:pt idx="43">
                  <c:v>6.8485166610237791E-2</c:v>
                </c:pt>
                <c:pt idx="44">
                  <c:v>6.3744919110034146E-2</c:v>
                </c:pt>
                <c:pt idx="45">
                  <c:v>5.8499590656926587E-2</c:v>
                </c:pt>
                <c:pt idx="46">
                  <c:v>5.2598291128909853E-2</c:v>
                </c:pt>
                <c:pt idx="47">
                  <c:v>4.5788088847489021E-2</c:v>
                </c:pt>
                <c:pt idx="48">
                  <c:v>3.7578034260721371E-2</c:v>
                </c:pt>
                <c:pt idx="49">
                  <c:v>2.6706908571842578E-2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B-2BB2-4DA8-AD3A-AC5E0D1498AD}"/>
            </c:ext>
          </c:extLst>
        </c:ser>
        <c:ser>
          <c:idx val="10"/>
          <c:order val="10"/>
          <c:tx>
            <c:v>OFF-NCX2024-2-11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'[1]OFF-NCX2024-2'!$BG$14:$BG$64</c:f>
              <c:numCache>
                <c:formatCode>General</c:formatCode>
                <c:ptCount val="51"/>
                <c:pt idx="0">
                  <c:v>0</c:v>
                </c:pt>
                <c:pt idx="1">
                  <c:v>2.1327999999999998E-3</c:v>
                </c:pt>
                <c:pt idx="2">
                  <c:v>4.2655999999999996E-3</c:v>
                </c:pt>
                <c:pt idx="3">
                  <c:v>6.3983999999999994E-3</c:v>
                </c:pt>
                <c:pt idx="4">
                  <c:v>8.5311999999999992E-3</c:v>
                </c:pt>
                <c:pt idx="5">
                  <c:v>1.0664E-2</c:v>
                </c:pt>
                <c:pt idx="6">
                  <c:v>1.2796800000000001E-2</c:v>
                </c:pt>
                <c:pt idx="7">
                  <c:v>1.4929600000000001E-2</c:v>
                </c:pt>
                <c:pt idx="8">
                  <c:v>1.7062400000000002E-2</c:v>
                </c:pt>
                <c:pt idx="9">
                  <c:v>1.9195200000000003E-2</c:v>
                </c:pt>
                <c:pt idx="10">
                  <c:v>2.1328000000000003E-2</c:v>
                </c:pt>
                <c:pt idx="11">
                  <c:v>2.3460800000000004E-2</c:v>
                </c:pt>
                <c:pt idx="12">
                  <c:v>2.5593600000000005E-2</c:v>
                </c:pt>
                <c:pt idx="13">
                  <c:v>2.7726400000000005E-2</c:v>
                </c:pt>
                <c:pt idx="14">
                  <c:v>2.9859200000000006E-2</c:v>
                </c:pt>
                <c:pt idx="15">
                  <c:v>3.1992000000000007E-2</c:v>
                </c:pt>
                <c:pt idx="16">
                  <c:v>3.4124800000000004E-2</c:v>
                </c:pt>
                <c:pt idx="17">
                  <c:v>3.6257600000000001E-2</c:v>
                </c:pt>
                <c:pt idx="18">
                  <c:v>3.8390399999999998E-2</c:v>
                </c:pt>
                <c:pt idx="19">
                  <c:v>4.0523199999999995E-2</c:v>
                </c:pt>
                <c:pt idx="20">
                  <c:v>4.2655999999999993E-2</c:v>
                </c:pt>
                <c:pt idx="21">
                  <c:v>4.478879999999999E-2</c:v>
                </c:pt>
                <c:pt idx="22">
                  <c:v>4.6921599999999987E-2</c:v>
                </c:pt>
                <c:pt idx="23">
                  <c:v>4.9054399999999984E-2</c:v>
                </c:pt>
                <c:pt idx="24">
                  <c:v>5.1187199999999981E-2</c:v>
                </c:pt>
                <c:pt idx="25">
                  <c:v>5.3319999999999979E-2</c:v>
                </c:pt>
                <c:pt idx="26">
                  <c:v>5.5452799999999976E-2</c:v>
                </c:pt>
                <c:pt idx="27">
                  <c:v>5.7585599999999973E-2</c:v>
                </c:pt>
                <c:pt idx="28">
                  <c:v>5.971839999999997E-2</c:v>
                </c:pt>
                <c:pt idx="29">
                  <c:v>6.1851199999999967E-2</c:v>
                </c:pt>
                <c:pt idx="30">
                  <c:v>6.3983999999999971E-2</c:v>
                </c:pt>
                <c:pt idx="31">
                  <c:v>6.6116799999999976E-2</c:v>
                </c:pt>
                <c:pt idx="32">
                  <c:v>6.824959999999998E-2</c:v>
                </c:pt>
                <c:pt idx="33">
                  <c:v>7.0382399999999984E-2</c:v>
                </c:pt>
                <c:pt idx="34">
                  <c:v>7.2515199999999988E-2</c:v>
                </c:pt>
                <c:pt idx="35">
                  <c:v>7.4647999999999992E-2</c:v>
                </c:pt>
                <c:pt idx="36">
                  <c:v>7.6780799999999996E-2</c:v>
                </c:pt>
                <c:pt idx="37">
                  <c:v>7.89136E-2</c:v>
                </c:pt>
                <c:pt idx="38">
                  <c:v>8.1046400000000005E-2</c:v>
                </c:pt>
                <c:pt idx="39">
                  <c:v>8.3179200000000009E-2</c:v>
                </c:pt>
                <c:pt idx="40">
                  <c:v>8.5312000000000013E-2</c:v>
                </c:pt>
                <c:pt idx="41">
                  <c:v>8.7444800000000017E-2</c:v>
                </c:pt>
                <c:pt idx="42">
                  <c:v>8.9577600000000021E-2</c:v>
                </c:pt>
                <c:pt idx="43">
                  <c:v>9.1710400000000025E-2</c:v>
                </c:pt>
                <c:pt idx="44">
                  <c:v>9.3843200000000029E-2</c:v>
                </c:pt>
                <c:pt idx="45">
                  <c:v>9.5976000000000034E-2</c:v>
                </c:pt>
                <c:pt idx="46">
                  <c:v>9.8108800000000038E-2</c:v>
                </c:pt>
                <c:pt idx="47">
                  <c:v>0.10024160000000004</c:v>
                </c:pt>
                <c:pt idx="48">
                  <c:v>0.10237440000000005</c:v>
                </c:pt>
                <c:pt idx="49">
                  <c:v>0.10450720000000005</c:v>
                </c:pt>
                <c:pt idx="50">
                  <c:v>0.10664</c:v>
                </c:pt>
              </c:numCache>
            </c:numRef>
          </c:xVal>
          <c:yVal>
            <c:numRef>
              <c:f>'[1]OFF-NCX2024-2'!$BH$14:$BH$64</c:f>
              <c:numCache>
                <c:formatCode>General</c:formatCode>
                <c:ptCount val="51"/>
                <c:pt idx="0">
                  <c:v>0.13473393269347592</c:v>
                </c:pt>
                <c:pt idx="1">
                  <c:v>0.13470698321171951</c:v>
                </c:pt>
                <c:pt idx="2">
                  <c:v>0.13462610239793626</c:v>
                </c:pt>
                <c:pt idx="3">
                  <c:v>0.13449119295188633</c:v>
                </c:pt>
                <c:pt idx="4">
                  <c:v>0.13430209205477098</c:v>
                </c:pt>
                <c:pt idx="5">
                  <c:v>0.13405857038197744</c:v>
                </c:pt>
                <c:pt idx="6">
                  <c:v>0.13376033070135471</c:v>
                </c:pt>
                <c:pt idx="7">
                  <c:v>0.13340700603685218</c:v>
                </c:pt>
                <c:pt idx="8">
                  <c:v>0.1329981573707035</c:v>
                </c:pt>
                <c:pt idx="9">
                  <c:v>0.13253327084997515</c:v>
                </c:pt>
                <c:pt idx="10">
                  <c:v>0.13201175445500332</c:v>
                </c:pt>
                <c:pt idx="11">
                  <c:v>0.13143293407775722</c:v>
                </c:pt>
                <c:pt idx="12">
                  <c:v>0.13079604894717889</c:v>
                </c:pt>
                <c:pt idx="13">
                  <c:v>0.13010024632567885</c:v>
                </c:pt>
                <c:pt idx="14">
                  <c:v>0.12934457538573688</c:v>
                </c:pt>
                <c:pt idx="15">
                  <c:v>0.12852798015737893</c:v>
                </c:pt>
                <c:pt idx="16">
                  <c:v>0.12764929141542214</c:v>
                </c:pt>
                <c:pt idx="17">
                  <c:v>0.12670721734884682</c:v>
                </c:pt>
                <c:pt idx="18">
                  <c:v>0.12570033282223722</c:v>
                </c:pt>
                <c:pt idx="19">
                  <c:v>0.12462706699934516</c:v>
                </c:pt>
                <c:pt idx="20">
                  <c:v>0.12348568904938777</c:v>
                </c:pt>
                <c:pt idx="21">
                  <c:v>0.12227429159496146</c:v>
                </c:pt>
                <c:pt idx="22">
                  <c:v>0.12099077148279534</c:v>
                </c:pt>
                <c:pt idx="23">
                  <c:v>0.11963280736010126</c:v>
                </c:pt>
                <c:pt idx="24">
                  <c:v>0.11819783341339619</c:v>
                </c:pt>
                <c:pt idx="25">
                  <c:v>0.11668300846433288</c:v>
                </c:pt>
                <c:pt idx="26">
                  <c:v>0.11508517940577299</c:v>
                </c:pt>
                <c:pt idx="27">
                  <c:v>0.11340083768356872</c:v>
                </c:pt>
                <c:pt idx="28">
                  <c:v>0.11162606716048001</c:v>
                </c:pt>
                <c:pt idx="29">
                  <c:v>0.10975648120271371</c:v>
                </c:pt>
                <c:pt idx="30">
                  <c:v>0.10778714615478077</c:v>
                </c:pt>
                <c:pt idx="31">
                  <c:v>0.10571248743780105</c:v>
                </c:pt>
                <c:pt idx="32">
                  <c:v>0.10352617320410903</c:v>
                </c:pt>
                <c:pt idx="33">
                  <c:v>0.10122096862899446</c:v>
                </c:pt>
                <c:pt idx="34">
                  <c:v>9.8788551239510219E-2</c:v>
                </c:pt>
                <c:pt idx="35">
                  <c:v>9.6219273722656776E-2</c:v>
                </c:pt>
                <c:pt idx="36">
                  <c:v>9.3501854683928742E-2</c:v>
                </c:pt>
                <c:pt idx="37">
                  <c:v>9.0622968594381556E-2</c:v>
                </c:pt>
                <c:pt idx="38">
                  <c:v>8.7566691488754803E-2</c:v>
                </c:pt>
                <c:pt idx="39">
                  <c:v>8.431373490493714E-2</c:v>
                </c:pt>
                <c:pt idx="40">
                  <c:v>8.0840359616085516E-2</c:v>
                </c:pt>
                <c:pt idx="41">
                  <c:v>7.7116788094427305E-2</c:v>
                </c:pt>
                <c:pt idx="42">
                  <c:v>7.3104799316107444E-2</c:v>
                </c:pt>
                <c:pt idx="43">
                  <c:v>6.8753921880869012E-2</c:v>
                </c:pt>
                <c:pt idx="44">
                  <c:v>6.3995072301370914E-2</c:v>
                </c:pt>
                <c:pt idx="45">
                  <c:v>5.8729159687667148E-2</c:v>
                </c:pt>
                <c:pt idx="46">
                  <c:v>5.2804701782001209E-2</c:v>
                </c:pt>
                <c:pt idx="47">
                  <c:v>4.5967774330039284E-2</c:v>
                </c:pt>
                <c:pt idx="48">
                  <c:v>3.7725501154173072E-2</c:v>
                </c:pt>
                <c:pt idx="49">
                  <c:v>2.6811714076395213E-2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C-2BB2-4DA8-AD3A-AC5E0D1498AD}"/>
            </c:ext>
          </c:extLst>
        </c:ser>
        <c:ser>
          <c:idx val="11"/>
          <c:order val="11"/>
          <c:tx>
            <c:v>OFF-NCX2024-2-12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'[1]OFF-NCX2024-2'!$BJ$14:$BJ$65</c:f>
              <c:numCache>
                <c:formatCode>General</c:formatCode>
                <c:ptCount val="52"/>
                <c:pt idx="0">
                  <c:v>0</c:v>
                </c:pt>
                <c:pt idx="1">
                  <c:v>2.3424000000000001E-3</c:v>
                </c:pt>
                <c:pt idx="2">
                  <c:v>4.6848000000000002E-3</c:v>
                </c:pt>
                <c:pt idx="3">
                  <c:v>7.0272000000000008E-3</c:v>
                </c:pt>
                <c:pt idx="4">
                  <c:v>9.3696000000000005E-3</c:v>
                </c:pt>
                <c:pt idx="5">
                  <c:v>1.1712E-2</c:v>
                </c:pt>
                <c:pt idx="6">
                  <c:v>1.40544E-2</c:v>
                </c:pt>
                <c:pt idx="7">
                  <c:v>1.63968E-2</c:v>
                </c:pt>
                <c:pt idx="8">
                  <c:v>1.8739200000000001E-2</c:v>
                </c:pt>
                <c:pt idx="9">
                  <c:v>2.1081600000000002E-2</c:v>
                </c:pt>
                <c:pt idx="10">
                  <c:v>2.3424000000000004E-2</c:v>
                </c:pt>
                <c:pt idx="11">
                  <c:v>2.5766400000000005E-2</c:v>
                </c:pt>
                <c:pt idx="12">
                  <c:v>2.8108800000000007E-2</c:v>
                </c:pt>
                <c:pt idx="13">
                  <c:v>3.0451200000000008E-2</c:v>
                </c:pt>
                <c:pt idx="14">
                  <c:v>3.2793600000000006E-2</c:v>
                </c:pt>
                <c:pt idx="15">
                  <c:v>3.5136000000000008E-2</c:v>
                </c:pt>
                <c:pt idx="16">
                  <c:v>3.7478400000000009E-2</c:v>
                </c:pt>
                <c:pt idx="17">
                  <c:v>3.982080000000001E-2</c:v>
                </c:pt>
                <c:pt idx="18">
                  <c:v>4.2163200000000012E-2</c:v>
                </c:pt>
                <c:pt idx="19">
                  <c:v>4.4505600000000013E-2</c:v>
                </c:pt>
                <c:pt idx="20">
                  <c:v>4.6848000000000015E-2</c:v>
                </c:pt>
                <c:pt idx="21">
                  <c:v>4.9190400000000016E-2</c:v>
                </c:pt>
                <c:pt idx="22">
                  <c:v>5.1532800000000017E-2</c:v>
                </c:pt>
                <c:pt idx="23">
                  <c:v>5.3875200000000019E-2</c:v>
                </c:pt>
                <c:pt idx="24">
                  <c:v>5.621760000000002E-2</c:v>
                </c:pt>
                <c:pt idx="25">
                  <c:v>5.8560000000000022E-2</c:v>
                </c:pt>
                <c:pt idx="26">
                  <c:v>6.0902400000000023E-2</c:v>
                </c:pt>
                <c:pt idx="27">
                  <c:v>6.3244800000000018E-2</c:v>
                </c:pt>
                <c:pt idx="28">
                  <c:v>6.5587200000000012E-2</c:v>
                </c:pt>
                <c:pt idx="29">
                  <c:v>6.7929600000000007E-2</c:v>
                </c:pt>
                <c:pt idx="30">
                  <c:v>7.0272000000000001E-2</c:v>
                </c:pt>
                <c:pt idx="31">
                  <c:v>7.2614399999999996E-2</c:v>
                </c:pt>
                <c:pt idx="32">
                  <c:v>7.495679999999999E-2</c:v>
                </c:pt>
                <c:pt idx="33">
                  <c:v>7.7299199999999985E-2</c:v>
                </c:pt>
                <c:pt idx="34">
                  <c:v>7.9641599999999979E-2</c:v>
                </c:pt>
                <c:pt idx="35">
                  <c:v>8.1983999999999974E-2</c:v>
                </c:pt>
                <c:pt idx="36">
                  <c:v>8.4326399999999968E-2</c:v>
                </c:pt>
                <c:pt idx="37">
                  <c:v>8.6668799999999963E-2</c:v>
                </c:pt>
                <c:pt idx="38">
                  <c:v>8.9011199999999957E-2</c:v>
                </c:pt>
                <c:pt idx="39">
                  <c:v>9.1353599999999952E-2</c:v>
                </c:pt>
                <c:pt idx="40">
                  <c:v>9.3695999999999946E-2</c:v>
                </c:pt>
                <c:pt idx="41">
                  <c:v>9.603839999999994E-2</c:v>
                </c:pt>
                <c:pt idx="42">
                  <c:v>9.8380799999999935E-2</c:v>
                </c:pt>
                <c:pt idx="43">
                  <c:v>0.10072319999999993</c:v>
                </c:pt>
                <c:pt idx="44">
                  <c:v>0.10306559999999992</c:v>
                </c:pt>
                <c:pt idx="45">
                  <c:v>0.10540799999999992</c:v>
                </c:pt>
                <c:pt idx="46">
                  <c:v>0.10775039999999991</c:v>
                </c:pt>
                <c:pt idx="47">
                  <c:v>0.11009279999999991</c:v>
                </c:pt>
                <c:pt idx="48">
                  <c:v>0.1124351999999999</c:v>
                </c:pt>
                <c:pt idx="49">
                  <c:v>0.1147775999999999</c:v>
                </c:pt>
                <c:pt idx="50">
                  <c:v>0.11711999999999989</c:v>
                </c:pt>
                <c:pt idx="51">
                  <c:v>0.11712</c:v>
                </c:pt>
              </c:numCache>
            </c:numRef>
          </c:xVal>
          <c:yVal>
            <c:numRef>
              <c:f>'[1]OFF-NCX2024-2'!$BK$14:$BK$65</c:f>
              <c:numCache>
                <c:formatCode>General</c:formatCode>
                <c:ptCount val="52"/>
                <c:pt idx="0">
                  <c:v>0.14204531648645366</c:v>
                </c:pt>
                <c:pt idx="1">
                  <c:v>0.14201690458168173</c:v>
                </c:pt>
                <c:pt idx="2">
                  <c:v>0.1419316347423632</c:v>
                </c:pt>
                <c:pt idx="3">
                  <c:v>0.14178940438822688</c:v>
                </c:pt>
                <c:pt idx="4">
                  <c:v>0.14159004186505514</c:v>
                </c:pt>
                <c:pt idx="5">
                  <c:v>0.14133330540385525</c:v>
                </c:pt>
                <c:pt idx="6">
                  <c:v>0.14101888164306997</c:v>
                </c:pt>
                <c:pt idx="7">
                  <c:v>0.14064638369256546</c:v>
                </c:pt>
                <c:pt idx="8">
                  <c:v>0.14021534871112337</c:v>
                </c:pt>
                <c:pt idx="9">
                  <c:v>0.13972523496140171</c:v>
                </c:pt>
                <c:pt idx="10">
                  <c:v>0.1391754182975834</c:v>
                </c:pt>
                <c:pt idx="11">
                  <c:v>0.13856518803093049</c:v>
                </c:pt>
                <c:pt idx="12">
                  <c:v>0.1378937421068786</c:v>
                </c:pt>
                <c:pt idx="13">
                  <c:v>0.13716018151373591</c:v>
                </c:pt>
                <c:pt idx="14">
                  <c:v>0.1363635038269955</c:v>
                </c:pt>
                <c:pt idx="15">
                  <c:v>0.13550259577410492</c:v>
                </c:pt>
                <c:pt idx="16">
                  <c:v>0.1345762246814694</c:v>
                </c:pt>
                <c:pt idx="17">
                  <c:v>0.13358302863749427</c:v>
                </c:pt>
                <c:pt idx="18">
                  <c:v>0.13252150517129396</c:v>
                </c:pt>
                <c:pt idx="19">
                  <c:v>0.13138999820464414</c:v>
                </c:pt>
                <c:pt idx="20">
                  <c:v>0.13018668298262651</c:v>
                </c:pt>
                <c:pt idx="21">
                  <c:v>0.12890954862333828</c:v>
                </c:pt>
                <c:pt idx="22">
                  <c:v>0.12755637784516358</c:v>
                </c:pt>
                <c:pt idx="23">
                  <c:v>0.12612472332629665</c:v>
                </c:pt>
                <c:pt idx="24">
                  <c:v>0.12461188001849192</c:v>
                </c:pt>
                <c:pt idx="25">
                  <c:v>0.12301485256586939</c:v>
                </c:pt>
                <c:pt idx="26">
                  <c:v>0.12133031675683351</c:v>
                </c:pt>
                <c:pt idx="27">
                  <c:v>0.11955457364432336</c:v>
                </c:pt>
                <c:pt idx="28">
                  <c:v>0.11768349458054739</c:v>
                </c:pt>
                <c:pt idx="29">
                  <c:v>0.11571245488950155</c:v>
                </c:pt>
                <c:pt idx="30">
                  <c:v>0.11363625318916293</c:v>
                </c:pt>
                <c:pt idx="31">
                  <c:v>0.11144901239418661</c:v>
                </c:pt>
                <c:pt idx="32">
                  <c:v>0.10914405705698775</c:v>
                </c:pt>
                <c:pt idx="33">
                  <c:v>0.1067137597525729</c:v>
                </c:pt>
                <c:pt idx="34">
                  <c:v>0.10414934638610125</c:v>
                </c:pt>
                <c:pt idx="35">
                  <c:v>0.1014406461297727</c:v>
                </c:pt>
                <c:pt idx="36">
                  <c:v>9.8575765400279E-2</c:v>
                </c:pt>
                <c:pt idx="37">
                  <c:v>9.5540655554205461E-2</c:v>
                </c:pt>
                <c:pt idx="38">
                  <c:v>9.2318528506769582E-2</c:v>
                </c:pt>
                <c:pt idx="39">
                  <c:v>8.8889049100744327E-2</c:v>
                </c:pt>
                <c:pt idx="40">
                  <c:v>8.5227189891872293E-2</c:v>
                </c:pt>
                <c:pt idx="41">
                  <c:v>8.1301557464463034E-2</c:v>
                </c:pt>
                <c:pt idx="42">
                  <c:v>7.7071856717487536E-2</c:v>
                </c:pt>
                <c:pt idx="43">
                  <c:v>7.2484877402571896E-2</c:v>
                </c:pt>
                <c:pt idx="44">
                  <c:v>6.7467787192868875E-2</c:v>
                </c:pt>
                <c:pt idx="45">
                  <c:v>6.1916117996770575E-2</c:v>
                </c:pt>
                <c:pt idx="46">
                  <c:v>5.5670167319033619E-2</c:v>
                </c:pt>
                <c:pt idx="47">
                  <c:v>4.8462231617206759E-2</c:v>
                </c:pt>
                <c:pt idx="48">
                  <c:v>3.9772688616207426E-2</c:v>
                </c:pt>
                <c:pt idx="49">
                  <c:v>2.8266661080771669E-2</c:v>
                </c:pt>
                <c:pt idx="50">
                  <c:v>6.3499204733872556E-9</c:v>
                </c:pt>
                <c:pt idx="5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D-2BB2-4DA8-AD3A-AC5E0D1498AD}"/>
            </c:ext>
          </c:extLst>
        </c:ser>
        <c:ser>
          <c:idx val="12"/>
          <c:order val="12"/>
          <c:tx>
            <c:v>OFF-NCX2024-2-13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'[1]OFF-NCX2024-2'!$BM$14:$BM$64</c:f>
              <c:numCache>
                <c:formatCode>General</c:formatCode>
                <c:ptCount val="51"/>
                <c:pt idx="0">
                  <c:v>0</c:v>
                </c:pt>
                <c:pt idx="1">
                  <c:v>2.6059999999999998E-3</c:v>
                </c:pt>
                <c:pt idx="2">
                  <c:v>5.2119999999999996E-3</c:v>
                </c:pt>
                <c:pt idx="3">
                  <c:v>7.8179999999999986E-3</c:v>
                </c:pt>
                <c:pt idx="4">
                  <c:v>1.0423999999999999E-2</c:v>
                </c:pt>
                <c:pt idx="5">
                  <c:v>1.303E-2</c:v>
                </c:pt>
                <c:pt idx="6">
                  <c:v>1.5636000000000001E-2</c:v>
                </c:pt>
                <c:pt idx="7">
                  <c:v>1.8242000000000001E-2</c:v>
                </c:pt>
                <c:pt idx="8">
                  <c:v>2.0848000000000002E-2</c:v>
                </c:pt>
                <c:pt idx="9">
                  <c:v>2.3454000000000003E-2</c:v>
                </c:pt>
                <c:pt idx="10">
                  <c:v>2.6060000000000003E-2</c:v>
                </c:pt>
                <c:pt idx="11">
                  <c:v>2.8666000000000004E-2</c:v>
                </c:pt>
                <c:pt idx="12">
                  <c:v>3.1272000000000001E-2</c:v>
                </c:pt>
                <c:pt idx="13">
                  <c:v>3.3877999999999998E-2</c:v>
                </c:pt>
                <c:pt idx="14">
                  <c:v>3.6483999999999996E-2</c:v>
                </c:pt>
                <c:pt idx="15">
                  <c:v>3.9089999999999993E-2</c:v>
                </c:pt>
                <c:pt idx="16">
                  <c:v>4.169599999999999E-2</c:v>
                </c:pt>
                <c:pt idx="17">
                  <c:v>4.4301999999999987E-2</c:v>
                </c:pt>
                <c:pt idx="18">
                  <c:v>4.6907999999999984E-2</c:v>
                </c:pt>
                <c:pt idx="19">
                  <c:v>4.9513999999999982E-2</c:v>
                </c:pt>
                <c:pt idx="20">
                  <c:v>5.2119999999999979E-2</c:v>
                </c:pt>
                <c:pt idx="21">
                  <c:v>5.4725999999999976E-2</c:v>
                </c:pt>
                <c:pt idx="22">
                  <c:v>5.7331999999999973E-2</c:v>
                </c:pt>
                <c:pt idx="23">
                  <c:v>5.993799999999997E-2</c:v>
                </c:pt>
                <c:pt idx="24">
                  <c:v>6.2543999999999975E-2</c:v>
                </c:pt>
                <c:pt idx="25">
                  <c:v>6.5149999999999972E-2</c:v>
                </c:pt>
                <c:pt idx="26">
                  <c:v>6.7755999999999969E-2</c:v>
                </c:pt>
                <c:pt idx="27">
                  <c:v>7.0361999999999966E-2</c:v>
                </c:pt>
                <c:pt idx="28">
                  <c:v>7.2967999999999963E-2</c:v>
                </c:pt>
                <c:pt idx="29">
                  <c:v>7.5573999999999961E-2</c:v>
                </c:pt>
                <c:pt idx="30">
                  <c:v>7.8179999999999958E-2</c:v>
                </c:pt>
                <c:pt idx="31">
                  <c:v>8.0785999999999955E-2</c:v>
                </c:pt>
                <c:pt idx="32">
                  <c:v>8.3391999999999952E-2</c:v>
                </c:pt>
                <c:pt idx="33">
                  <c:v>8.5997999999999949E-2</c:v>
                </c:pt>
                <c:pt idx="34">
                  <c:v>8.8603999999999947E-2</c:v>
                </c:pt>
                <c:pt idx="35">
                  <c:v>9.1209999999999944E-2</c:v>
                </c:pt>
                <c:pt idx="36">
                  <c:v>9.3815999999999941E-2</c:v>
                </c:pt>
                <c:pt idx="37">
                  <c:v>9.6421999999999938E-2</c:v>
                </c:pt>
                <c:pt idx="38">
                  <c:v>9.9027999999999936E-2</c:v>
                </c:pt>
                <c:pt idx="39">
                  <c:v>0.10163399999999993</c:v>
                </c:pt>
                <c:pt idx="40">
                  <c:v>0.10423999999999993</c:v>
                </c:pt>
                <c:pt idx="41">
                  <c:v>0.10684599999999993</c:v>
                </c:pt>
                <c:pt idx="42">
                  <c:v>0.10945199999999992</c:v>
                </c:pt>
                <c:pt idx="43">
                  <c:v>0.11205799999999992</c:v>
                </c:pt>
                <c:pt idx="44">
                  <c:v>0.11466399999999992</c:v>
                </c:pt>
                <c:pt idx="45">
                  <c:v>0.11726999999999992</c:v>
                </c:pt>
                <c:pt idx="46">
                  <c:v>0.11987599999999991</c:v>
                </c:pt>
                <c:pt idx="47">
                  <c:v>0.12248199999999991</c:v>
                </c:pt>
                <c:pt idx="48">
                  <c:v>0.12508799999999992</c:v>
                </c:pt>
                <c:pt idx="49">
                  <c:v>0.12769399999999992</c:v>
                </c:pt>
                <c:pt idx="50">
                  <c:v>0.13029999999999992</c:v>
                </c:pt>
              </c:numCache>
            </c:numRef>
          </c:xVal>
          <c:yVal>
            <c:numRef>
              <c:f>'[1]OFF-NCX2024-2'!$BN$14:$BN$64</c:f>
              <c:numCache>
                <c:formatCode>General</c:formatCode>
                <c:ptCount val="51"/>
                <c:pt idx="0">
                  <c:v>0.14783865872919452</c:v>
                </c:pt>
                <c:pt idx="1">
                  <c:v>0.147809088040084</c:v>
                </c:pt>
                <c:pt idx="2">
                  <c:v>0.14772034045595578</c:v>
                </c:pt>
                <c:pt idx="3">
                  <c:v>0.14757230921278489</c:v>
                </c:pt>
                <c:pt idx="4">
                  <c:v>0.14736481565540746</c:v>
                </c:pt>
                <c:pt idx="5">
                  <c:v>0.1470976081542415</c:v>
                </c:pt>
                <c:pt idx="6">
                  <c:v>0.1467703605672257</c:v>
                </c:pt>
                <c:pt idx="7">
                  <c:v>0.14638267022484677</c:v>
                </c:pt>
                <c:pt idx="8">
                  <c:v>0.14593405540882895</c:v>
                </c:pt>
                <c:pt idx="9">
                  <c:v>0.14542395228698124</c:v>
                </c:pt>
                <c:pt idx="10">
                  <c:v>0.14485171125759388</c:v>
                </c:pt>
                <c:pt idx="11">
                  <c:v>0.14421659264636866</c:v>
                </c:pt>
                <c:pt idx="12">
                  <c:v>0.14351776168681019</c:v>
                </c:pt>
                <c:pt idx="13">
                  <c:v>0.14275428270088283</c:v>
                </c:pt>
                <c:pt idx="14">
                  <c:v>0.14192511238002672</c:v>
                </c:pt>
                <c:pt idx="15">
                  <c:v>0.14102909204668018</c:v>
                </c:pt>
                <c:pt idx="16">
                  <c:v>0.14006493875244758</c:v>
                </c:pt>
                <c:pt idx="17">
                  <c:v>0.1390312350399395</c:v>
                </c:pt>
                <c:pt idx="18">
                  <c:v>0.13792641715974152</c:v>
                </c:pt>
                <c:pt idx="19">
                  <c:v>0.13674876149019891</c:v>
                </c:pt>
                <c:pt idx="20">
                  <c:v>0.13549636885345559</c:v>
                </c:pt>
                <c:pt idx="21">
                  <c:v>0.13416714635345045</c:v>
                </c:pt>
                <c:pt idx="22">
                  <c:v>0.13275878627636223</c:v>
                </c:pt>
                <c:pt idx="23">
                  <c:v>0.13126874148595152</c:v>
                </c:pt>
                <c:pt idx="24">
                  <c:v>0.12969419660812292</c:v>
                </c:pt>
                <c:pt idx="25">
                  <c:v>0.12803203412090053</c:v>
                </c:pt>
                <c:pt idx="26">
                  <c:v>0.12627879423415697</c:v>
                </c:pt>
                <c:pt idx="27">
                  <c:v>0.12443062713865022</c:v>
                </c:pt>
                <c:pt idx="28">
                  <c:v>0.1224832357989907</c:v>
                </c:pt>
                <c:pt idx="29">
                  <c:v>0.12043180692098178</c:v>
                </c:pt>
                <c:pt idx="30">
                  <c:v>0.11827092698335566</c:v>
                </c:pt>
                <c:pt idx="31">
                  <c:v>0.11599447920284815</c:v>
                </c:pt>
                <c:pt idx="32">
                  <c:v>0.11359551587261631</c:v>
                </c:pt>
                <c:pt idx="33">
                  <c:v>0.11106609848184908</c:v>
                </c:pt>
                <c:pt idx="34">
                  <c:v>0.1083970950827645</c:v>
                </c:pt>
                <c:pt idx="35">
                  <c:v>0.10557792002863148</c:v>
                </c:pt>
                <c:pt idx="36">
                  <c:v>0.10259619465433621</c:v>
                </c:pt>
                <c:pt idx="37">
                  <c:v>9.9437297340167638E-2</c:v>
                </c:pt>
                <c:pt idx="38">
                  <c:v>9.6083755296467732E-2</c:v>
                </c:pt>
                <c:pt idx="39">
                  <c:v>9.2514403993184766E-2</c:v>
                </c:pt>
                <c:pt idx="40">
                  <c:v>8.870319523751681E-2</c:v>
                </c:pt>
                <c:pt idx="41">
                  <c:v>8.4617455228008245E-2</c:v>
                </c:pt>
                <c:pt idx="42">
                  <c:v>8.0215245421123349E-2</c:v>
                </c:pt>
                <c:pt idx="43">
                  <c:v>7.5441185379514303E-2</c:v>
                </c:pt>
                <c:pt idx="44">
                  <c:v>7.0219472297572583E-2</c:v>
                </c:pt>
                <c:pt idx="45">
                  <c:v>6.4441377334915825E-2</c:v>
                </c:pt>
                <c:pt idx="46">
                  <c:v>5.7940684503037784E-2</c:v>
                </c:pt>
                <c:pt idx="47">
                  <c:v>5.0438771925258544E-2</c:v>
                </c:pt>
                <c:pt idx="48">
                  <c:v>4.1394824444174763E-2</c:v>
                </c:pt>
                <c:pt idx="49">
                  <c:v>2.9419521630848697E-2</c:v>
                </c:pt>
                <c:pt idx="50">
                  <c:v>5.3961467466352092E-9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E-2BB2-4DA8-AD3A-AC5E0D1498AD}"/>
            </c:ext>
          </c:extLst>
        </c:ser>
        <c:ser>
          <c:idx val="13"/>
          <c:order val="13"/>
          <c:tx>
            <c:v>OFF-NCX2024-1-14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'[1]OFF-NCX2024-2'!$BP$14:$BP$64</c:f>
              <c:numCache>
                <c:formatCode>General</c:formatCode>
                <c:ptCount val="51"/>
                <c:pt idx="0">
                  <c:v>0</c:v>
                </c:pt>
                <c:pt idx="1">
                  <c:v>2.8888000000000004E-3</c:v>
                </c:pt>
                <c:pt idx="2">
                  <c:v>5.7776000000000008E-3</c:v>
                </c:pt>
                <c:pt idx="3">
                  <c:v>8.6664000000000012E-3</c:v>
                </c:pt>
                <c:pt idx="4">
                  <c:v>1.1555200000000002E-2</c:v>
                </c:pt>
                <c:pt idx="5">
                  <c:v>1.4444000000000002E-2</c:v>
                </c:pt>
                <c:pt idx="6">
                  <c:v>1.7332800000000002E-2</c:v>
                </c:pt>
                <c:pt idx="7">
                  <c:v>2.0221600000000003E-2</c:v>
                </c:pt>
                <c:pt idx="8">
                  <c:v>2.3110400000000003E-2</c:v>
                </c:pt>
                <c:pt idx="9">
                  <c:v>2.5999200000000004E-2</c:v>
                </c:pt>
                <c:pt idx="10">
                  <c:v>2.8888000000000004E-2</c:v>
                </c:pt>
                <c:pt idx="11">
                  <c:v>3.1776800000000008E-2</c:v>
                </c:pt>
                <c:pt idx="12">
                  <c:v>3.4665600000000005E-2</c:v>
                </c:pt>
                <c:pt idx="13">
                  <c:v>3.7554400000000002E-2</c:v>
                </c:pt>
                <c:pt idx="14">
                  <c:v>4.0443199999999999E-2</c:v>
                </c:pt>
                <c:pt idx="15">
                  <c:v>4.3331999999999996E-2</c:v>
                </c:pt>
                <c:pt idx="16">
                  <c:v>4.6220799999999992E-2</c:v>
                </c:pt>
                <c:pt idx="17">
                  <c:v>4.9109599999999989E-2</c:v>
                </c:pt>
                <c:pt idx="18">
                  <c:v>5.1998399999999986E-2</c:v>
                </c:pt>
                <c:pt idx="19">
                  <c:v>5.4887199999999983E-2</c:v>
                </c:pt>
                <c:pt idx="20">
                  <c:v>5.777599999999998E-2</c:v>
                </c:pt>
                <c:pt idx="21">
                  <c:v>6.0664799999999977E-2</c:v>
                </c:pt>
                <c:pt idx="22">
                  <c:v>6.3553599999999974E-2</c:v>
                </c:pt>
                <c:pt idx="23">
                  <c:v>6.6442399999999971E-2</c:v>
                </c:pt>
                <c:pt idx="24">
                  <c:v>6.9331199999999968E-2</c:v>
                </c:pt>
                <c:pt idx="25">
                  <c:v>7.2219999999999965E-2</c:v>
                </c:pt>
                <c:pt idx="26">
                  <c:v>7.5108799999999962E-2</c:v>
                </c:pt>
                <c:pt idx="27">
                  <c:v>7.7997599999999959E-2</c:v>
                </c:pt>
                <c:pt idx="28">
                  <c:v>8.0886399999999956E-2</c:v>
                </c:pt>
                <c:pt idx="29">
                  <c:v>8.3775199999999952E-2</c:v>
                </c:pt>
                <c:pt idx="30">
                  <c:v>8.6663999999999949E-2</c:v>
                </c:pt>
                <c:pt idx="31">
                  <c:v>8.9552799999999946E-2</c:v>
                </c:pt>
                <c:pt idx="32">
                  <c:v>9.2441599999999943E-2</c:v>
                </c:pt>
                <c:pt idx="33">
                  <c:v>9.533039999999994E-2</c:v>
                </c:pt>
                <c:pt idx="34">
                  <c:v>9.8219199999999937E-2</c:v>
                </c:pt>
                <c:pt idx="35">
                  <c:v>0.10110799999999993</c:v>
                </c:pt>
                <c:pt idx="36">
                  <c:v>0.10399679999999993</c:v>
                </c:pt>
                <c:pt idx="37">
                  <c:v>0.10688559999999993</c:v>
                </c:pt>
                <c:pt idx="38">
                  <c:v>0.10977439999999992</c:v>
                </c:pt>
                <c:pt idx="39">
                  <c:v>0.11266319999999992</c:v>
                </c:pt>
                <c:pt idx="40">
                  <c:v>0.11555199999999992</c:v>
                </c:pt>
                <c:pt idx="41">
                  <c:v>0.11844079999999992</c:v>
                </c:pt>
                <c:pt idx="42">
                  <c:v>0.12132959999999991</c:v>
                </c:pt>
                <c:pt idx="43">
                  <c:v>0.12421839999999991</c:v>
                </c:pt>
                <c:pt idx="44">
                  <c:v>0.12710719999999992</c:v>
                </c:pt>
                <c:pt idx="45">
                  <c:v>0.12999599999999992</c:v>
                </c:pt>
                <c:pt idx="46">
                  <c:v>0.13288479999999991</c:v>
                </c:pt>
                <c:pt idx="47">
                  <c:v>0.13577359999999991</c:v>
                </c:pt>
                <c:pt idx="48">
                  <c:v>0.13866239999999991</c:v>
                </c:pt>
                <c:pt idx="49">
                  <c:v>0.1415511999999999</c:v>
                </c:pt>
                <c:pt idx="50">
                  <c:v>0.1444399999999999</c:v>
                </c:pt>
              </c:numCache>
            </c:numRef>
          </c:xVal>
          <c:yVal>
            <c:numRef>
              <c:f>'[1]OFF-NCX2024-2'!$BQ$14:$BQ$64</c:f>
              <c:numCache>
                <c:formatCode>General</c:formatCode>
                <c:ptCount val="51"/>
                <c:pt idx="0">
                  <c:v>0.15542886648037907</c:v>
                </c:pt>
                <c:pt idx="1">
                  <c:v>0.15539777759788378</c:v>
                </c:pt>
                <c:pt idx="2">
                  <c:v>0.15530447361012786</c:v>
                </c:pt>
                <c:pt idx="3">
                  <c:v>0.15514884227169776</c:v>
                </c:pt>
                <c:pt idx="4">
                  <c:v>0.15493069575506688</c:v>
                </c:pt>
                <c:pt idx="5">
                  <c:v>0.1546497695116994</c:v>
                </c:pt>
                <c:pt idx="6">
                  <c:v>0.15430572065502335</c:v>
                </c:pt>
                <c:pt idx="7">
                  <c:v>0.15389812584200674</c:v>
                </c:pt>
                <c:pt idx="8">
                  <c:v>0.15342647862240041</c:v>
                </c:pt>
                <c:pt idx="9">
                  <c:v>0.15289018621621644</c:v>
                </c:pt>
                <c:pt idx="10">
                  <c:v>0.15228856567044186</c:v>
                </c:pt>
                <c:pt idx="11">
                  <c:v>0.15162083933504433</c:v>
                </c:pt>
                <c:pt idx="12">
                  <c:v>0.15088612958565104</c:v>
                </c:pt>
                <c:pt idx="13">
                  <c:v>0.15008345270543361</c:v>
                </c:pt>
                <c:pt idx="14">
                  <c:v>0.14921171182116391</c:v>
                </c:pt>
                <c:pt idx="15">
                  <c:v>0.14826968876743388</c:v>
                </c:pt>
                <c:pt idx="16">
                  <c:v>0.14725603472779325</c:v>
                </c:pt>
                <c:pt idx="17">
                  <c:v>0.14616925947095064</c:v>
                </c:pt>
                <c:pt idx="18">
                  <c:v>0.14500771896278777</c:v>
                </c:pt>
                <c:pt idx="19">
                  <c:v>0.14376960108892034</c:v>
                </c:pt>
                <c:pt idx="20">
                  <c:v>0.14245290916550432</c:v>
                </c:pt>
                <c:pt idx="21">
                  <c:v>0.14105544284477387</c:v>
                </c:pt>
                <c:pt idx="22">
                  <c:v>0.13957477593221065</c:v>
                </c:pt>
                <c:pt idx="23">
                  <c:v>0.13800823051865441</c:v>
                </c:pt>
                <c:pt idx="24">
                  <c:v>0.13635284668544692</c:v>
                </c:pt>
                <c:pt idx="25">
                  <c:v>0.1346053468534279</c:v>
                </c:pt>
                <c:pt idx="26">
                  <c:v>0.13276209360284275</c:v>
                </c:pt>
                <c:pt idx="27">
                  <c:v>0.13081903947078963</c:v>
                </c:pt>
                <c:pt idx="28">
                  <c:v>0.12877166680711155</c:v>
                </c:pt>
                <c:pt idx="29">
                  <c:v>0.12661491519752005</c:v>
                </c:pt>
                <c:pt idx="30">
                  <c:v>0.1243430931843033</c:v>
                </c:pt>
                <c:pt idx="31">
                  <c:v>0.12194976994146883</c:v>
                </c:pt>
                <c:pt idx="32">
                  <c:v>0.11942764105886755</c:v>
                </c:pt>
                <c:pt idx="33">
                  <c:v>0.11676836045336063</c:v>
                </c:pt>
                <c:pt idx="34">
                  <c:v>0.11396232733240354</c:v>
                </c:pt>
                <c:pt idx="35">
                  <c:v>0.11099841256991706</c:v>
                </c:pt>
                <c:pt idx="36">
                  <c:v>0.10786360196580153</c:v>
                </c:pt>
                <c:pt idx="37">
                  <c:v>0.10454252320947632</c:v>
                </c:pt>
                <c:pt idx="38">
                  <c:v>0.10101680643805085</c:v>
                </c:pt>
                <c:pt idx="39">
                  <c:v>9.7264200510018425E-2</c:v>
                </c:pt>
                <c:pt idx="40">
                  <c:v>9.325731988822758E-2</c:v>
                </c:pt>
                <c:pt idx="41">
                  <c:v>8.8961813260460473E-2</c:v>
                </c:pt>
                <c:pt idx="42">
                  <c:v>8.433358890984409E-2</c:v>
                </c:pt>
                <c:pt idx="43">
                  <c:v>7.9314423103315893E-2</c:v>
                </c:pt>
                <c:pt idx="44">
                  <c:v>7.3824621231542667E-2</c:v>
                </c:pt>
                <c:pt idx="45">
                  <c:v>6.7749872189705088E-2</c:v>
                </c:pt>
                <c:pt idx="46">
                  <c:v>6.0915426268176982E-2</c:v>
                </c:pt>
                <c:pt idx="47">
                  <c:v>5.3028356820834475E-2</c:v>
                </c:pt>
                <c:pt idx="48">
                  <c:v>4.3520082614506517E-2</c:v>
                </c:pt>
                <c:pt idx="49">
                  <c:v>3.0929953902340473E-2</c:v>
                </c:pt>
                <c:pt idx="50">
                  <c:v>6.1277468095383965E-9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F-2BB2-4DA8-AD3A-AC5E0D1498AD}"/>
            </c:ext>
          </c:extLst>
        </c:ser>
        <c:ser>
          <c:idx val="14"/>
          <c:order val="14"/>
          <c:tx>
            <c:v>OFF-NCX2024-2-15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'[1]OFF-NCX2024-2'!$BS$14:$BS$65</c:f>
              <c:numCache>
                <c:formatCode>General</c:formatCode>
                <c:ptCount val="52"/>
                <c:pt idx="0">
                  <c:v>0</c:v>
                </c:pt>
                <c:pt idx="1">
                  <c:v>3.1876000000000001E-3</c:v>
                </c:pt>
                <c:pt idx="2">
                  <c:v>6.3752000000000001E-3</c:v>
                </c:pt>
                <c:pt idx="3">
                  <c:v>9.5627999999999998E-3</c:v>
                </c:pt>
                <c:pt idx="4">
                  <c:v>1.27504E-2</c:v>
                </c:pt>
                <c:pt idx="5">
                  <c:v>1.5938000000000001E-2</c:v>
                </c:pt>
                <c:pt idx="6">
                  <c:v>1.91256E-2</c:v>
                </c:pt>
                <c:pt idx="7">
                  <c:v>2.2313199999999998E-2</c:v>
                </c:pt>
                <c:pt idx="8">
                  <c:v>2.5500799999999997E-2</c:v>
                </c:pt>
                <c:pt idx="9">
                  <c:v>2.8688399999999996E-2</c:v>
                </c:pt>
                <c:pt idx="10">
                  <c:v>3.1875999999999995E-2</c:v>
                </c:pt>
                <c:pt idx="11">
                  <c:v>3.5063599999999993E-2</c:v>
                </c:pt>
                <c:pt idx="12">
                  <c:v>3.8251199999999992E-2</c:v>
                </c:pt>
                <c:pt idx="13">
                  <c:v>4.1438799999999991E-2</c:v>
                </c:pt>
                <c:pt idx="14">
                  <c:v>4.462639999999999E-2</c:v>
                </c:pt>
                <c:pt idx="15">
                  <c:v>4.7813999999999988E-2</c:v>
                </c:pt>
                <c:pt idx="16">
                  <c:v>5.1001599999999987E-2</c:v>
                </c:pt>
                <c:pt idx="17">
                  <c:v>5.4189199999999986E-2</c:v>
                </c:pt>
                <c:pt idx="18">
                  <c:v>5.7376799999999985E-2</c:v>
                </c:pt>
                <c:pt idx="19">
                  <c:v>6.0564399999999984E-2</c:v>
                </c:pt>
                <c:pt idx="20">
                  <c:v>6.3751999999999989E-2</c:v>
                </c:pt>
                <c:pt idx="21">
                  <c:v>6.6939599999999988E-2</c:v>
                </c:pt>
                <c:pt idx="22">
                  <c:v>7.0127199999999987E-2</c:v>
                </c:pt>
                <c:pt idx="23">
                  <c:v>7.3314799999999986E-2</c:v>
                </c:pt>
                <c:pt idx="24">
                  <c:v>7.6502399999999984E-2</c:v>
                </c:pt>
                <c:pt idx="25">
                  <c:v>7.9689999999999983E-2</c:v>
                </c:pt>
                <c:pt idx="26">
                  <c:v>8.2877599999999982E-2</c:v>
                </c:pt>
                <c:pt idx="27">
                  <c:v>8.6065199999999981E-2</c:v>
                </c:pt>
                <c:pt idx="28">
                  <c:v>8.9252799999999979E-2</c:v>
                </c:pt>
                <c:pt idx="29">
                  <c:v>9.2440399999999978E-2</c:v>
                </c:pt>
                <c:pt idx="30">
                  <c:v>9.5627999999999977E-2</c:v>
                </c:pt>
                <c:pt idx="31">
                  <c:v>9.8815599999999976E-2</c:v>
                </c:pt>
                <c:pt idx="32">
                  <c:v>0.10200319999999997</c:v>
                </c:pt>
                <c:pt idx="33">
                  <c:v>0.10519079999999997</c:v>
                </c:pt>
                <c:pt idx="34">
                  <c:v>0.10837839999999997</c:v>
                </c:pt>
                <c:pt idx="35">
                  <c:v>0.11156599999999997</c:v>
                </c:pt>
                <c:pt idx="36">
                  <c:v>0.11475359999999997</c:v>
                </c:pt>
                <c:pt idx="37">
                  <c:v>0.11794119999999997</c:v>
                </c:pt>
                <c:pt idx="38">
                  <c:v>0.12112879999999997</c:v>
                </c:pt>
                <c:pt idx="39">
                  <c:v>0.12431639999999997</c:v>
                </c:pt>
                <c:pt idx="40">
                  <c:v>0.12750399999999998</c:v>
                </c:pt>
                <c:pt idx="41">
                  <c:v>0.13069159999999999</c:v>
                </c:pt>
                <c:pt idx="42">
                  <c:v>0.1338792</c:v>
                </c:pt>
                <c:pt idx="43">
                  <c:v>0.13706680000000002</c:v>
                </c:pt>
                <c:pt idx="44">
                  <c:v>0.14025440000000003</c:v>
                </c:pt>
                <c:pt idx="45">
                  <c:v>0.14344200000000004</c:v>
                </c:pt>
                <c:pt idx="46">
                  <c:v>0.14662960000000005</c:v>
                </c:pt>
                <c:pt idx="47">
                  <c:v>0.14981720000000007</c:v>
                </c:pt>
                <c:pt idx="48">
                  <c:v>0.15300480000000008</c:v>
                </c:pt>
                <c:pt idx="49">
                  <c:v>0.15619240000000009</c:v>
                </c:pt>
                <c:pt idx="50">
                  <c:v>0.15937999999999999</c:v>
                </c:pt>
              </c:numCache>
            </c:numRef>
          </c:xVal>
          <c:yVal>
            <c:numRef>
              <c:f>'[1]OFF-NCX2024-2'!$BT$14:$BT$65</c:f>
              <c:numCache>
                <c:formatCode>General</c:formatCode>
                <c:ptCount val="52"/>
                <c:pt idx="0">
                  <c:v>0.16506378325841334</c:v>
                </c:pt>
                <c:pt idx="1">
                  <c:v>0.16503076719982557</c:v>
                </c:pt>
                <c:pt idx="2">
                  <c:v>0.16493167936909733</c:v>
                </c:pt>
                <c:pt idx="3">
                  <c:v>0.16476640056280761</c:v>
                </c:pt>
                <c:pt idx="4">
                  <c:v>0.16453473131014479</c:v>
                </c:pt>
                <c:pt idx="5">
                  <c:v>0.16423639066341128</c:v>
                </c:pt>
                <c:pt idx="6">
                  <c:v>0.1638710144807583</c:v>
                </c:pt>
                <c:pt idx="7">
                  <c:v>0.1634381531764425</c:v>
                </c:pt>
                <c:pt idx="8">
                  <c:v>0.16293726890575036</c:v>
                </c:pt>
                <c:pt idx="9">
                  <c:v>0.16236773214271502</c:v>
                </c:pt>
                <c:pt idx="10">
                  <c:v>0.16172881759858765</c:v>
                </c:pt>
                <c:pt idx="11">
                  <c:v>0.16101969941740407</c:v>
                </c:pt>
                <c:pt idx="12">
                  <c:v>0.16023944557152656</c:v>
                </c:pt>
                <c:pt idx="13">
                  <c:v>0.15938701136427152</c:v>
                </c:pt>
                <c:pt idx="14">
                  <c:v>0.15846123192807679</c:v>
                </c:pt>
                <c:pt idx="15">
                  <c:v>0.15746081358439062</c:v>
                </c:pt>
                <c:pt idx="16">
                  <c:v>0.15638432390466067</c:v>
                </c:pt>
                <c:pt idx="17">
                  <c:v>0.15523018027929542</c:v>
                </c:pt>
                <c:pt idx="18">
                  <c:v>0.15399663676175668</c:v>
                </c:pt>
                <c:pt idx="19">
                  <c:v>0.15268176890607288</c:v>
                </c:pt>
                <c:pt idx="20">
                  <c:v>0.15128345625549275</c:v>
                </c:pt>
                <c:pt idx="21">
                  <c:v>0.14979936206437219</c:v>
                </c:pt>
                <c:pt idx="22">
                  <c:v>0.14822690974024683</c:v>
                </c:pt>
                <c:pt idx="23">
                  <c:v>0.14656325537241194</c:v>
                </c:pt>
                <c:pt idx="24">
                  <c:v>0.14480525555911125</c:v>
                </c:pt>
                <c:pt idx="25">
                  <c:v>0.14294942954655449</c:v>
                </c:pt>
                <c:pt idx="26">
                  <c:v>0.14099191443411321</c:v>
                </c:pt>
                <c:pt idx="27">
                  <c:v>0.13892841185975027</c:v>
                </c:pt>
                <c:pt idx="28">
                  <c:v>0.13675412412762414</c:v>
                </c:pt>
                <c:pt idx="29">
                  <c:v>0.13446367713222779</c:v>
                </c:pt>
                <c:pt idx="30">
                  <c:v>0.13205102660673068</c:v>
                </c:pt>
                <c:pt idx="31">
                  <c:v>0.12950934308314643</c:v>
                </c:pt>
                <c:pt idx="32">
                  <c:v>0.12683086935651708</c:v>
                </c:pt>
                <c:pt idx="33">
                  <c:v>0.12400674197638133</c:v>
                </c:pt>
                <c:pt idx="34">
                  <c:v>0.12102676500439422</c:v>
                </c:pt>
                <c:pt idx="35">
                  <c:v>0.11787911942844687</c:v>
                </c:pt>
                <c:pt idx="36">
                  <c:v>0.11454998430811046</c:v>
                </c:pt>
                <c:pt idx="37">
                  <c:v>0.11102303441500688</c:v>
                </c:pt>
                <c:pt idx="38">
                  <c:v>0.10727876115246854</c:v>
                </c:pt>
                <c:pt idx="39">
                  <c:v>0.10329353404771334</c:v>
                </c:pt>
                <c:pt idx="40">
                  <c:v>9.9038269955048011E-2</c:v>
                </c:pt>
                <c:pt idx="41">
                  <c:v>9.4476488150634391E-2</c:v>
                </c:pt>
                <c:pt idx="42">
                  <c:v>8.9561363705730174E-2</c:v>
                </c:pt>
                <c:pt idx="43">
                  <c:v>8.4231063642508666E-2</c:v>
                </c:pt>
                <c:pt idx="44">
                  <c:v>7.8400953143643218E-2</c:v>
                </c:pt>
                <c:pt idx="45">
                  <c:v>7.1949635046192381E-2</c:v>
                </c:pt>
                <c:pt idx="46">
                  <c:v>6.4691527039434912E-2</c:v>
                </c:pt>
                <c:pt idx="47">
                  <c:v>5.6315544178075196E-2</c:v>
                </c:pt>
                <c:pt idx="48">
                  <c:v>4.6217859312355447E-2</c:v>
                </c:pt>
                <c:pt idx="49">
                  <c:v>3.2847278132681734E-2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20-2BB2-4DA8-AD3A-AC5E0D1498AD}"/>
            </c:ext>
          </c:extLst>
        </c:ser>
        <c:ser>
          <c:idx val="15"/>
          <c:order val="15"/>
          <c:tx>
            <c:v>OFF-NCX2024-2-16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'[1]OFF-NCX2024-2'!$BV$14</c:f>
              <c:numCache>
                <c:formatCode>General</c:formatCode>
                <c:ptCount val="1"/>
                <c:pt idx="0">
                  <c:v>0</c:v>
                </c:pt>
              </c:numCache>
            </c:numRef>
          </c:xVal>
          <c:yVal>
            <c:numRef>
              <c:f>'[1]OFF-NCX2024-2'!$BW$14:$BW$65</c:f>
              <c:numCache>
                <c:formatCode>General</c:formatCode>
                <c:ptCount val="52"/>
                <c:pt idx="0">
                  <c:v>0.19396853359251612</c:v>
                </c:pt>
                <c:pt idx="1">
                  <c:v>0.19392973600565089</c:v>
                </c:pt>
                <c:pt idx="2">
                  <c:v>0.19381329664600569</c:v>
                </c:pt>
                <c:pt idx="3">
                  <c:v>0.19361907543613707</c:v>
                </c:pt>
                <c:pt idx="4">
                  <c:v>0.19334683797537847</c:v>
                </c:pt>
                <c:pt idx="5">
                  <c:v>0.19299625411854693</c:v>
                </c:pt>
                <c:pt idx="6">
                  <c:v>0.19256689595796317</c:v>
                </c:pt>
                <c:pt idx="7">
                  <c:v>0.19205823517974971</c:v>
                </c:pt>
                <c:pt idx="8">
                  <c:v>0.19146963975580009</c:v>
                </c:pt>
                <c:pt idx="9">
                  <c:v>0.19080036992221069</c:v>
                </c:pt>
                <c:pt idx="10">
                  <c:v>0.190049573383025</c:v>
                </c:pt>
                <c:pt idx="11">
                  <c:v>0.18921627966448329</c:v>
                </c:pt>
                <c:pt idx="12">
                  <c:v>0.18829939352915309</c:v>
                </c:pt>
                <c:pt idx="13">
                  <c:v>0.18729768734078528</c:v>
                </c:pt>
                <c:pt idx="14">
                  <c:v>0.18620979224881548</c:v>
                </c:pt>
                <c:pt idx="15">
                  <c:v>0.18503418803526081</c:v>
                </c:pt>
                <c:pt idx="16">
                  <c:v>0.18376919143526282</c:v>
                </c:pt>
                <c:pt idx="17">
                  <c:v>0.18241294270432967</c:v>
                </c:pt>
                <c:pt idx="18">
                  <c:v>0.18096339015866339</c:v>
                </c:pt>
                <c:pt idx="19">
                  <c:v>0.17941827235753044</c:v>
                </c:pt>
                <c:pt idx="20">
                  <c:v>0.17777509752545795</c:v>
                </c:pt>
                <c:pt idx="21">
                  <c:v>0.17603111972316707</c:v>
                </c:pt>
                <c:pt idx="22">
                  <c:v>0.17418331116435534</c:v>
                </c:pt>
                <c:pt idx="23">
                  <c:v>0.1722283299336845</c:v>
                </c:pt>
                <c:pt idx="24">
                  <c:v>0.17016248218010424</c:v>
                </c:pt>
                <c:pt idx="25">
                  <c:v>0.16798167762593422</c:v>
                </c:pt>
                <c:pt idx="26">
                  <c:v>0.16568137692792467</c:v>
                </c:pt>
                <c:pt idx="27">
                  <c:v>0.16325652902663215</c:v>
                </c:pt>
                <c:pt idx="28">
                  <c:v>0.16070149608916184</c:v>
                </c:pt>
                <c:pt idx="29">
                  <c:v>0.15800996293635092</c:v>
                </c:pt>
                <c:pt idx="30">
                  <c:v>0.15517482687401285</c:v>
                </c:pt>
                <c:pt idx="31">
                  <c:v>0.15218806250817934</c:v>
                </c:pt>
                <c:pt idx="32">
                  <c:v>0.14904055424946566</c:v>
                </c:pt>
                <c:pt idx="33">
                  <c:v>0.14572188654544352</c:v>
                </c:pt>
                <c:pt idx="34">
                  <c:v>0.14222007802036626</c:v>
                </c:pt>
                <c:pt idx="35">
                  <c:v>0.13852124000403626</c:v>
                </c:pt>
                <c:pt idx="36">
                  <c:v>0.13460913133503732</c:v>
                </c:pt>
                <c:pt idx="37">
                  <c:v>0.13046456803159862</c:v>
                </c:pt>
                <c:pt idx="38">
                  <c:v>0.1260646252957216</c:v>
                </c:pt>
                <c:pt idx="39">
                  <c:v>0.12138153466079812</c:v>
                </c:pt>
                <c:pt idx="40">
                  <c:v>0.1163811201555096</c:v>
                </c:pt>
                <c:pt idx="41">
                  <c:v>0.11102051282115641</c:v>
                </c:pt>
                <c:pt idx="42">
                  <c:v>0.10524468809338897</c:v>
                </c:pt>
                <c:pt idx="43">
                  <c:v>9.8980985260087556E-2</c:v>
                </c:pt>
                <c:pt idx="44">
                  <c:v>9.2129948879945647E-2</c:v>
                </c:pt>
                <c:pt idx="45">
                  <c:v>8.4548923615655164E-2</c:v>
                </c:pt>
                <c:pt idx="46">
                  <c:v>7.601982935321E-2</c:v>
                </c:pt>
                <c:pt idx="47">
                  <c:v>6.6177106249799236E-2</c:v>
                </c:pt>
                <c:pt idx="48">
                  <c:v>5.4311189405904521E-2</c:v>
                </c:pt>
                <c:pt idx="49">
                  <c:v>3.8599250823709533E-2</c:v>
                </c:pt>
                <c:pt idx="50">
                  <c:v>2.8903563855963367E-9</c:v>
                </c:pt>
                <c:pt idx="5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21-2BB2-4DA8-AD3A-AC5E0D1498AD}"/>
            </c:ext>
          </c:extLst>
        </c:ser>
        <c:ser>
          <c:idx val="16"/>
          <c:order val="16"/>
          <c:tx>
            <c:v>OFF-NCX2024-2-17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'[1]OFF-NCX2024-2'!$BY$14:$BY$65</c:f>
              <c:numCache>
                <c:formatCode>General</c:formatCode>
                <c:ptCount val="52"/>
                <c:pt idx="0">
                  <c:v>0</c:v>
                </c:pt>
                <c:pt idx="1">
                  <c:v>4.0375999999999997E-3</c:v>
                </c:pt>
                <c:pt idx="2">
                  <c:v>8.0751999999999994E-3</c:v>
                </c:pt>
                <c:pt idx="3">
                  <c:v>1.21128E-2</c:v>
                </c:pt>
                <c:pt idx="4">
                  <c:v>1.6150399999999999E-2</c:v>
                </c:pt>
                <c:pt idx="5">
                  <c:v>2.0187999999999998E-2</c:v>
                </c:pt>
                <c:pt idx="6">
                  <c:v>2.4225599999999996E-2</c:v>
                </c:pt>
                <c:pt idx="7">
                  <c:v>2.8263199999999995E-2</c:v>
                </c:pt>
                <c:pt idx="8">
                  <c:v>3.2300799999999998E-2</c:v>
                </c:pt>
                <c:pt idx="9">
                  <c:v>3.63384E-2</c:v>
                </c:pt>
                <c:pt idx="10">
                  <c:v>4.0376000000000002E-2</c:v>
                </c:pt>
                <c:pt idx="11">
                  <c:v>4.4413600000000004E-2</c:v>
                </c:pt>
                <c:pt idx="12">
                  <c:v>4.8451200000000007E-2</c:v>
                </c:pt>
                <c:pt idx="13">
                  <c:v>5.2488800000000009E-2</c:v>
                </c:pt>
                <c:pt idx="14">
                  <c:v>5.6526400000000011E-2</c:v>
                </c:pt>
                <c:pt idx="15">
                  <c:v>6.0564000000000014E-2</c:v>
                </c:pt>
                <c:pt idx="16">
                  <c:v>6.4601600000000009E-2</c:v>
                </c:pt>
                <c:pt idx="17">
                  <c:v>6.8639200000000011E-2</c:v>
                </c:pt>
                <c:pt idx="18">
                  <c:v>7.2676800000000014E-2</c:v>
                </c:pt>
                <c:pt idx="19">
                  <c:v>7.6714400000000016E-2</c:v>
                </c:pt>
                <c:pt idx="20">
                  <c:v>8.0752000000000018E-2</c:v>
                </c:pt>
                <c:pt idx="21">
                  <c:v>8.4789600000000021E-2</c:v>
                </c:pt>
                <c:pt idx="22">
                  <c:v>8.8827200000000023E-2</c:v>
                </c:pt>
                <c:pt idx="23">
                  <c:v>9.2864800000000025E-2</c:v>
                </c:pt>
                <c:pt idx="24">
                  <c:v>9.6902400000000027E-2</c:v>
                </c:pt>
                <c:pt idx="25">
                  <c:v>0.10094000000000003</c:v>
                </c:pt>
                <c:pt idx="26">
                  <c:v>0.10497760000000003</c:v>
                </c:pt>
                <c:pt idx="27">
                  <c:v>0.10901520000000003</c:v>
                </c:pt>
                <c:pt idx="28">
                  <c:v>0.11305280000000004</c:v>
                </c:pt>
                <c:pt idx="29">
                  <c:v>0.11709040000000004</c:v>
                </c:pt>
                <c:pt idx="30">
                  <c:v>0.12112800000000004</c:v>
                </c:pt>
                <c:pt idx="31">
                  <c:v>0.12516560000000004</c:v>
                </c:pt>
                <c:pt idx="32">
                  <c:v>0.12920320000000005</c:v>
                </c:pt>
                <c:pt idx="33">
                  <c:v>0.13324080000000005</c:v>
                </c:pt>
                <c:pt idx="34">
                  <c:v>0.13727840000000005</c:v>
                </c:pt>
                <c:pt idx="35">
                  <c:v>0.14131600000000005</c:v>
                </c:pt>
                <c:pt idx="36">
                  <c:v>0.14535360000000005</c:v>
                </c:pt>
                <c:pt idx="37">
                  <c:v>0.14939120000000006</c:v>
                </c:pt>
                <c:pt idx="38">
                  <c:v>0.15342880000000006</c:v>
                </c:pt>
                <c:pt idx="39">
                  <c:v>0.15746640000000006</c:v>
                </c:pt>
                <c:pt idx="40">
                  <c:v>0.16150400000000006</c:v>
                </c:pt>
                <c:pt idx="41">
                  <c:v>0.16554160000000007</c:v>
                </c:pt>
                <c:pt idx="42">
                  <c:v>0.16957920000000007</c:v>
                </c:pt>
                <c:pt idx="43">
                  <c:v>0.17361680000000007</c:v>
                </c:pt>
                <c:pt idx="44">
                  <c:v>0.17765440000000007</c:v>
                </c:pt>
                <c:pt idx="45">
                  <c:v>0.18169200000000008</c:v>
                </c:pt>
                <c:pt idx="46">
                  <c:v>0.18572960000000008</c:v>
                </c:pt>
                <c:pt idx="47">
                  <c:v>0.18976720000000008</c:v>
                </c:pt>
                <c:pt idx="48">
                  <c:v>0.19380480000000008</c:v>
                </c:pt>
                <c:pt idx="49">
                  <c:v>0.19784240000000008</c:v>
                </c:pt>
                <c:pt idx="50">
                  <c:v>0.20188</c:v>
                </c:pt>
              </c:numCache>
            </c:numRef>
          </c:xVal>
          <c:yVal>
            <c:numRef>
              <c:f>'[1]OFF-NCX2024-2'!$BZ$14:$BZ$65</c:f>
              <c:numCache>
                <c:formatCode>General</c:formatCode>
                <c:ptCount val="52"/>
                <c:pt idx="0">
                  <c:v>0.21441562386101326</c:v>
                </c:pt>
                <c:pt idx="1">
                  <c:v>0.21437273644707069</c:v>
                </c:pt>
                <c:pt idx="2">
                  <c:v>0.21424402269397946</c:v>
                </c:pt>
                <c:pt idx="3">
                  <c:v>0.21402932775810649</c:v>
                </c:pt>
                <c:pt idx="4">
                  <c:v>0.21372839252956308</c:v>
                </c:pt>
                <c:pt idx="5">
                  <c:v>0.21334085206108661</c:v>
                </c:pt>
                <c:pt idx="6">
                  <c:v>0.21286623333733637</c:v>
                </c:pt>
                <c:pt idx="7">
                  <c:v>0.21230395235250721</c:v>
                </c:pt>
                <c:pt idx="8">
                  <c:v>0.21165331045358449</c:v>
                </c:pt>
                <c:pt idx="9">
                  <c:v>0.21091348989484432</c:v>
                </c:pt>
                <c:pt idx="10">
                  <c:v>0.2100835485360032</c:v>
                </c:pt>
                <c:pt idx="11">
                  <c:v>0.20916241360132387</c:v>
                </c:pt>
                <c:pt idx="12">
                  <c:v>0.20814887439949986</c:v>
                </c:pt>
                <c:pt idx="13">
                  <c:v>0.20704157388365674</c:v>
                </c:pt>
                <c:pt idx="14">
                  <c:v>0.20583899890657273</c:v>
                </c:pt>
                <c:pt idx="15">
                  <c:v>0.2045394689972912</c:v>
                </c:pt>
                <c:pt idx="16">
                  <c:v>0.20314112345047977</c:v>
                </c:pt>
                <c:pt idx="17">
                  <c:v>0.20164190647766583</c:v>
                </c:pt>
                <c:pt idx="18">
                  <c:v>0.20003955011788999</c:v>
                </c:pt>
                <c:pt idx="19">
                  <c:v>0.19833155454184123</c:v>
                </c:pt>
                <c:pt idx="20">
                  <c:v>0.19651516530485455</c:v>
                </c:pt>
                <c:pt idx="21">
                  <c:v>0.19458734700591584</c:v>
                </c:pt>
                <c:pt idx="22">
                  <c:v>0.19254475268623278</c:v>
                </c:pt>
                <c:pt idx="23">
                  <c:v>0.19038368814423098</c:v>
                </c:pt>
                <c:pt idx="24">
                  <c:v>0.18810007014350766</c:v>
                </c:pt>
                <c:pt idx="25">
                  <c:v>0.18568937723192633</c:v>
                </c:pt>
                <c:pt idx="26">
                  <c:v>0.18314659155377203</c:v>
                </c:pt>
                <c:pt idx="27">
                  <c:v>0.18046612959484448</c:v>
                </c:pt>
                <c:pt idx="28">
                  <c:v>0.17764175921307926</c:v>
                </c:pt>
                <c:pt idx="29">
                  <c:v>0.1746664995180458</c:v>
                </c:pt>
                <c:pt idx="30">
                  <c:v>0.17153249908881057</c:v>
                </c:pt>
                <c:pt idx="31">
                  <c:v>0.16823088653874929</c:v>
                </c:pt>
                <c:pt idx="32">
                  <c:v>0.16475158536344864</c:v>
                </c:pt>
                <c:pt idx="33">
                  <c:v>0.16108308206053581</c:v>
                </c:pt>
                <c:pt idx="34">
                  <c:v>0.15721213224388361</c:v>
                </c:pt>
                <c:pt idx="35">
                  <c:v>0.153123383176479</c:v>
                </c:pt>
                <c:pt idx="36">
                  <c:v>0.14879888164347446</c:v>
                </c:pt>
                <c:pt idx="37">
                  <c:v>0.14421742139381794</c:v>
                </c:pt>
                <c:pt idx="38">
                  <c:v>0.13935366102406796</c:v>
                </c:pt>
                <c:pt idx="39">
                  <c:v>0.13417690486941131</c:v>
                </c:pt>
                <c:pt idx="40">
                  <c:v>0.12864937431660789</c:v>
                </c:pt>
                <c:pt idx="41">
                  <c:v>0.12272368139837461</c:v>
                </c:pt>
                <c:pt idx="42">
                  <c:v>0.11633900116504467</c:v>
                </c:pt>
                <c:pt idx="43">
                  <c:v>0.10941501341400187</c:v>
                </c:pt>
                <c:pt idx="44">
                  <c:v>0.10184177866125271</c:v>
                </c:pt>
                <c:pt idx="45">
                  <c:v>9.3461603632638363E-2</c:v>
                </c:pt>
                <c:pt idx="46">
                  <c:v>8.4033419414401081E-2</c:v>
                </c:pt>
                <c:pt idx="47">
                  <c:v>7.3153130866452476E-2</c:v>
                </c:pt>
                <c:pt idx="48">
                  <c:v>6.0036374681083422E-2</c:v>
                </c:pt>
                <c:pt idx="49">
                  <c:v>4.2668170412216884E-2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22-2BB2-4DA8-AD3A-AC5E0D1498AD}"/>
            </c:ext>
          </c:extLst>
        </c:ser>
        <c:ser>
          <c:idx val="17"/>
          <c:order val="17"/>
          <c:tx>
            <c:v>OFF-NCX2024-2-18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'[1]OFF-NCX2024-2'!$CB$14:$CB$64</c:f>
              <c:numCache>
                <c:formatCode>General</c:formatCode>
                <c:ptCount val="51"/>
                <c:pt idx="0">
                  <c:v>0</c:v>
                </c:pt>
                <c:pt idx="1">
                  <c:v>4.5595999999999996E-3</c:v>
                </c:pt>
                <c:pt idx="2">
                  <c:v>9.1191999999999992E-3</c:v>
                </c:pt>
                <c:pt idx="3">
                  <c:v>1.3678799999999998E-2</c:v>
                </c:pt>
                <c:pt idx="4">
                  <c:v>1.8238399999999998E-2</c:v>
                </c:pt>
                <c:pt idx="5">
                  <c:v>2.2797999999999999E-2</c:v>
                </c:pt>
                <c:pt idx="6">
                  <c:v>2.7357599999999999E-2</c:v>
                </c:pt>
                <c:pt idx="7">
                  <c:v>3.19172E-2</c:v>
                </c:pt>
                <c:pt idx="8">
                  <c:v>3.6476799999999997E-2</c:v>
                </c:pt>
                <c:pt idx="9">
                  <c:v>4.1036399999999994E-2</c:v>
                </c:pt>
                <c:pt idx="10">
                  <c:v>4.5595999999999991E-2</c:v>
                </c:pt>
                <c:pt idx="11">
                  <c:v>5.0155599999999988E-2</c:v>
                </c:pt>
                <c:pt idx="12">
                  <c:v>5.4715199999999985E-2</c:v>
                </c:pt>
                <c:pt idx="13">
                  <c:v>5.9274799999999982E-2</c:v>
                </c:pt>
                <c:pt idx="14">
                  <c:v>6.3834399999999986E-2</c:v>
                </c:pt>
                <c:pt idx="15">
                  <c:v>6.8393999999999983E-2</c:v>
                </c:pt>
                <c:pt idx="16">
                  <c:v>7.295359999999998E-2</c:v>
                </c:pt>
                <c:pt idx="17">
                  <c:v>7.7513199999999977E-2</c:v>
                </c:pt>
                <c:pt idx="18">
                  <c:v>8.2072799999999974E-2</c:v>
                </c:pt>
                <c:pt idx="19">
                  <c:v>8.6632399999999971E-2</c:v>
                </c:pt>
                <c:pt idx="20">
                  <c:v>9.1191999999999968E-2</c:v>
                </c:pt>
                <c:pt idx="21">
                  <c:v>9.5751599999999965E-2</c:v>
                </c:pt>
                <c:pt idx="22">
                  <c:v>0.10031119999999996</c:v>
                </c:pt>
                <c:pt idx="23">
                  <c:v>0.10487079999999996</c:v>
                </c:pt>
                <c:pt idx="24">
                  <c:v>0.10943039999999996</c:v>
                </c:pt>
                <c:pt idx="25">
                  <c:v>0.11398999999999995</c:v>
                </c:pt>
                <c:pt idx="26">
                  <c:v>0.11854959999999995</c:v>
                </c:pt>
                <c:pt idx="27">
                  <c:v>0.12310919999999995</c:v>
                </c:pt>
                <c:pt idx="28">
                  <c:v>0.12766879999999994</c:v>
                </c:pt>
                <c:pt idx="29">
                  <c:v>0.13222839999999994</c:v>
                </c:pt>
                <c:pt idx="30">
                  <c:v>0.13678799999999994</c:v>
                </c:pt>
                <c:pt idx="31">
                  <c:v>0.14134759999999993</c:v>
                </c:pt>
                <c:pt idx="32">
                  <c:v>0.14590719999999993</c:v>
                </c:pt>
                <c:pt idx="33">
                  <c:v>0.15046679999999993</c:v>
                </c:pt>
                <c:pt idx="34">
                  <c:v>0.15502639999999993</c:v>
                </c:pt>
                <c:pt idx="35">
                  <c:v>0.15958599999999992</c:v>
                </c:pt>
                <c:pt idx="36">
                  <c:v>0.16414559999999992</c:v>
                </c:pt>
                <c:pt idx="37">
                  <c:v>0.16870519999999992</c:v>
                </c:pt>
                <c:pt idx="38">
                  <c:v>0.17326479999999991</c:v>
                </c:pt>
                <c:pt idx="39">
                  <c:v>0.17782439999999991</c:v>
                </c:pt>
                <c:pt idx="40">
                  <c:v>0.18238399999999991</c:v>
                </c:pt>
                <c:pt idx="41">
                  <c:v>0.1869435999999999</c:v>
                </c:pt>
                <c:pt idx="42">
                  <c:v>0.1915031999999999</c:v>
                </c:pt>
                <c:pt idx="43">
                  <c:v>0.1960627999999999</c:v>
                </c:pt>
                <c:pt idx="44">
                  <c:v>0.2006223999999999</c:v>
                </c:pt>
                <c:pt idx="45">
                  <c:v>0.20518199999999989</c:v>
                </c:pt>
                <c:pt idx="46">
                  <c:v>0.20974159999999989</c:v>
                </c:pt>
                <c:pt idx="47">
                  <c:v>0.21430119999999989</c:v>
                </c:pt>
                <c:pt idx="48">
                  <c:v>0.21886079999999988</c:v>
                </c:pt>
                <c:pt idx="49">
                  <c:v>0.22342039999999988</c:v>
                </c:pt>
                <c:pt idx="50">
                  <c:v>0.22797999999999988</c:v>
                </c:pt>
              </c:numCache>
            </c:numRef>
          </c:xVal>
          <c:yVal>
            <c:numRef>
              <c:f>'[1]OFF-NCX2024-2'!$CC$14:$CC$64</c:f>
              <c:numCache>
                <c:formatCode>General</c:formatCode>
                <c:ptCount val="51"/>
                <c:pt idx="0">
                  <c:v>0.2242674037176528</c:v>
                </c:pt>
                <c:pt idx="1">
                  <c:v>0.22422254575066392</c:v>
                </c:pt>
                <c:pt idx="2">
                  <c:v>0.22408791797163954</c:v>
                </c:pt>
                <c:pt idx="3">
                  <c:v>0.22386335842232813</c:v>
                </c:pt>
                <c:pt idx="4">
                  <c:v>0.22354859608748839</c:v>
                </c:pt>
                <c:pt idx="5">
                  <c:v>0.22314324925158302</c:v>
                </c:pt>
                <c:pt idx="6">
                  <c:v>0.22264682316557982</c:v>
                </c:pt>
                <c:pt idx="7">
                  <c:v>0.2220587069902904</c:v>
                </c:pt>
                <c:pt idx="8">
                  <c:v>0.22137816997160786</c:v>
                </c:pt>
                <c:pt idx="9">
                  <c:v>0.22060435679074961</c:v>
                </c:pt>
                <c:pt idx="10">
                  <c:v>0.2197362820188018</c:v>
                </c:pt>
                <c:pt idx="11">
                  <c:v>0.21877282358907435</c:v>
                </c:pt>
                <c:pt idx="12">
                  <c:v>0.21771271518248511</c:v>
                </c:pt>
                <c:pt idx="13">
                  <c:v>0.21655453739976754</c:v>
                </c:pt>
                <c:pt idx="14">
                  <c:v>0.21529670756894667</c:v>
                </c:pt>
                <c:pt idx="15">
                  <c:v>0.21393746800626948</c:v>
                </c:pt>
                <c:pt idx="16">
                  <c:v>0.21247487251235708</c:v>
                </c:pt>
                <c:pt idx="17">
                  <c:v>0.21090677084118234</c:v>
                </c:pt>
                <c:pt idx="18">
                  <c:v>0.20923079082551738</c:v>
                </c:pt>
                <c:pt idx="19">
                  <c:v>0.20744431777610012</c:v>
                </c:pt>
                <c:pt idx="20">
                  <c:v>0.20554447068947296</c:v>
                </c:pt>
                <c:pt idx="21">
                  <c:v>0.20352807469669484</c:v>
                </c:pt>
                <c:pt idx="22">
                  <c:v>0.20139162905586463</c:v>
                </c:pt>
                <c:pt idx="23">
                  <c:v>0.19913126982749435</c:v>
                </c:pt>
                <c:pt idx="24">
                  <c:v>0.19674272616223845</c:v>
                </c:pt>
                <c:pt idx="25">
                  <c:v>0.19422126886026803</c:v>
                </c:pt>
                <c:pt idx="26">
                  <c:v>0.19156164950986218</c:v>
                </c:pt>
                <c:pt idx="27">
                  <c:v>0.1887580280504377</c:v>
                </c:pt>
                <c:pt idx="28">
                  <c:v>0.18580388599096681</c:v>
                </c:pt>
                <c:pt idx="29">
                  <c:v>0.18269192168922613</c:v>
                </c:pt>
                <c:pt idx="30">
                  <c:v>0.17941392297412231</c:v>
                </c:pt>
                <c:pt idx="31">
                  <c:v>0.1759606108443876</c:v>
                </c:pt>
                <c:pt idx="32">
                  <c:v>0.17232144580927691</c:v>
                </c:pt>
                <c:pt idx="33">
                  <c:v>0.16848438535417129</c:v>
                </c:pt>
                <c:pt idx="34">
                  <c:v>0.16443557655157842</c:v>
                </c:pt>
                <c:pt idx="35">
                  <c:v>0.1601589612504743</c:v>
                </c:pt>
                <c:pt idx="36">
                  <c:v>0.15563576133753976</c:v>
                </c:pt>
                <c:pt idx="37">
                  <c:v>0.15084379619561469</c:v>
                </c:pt>
                <c:pt idx="38">
                  <c:v>0.14575656005681681</c:v>
                </c:pt>
                <c:pt idx="39">
                  <c:v>0.14034194687901597</c:v>
                </c:pt>
                <c:pt idx="40">
                  <c:v>0.1345604422305918</c:v>
                </c:pt>
                <c:pt idx="41">
                  <c:v>0.12836248080376181</c:v>
                </c:pt>
                <c:pt idx="42">
                  <c:v>0.12168444291775179</c:v>
                </c:pt>
                <c:pt idx="43">
                  <c:v>0.11444231788816088</c:v>
                </c:pt>
                <c:pt idx="44">
                  <c:v>0.10652111482861013</c:v>
                </c:pt>
                <c:pt idx="45">
                  <c:v>9.775589491354883E-2</c:v>
                </c:pt>
                <c:pt idx="46">
                  <c:v>8.7894512807520933E-2</c:v>
                </c:pt>
                <c:pt idx="47">
                  <c:v>7.6514306363567874E-2</c:v>
                </c:pt>
                <c:pt idx="48">
                  <c:v>6.2794873040943153E-2</c:v>
                </c:pt>
                <c:pt idx="49">
                  <c:v>4.4628649850317087E-2</c:v>
                </c:pt>
                <c:pt idx="50">
                  <c:v>6.6836894666449071E-9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24-2BB2-4DA8-AD3A-AC5E0D1498AD}"/>
            </c:ext>
          </c:extLst>
        </c:ser>
        <c:ser>
          <c:idx val="19"/>
          <c:order val="18"/>
          <c:tx>
            <c:v>OFF-NCX2024-2-20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'[1]OFF-NCX2024-2'!$CH$14:$CH$64</c:f>
              <c:numCache>
                <c:formatCode>General</c:formatCode>
                <c:ptCount val="51"/>
                <c:pt idx="0">
                  <c:v>6.8860000000000005E-2</c:v>
                </c:pt>
                <c:pt idx="1">
                  <c:v>7.34572E-2</c:v>
                </c:pt>
                <c:pt idx="2">
                  <c:v>7.8054399999999996E-2</c:v>
                </c:pt>
                <c:pt idx="3">
                  <c:v>8.2651599999999992E-2</c:v>
                </c:pt>
                <c:pt idx="4">
                  <c:v>8.7248799999999987E-2</c:v>
                </c:pt>
                <c:pt idx="5">
                  <c:v>9.1845999999999983E-2</c:v>
                </c:pt>
                <c:pt idx="6">
                  <c:v>9.6443199999999979E-2</c:v>
                </c:pt>
                <c:pt idx="7">
                  <c:v>0.10104039999999997</c:v>
                </c:pt>
                <c:pt idx="8">
                  <c:v>0.10563759999999997</c:v>
                </c:pt>
                <c:pt idx="9">
                  <c:v>0.11023479999999997</c:v>
                </c:pt>
                <c:pt idx="10">
                  <c:v>0.11483199999999996</c:v>
                </c:pt>
                <c:pt idx="11">
                  <c:v>0.11942919999999996</c:v>
                </c:pt>
                <c:pt idx="12">
                  <c:v>0.12402639999999995</c:v>
                </c:pt>
                <c:pt idx="13">
                  <c:v>0.12862359999999995</c:v>
                </c:pt>
                <c:pt idx="14">
                  <c:v>0.13322079999999994</c:v>
                </c:pt>
                <c:pt idx="15">
                  <c:v>0.13781799999999994</c:v>
                </c:pt>
                <c:pt idx="16">
                  <c:v>0.14241519999999994</c:v>
                </c:pt>
                <c:pt idx="17">
                  <c:v>0.14701239999999993</c:v>
                </c:pt>
                <c:pt idx="18">
                  <c:v>0.15160959999999993</c:v>
                </c:pt>
                <c:pt idx="19">
                  <c:v>0.15620679999999992</c:v>
                </c:pt>
                <c:pt idx="20">
                  <c:v>0.16080399999999992</c:v>
                </c:pt>
                <c:pt idx="21">
                  <c:v>0.16540119999999991</c:v>
                </c:pt>
                <c:pt idx="22">
                  <c:v>0.16999839999999991</c:v>
                </c:pt>
                <c:pt idx="23">
                  <c:v>0.17459559999999991</c:v>
                </c:pt>
                <c:pt idx="24">
                  <c:v>0.1791927999999999</c:v>
                </c:pt>
                <c:pt idx="25">
                  <c:v>0.1837899999999999</c:v>
                </c:pt>
                <c:pt idx="26">
                  <c:v>0.18838719999999989</c:v>
                </c:pt>
                <c:pt idx="27">
                  <c:v>0.19298439999999989</c:v>
                </c:pt>
                <c:pt idx="28">
                  <c:v>0.19758159999999989</c:v>
                </c:pt>
                <c:pt idx="29">
                  <c:v>0.20217879999999988</c:v>
                </c:pt>
                <c:pt idx="30">
                  <c:v>0.20677599999999988</c:v>
                </c:pt>
                <c:pt idx="31">
                  <c:v>0.21137319999999987</c:v>
                </c:pt>
                <c:pt idx="32">
                  <c:v>0.21597039999999987</c:v>
                </c:pt>
                <c:pt idx="33">
                  <c:v>0.22056759999999986</c:v>
                </c:pt>
                <c:pt idx="34">
                  <c:v>0.22516479999999986</c:v>
                </c:pt>
                <c:pt idx="35">
                  <c:v>0.22976199999999986</c:v>
                </c:pt>
                <c:pt idx="36">
                  <c:v>0.23435919999999985</c:v>
                </c:pt>
                <c:pt idx="37">
                  <c:v>0.23895639999999985</c:v>
                </c:pt>
                <c:pt idx="38">
                  <c:v>0.24355359999999984</c:v>
                </c:pt>
                <c:pt idx="39">
                  <c:v>0.24815079999999984</c:v>
                </c:pt>
                <c:pt idx="40">
                  <c:v>0.25274799999999986</c:v>
                </c:pt>
                <c:pt idx="41">
                  <c:v>0.25734519999999989</c:v>
                </c:pt>
                <c:pt idx="42">
                  <c:v>0.26194239999999991</c:v>
                </c:pt>
                <c:pt idx="43">
                  <c:v>0.26653959999999993</c:v>
                </c:pt>
                <c:pt idx="44">
                  <c:v>0.27113679999999996</c:v>
                </c:pt>
                <c:pt idx="45">
                  <c:v>0.27573399999999998</c:v>
                </c:pt>
                <c:pt idx="46">
                  <c:v>0.2803312</c:v>
                </c:pt>
                <c:pt idx="47">
                  <c:v>0.28492840000000003</c:v>
                </c:pt>
                <c:pt idx="48">
                  <c:v>0.28952560000000005</c:v>
                </c:pt>
                <c:pt idx="49">
                  <c:v>0.29412280000000007</c:v>
                </c:pt>
                <c:pt idx="50">
                  <c:v>0.29871999999999999</c:v>
                </c:pt>
              </c:numCache>
            </c:numRef>
          </c:xVal>
          <c:yVal>
            <c:numRef>
              <c:f>'[1]OFF-NCX2024-2'!$CI$14:$CI$64</c:f>
              <c:numCache>
                <c:formatCode>General</c:formatCode>
                <c:ptCount val="51"/>
                <c:pt idx="0">
                  <c:v>0.255</c:v>
                </c:pt>
                <c:pt idx="1">
                  <c:v>0.25401078911640768</c:v>
                </c:pt>
                <c:pt idx="2">
                  <c:v>0.25295341891117845</c:v>
                </c:pt>
                <c:pt idx="3">
                  <c:v>0.25182703082461583</c:v>
                </c:pt>
                <c:pt idx="4">
                  <c:v>0.25063069431496959</c:v>
                </c:pt>
                <c:pt idx="5">
                  <c:v>0.24936340263847734</c:v>
                </c:pt>
                <c:pt idx="6">
                  <c:v>0.24802406815034878</c:v>
                </c:pt>
                <c:pt idx="7">
                  <c:v>0.24661151707094342</c:v>
                </c:pt>
                <c:pt idx="8">
                  <c:v>0.24512448365267281</c:v>
                </c:pt>
                <c:pt idx="9">
                  <c:v>0.2435616036729118</c:v>
                </c:pt>
                <c:pt idx="10">
                  <c:v>0.24192140716609917</c:v>
                </c:pt>
                <c:pt idx="11">
                  <c:v>0.24020231029385289</c:v>
                </c:pt>
                <c:pt idx="12">
                  <c:v>0.2384026062348252</c:v>
                </c:pt>
                <c:pt idx="13">
                  <c:v>0.2365204549555571</c:v>
                </c:pt>
                <c:pt idx="14">
                  <c:v>0.23455387169898553</c:v>
                </c:pt>
                <c:pt idx="15">
                  <c:v>0.23250071399752417</c:v>
                </c:pt>
                <c:pt idx="16">
                  <c:v>0.23035866698152846</c:v>
                </c:pt>
                <c:pt idx="17">
                  <c:v>0.22812522670986832</c:v>
                </c:pt>
                <c:pt idx="18">
                  <c:v>0.22579768119519025</c:v>
                </c:pt>
                <c:pt idx="19">
                  <c:v>0.223373088729584</c:v>
                </c:pt>
                <c:pt idx="20">
                  <c:v>0.22084825303324976</c:v>
                </c:pt>
                <c:pt idx="21">
                  <c:v>0.2182196946447682</c:v>
                </c:pt>
                <c:pt idx="22">
                  <c:v>0.21548361784053871</c:v>
                </c:pt>
                <c:pt idx="23">
                  <c:v>0.21263587220460395</c:v>
                </c:pt>
                <c:pt idx="24">
                  <c:v>0.20967190775721922</c:v>
                </c:pt>
                <c:pt idx="25">
                  <c:v>0.20658672227581551</c:v>
                </c:pt>
                <c:pt idx="26">
                  <c:v>0.20337479908423228</c:v>
                </c:pt>
                <c:pt idx="27">
                  <c:v>0.20003003311556158</c:v>
                </c:pt>
                <c:pt idx="28">
                  <c:v>0.19654564242853961</c:v>
                </c:pt>
                <c:pt idx="29">
                  <c:v>0.19291406151666579</c:v>
                </c:pt>
                <c:pt idx="30">
                  <c:v>0.18912681160490791</c:v>
                </c:pt>
                <c:pt idx="31">
                  <c:v>0.18517434155032017</c:v>
                </c:pt>
                <c:pt idx="32">
                  <c:v>0.18104583075322336</c:v>
                </c:pt>
                <c:pt idx="33">
                  <c:v>0.17672894234230241</c:v>
                </c:pt>
                <c:pt idx="34">
                  <c:v>0.17220951034570295</c:v>
                </c:pt>
                <c:pt idx="35">
                  <c:v>0.16747113783980377</c:v>
                </c:pt>
                <c:pt idx="36">
                  <c:v>0.16249467292494305</c:v>
                </c:pt>
                <c:pt idx="37">
                  <c:v>0.15725751369134561</c:v>
                </c:pt>
                <c:pt idx="38">
                  <c:v>0.15173266839925131</c:v>
                </c:pt>
                <c:pt idx="39">
                  <c:v>0.14588745617942767</c:v>
                </c:pt>
                <c:pt idx="40">
                  <c:v>0.13968166395495718</c:v>
                </c:pt>
                <c:pt idx="41">
                  <c:v>0.13306485179686103</c:v>
                </c:pt>
                <c:pt idx="42">
                  <c:v>0.12597226871811698</c:v>
                </c:pt>
                <c:pt idx="43">
                  <c:v>0.11831838551988542</c:v>
                </c:pt>
                <c:pt idx="44">
                  <c:v>0.10998608267344037</c:v>
                </c:pt>
                <c:pt idx="45">
                  <c:v>0.10080727441727293</c:v>
                </c:pt>
                <c:pt idx="46">
                  <c:v>9.0524830476525833E-2</c:v>
                </c:pt>
                <c:pt idx="47">
                  <c:v>7.8707391355208697E-2</c:v>
                </c:pt>
                <c:pt idx="48">
                  <c:v>6.4516913587477936E-2</c:v>
                </c:pt>
                <c:pt idx="49">
                  <c:v>4.5798264023214734E-2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26-2BB2-4DA8-AD3A-AC5E0D1498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83554904"/>
        <c:axId val="383553920"/>
      </c:scatterChart>
      <c:valAx>
        <c:axId val="383554904"/>
        <c:scaling>
          <c:orientation val="minMax"/>
          <c:max val="1.6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x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3553920"/>
        <c:crosses val="autoZero"/>
        <c:crossBetween val="midCat"/>
      </c:valAx>
      <c:valAx>
        <c:axId val="383553920"/>
        <c:scaling>
          <c:orientation val="minMax"/>
          <c:max val="0.2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355490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Case #4 - dc/dN vs. c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Submission 1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'Submission 1'!$I$149:$I$158</c:f>
              <c:numCache>
                <c:formatCode>General</c:formatCode>
                <c:ptCount val="10"/>
                <c:pt idx="0">
                  <c:v>5.1823194626671065E-2</c:v>
                </c:pt>
                <c:pt idx="1">
                  <c:v>5.5533259060936868E-2</c:v>
                </c:pt>
                <c:pt idx="2">
                  <c:v>5.9299333831973278E-2</c:v>
                </c:pt>
                <c:pt idx="3">
                  <c:v>6.3870095534669602E-2</c:v>
                </c:pt>
                <c:pt idx="4">
                  <c:v>7.0072476344610557E-2</c:v>
                </c:pt>
                <c:pt idx="5">
                  <c:v>7.8185368039892178E-2</c:v>
                </c:pt>
                <c:pt idx="6">
                  <c:v>8.9818044407280917E-2</c:v>
                </c:pt>
                <c:pt idx="7">
                  <c:v>0.10863910616654859</c:v>
                </c:pt>
                <c:pt idx="8">
                  <c:v>0.1411886485462609</c:v>
                </c:pt>
                <c:pt idx="9">
                  <c:v>0.25596993056478168</c:v>
                </c:pt>
              </c:numCache>
            </c:numRef>
          </c:xVal>
          <c:yVal>
            <c:numRef>
              <c:f>'Submission 1'!$E$149:$E$158</c:f>
              <c:numCache>
                <c:formatCode>General</c:formatCode>
                <c:ptCount val="10"/>
                <c:pt idx="0">
                  <c:v>1.0309271284538177E-6</c:v>
                </c:pt>
                <c:pt idx="1">
                  <c:v>1.2232543323145712E-6</c:v>
                </c:pt>
                <c:pt idx="2">
                  <c:v>1.3945862437411379E-6</c:v>
                </c:pt>
                <c:pt idx="3">
                  <c:v>1.8341102141431966E-6</c:v>
                </c:pt>
                <c:pt idx="4">
                  <c:v>2.4129375056259889E-6</c:v>
                </c:pt>
                <c:pt idx="5">
                  <c:v>3.3530547355889305E-6</c:v>
                </c:pt>
                <c:pt idx="6">
                  <c:v>5.2311076955304555E-6</c:v>
                </c:pt>
                <c:pt idx="7">
                  <c:v>9.1222073628431289E-6</c:v>
                </c:pt>
                <c:pt idx="8">
                  <c:v>1.6129828565064149E-5</c:v>
                </c:pt>
                <c:pt idx="9">
                  <c:v>8.4362667254628276E-5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BA12-45F3-B619-F38D2C91C16B}"/>
            </c:ext>
          </c:extLst>
        </c:ser>
        <c:ser>
          <c:idx val="1"/>
          <c:order val="1"/>
          <c:tx>
            <c:v>Submission 2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dot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'Submission 2'!$I$149:$I$158</c:f>
              <c:numCache>
                <c:formatCode>General</c:formatCode>
                <c:ptCount val="10"/>
                <c:pt idx="0">
                  <c:v>5.1786321941734159E-2</c:v>
                </c:pt>
                <c:pt idx="1">
                  <c:v>5.5456563390449798E-2</c:v>
                </c:pt>
                <c:pt idx="2">
                  <c:v>5.9282989345414094E-2</c:v>
                </c:pt>
                <c:pt idx="3">
                  <c:v>6.3843024699675954E-2</c:v>
                </c:pt>
                <c:pt idx="4">
                  <c:v>6.9946004583770094E-2</c:v>
                </c:pt>
                <c:pt idx="5">
                  <c:v>7.7953246430495948E-2</c:v>
                </c:pt>
                <c:pt idx="6">
                  <c:v>8.9643391746535794E-2</c:v>
                </c:pt>
                <c:pt idx="7">
                  <c:v>0.10870481223937867</c:v>
                </c:pt>
                <c:pt idx="8">
                  <c:v>0.14150585017818196</c:v>
                </c:pt>
                <c:pt idx="9">
                  <c:v>0.2331036175527772</c:v>
                </c:pt>
              </c:numCache>
            </c:numRef>
          </c:xVal>
          <c:yVal>
            <c:numRef>
              <c:f>'Submission 2'!$E$149:$E$158</c:f>
              <c:numCache>
                <c:formatCode>General</c:formatCode>
                <c:ptCount val="10"/>
                <c:pt idx="0">
                  <c:v>1.0520152778160615E-6</c:v>
                </c:pt>
                <c:pt idx="1">
                  <c:v>1.2622576261199106E-6</c:v>
                </c:pt>
                <c:pt idx="2">
                  <c:v>1.5465815668633201E-6</c:v>
                </c:pt>
                <c:pt idx="3">
                  <c:v>1.8511519846404031E-6</c:v>
                </c:pt>
                <c:pt idx="4">
                  <c:v>2.4263494450488061E-6</c:v>
                </c:pt>
                <c:pt idx="5">
                  <c:v>3.3432834520615487E-6</c:v>
                </c:pt>
                <c:pt idx="6">
                  <c:v>5.4162103869486973E-6</c:v>
                </c:pt>
                <c:pt idx="7">
                  <c:v>9.3169338391823519E-6</c:v>
                </c:pt>
                <c:pt idx="8">
                  <c:v>1.6220304028771929E-5</c:v>
                </c:pt>
                <c:pt idx="9">
                  <c:v>6.5849832772713757E-5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BA12-45F3-B619-F38D2C91C16B}"/>
            </c:ext>
          </c:extLst>
        </c:ser>
        <c:ser>
          <c:idx val="2"/>
          <c:order val="2"/>
          <c:tx>
            <c:v>Submission 3a</c:v>
          </c:tx>
          <c:spPr>
            <a:ln w="19050" cap="rnd">
              <a:solidFill>
                <a:srgbClr val="00B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xVal>
            <c:numRef>
              <c:f>'Submission 3a'!$I$88:$I$115</c:f>
              <c:numCache>
                <c:formatCode>General</c:formatCode>
                <c:ptCount val="28"/>
                <c:pt idx="0">
                  <c:v>5.5000250000000001E-2</c:v>
                </c:pt>
                <c:pt idx="1">
                  <c:v>6.500054999999999E-2</c:v>
                </c:pt>
                <c:pt idx="2">
                  <c:v>7.5000650000000002E-2</c:v>
                </c:pt>
                <c:pt idx="3">
                  <c:v>8.3224350000000002E-2</c:v>
                </c:pt>
                <c:pt idx="4">
                  <c:v>8.8224400000000008E-2</c:v>
                </c:pt>
                <c:pt idx="5">
                  <c:v>9.5000849999999998E-2</c:v>
                </c:pt>
                <c:pt idx="6">
                  <c:v>0.10282040000000001</c:v>
                </c:pt>
                <c:pt idx="7">
                  <c:v>0.10782045</c:v>
                </c:pt>
                <c:pt idx="8">
                  <c:v>0.11500104999999999</c:v>
                </c:pt>
                <c:pt idx="9">
                  <c:v>0.1234104</c:v>
                </c:pt>
                <c:pt idx="10">
                  <c:v>0.12841045000000001</c:v>
                </c:pt>
                <c:pt idx="11">
                  <c:v>0.13500139999999999</c:v>
                </c:pt>
                <c:pt idx="12">
                  <c:v>0.14500174999999998</c:v>
                </c:pt>
                <c:pt idx="13">
                  <c:v>0.15145465</c:v>
                </c:pt>
                <c:pt idx="14">
                  <c:v>0.15645484999999998</c:v>
                </c:pt>
                <c:pt idx="15">
                  <c:v>0.1650027</c:v>
                </c:pt>
                <c:pt idx="16">
                  <c:v>0.17500359999999998</c:v>
                </c:pt>
                <c:pt idx="17">
                  <c:v>0.18493075</c:v>
                </c:pt>
                <c:pt idx="18">
                  <c:v>0.19493175000000001</c:v>
                </c:pt>
                <c:pt idx="19">
                  <c:v>0.20500675000000002</c:v>
                </c:pt>
                <c:pt idx="20">
                  <c:v>0.21500825000000001</c:v>
                </c:pt>
                <c:pt idx="21">
                  <c:v>0.22501060000000001</c:v>
                </c:pt>
                <c:pt idx="22">
                  <c:v>0.23501240000000001</c:v>
                </c:pt>
                <c:pt idx="23">
                  <c:v>0.25001519999999999</c:v>
                </c:pt>
                <c:pt idx="24">
                  <c:v>0.27002095000000004</c:v>
                </c:pt>
                <c:pt idx="25">
                  <c:v>0.29503085000000001</c:v>
                </c:pt>
                <c:pt idx="26">
                  <c:v>0.32504270000000002</c:v>
                </c:pt>
                <c:pt idx="27">
                  <c:v>0.34502335000000001</c:v>
                </c:pt>
              </c:numCache>
            </c:numRef>
          </c:xVal>
          <c:yVal>
            <c:numRef>
              <c:f>'Submission 3a'!$E$88:$E$115</c:f>
              <c:numCache>
                <c:formatCode>General</c:formatCode>
                <c:ptCount val="28"/>
                <c:pt idx="0">
                  <c:v>1.0225460122699382E-6</c:v>
                </c:pt>
                <c:pt idx="1">
                  <c:v>3.8047787543278915E-7</c:v>
                </c:pt>
                <c:pt idx="2">
                  <c:v>2.330156584956659E-7</c:v>
                </c:pt>
                <c:pt idx="3">
                  <c:v>2.0558336787729993E-7</c:v>
                </c:pt>
                <c:pt idx="4">
                  <c:v>2.0331921712258262E-7</c:v>
                </c:pt>
                <c:pt idx="5">
                  <c:v>2.0951393253718832E-7</c:v>
                </c:pt>
                <c:pt idx="6">
                  <c:v>2.2561414739537455E-7</c:v>
                </c:pt>
                <c:pt idx="7">
                  <c:v>2.430123704446677E-7</c:v>
                </c:pt>
                <c:pt idx="8">
                  <c:v>2.6959534143908549E-7</c:v>
                </c:pt>
                <c:pt idx="9">
                  <c:v>3.0610998877665583E-7</c:v>
                </c:pt>
                <c:pt idx="10">
                  <c:v>3.339806844425786E-7</c:v>
                </c:pt>
                <c:pt idx="11">
                  <c:v>3.7395856704808885E-7</c:v>
                </c:pt>
                <c:pt idx="12">
                  <c:v>4.6558498999022255E-7</c:v>
                </c:pt>
                <c:pt idx="13">
                  <c:v>5.4146477823332195E-7</c:v>
                </c:pt>
                <c:pt idx="14">
                  <c:v>6.1041899681665559E-7</c:v>
                </c:pt>
                <c:pt idx="15">
                  <c:v>7.5392385978137989E-7</c:v>
                </c:pt>
                <c:pt idx="16">
                  <c:v>9.4724379617351868E-7</c:v>
                </c:pt>
                <c:pt idx="17">
                  <c:v>1.2305857374797065E-6</c:v>
                </c:pt>
                <c:pt idx="18">
                  <c:v>1.6230129537821818E-6</c:v>
                </c:pt>
                <c:pt idx="19">
                  <c:v>2.0570341423282637E-6</c:v>
                </c:pt>
                <c:pt idx="20">
                  <c:v>2.5079488465396194E-6</c:v>
                </c:pt>
                <c:pt idx="21">
                  <c:v>3.0825885978428304E-6</c:v>
                </c:pt>
                <c:pt idx="22">
                  <c:v>3.8068519223448794E-6</c:v>
                </c:pt>
                <c:pt idx="23">
                  <c:v>5.0390428211586956E-6</c:v>
                </c:pt>
                <c:pt idx="24">
                  <c:v>7.1759325681492046E-6</c:v>
                </c:pt>
                <c:pt idx="25">
                  <c:v>9.4709056484695557E-6</c:v>
                </c:pt>
                <c:pt idx="26">
                  <c:v>7.4634170604327263E-6</c:v>
                </c:pt>
                <c:pt idx="27">
                  <c:v>3.193485237483949E-6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BA12-45F3-B619-F38D2C91C16B}"/>
            </c:ext>
          </c:extLst>
        </c:ser>
        <c:ser>
          <c:idx val="3"/>
          <c:order val="3"/>
          <c:tx>
            <c:v>Submission 3b</c:v>
          </c:tx>
          <c:spPr>
            <a:ln w="19050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xVal>
            <c:numRef>
              <c:f>'Submission 3b'!$I$23:$I$41</c:f>
              <c:numCache>
                <c:formatCode>General</c:formatCode>
                <c:ptCount val="19"/>
                <c:pt idx="0">
                  <c:v>5.5000250000000001E-2</c:v>
                </c:pt>
                <c:pt idx="1">
                  <c:v>6.5000649999999993E-2</c:v>
                </c:pt>
                <c:pt idx="2">
                  <c:v>7.5000900000000009E-2</c:v>
                </c:pt>
                <c:pt idx="3">
                  <c:v>8.5001099999999996E-2</c:v>
                </c:pt>
                <c:pt idx="4">
                  <c:v>9.5001200000000008E-2</c:v>
                </c:pt>
                <c:pt idx="5">
                  <c:v>0.10500134999999999</c:v>
                </c:pt>
                <c:pt idx="6">
                  <c:v>0.11315345</c:v>
                </c:pt>
                <c:pt idx="7">
                  <c:v>0.1181536</c:v>
                </c:pt>
                <c:pt idx="8">
                  <c:v>0.12500225000000001</c:v>
                </c:pt>
                <c:pt idx="9">
                  <c:v>0.13500319999999999</c:v>
                </c:pt>
                <c:pt idx="10">
                  <c:v>0.14500445000000001</c:v>
                </c:pt>
                <c:pt idx="11">
                  <c:v>0.15369379999999999</c:v>
                </c:pt>
                <c:pt idx="12">
                  <c:v>0.16369519999999999</c:v>
                </c:pt>
                <c:pt idx="13">
                  <c:v>0.17500929999999998</c:v>
                </c:pt>
                <c:pt idx="14">
                  <c:v>0.19001425</c:v>
                </c:pt>
                <c:pt idx="15">
                  <c:v>0.21502735000000001</c:v>
                </c:pt>
                <c:pt idx="16">
                  <c:v>0.25005235000000003</c:v>
                </c:pt>
                <c:pt idx="17">
                  <c:v>0.2900798</c:v>
                </c:pt>
                <c:pt idx="18">
                  <c:v>0.33004345000000002</c:v>
                </c:pt>
              </c:numCache>
            </c:numRef>
          </c:xVal>
          <c:yVal>
            <c:numRef>
              <c:f>'Submission 3b'!$E$23:$E$41</c:f>
              <c:numCache>
                <c:formatCode>General</c:formatCode>
                <c:ptCount val="19"/>
                <c:pt idx="0">
                  <c:v>1.2061874321553487E-6</c:v>
                </c:pt>
                <c:pt idx="1">
                  <c:v>4.8867767787333872E-7</c:v>
                </c:pt>
                <c:pt idx="2">
                  <c:v>2.9116054271239741E-7</c:v>
                </c:pt>
                <c:pt idx="3">
                  <c:v>2.8803248941501771E-7</c:v>
                </c:pt>
                <c:pt idx="4">
                  <c:v>3.2023569347039404E-7</c:v>
                </c:pt>
                <c:pt idx="5">
                  <c:v>3.9133990764655252E-7</c:v>
                </c:pt>
                <c:pt idx="6">
                  <c:v>5.0346617682293755E-7</c:v>
                </c:pt>
                <c:pt idx="7">
                  <c:v>5.8831768263568396E-7</c:v>
                </c:pt>
                <c:pt idx="8">
                  <c:v>7.4739556086988962E-7</c:v>
                </c:pt>
                <c:pt idx="9">
                  <c:v>1.1432327389117525E-6</c:v>
                </c:pt>
                <c:pt idx="10">
                  <c:v>1.7105353172567123E-6</c:v>
                </c:pt>
                <c:pt idx="11">
                  <c:v>2.1192760700948003E-6</c:v>
                </c:pt>
                <c:pt idx="12">
                  <c:v>2.3616909839132038E-6</c:v>
                </c:pt>
                <c:pt idx="13">
                  <c:v>2.8701865136298424E-6</c:v>
                </c:pt>
                <c:pt idx="14">
                  <c:v>5.0844472681067362E-6</c:v>
                </c:pt>
                <c:pt idx="15">
                  <c:v>9.1744804400978045E-6</c:v>
                </c:pt>
                <c:pt idx="16">
                  <c:v>1.2521457616515488E-5</c:v>
                </c:pt>
                <c:pt idx="17">
                  <c:v>1.5399692189303579E-5</c:v>
                </c:pt>
                <c:pt idx="18">
                  <c:v>1.3265791223404248E-5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BA12-45F3-B619-F38D2C91C16B}"/>
            </c:ext>
          </c:extLst>
        </c:ser>
        <c:ser>
          <c:idx val="4"/>
          <c:order val="4"/>
          <c:tx>
            <c:v>Submission 3c</c:v>
          </c:tx>
          <c:spPr>
            <a:ln w="19050" cap="rnd">
              <a:solidFill>
                <a:srgbClr val="00B050"/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rgbClr val="00B050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'Submission 3c'!$I$27:$I$42</c:f>
              <c:numCache>
                <c:formatCode>General</c:formatCode>
                <c:ptCount val="16"/>
                <c:pt idx="0">
                  <c:v>5.5000149999999998E-2</c:v>
                </c:pt>
                <c:pt idx="1">
                  <c:v>6.5000299999999997E-2</c:v>
                </c:pt>
                <c:pt idx="2">
                  <c:v>7.5000449999999996E-2</c:v>
                </c:pt>
                <c:pt idx="3">
                  <c:v>8.2808350000000003E-2</c:v>
                </c:pt>
                <c:pt idx="4">
                  <c:v>8.7808549999999999E-2</c:v>
                </c:pt>
                <c:pt idx="5">
                  <c:v>9.5001299999999997E-2</c:v>
                </c:pt>
                <c:pt idx="6">
                  <c:v>0.10302054999999999</c:v>
                </c:pt>
                <c:pt idx="7">
                  <c:v>0.10802065</c:v>
                </c:pt>
                <c:pt idx="8">
                  <c:v>0.1150026</c:v>
                </c:pt>
                <c:pt idx="9">
                  <c:v>0.1250039</c:v>
                </c:pt>
                <c:pt idx="10">
                  <c:v>0.13500529999999999</c:v>
                </c:pt>
                <c:pt idx="11">
                  <c:v>0.15000740000000001</c:v>
                </c:pt>
                <c:pt idx="12">
                  <c:v>0.1725817</c:v>
                </c:pt>
                <c:pt idx="13">
                  <c:v>0.20260880000000001</c:v>
                </c:pt>
                <c:pt idx="14">
                  <c:v>0.25008644999999996</c:v>
                </c:pt>
                <c:pt idx="15">
                  <c:v>0.31505335000000001</c:v>
                </c:pt>
              </c:numCache>
            </c:numRef>
          </c:xVal>
          <c:yVal>
            <c:numRef>
              <c:f>'Submission 3c'!$E$27:$E$42</c:f>
              <c:numCache>
                <c:formatCode>General</c:formatCode>
                <c:ptCount val="16"/>
                <c:pt idx="0">
                  <c:v>1.5156562594725669E-6</c:v>
                </c:pt>
                <c:pt idx="1">
                  <c:v>8.2555931643688614E-7</c:v>
                </c:pt>
                <c:pt idx="2">
                  <c:v>5.0998521087255873E-7</c:v>
                </c:pt>
                <c:pt idx="3">
                  <c:v>5.0250559284116292E-7</c:v>
                </c:pt>
                <c:pt idx="4">
                  <c:v>5.3221264716591787E-7</c:v>
                </c:pt>
                <c:pt idx="5">
                  <c:v>5.9747879077548082E-7</c:v>
                </c:pt>
                <c:pt idx="6">
                  <c:v>8.392966360856267E-7</c:v>
                </c:pt>
                <c:pt idx="7">
                  <c:v>1.2154294478527612E-6</c:v>
                </c:pt>
                <c:pt idx="8">
                  <c:v>1.8314594396630653E-6</c:v>
                </c:pt>
                <c:pt idx="9">
                  <c:v>2.7703601108033232E-6</c:v>
                </c:pt>
                <c:pt idx="10">
                  <c:v>3.3462027433924407E-6</c:v>
                </c:pt>
                <c:pt idx="11">
                  <c:v>4.5835013748854268E-6</c:v>
                </c:pt>
                <c:pt idx="12">
                  <c:v>8.7343522056269559E-6</c:v>
                </c:pt>
                <c:pt idx="13">
                  <c:v>1.3874403815580283E-5</c:v>
                </c:pt>
                <c:pt idx="14">
                  <c:v>2.3584956794972495E-5</c:v>
                </c:pt>
                <c:pt idx="15">
                  <c:v>4.7029946164199201E-5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BA12-45F3-B619-F38D2C91C16B}"/>
            </c:ext>
          </c:extLst>
        </c:ser>
        <c:ser>
          <c:idx val="8"/>
          <c:order val="5"/>
          <c:tx>
            <c:v>Submission 4g</c:v>
          </c:tx>
          <c:spPr>
            <a:ln w="19050" cap="rnd">
              <a:solidFill>
                <a:srgbClr val="5B9BD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5B9BD5"/>
              </a:solidFill>
              <a:ln w="9525">
                <a:solidFill>
                  <a:srgbClr val="5B9BD5"/>
                </a:solidFill>
              </a:ln>
              <a:effectLst/>
            </c:spPr>
          </c:marker>
          <c:xVal>
            <c:numRef>
              <c:f>'Submission 4g'!$I$87:$I$95</c:f>
              <c:numCache>
                <c:formatCode>General</c:formatCode>
                <c:ptCount val="9"/>
                <c:pt idx="0">
                  <c:v>5.3214600000000001E-2</c:v>
                </c:pt>
                <c:pt idx="1">
                  <c:v>6.0076129999999998E-2</c:v>
                </c:pt>
                <c:pt idx="2">
                  <c:v>6.7867559999999993E-2</c:v>
                </c:pt>
                <c:pt idx="3">
                  <c:v>7.7221244999999994E-2</c:v>
                </c:pt>
                <c:pt idx="4">
                  <c:v>8.8797580000000001E-2</c:v>
                </c:pt>
                <c:pt idx="5">
                  <c:v>0.103451715</c:v>
                </c:pt>
                <c:pt idx="6">
                  <c:v>0.12447435</c:v>
                </c:pt>
                <c:pt idx="7">
                  <c:v>0.16949625000000001</c:v>
                </c:pt>
                <c:pt idx="8">
                  <c:v>0.25525874999999998</c:v>
                </c:pt>
              </c:numCache>
            </c:numRef>
          </c:xVal>
          <c:yVal>
            <c:numRef>
              <c:f>'Submission 4g'!$E$87:$E$95</c:f>
              <c:numCache>
                <c:formatCode>General</c:formatCode>
                <c:ptCount val="9"/>
                <c:pt idx="0">
                  <c:v>2.3550183150183136E-6</c:v>
                </c:pt>
                <c:pt idx="1">
                  <c:v>2.7014296296296295E-6</c:v>
                </c:pt>
                <c:pt idx="2">
                  <c:v>3.1637404580152689E-6</c:v>
                </c:pt>
                <c:pt idx="3">
                  <c:v>3.8302830882352931E-6</c:v>
                </c:pt>
                <c:pt idx="4">
                  <c:v>4.8235984848484863E-6</c:v>
                </c:pt>
                <c:pt idx="5">
                  <c:v>6.4995960784313701E-6</c:v>
                </c:pt>
                <c:pt idx="6">
                  <c:v>1.0107658730158731E-5</c:v>
                </c:pt>
                <c:pt idx="7">
                  <c:v>2.5522727272727275E-5</c:v>
                </c:pt>
                <c:pt idx="8">
                  <c:v>1.9253687278461692E-4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BA12-45F3-B619-F38D2C91C16B}"/>
            </c:ext>
          </c:extLst>
        </c:ser>
        <c:ser>
          <c:idx val="7"/>
          <c:order val="6"/>
          <c:tx>
            <c:v>Submission 4h</c:v>
          </c:tx>
          <c:spPr>
            <a:ln w="19050" cap="rnd">
              <a:solidFill>
                <a:srgbClr val="5B9BD5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5B9BD5"/>
              </a:solidFill>
              <a:ln w="9525">
                <a:solidFill>
                  <a:srgbClr val="5B9BD5"/>
                </a:solidFill>
              </a:ln>
              <a:effectLst/>
            </c:spPr>
          </c:marker>
          <c:xVal>
            <c:numRef>
              <c:f>'Submission 4h'!$I$78:$I$85</c:f>
              <c:numCache>
                <c:formatCode>General</c:formatCode>
                <c:ptCount val="8"/>
                <c:pt idx="0">
                  <c:v>5.3246260000000004E-2</c:v>
                </c:pt>
                <c:pt idx="1">
                  <c:v>6.0295315000000002E-2</c:v>
                </c:pt>
                <c:pt idx="2">
                  <c:v>6.8422205E-2</c:v>
                </c:pt>
                <c:pt idx="3">
                  <c:v>7.8165144999999991E-2</c:v>
                </c:pt>
                <c:pt idx="4">
                  <c:v>9.0693339999999997E-2</c:v>
                </c:pt>
                <c:pt idx="5">
                  <c:v>0.10748849499999999</c:v>
                </c:pt>
                <c:pt idx="6">
                  <c:v>0.13467080000000001</c:v>
                </c:pt>
                <c:pt idx="7">
                  <c:v>0.23299375</c:v>
                </c:pt>
              </c:numCache>
            </c:numRef>
          </c:xVal>
          <c:yVal>
            <c:numRef>
              <c:f>'Submission 4h'!$E$78:$E$85</c:f>
              <c:numCache>
                <c:formatCode>General</c:formatCode>
                <c:ptCount val="8"/>
                <c:pt idx="0">
                  <c:v>2.4225820895522367E-6</c:v>
                </c:pt>
                <c:pt idx="1">
                  <c:v>2.8379067164179114E-6</c:v>
                </c:pt>
                <c:pt idx="2">
                  <c:v>3.3781992187499998E-6</c:v>
                </c:pt>
                <c:pt idx="3">
                  <c:v>4.1523716475095771E-6</c:v>
                </c:pt>
                <c:pt idx="4">
                  <c:v>5.3858712121212127E-6</c:v>
                </c:pt>
                <c:pt idx="5">
                  <c:v>7.6567628458498018E-6</c:v>
                </c:pt>
                <c:pt idx="6">
                  <c:v>1.372274509803922E-5</c:v>
                </c:pt>
                <c:pt idx="7">
                  <c:v>8.5442479980971973E-5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BA12-45F3-B619-F38D2C91C16B}"/>
            </c:ext>
          </c:extLst>
        </c:ser>
        <c:ser>
          <c:idx val="6"/>
          <c:order val="7"/>
          <c:tx>
            <c:v>Submission 4i</c:v>
          </c:tx>
          <c:spPr>
            <a:ln w="19050" cap="rnd">
              <a:solidFill>
                <a:srgbClr val="5B9BD5"/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rgbClr val="5B9BD5"/>
              </a:solidFill>
              <a:ln w="9525">
                <a:solidFill>
                  <a:srgbClr val="5B9BD5"/>
                </a:solidFill>
              </a:ln>
              <a:effectLst/>
            </c:spPr>
          </c:marker>
          <c:xVal>
            <c:numRef>
              <c:f>'Submission 4i'!$I$65:$I$72</c:f>
              <c:numCache>
                <c:formatCode>General</c:formatCode>
                <c:ptCount val="8"/>
                <c:pt idx="0">
                  <c:v>5.2542370000000005E-2</c:v>
                </c:pt>
                <c:pt idx="1">
                  <c:v>5.8168689999999995E-2</c:v>
                </c:pt>
                <c:pt idx="2">
                  <c:v>6.4932734999999991E-2</c:v>
                </c:pt>
                <c:pt idx="3">
                  <c:v>7.3525444999999995E-2</c:v>
                </c:pt>
                <c:pt idx="4">
                  <c:v>8.5379349999999993E-2</c:v>
                </c:pt>
                <c:pt idx="5">
                  <c:v>0.10255547</c:v>
                </c:pt>
                <c:pt idx="6">
                  <c:v>0.13287954999999999</c:v>
                </c:pt>
                <c:pt idx="7">
                  <c:v>0.25045774999999998</c:v>
                </c:pt>
              </c:numCache>
            </c:numRef>
          </c:xVal>
          <c:yVal>
            <c:numRef>
              <c:f>'Submission 4i'!$E$65:$E$72</c:f>
              <c:numCache>
                <c:formatCode>General</c:formatCode>
                <c:ptCount val="8"/>
                <c:pt idx="0">
                  <c:v>1.9115563909774426E-6</c:v>
                </c:pt>
                <c:pt idx="1">
                  <c:v>2.3187593984962394E-6</c:v>
                </c:pt>
                <c:pt idx="2">
                  <c:v>2.8750742187500012E-6</c:v>
                </c:pt>
                <c:pt idx="3">
                  <c:v>3.721678030303032E-6</c:v>
                </c:pt>
                <c:pt idx="4">
                  <c:v>5.1994681647940045E-6</c:v>
                </c:pt>
                <c:pt idx="5">
                  <c:v>8.090774703557312E-6</c:v>
                </c:pt>
                <c:pt idx="6">
                  <c:v>1.581830708661417E-5</c:v>
                </c:pt>
                <c:pt idx="7">
                  <c:v>1.0194128666577081E-4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BA12-45F3-B619-F38D2C91C16B}"/>
            </c:ext>
          </c:extLst>
        </c:ser>
        <c:ser>
          <c:idx val="5"/>
          <c:order val="8"/>
          <c:tx>
            <c:v>Submission 4j</c:v>
          </c:tx>
          <c:spPr>
            <a:ln w="19050" cap="rnd">
              <a:solidFill>
                <a:srgbClr val="5B9BD5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5B9BD5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'Submission 4j'!$I$66:$I$73</c:f>
              <c:numCache>
                <c:formatCode>General</c:formatCode>
                <c:ptCount val="8"/>
                <c:pt idx="0">
                  <c:v>5.2675470000000002E-2</c:v>
                </c:pt>
                <c:pt idx="1">
                  <c:v>5.8591135000000003E-2</c:v>
                </c:pt>
                <c:pt idx="2">
                  <c:v>6.6138994999999992E-2</c:v>
                </c:pt>
                <c:pt idx="3">
                  <c:v>7.5986224999999991E-2</c:v>
                </c:pt>
                <c:pt idx="4">
                  <c:v>8.9785145000000011E-2</c:v>
                </c:pt>
                <c:pt idx="5">
                  <c:v>0.11219375000000001</c:v>
                </c:pt>
                <c:pt idx="6">
                  <c:v>0.17057910000000001</c:v>
                </c:pt>
                <c:pt idx="7">
                  <c:v>0.27931509999999998</c:v>
                </c:pt>
              </c:numCache>
            </c:numRef>
          </c:xVal>
          <c:yVal>
            <c:numRef>
              <c:f>'Submission 4j'!$E$66:$E$73</c:f>
              <c:numCache>
                <c:formatCode>General</c:formatCode>
                <c:ptCount val="8"/>
                <c:pt idx="0">
                  <c:v>2.0192226415094335E-6</c:v>
                </c:pt>
                <c:pt idx="1">
                  <c:v>2.5020810810810793E-6</c:v>
                </c:pt>
                <c:pt idx="2">
                  <c:v>3.202724907063196E-6</c:v>
                </c:pt>
                <c:pt idx="3">
                  <c:v>4.3109455252918312E-6</c:v>
                </c:pt>
                <c:pt idx="4">
                  <c:v>6.3290076628352515E-6</c:v>
                </c:pt>
                <c:pt idx="5">
                  <c:v>1.1054101562500002E-5</c:v>
                </c:pt>
                <c:pt idx="6">
                  <c:v>3.4969511628743458E-5</c:v>
                </c:pt>
                <c:pt idx="7">
                  <c:v>2.940467968224649E-4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BA12-45F3-B619-F38D2C91C16B}"/>
            </c:ext>
          </c:extLst>
        </c:ser>
        <c:ser>
          <c:idx val="9"/>
          <c:order val="9"/>
          <c:tx>
            <c:v>Submission 5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'Submission 5'!$I$126:$I$137</c:f>
              <c:numCache>
                <c:formatCode>General</c:formatCode>
                <c:ptCount val="12"/>
                <c:pt idx="0">
                  <c:v>5.1186734731267336E-2</c:v>
                </c:pt>
                <c:pt idx="1">
                  <c:v>5.3855454336919628E-2</c:v>
                </c:pt>
                <c:pt idx="2">
                  <c:v>5.698604050773004E-2</c:v>
                </c:pt>
                <c:pt idx="3">
                  <c:v>6.0409031682868597E-2</c:v>
                </c:pt>
                <c:pt idx="4">
                  <c:v>6.4073699154739705E-2</c:v>
                </c:pt>
                <c:pt idx="5">
                  <c:v>6.9018150695913993E-2</c:v>
                </c:pt>
                <c:pt idx="6">
                  <c:v>7.5396097007296659E-2</c:v>
                </c:pt>
                <c:pt idx="7">
                  <c:v>8.3608203290815752E-2</c:v>
                </c:pt>
                <c:pt idx="8">
                  <c:v>9.5485950938026254E-2</c:v>
                </c:pt>
                <c:pt idx="9">
                  <c:v>0.11424306834851283</c:v>
                </c:pt>
                <c:pt idx="10">
                  <c:v>0.14768221270745996</c:v>
                </c:pt>
                <c:pt idx="11">
                  <c:v>0.34742809068749653</c:v>
                </c:pt>
              </c:numCache>
            </c:numRef>
          </c:xVal>
          <c:yVal>
            <c:numRef>
              <c:f>'Submission 5'!$E$126:$E$137</c:f>
              <c:numCache>
                <c:formatCode>General</c:formatCode>
                <c:ptCount val="12"/>
                <c:pt idx="0">
                  <c:v>6.2840070493369956E-7</c:v>
                </c:pt>
                <c:pt idx="1">
                  <c:v>8.1990864419640417E-7</c:v>
                </c:pt>
                <c:pt idx="2">
                  <c:v>9.4367561329445418E-7</c:v>
                </c:pt>
                <c:pt idx="3">
                  <c:v>1.135609522376413E-6</c:v>
                </c:pt>
                <c:pt idx="4">
                  <c:v>1.3934961984209089E-6</c:v>
                </c:pt>
                <c:pt idx="5">
                  <c:v>1.8217560083604686E-6</c:v>
                </c:pt>
                <c:pt idx="6">
                  <c:v>2.4332154929475399E-6</c:v>
                </c:pt>
                <c:pt idx="7">
                  <c:v>3.4570961245776195E-6</c:v>
                </c:pt>
                <c:pt idx="8">
                  <c:v>5.4307798967037663E-6</c:v>
                </c:pt>
                <c:pt idx="9">
                  <c:v>9.2695578443708794E-6</c:v>
                </c:pt>
                <c:pt idx="10">
                  <c:v>1.6819123535520602E-5</c:v>
                </c:pt>
                <c:pt idx="11">
                  <c:v>1.6526629912252277E-4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9-BA12-45F3-B619-F38D2C91C16B}"/>
            </c:ext>
          </c:extLst>
        </c:ser>
        <c:ser>
          <c:idx val="11"/>
          <c:order val="11"/>
          <c:tx>
            <c:v>Submission 7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'Submission 7'!$I$180:$I$209</c:f>
              <c:numCache>
                <c:formatCode>General</c:formatCode>
                <c:ptCount val="30"/>
                <c:pt idx="0">
                  <c:v>5.1387224032056866E-2</c:v>
                </c:pt>
                <c:pt idx="1">
                  <c:v>5.4326262429106764E-2</c:v>
                </c:pt>
                <c:pt idx="2">
                  <c:v>5.7403019175825243E-2</c:v>
                </c:pt>
                <c:pt idx="3">
                  <c:v>6.0573267868777703E-2</c:v>
                </c:pt>
                <c:pt idx="4">
                  <c:v>6.3635742002624562E-2</c:v>
                </c:pt>
                <c:pt idx="5">
                  <c:v>6.6674627090203442E-2</c:v>
                </c:pt>
                <c:pt idx="6">
                  <c:v>6.9790124669209641E-2</c:v>
                </c:pt>
                <c:pt idx="7">
                  <c:v>7.3054114572525863E-2</c:v>
                </c:pt>
                <c:pt idx="8">
                  <c:v>7.6473670436769114E-2</c:v>
                </c:pt>
                <c:pt idx="9">
                  <c:v>7.9986663936561508E-2</c:v>
                </c:pt>
                <c:pt idx="10">
                  <c:v>8.362165705148783E-2</c:v>
                </c:pt>
                <c:pt idx="11">
                  <c:v>8.7482422579701513E-2</c:v>
                </c:pt>
                <c:pt idx="12">
                  <c:v>9.1740227102057204E-2</c:v>
                </c:pt>
                <c:pt idx="13">
                  <c:v>9.6267476845481648E-2</c:v>
                </c:pt>
                <c:pt idx="14">
                  <c:v>0.10103603293172447</c:v>
                </c:pt>
                <c:pt idx="15">
                  <c:v>0.10603912701442098</c:v>
                </c:pt>
                <c:pt idx="16">
                  <c:v>0.11138797982295812</c:v>
                </c:pt>
                <c:pt idx="17">
                  <c:v>0.11703289185056232</c:v>
                </c:pt>
                <c:pt idx="18">
                  <c:v>0.12295365298477345</c:v>
                </c:pt>
                <c:pt idx="19">
                  <c:v>0.12912797525721864</c:v>
                </c:pt>
                <c:pt idx="20">
                  <c:v>0.13554271474157309</c:v>
                </c:pt>
                <c:pt idx="21">
                  <c:v>0.14226786164302963</c:v>
                </c:pt>
                <c:pt idx="22">
                  <c:v>0.14937853706200244</c:v>
                </c:pt>
                <c:pt idx="23">
                  <c:v>0.15690617528620332</c:v>
                </c:pt>
                <c:pt idx="24">
                  <c:v>0.1648352671461939</c:v>
                </c:pt>
                <c:pt idx="25">
                  <c:v>0.17312062285644492</c:v>
                </c:pt>
                <c:pt idx="26">
                  <c:v>0.18180376607670423</c:v>
                </c:pt>
                <c:pt idx="27">
                  <c:v>0.19091376640061364</c:v>
                </c:pt>
                <c:pt idx="28">
                  <c:v>0.20047291225084718</c:v>
                </c:pt>
                <c:pt idx="29">
                  <c:v>0.21049311878503318</c:v>
                </c:pt>
              </c:numCache>
            </c:numRef>
          </c:xVal>
          <c:yVal>
            <c:numRef>
              <c:f>'Submission 7'!$E$180:$E$209</c:f>
              <c:numCache>
                <c:formatCode>General</c:formatCode>
                <c:ptCount val="30"/>
                <c:pt idx="0">
                  <c:v>9.4852925268812154E-7</c:v>
                </c:pt>
                <c:pt idx="1">
                  <c:v>1.1469433591969845E-6</c:v>
                </c:pt>
                <c:pt idx="2">
                  <c:v>1.2895918661521848E-6</c:v>
                </c:pt>
                <c:pt idx="3">
                  <c:v>1.6502570824749261E-6</c:v>
                </c:pt>
                <c:pt idx="4">
                  <c:v>1.6801041169168447E-6</c:v>
                </c:pt>
                <c:pt idx="5">
                  <c:v>2.1296352790013414E-6</c:v>
                </c:pt>
                <c:pt idx="6">
                  <c:v>2.335856628689097E-6</c:v>
                </c:pt>
                <c:pt idx="7">
                  <c:v>2.8143236713347291E-6</c:v>
                </c:pt>
                <c:pt idx="8">
                  <c:v>3.0180169715895819E-6</c:v>
                </c:pt>
                <c:pt idx="9">
                  <c:v>3.573628427264981E-6</c:v>
                </c:pt>
                <c:pt idx="10">
                  <c:v>3.8845304607623548E-6</c:v>
                </c:pt>
                <c:pt idx="11">
                  <c:v>4.7703644705617567E-6</c:v>
                </c:pt>
                <c:pt idx="12">
                  <c:v>5.4965396305440838E-6</c:v>
                </c:pt>
                <c:pt idx="13">
                  <c:v>6.5890079865217959E-6</c:v>
                </c:pt>
                <c:pt idx="14">
                  <c:v>7.335437525321226E-6</c:v>
                </c:pt>
                <c:pt idx="15">
                  <c:v>8.4475663049787601E-6</c:v>
                </c:pt>
                <c:pt idx="16">
                  <c:v>9.9295493798510335E-6</c:v>
                </c:pt>
                <c:pt idx="17">
                  <c:v>1.0944932101119457E-5</c:v>
                </c:pt>
                <c:pt idx="18">
                  <c:v>1.1957787217024072E-5</c:v>
                </c:pt>
                <c:pt idx="19">
                  <c:v>1.3095930053873272E-5</c:v>
                </c:pt>
                <c:pt idx="20">
                  <c:v>1.4412847010682214E-5</c:v>
                </c:pt>
                <c:pt idx="21">
                  <c:v>1.6137526308559219E-5</c:v>
                </c:pt>
                <c:pt idx="22">
                  <c:v>1.8150098208144607E-5</c:v>
                </c:pt>
                <c:pt idx="23">
                  <c:v>2.103474693075948E-5</c:v>
                </c:pt>
                <c:pt idx="24">
                  <c:v>2.5053693979819959E-5</c:v>
                </c:pt>
                <c:pt idx="25">
                  <c:v>2.9351786705001288E-5</c:v>
                </c:pt>
                <c:pt idx="26">
                  <c:v>3.5509848085570753E-5</c:v>
                </c:pt>
                <c:pt idx="27">
                  <c:v>3.9105162934204004E-5</c:v>
                </c:pt>
                <c:pt idx="28">
                  <c:v>4.64988764081826E-5</c:v>
                </c:pt>
                <c:pt idx="29">
                  <c:v>5.0142892873752353E-5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B-BA12-45F3-B619-F38D2C91C16B}"/>
            </c:ext>
          </c:extLst>
        </c:ser>
        <c:ser>
          <c:idx val="12"/>
          <c:order val="12"/>
          <c:tx>
            <c:v>Submission 8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'Submission 8'!$I$109:$I$116</c:f>
              <c:numCache>
                <c:formatCode>General</c:formatCode>
                <c:ptCount val="8"/>
                <c:pt idx="0">
                  <c:v>5.2315190673086209E-2</c:v>
                </c:pt>
                <c:pt idx="1">
                  <c:v>5.803586374905545E-2</c:v>
                </c:pt>
                <c:pt idx="2">
                  <c:v>6.4248676571333263E-2</c:v>
                </c:pt>
                <c:pt idx="3">
                  <c:v>7.2321465376610439E-2</c:v>
                </c:pt>
                <c:pt idx="4">
                  <c:v>8.5051287381645579E-2</c:v>
                </c:pt>
                <c:pt idx="5">
                  <c:v>0.10486518215833984</c:v>
                </c:pt>
                <c:pt idx="6">
                  <c:v>0.13976702896353232</c:v>
                </c:pt>
                <c:pt idx="7">
                  <c:v>0.24994699190757819</c:v>
                </c:pt>
              </c:numCache>
            </c:numRef>
          </c:xVal>
          <c:yVal>
            <c:numRef>
              <c:f>'Submission 8'!$E$109:$E$116</c:f>
              <c:numCache>
                <c:formatCode>General</c:formatCode>
                <c:ptCount val="8"/>
                <c:pt idx="0">
                  <c:v>1.7619411515115411E-6</c:v>
                </c:pt>
                <c:pt idx="1">
                  <c:v>1.9009111933480746E-6</c:v>
                </c:pt>
                <c:pt idx="2">
                  <c:v>2.0416948504689001E-6</c:v>
                </c:pt>
                <c:pt idx="3">
                  <c:v>3.3074487348507775E-6</c:v>
                </c:pt>
                <c:pt idx="4">
                  <c:v>5.3316882993947878E-6</c:v>
                </c:pt>
                <c:pt idx="5">
                  <c:v>8.8781676186495752E-6</c:v>
                </c:pt>
                <c:pt idx="6">
                  <c:v>1.7014195132139512E-5</c:v>
                </c:pt>
                <c:pt idx="7">
                  <c:v>8.4705313964615695E-5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C-BA12-45F3-B619-F38D2C91C1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45564664"/>
        <c:axId val="545563680"/>
      </c:scatterChart>
      <c:scatterChart>
        <c:scatterStyle val="lineMarker"/>
        <c:varyColors val="0"/>
        <c:ser>
          <c:idx val="10"/>
          <c:order val="10"/>
          <c:tx>
            <c:v>Submission 6</c:v>
          </c:tx>
          <c:spPr>
            <a:ln w="25400" cap="rnd">
              <a:solidFill>
                <a:srgbClr val="00B05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xVal>
            <c:numRef>
              <c:f>'Submission 6'!$I$121:$I$152</c:f>
              <c:numCache>
                <c:formatCode>General</c:formatCode>
                <c:ptCount val="32"/>
                <c:pt idx="0">
                  <c:v>5.000595E-2</c:v>
                </c:pt>
                <c:pt idx="1">
                  <c:v>5.0048250000000002E-2</c:v>
                </c:pt>
                <c:pt idx="2">
                  <c:v>5.0178E-2</c:v>
                </c:pt>
                <c:pt idx="3">
                  <c:v>5.0456299999999996E-2</c:v>
                </c:pt>
                <c:pt idx="4">
                  <c:v>5.0941149999999998E-2</c:v>
                </c:pt>
                <c:pt idx="5">
                  <c:v>5.168445E-2</c:v>
                </c:pt>
                <c:pt idx="6">
                  <c:v>5.2766850000000004E-2</c:v>
                </c:pt>
                <c:pt idx="7">
                  <c:v>5.4280800000000004E-2</c:v>
                </c:pt>
                <c:pt idx="8">
                  <c:v>5.6098450000000001E-2</c:v>
                </c:pt>
                <c:pt idx="9">
                  <c:v>5.8283399999999999E-2</c:v>
                </c:pt>
                <c:pt idx="10">
                  <c:v>5.9908749999999997E-2</c:v>
                </c:pt>
                <c:pt idx="11">
                  <c:v>6.1613399999999999E-2</c:v>
                </c:pt>
                <c:pt idx="12">
                  <c:v>6.4654249999999996E-2</c:v>
                </c:pt>
                <c:pt idx="13">
                  <c:v>6.8717699999999993E-2</c:v>
                </c:pt>
                <c:pt idx="14">
                  <c:v>7.3191950000000006E-2</c:v>
                </c:pt>
                <c:pt idx="15">
                  <c:v>7.8163650000000001E-2</c:v>
                </c:pt>
                <c:pt idx="16">
                  <c:v>8.2790649999999993E-2</c:v>
                </c:pt>
                <c:pt idx="17">
                  <c:v>8.6705749999999998E-2</c:v>
                </c:pt>
                <c:pt idx="18">
                  <c:v>9.267824999999999E-2</c:v>
                </c:pt>
                <c:pt idx="19">
                  <c:v>0.10391805</c:v>
                </c:pt>
                <c:pt idx="20">
                  <c:v>0.11823549999999999</c:v>
                </c:pt>
                <c:pt idx="21">
                  <c:v>0.13170949999999998</c:v>
                </c:pt>
                <c:pt idx="22">
                  <c:v>0.14608199999999999</c:v>
                </c:pt>
                <c:pt idx="23">
                  <c:v>0.162081</c:v>
                </c:pt>
                <c:pt idx="24">
                  <c:v>0.1765805</c:v>
                </c:pt>
                <c:pt idx="25">
                  <c:v>0.19299650000000002</c:v>
                </c:pt>
                <c:pt idx="26">
                  <c:v>0.20847549999999998</c:v>
                </c:pt>
                <c:pt idx="27">
                  <c:v>0.2200115</c:v>
                </c:pt>
                <c:pt idx="28">
                  <c:v>0.2323065</c:v>
                </c:pt>
                <c:pt idx="29">
                  <c:v>0.2457635</c:v>
                </c:pt>
                <c:pt idx="30">
                  <c:v>0.25981149999999997</c:v>
                </c:pt>
                <c:pt idx="31">
                  <c:v>0.27725549999999999</c:v>
                </c:pt>
              </c:numCache>
            </c:numRef>
          </c:xVal>
          <c:yVal>
            <c:numRef>
              <c:f>'Submission 6'!$E$121:$E$152</c:f>
              <c:numCache>
                <c:formatCode>General</c:formatCode>
                <c:ptCount val="32"/>
                <c:pt idx="0">
                  <c:v>2.3799999999990495E-8</c:v>
                </c:pt>
                <c:pt idx="1">
                  <c:v>1.4540000000000386E-7</c:v>
                </c:pt>
                <c:pt idx="2">
                  <c:v>3.736000000000017E-7</c:v>
                </c:pt>
                <c:pt idx="3">
                  <c:v>7.3959999999999299E-7</c:v>
                </c:pt>
                <c:pt idx="4">
                  <c:v>1.1998000000000008E-6</c:v>
                </c:pt>
                <c:pt idx="5">
                  <c:v>1.7734000000000083E-6</c:v>
                </c:pt>
                <c:pt idx="6">
                  <c:v>2.5561999999999947E-6</c:v>
                </c:pt>
                <c:pt idx="7">
                  <c:v>3.4996000000000054E-6</c:v>
                </c:pt>
                <c:pt idx="8">
                  <c:v>4.7137499999999953E-6</c:v>
                </c:pt>
                <c:pt idx="9">
                  <c:v>6.2109999999999944E-6</c:v>
                </c:pt>
                <c:pt idx="10">
                  <c:v>7.663000000000045E-6</c:v>
                </c:pt>
                <c:pt idx="11">
                  <c:v>8.8099999999999987E-6</c:v>
                </c:pt>
                <c:pt idx="12">
                  <c:v>1.1462333333333342E-5</c:v>
                </c:pt>
                <c:pt idx="13">
                  <c:v>1.5627333333333298E-5</c:v>
                </c:pt>
                <c:pt idx="14">
                  <c:v>2.1301500000000043E-5</c:v>
                </c:pt>
                <c:pt idx="15">
                  <c:v>2.8415499999999982E-5</c:v>
                </c:pt>
                <c:pt idx="16">
                  <c:v>3.570900000000002E-5</c:v>
                </c:pt>
                <c:pt idx="17">
                  <c:v>4.5798924731182725E-5</c:v>
                </c:pt>
                <c:pt idx="18">
                  <c:v>7.1828971962616854E-5</c:v>
                </c:pt>
                <c:pt idx="19">
                  <c:v>1.0132808219178081E-4</c:v>
                </c:pt>
                <c:pt idx="20">
                  <c:v>1.5378888888888879E-4</c:v>
                </c:pt>
                <c:pt idx="21">
                  <c:v>2.1845000000000013E-4</c:v>
                </c:pt>
                <c:pt idx="22">
                  <c:v>3.1276000000000025E-4</c:v>
                </c:pt>
                <c:pt idx="23">
                  <c:v>4.67428571428571E-4</c:v>
                </c:pt>
                <c:pt idx="24">
                  <c:v>6.6521052631579006E-4</c:v>
                </c:pt>
                <c:pt idx="25">
                  <c:v>9.1786363636363582E-4</c:v>
                </c:pt>
                <c:pt idx="26">
                  <c:v>1.3456249999999996E-3</c:v>
                </c:pt>
                <c:pt idx="27">
                  <c:v>1.7581428571428589E-3</c:v>
                </c:pt>
                <c:pt idx="28">
                  <c:v>2.4565999999999976E-3</c:v>
                </c:pt>
                <c:pt idx="29">
                  <c:v>3.6577500000000013E-3</c:v>
                </c:pt>
                <c:pt idx="30">
                  <c:v>6.7325000000000024E-3</c:v>
                </c:pt>
                <c:pt idx="31">
                  <c:v>1.0711499999999985E-2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141-4233-9F78-9372FC89BFE7}"/>
            </c:ext>
          </c:extLst>
        </c:ser>
        <c:ser>
          <c:idx val="13"/>
          <c:order val="13"/>
          <c:tx>
            <c:v>OFF-CX 2024-3</c:v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'[1]OFF-CX2024-3'!$M$19:$M$28</c:f>
              <c:numCache>
                <c:formatCode>General</c:formatCode>
                <c:ptCount val="10"/>
                <c:pt idx="0">
                  <c:v>6.1060000000000003E-2</c:v>
                </c:pt>
                <c:pt idx="1">
                  <c:v>8.1290000000000001E-2</c:v>
                </c:pt>
                <c:pt idx="2">
                  <c:v>9.9860000000000004E-2</c:v>
                </c:pt>
                <c:pt idx="3">
                  <c:v>0.11975</c:v>
                </c:pt>
                <c:pt idx="4">
                  <c:v>0.14219999999999999</c:v>
                </c:pt>
                <c:pt idx="5">
                  <c:v>0.17666999999999999</c:v>
                </c:pt>
                <c:pt idx="6">
                  <c:v>0.21181</c:v>
                </c:pt>
                <c:pt idx="7">
                  <c:v>0.24151</c:v>
                </c:pt>
                <c:pt idx="8">
                  <c:v>0.27281</c:v>
                </c:pt>
                <c:pt idx="9">
                  <c:v>0.31651000000000001</c:v>
                </c:pt>
              </c:numCache>
            </c:numRef>
          </c:xVal>
          <c:yVal>
            <c:numRef>
              <c:f>'[1]OFF-CX2024-3'!$K$19:$K$28</c:f>
              <c:numCache>
                <c:formatCode>General</c:formatCode>
                <c:ptCount val="10"/>
                <c:pt idx="0">
                  <c:v>1.1407942238267149E-5</c:v>
                </c:pt>
                <c:pt idx="1">
                  <c:v>2.6552772549587368E-6</c:v>
                </c:pt>
                <c:pt idx="2">
                  <c:v>3.2695652173913037E-6</c:v>
                </c:pt>
                <c:pt idx="3">
                  <c:v>4.1951609678064385E-6</c:v>
                </c:pt>
                <c:pt idx="4">
                  <c:v>6.6095606521138431E-6</c:v>
                </c:pt>
                <c:pt idx="5">
                  <c:v>1.5240352064996617E-5</c:v>
                </c:pt>
                <c:pt idx="6">
                  <c:v>2.8835616438356168E-5</c:v>
                </c:pt>
                <c:pt idx="7">
                  <c:v>5.6336633663366391E-5</c:v>
                </c:pt>
                <c:pt idx="8">
                  <c:v>1.4670103092783498E-4</c:v>
                </c:pt>
                <c:pt idx="9">
                  <c:v>4.2710144927536229E-4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BA12-45F3-B619-F38D2C91C16B}"/>
            </c:ext>
          </c:extLst>
        </c:ser>
        <c:ser>
          <c:idx val="14"/>
          <c:order val="14"/>
          <c:tx>
            <c:v>OFF-CX 2024-4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'[1]OFF-CX2024-4'!$M$20:$M$33</c:f>
              <c:numCache>
                <c:formatCode>General</c:formatCode>
                <c:ptCount val="14"/>
                <c:pt idx="0">
                  <c:v>5.3070000000000006E-2</c:v>
                </c:pt>
                <c:pt idx="1">
                  <c:v>6.1460000000000001E-2</c:v>
                </c:pt>
                <c:pt idx="2">
                  <c:v>7.1789999999999993E-2</c:v>
                </c:pt>
                <c:pt idx="3">
                  <c:v>8.1074999999999994E-2</c:v>
                </c:pt>
                <c:pt idx="4">
                  <c:v>8.9374999999999996E-2</c:v>
                </c:pt>
                <c:pt idx="5">
                  <c:v>0.10028999999999999</c:v>
                </c:pt>
                <c:pt idx="6">
                  <c:v>0.11452</c:v>
                </c:pt>
                <c:pt idx="7">
                  <c:v>0.13358999999999999</c:v>
                </c:pt>
                <c:pt idx="8">
                  <c:v>0.15567</c:v>
                </c:pt>
                <c:pt idx="9">
                  <c:v>0.17558000000000001</c:v>
                </c:pt>
                <c:pt idx="10">
                  <c:v>0.19538</c:v>
                </c:pt>
                <c:pt idx="11">
                  <c:v>0.21299000000000001</c:v>
                </c:pt>
                <c:pt idx="12">
                  <c:v>0.22925000000000001</c:v>
                </c:pt>
                <c:pt idx="13">
                  <c:v>0.29359999999999997</c:v>
                </c:pt>
              </c:numCache>
            </c:numRef>
          </c:xVal>
          <c:yVal>
            <c:numRef>
              <c:f>'[1]OFF-CX2024-4'!$K$20:$K$33</c:f>
              <c:numCache>
                <c:formatCode>General</c:formatCode>
                <c:ptCount val="14"/>
                <c:pt idx="0">
                  <c:v>4.9119999999999997E-6</c:v>
                </c:pt>
                <c:pt idx="1">
                  <c:v>1.0946502057613172E-5</c:v>
                </c:pt>
                <c:pt idx="2">
                  <c:v>4.9579416130628342E-6</c:v>
                </c:pt>
                <c:pt idx="3">
                  <c:v>6.1466570812365217E-6</c:v>
                </c:pt>
                <c:pt idx="4">
                  <c:v>9.4483568075117389E-6</c:v>
                </c:pt>
                <c:pt idx="5">
                  <c:v>1.1360263808738665E-5</c:v>
                </c:pt>
                <c:pt idx="6">
                  <c:v>2.0054644808743168E-5</c:v>
                </c:pt>
                <c:pt idx="7">
                  <c:v>1.1155492154065625E-5</c:v>
                </c:pt>
                <c:pt idx="8">
                  <c:v>1.695331695331695E-5</c:v>
                </c:pt>
                <c:pt idx="9">
                  <c:v>3.0110236220472438E-5</c:v>
                </c:pt>
                <c:pt idx="10">
                  <c:v>6.5015873015873013E-5</c:v>
                </c:pt>
                <c:pt idx="11">
                  <c:v>3.2253829321663024E-5</c:v>
                </c:pt>
                <c:pt idx="12">
                  <c:v>5.5046439628482945E-5</c:v>
                </c:pt>
                <c:pt idx="13">
                  <c:v>3.8648083623693378E-4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BA12-45F3-B619-F38D2C91C16B}"/>
            </c:ext>
          </c:extLst>
        </c:ser>
        <c:ser>
          <c:idx val="15"/>
          <c:order val="15"/>
          <c:tx>
            <c:v>OFF-CX 2024-7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'[1]OFF-CX2024-7'!$M$18:$M$32</c:f>
              <c:numCache>
                <c:formatCode>General</c:formatCode>
                <c:ptCount val="15"/>
                <c:pt idx="0">
                  <c:v>5.203E-2</c:v>
                </c:pt>
                <c:pt idx="1">
                  <c:v>6.0819999999999999E-2</c:v>
                </c:pt>
                <c:pt idx="2">
                  <c:v>7.2099999999999997E-2</c:v>
                </c:pt>
                <c:pt idx="3">
                  <c:v>7.9990000000000006E-2</c:v>
                </c:pt>
                <c:pt idx="4">
                  <c:v>8.8529999999999998E-2</c:v>
                </c:pt>
                <c:pt idx="5">
                  <c:v>0.10027999999999999</c:v>
                </c:pt>
                <c:pt idx="6">
                  <c:v>0.11737</c:v>
                </c:pt>
                <c:pt idx="7">
                  <c:v>0.13689000000000001</c:v>
                </c:pt>
                <c:pt idx="8">
                  <c:v>0.157</c:v>
                </c:pt>
                <c:pt idx="9">
                  <c:v>0.17679</c:v>
                </c:pt>
                <c:pt idx="10">
                  <c:v>0.19358999999999998</c:v>
                </c:pt>
                <c:pt idx="11">
                  <c:v>0.20967999999999998</c:v>
                </c:pt>
                <c:pt idx="12">
                  <c:v>0.23293</c:v>
                </c:pt>
                <c:pt idx="13">
                  <c:v>0.27166000000000001</c:v>
                </c:pt>
                <c:pt idx="14">
                  <c:v>0.32325999999999999</c:v>
                </c:pt>
              </c:numCache>
            </c:numRef>
          </c:xVal>
          <c:yVal>
            <c:numRef>
              <c:f>'[1]OFF-CX2024-7'!$K$18:$K$32</c:f>
              <c:numCache>
                <c:formatCode>General</c:formatCode>
                <c:ptCount val="15"/>
                <c:pt idx="0">
                  <c:v>5.4003724394785843E-6</c:v>
                </c:pt>
                <c:pt idx="1">
                  <c:v>6.7587476979742165E-6</c:v>
                </c:pt>
                <c:pt idx="2">
                  <c:v>2.5617685305591673E-6</c:v>
                </c:pt>
                <c:pt idx="3">
                  <c:v>5.4258241758241791E-6</c:v>
                </c:pt>
                <c:pt idx="4">
                  <c:v>4.5603576751117705E-6</c:v>
                </c:pt>
                <c:pt idx="5">
                  <c:v>6.3729417000445036E-6</c:v>
                </c:pt>
                <c:pt idx="6">
                  <c:v>1.0787615426398697E-5</c:v>
                </c:pt>
                <c:pt idx="7">
                  <c:v>1.1112398609501739E-5</c:v>
                </c:pt>
                <c:pt idx="8">
                  <c:v>1.1348435814455234E-5</c:v>
                </c:pt>
                <c:pt idx="9">
                  <c:v>1.7556818181818184E-5</c:v>
                </c:pt>
                <c:pt idx="10">
                  <c:v>1.6714761376248601E-5</c:v>
                </c:pt>
                <c:pt idx="11">
                  <c:v>3.376725838264299E-5</c:v>
                </c:pt>
                <c:pt idx="12">
                  <c:v>6.4008714596949933E-5</c:v>
                </c:pt>
                <c:pt idx="13">
                  <c:v>1.5459807073954986E-4</c:v>
                </c:pt>
                <c:pt idx="14">
                  <c:v>4.4451612903225807E-4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BA12-45F3-B619-F38D2C91C16B}"/>
            </c:ext>
          </c:extLst>
        </c:ser>
        <c:ser>
          <c:idx val="16"/>
          <c:order val="16"/>
          <c:tx>
            <c:v>OFF-CX 2024-8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'[1]OFF-CX2024-8'!$M$19:$M$28</c:f>
              <c:numCache>
                <c:formatCode>General</c:formatCode>
                <c:ptCount val="10"/>
                <c:pt idx="0">
                  <c:v>5.7009999999999998E-2</c:v>
                </c:pt>
                <c:pt idx="1">
                  <c:v>7.4149999999999994E-2</c:v>
                </c:pt>
                <c:pt idx="2">
                  <c:v>9.4349999999999989E-2</c:v>
                </c:pt>
                <c:pt idx="3">
                  <c:v>0.11333</c:v>
                </c:pt>
                <c:pt idx="4">
                  <c:v>0.13281000000000001</c:v>
                </c:pt>
                <c:pt idx="5">
                  <c:v>0.15882000000000002</c:v>
                </c:pt>
                <c:pt idx="6">
                  <c:v>0.20095000000000002</c:v>
                </c:pt>
                <c:pt idx="7">
                  <c:v>0.24138000000000001</c:v>
                </c:pt>
                <c:pt idx="8">
                  <c:v>0.27649000000000001</c:v>
                </c:pt>
                <c:pt idx="9">
                  <c:v>0.32432</c:v>
                </c:pt>
              </c:numCache>
            </c:numRef>
          </c:xVal>
          <c:yVal>
            <c:numRef>
              <c:f>'[1]OFF-CX2024-8'!$K$19:$K$28</c:f>
              <c:numCache>
                <c:formatCode>General</c:formatCode>
                <c:ptCount val="10"/>
                <c:pt idx="0">
                  <c:v>3.4901667911376627E-6</c:v>
                </c:pt>
                <c:pt idx="1">
                  <c:v>1.5754276827371696E-6</c:v>
                </c:pt>
                <c:pt idx="2">
                  <c:v>1.8229543808834184E-6</c:v>
                </c:pt>
                <c:pt idx="3">
                  <c:v>2.0908130939809928E-6</c:v>
                </c:pt>
                <c:pt idx="4">
                  <c:v>4.8067303319690786E-6</c:v>
                </c:pt>
                <c:pt idx="5">
                  <c:v>9.454990814451926E-6</c:v>
                </c:pt>
                <c:pt idx="6">
                  <c:v>1.9531650201244059E-5</c:v>
                </c:pt>
                <c:pt idx="7">
                  <c:v>6.1752808988764054E-5</c:v>
                </c:pt>
                <c:pt idx="8">
                  <c:v>2.0065727699530517E-4</c:v>
                </c:pt>
                <c:pt idx="9">
                  <c:v>3.13136094674556E-4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BA12-45F3-B619-F38D2C91C1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45564664"/>
        <c:axId val="545563680"/>
      </c:scatterChart>
      <c:valAx>
        <c:axId val="5455646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 (in)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" sourceLinked="0"/>
        <c:majorTickMark val="out"/>
        <c:minorTickMark val="out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5563680"/>
        <c:crossesAt val="1.0000000000000005E-9"/>
        <c:crossBetween val="midCat"/>
      </c:valAx>
      <c:valAx>
        <c:axId val="545563680"/>
        <c:scaling>
          <c:logBase val="10"/>
          <c:orientation val="minMax"/>
          <c:max val="1.0000000000000002E-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dc/dN (in/cycles)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E+00" sourceLinked="0"/>
        <c:majorTickMark val="out"/>
        <c:minorTickMark val="out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5564664"/>
        <c:crosses val="autoZero"/>
        <c:crossBetween val="midCat"/>
        <c:majorUnit val="5.000000000000001E-2"/>
      </c:valAx>
      <c:spPr>
        <a:noFill/>
        <a:ln>
          <a:solidFill>
            <a:sysClr val="windowText" lastClr="000000"/>
          </a:solidFill>
        </a:ln>
        <a:effectLst/>
      </c:spPr>
    </c:plotArea>
    <c:legend>
      <c:legendPos val="r"/>
      <c:layout>
        <c:manualLayout>
          <c:xMode val="edge"/>
          <c:yMode val="edge"/>
          <c:x val="0.6457848982455282"/>
          <c:y val="0.56412502822885369"/>
          <c:w val="0.28335469575627054"/>
          <c:h val="0.30140648483557209"/>
        </c:manualLayout>
      </c:layout>
      <c:overlay val="1"/>
      <c:spPr>
        <a:solidFill>
          <a:sysClr val="window" lastClr="FFFFFF"/>
        </a:solidFill>
        <a:ln>
          <a:solidFill>
            <a:sysClr val="windowText" lastClr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Case #4 - a/c vs. a/t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Submission 1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'Submission 1'!$G$148:$G$158</c:f>
              <c:numCache>
                <c:formatCode>General</c:formatCode>
                <c:ptCount val="11"/>
                <c:pt idx="0">
                  <c:v>0.23999983671204334</c:v>
                </c:pt>
                <c:pt idx="1">
                  <c:v>0.24859928299917133</c:v>
                </c:pt>
                <c:pt idx="2">
                  <c:v>0.2567237240245886</c:v>
                </c:pt>
                <c:pt idx="3">
                  <c:v>0.2648916905488084</c:v>
                </c:pt>
                <c:pt idx="4">
                  <c:v>0.27555915414183008</c:v>
                </c:pt>
                <c:pt idx="5">
                  <c:v>0.2905867627022497</c:v>
                </c:pt>
                <c:pt idx="6">
                  <c:v>0.31017809886448322</c:v>
                </c:pt>
                <c:pt idx="7">
                  <c:v>0.3401745942505936</c:v>
                </c:pt>
                <c:pt idx="8">
                  <c:v>0.39006281321629455</c:v>
                </c:pt>
                <c:pt idx="9">
                  <c:v>0.48790445407971778</c:v>
                </c:pt>
                <c:pt idx="10">
                  <c:v>0.72463010362050539</c:v>
                </c:pt>
              </c:numCache>
            </c:numRef>
          </c:xVal>
          <c:yVal>
            <c:numRef>
              <c:f>'Submission 1'!$F$148:$F$158</c:f>
              <c:numCache>
                <c:formatCode>General</c:formatCode>
                <c:ptCount val="11"/>
                <c:pt idx="0">
                  <c:v>1.1999991835602049</c:v>
                </c:pt>
                <c:pt idx="1">
                  <c:v>1.158508925107602</c:v>
                </c:pt>
                <c:pt idx="2">
                  <c:v>1.1177427196844933</c:v>
                </c:pt>
                <c:pt idx="3">
                  <c:v>1.0824534868126947</c:v>
                </c:pt>
                <c:pt idx="4">
                  <c:v>1.0349771404704871</c:v>
                </c:pt>
                <c:pt idx="5">
                  <c:v>0.987271436121405</c:v>
                </c:pt>
                <c:pt idx="6">
                  <c:v>0.9366702096002214</c:v>
                </c:pt>
                <c:pt idx="7">
                  <c:v>0.87810873766997299</c:v>
                </c:pt>
                <c:pt idx="8">
                  <c:v>0.80973229467587549</c:v>
                </c:pt>
                <c:pt idx="9">
                  <c:v>0.75318195298345925</c:v>
                </c:pt>
                <c:pt idx="10">
                  <c:v>0.51760457989284447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BA12-45F3-B619-F38D2C91C16B}"/>
            </c:ext>
          </c:extLst>
        </c:ser>
        <c:ser>
          <c:idx val="1"/>
          <c:order val="1"/>
          <c:tx>
            <c:v>Submission 2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dot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'Submission 2'!$G$148:$G$158</c:f>
              <c:numCache>
                <c:formatCode>General</c:formatCode>
                <c:ptCount val="11"/>
                <c:pt idx="0">
                  <c:v>0.23999972809639403</c:v>
                </c:pt>
                <c:pt idx="1">
                  <c:v>0.24950374111145784</c:v>
                </c:pt>
                <c:pt idx="2">
                  <c:v>0.25834808282210087</c:v>
                </c:pt>
                <c:pt idx="3">
                  <c:v>0.26664885259861798</c:v>
                </c:pt>
                <c:pt idx="4">
                  <c:v>0.27775840227460835</c:v>
                </c:pt>
                <c:pt idx="5">
                  <c:v>0.29254690808663136</c:v>
                </c:pt>
                <c:pt idx="6">
                  <c:v>0.31291282083421179</c:v>
                </c:pt>
                <c:pt idx="7">
                  <c:v>0.34203353941076015</c:v>
                </c:pt>
                <c:pt idx="8">
                  <c:v>0.39046062639914775</c:v>
                </c:pt>
                <c:pt idx="9">
                  <c:v>0.48616342730937312</c:v>
                </c:pt>
                <c:pt idx="10">
                  <c:v>0.68870545915537396</c:v>
                </c:pt>
              </c:numCache>
            </c:numRef>
          </c:xVal>
          <c:yVal>
            <c:numRef>
              <c:f>'Submission 2'!$F$148:$F$158</c:f>
              <c:numCache>
                <c:formatCode>General</c:formatCode>
                <c:ptCount val="11"/>
                <c:pt idx="0">
                  <c:v>1.1999986404819105</c:v>
                </c:pt>
                <c:pt idx="1">
                  <c:v>1.1643243781947374</c:v>
                </c:pt>
                <c:pt idx="2">
                  <c:v>1.126377341834625</c:v>
                </c:pt>
                <c:pt idx="3">
                  <c:v>1.0887982577488027</c:v>
                </c:pt>
                <c:pt idx="4">
                  <c:v>1.044824287506801</c:v>
                </c:pt>
                <c:pt idx="5">
                  <c:v>0.9959863448481191</c:v>
                </c:pt>
                <c:pt idx="6">
                  <c:v>0.94850766692667299</c:v>
                </c:pt>
                <c:pt idx="7">
                  <c:v>0.883243905978505</c:v>
                </c:pt>
                <c:pt idx="8">
                  <c:v>0.80942681569424835</c:v>
                </c:pt>
                <c:pt idx="9">
                  <c:v>0.7483405985853212</c:v>
                </c:pt>
                <c:pt idx="10">
                  <c:v>0.56675476623784482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BA12-45F3-B619-F38D2C91C16B}"/>
            </c:ext>
          </c:extLst>
        </c:ser>
        <c:ser>
          <c:idx val="2"/>
          <c:order val="2"/>
          <c:tx>
            <c:v>Submission 3a</c:v>
          </c:tx>
          <c:spPr>
            <a:ln w="19050" cap="rnd">
              <a:solidFill>
                <a:srgbClr val="00B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xVal>
            <c:numRef>
              <c:f>'Submission 3a'!$G$87:$G$115</c:f>
              <c:numCache>
                <c:formatCode>General</c:formatCode>
                <c:ptCount val="29"/>
                <c:pt idx="0">
                  <c:v>0.24</c:v>
                </c:pt>
                <c:pt idx="1">
                  <c:v>0.24105799999999999</c:v>
                </c:pt>
                <c:pt idx="2">
                  <c:v>0.25039119999999998</c:v>
                </c:pt>
                <c:pt idx="3">
                  <c:v>0.26723239999999998</c:v>
                </c:pt>
                <c:pt idx="4">
                  <c:v>0.28000000000000003</c:v>
                </c:pt>
                <c:pt idx="5">
                  <c:v>0.28717959999999998</c:v>
                </c:pt>
                <c:pt idx="6">
                  <c:v>0.3081816</c:v>
                </c:pt>
                <c:pt idx="7">
                  <c:v>0.32000040000000002</c:v>
                </c:pt>
                <c:pt idx="8">
                  <c:v>0.32882679999999997</c:v>
                </c:pt>
                <c:pt idx="9">
                  <c:v>0.34790880000000002</c:v>
                </c:pt>
                <c:pt idx="10">
                  <c:v>0.3600004</c:v>
                </c:pt>
                <c:pt idx="11">
                  <c:v>0.36535200000000001</c:v>
                </c:pt>
                <c:pt idx="12">
                  <c:v>0.3815016</c:v>
                </c:pt>
                <c:pt idx="13">
                  <c:v>0.39606760000000002</c:v>
                </c:pt>
                <c:pt idx="14">
                  <c:v>0.4000012</c:v>
                </c:pt>
                <c:pt idx="15">
                  <c:v>0.40903879999999998</c:v>
                </c:pt>
                <c:pt idx="16">
                  <c:v>0.4205488</c:v>
                </c:pt>
                <c:pt idx="17">
                  <c:v>0.43100119999999997</c:v>
                </c:pt>
                <c:pt idx="18">
                  <c:v>0.440002</c:v>
                </c:pt>
                <c:pt idx="19">
                  <c:v>0.44810159999999999</c:v>
                </c:pt>
                <c:pt idx="20">
                  <c:v>0.45545760000000002</c:v>
                </c:pt>
                <c:pt idx="21">
                  <c:v>0.4627096</c:v>
                </c:pt>
                <c:pt idx="22">
                  <c:v>0.46987079999999998</c:v>
                </c:pt>
                <c:pt idx="23">
                  <c:v>0.47698960000000001</c:v>
                </c:pt>
                <c:pt idx="24">
                  <c:v>0.49169960000000001</c:v>
                </c:pt>
                <c:pt idx="25">
                  <c:v>0.50742520000000002</c:v>
                </c:pt>
                <c:pt idx="26">
                  <c:v>0.53247319999999998</c:v>
                </c:pt>
                <c:pt idx="27">
                  <c:v>0.54415760000000002</c:v>
                </c:pt>
                <c:pt idx="28">
                  <c:v>0.54426039999999998</c:v>
                </c:pt>
              </c:numCache>
            </c:numRef>
          </c:xVal>
          <c:yVal>
            <c:numRef>
              <c:f>'Submission 3a'!$F$87:$F$115</c:f>
              <c:numCache>
                <c:formatCode>General</c:formatCode>
                <c:ptCount val="29"/>
                <c:pt idx="0">
                  <c:v>1.2</c:v>
                </c:pt>
                <c:pt idx="1">
                  <c:v>1.0043999633336389</c:v>
                </c:pt>
                <c:pt idx="2">
                  <c:v>0.89424662074325079</c:v>
                </c:pt>
                <c:pt idx="3">
                  <c:v>0.83509394292799943</c:v>
                </c:pt>
                <c:pt idx="4">
                  <c:v>0.80973533222283922</c:v>
                </c:pt>
                <c:pt idx="5">
                  <c:v>0.79771402031981931</c:v>
                </c:pt>
                <c:pt idx="6">
                  <c:v>0.77044706597640622</c:v>
                </c:pt>
                <c:pt idx="7">
                  <c:v>0.75729056918834647</c:v>
                </c:pt>
                <c:pt idx="8">
                  <c:v>0.7473268424832501</c:v>
                </c:pt>
                <c:pt idx="9">
                  <c:v>0.72480335596923695</c:v>
                </c:pt>
                <c:pt idx="10">
                  <c:v>0.70966971219771058</c:v>
                </c:pt>
                <c:pt idx="11">
                  <c:v>0.70259351452140439</c:v>
                </c:pt>
                <c:pt idx="12">
                  <c:v>0.68124507148489732</c:v>
                </c:pt>
                <c:pt idx="13">
                  <c:v>0.66010430534546571</c:v>
                </c:pt>
                <c:pt idx="14">
                  <c:v>0.65399254712329158</c:v>
                </c:pt>
                <c:pt idx="15">
                  <c:v>0.63911393773714509</c:v>
                </c:pt>
                <c:pt idx="16">
                  <c:v>0.61844284015997364</c:v>
                </c:pt>
                <c:pt idx="17">
                  <c:v>0.59859914301952011</c:v>
                </c:pt>
                <c:pt idx="18">
                  <c:v>0.57938484357207043</c:v>
                </c:pt>
                <c:pt idx="19">
                  <c:v>0.56010991664754228</c:v>
                </c:pt>
                <c:pt idx="20">
                  <c:v>0.54219232274672224</c:v>
                </c:pt>
                <c:pt idx="21">
                  <c:v>0.5257846152727319</c:v>
                </c:pt>
                <c:pt idx="22">
                  <c:v>0.51070226305485666</c:v>
                </c:pt>
                <c:pt idx="23">
                  <c:v>0.49683787566241289</c:v>
                </c:pt>
                <c:pt idx="24">
                  <c:v>0.47275589315650435</c:v>
                </c:pt>
                <c:pt idx="25">
                  <c:v>0.45301906049548574</c:v>
                </c:pt>
                <c:pt idx="26">
                  <c:v>0.42936193202435186</c:v>
                </c:pt>
                <c:pt idx="27">
                  <c:v>0.40005952102630249</c:v>
                </c:pt>
                <c:pt idx="28">
                  <c:v>0.38875876145861071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BA12-45F3-B619-F38D2C91C16B}"/>
            </c:ext>
          </c:extLst>
        </c:ser>
        <c:ser>
          <c:idx val="3"/>
          <c:order val="3"/>
          <c:tx>
            <c:v>Submission 3b</c:v>
          </c:tx>
          <c:spPr>
            <a:ln w="19050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xVal>
            <c:numRef>
              <c:f>'Submission 3b'!$G$22:$G$41</c:f>
              <c:numCache>
                <c:formatCode>General</c:formatCode>
                <c:ptCount val="20"/>
                <c:pt idx="0">
                  <c:v>0.24</c:v>
                </c:pt>
                <c:pt idx="1">
                  <c:v>0.24085880000000001</c:v>
                </c:pt>
                <c:pt idx="2">
                  <c:v>0.2484452</c:v>
                </c:pt>
                <c:pt idx="3">
                  <c:v>0.26306439999999998</c:v>
                </c:pt>
                <c:pt idx="4">
                  <c:v>0.27955560000000002</c:v>
                </c:pt>
                <c:pt idx="5">
                  <c:v>0.29586960000000001</c:v>
                </c:pt>
                <c:pt idx="6">
                  <c:v>0.31104039999999999</c:v>
                </c:pt>
                <c:pt idx="7">
                  <c:v>0.32000119999999999</c:v>
                </c:pt>
                <c:pt idx="8">
                  <c:v>0.32501360000000001</c:v>
                </c:pt>
                <c:pt idx="9">
                  <c:v>0.33720879999999998</c:v>
                </c:pt>
                <c:pt idx="10">
                  <c:v>0.34680319999999998</c:v>
                </c:pt>
                <c:pt idx="11">
                  <c:v>0.35454079999999999</c:v>
                </c:pt>
                <c:pt idx="12">
                  <c:v>0.36000159999999998</c:v>
                </c:pt>
                <c:pt idx="13">
                  <c:v>0.37032120000000002</c:v>
                </c:pt>
                <c:pt idx="14">
                  <c:v>0.37872479999999997</c:v>
                </c:pt>
                <c:pt idx="15">
                  <c:v>0.39139200000000002</c:v>
                </c:pt>
                <c:pt idx="16">
                  <c:v>0.40820319999999999</c:v>
                </c:pt>
                <c:pt idx="17">
                  <c:v>0.43698480000000001</c:v>
                </c:pt>
                <c:pt idx="18">
                  <c:v>0.46930359999999999</c:v>
                </c:pt>
                <c:pt idx="19">
                  <c:v>0.479634</c:v>
                </c:pt>
              </c:numCache>
            </c:numRef>
          </c:xVal>
          <c:yVal>
            <c:numRef>
              <c:f>'Submission 3b'!$F$22:$F$41</c:f>
              <c:numCache>
                <c:formatCode>General</c:formatCode>
                <c:ptCount val="20"/>
                <c:pt idx="0">
                  <c:v>1.2</c:v>
                </c:pt>
                <c:pt idx="1">
                  <c:v>1.0035699702502481</c:v>
                </c:pt>
                <c:pt idx="2">
                  <c:v>0.88729414520976901</c:v>
                </c:pt>
                <c:pt idx="3">
                  <c:v>0.82206597417532268</c:v>
                </c:pt>
                <c:pt idx="4">
                  <c:v>0.77653297956027256</c:v>
                </c:pt>
                <c:pt idx="5">
                  <c:v>0.73966512401851181</c:v>
                </c:pt>
                <c:pt idx="6">
                  <c:v>0.70690036044963023</c:v>
                </c:pt>
                <c:pt idx="7">
                  <c:v>0.68784682396518126</c:v>
                </c:pt>
                <c:pt idx="8">
                  <c:v>0.67710151014401454</c:v>
                </c:pt>
                <c:pt idx="9">
                  <c:v>0.64846499341936736</c:v>
                </c:pt>
                <c:pt idx="10">
                  <c:v>0.61927506201621807</c:v>
                </c:pt>
                <c:pt idx="11">
                  <c:v>0.59088084946388519</c:v>
                </c:pt>
                <c:pt idx="12">
                  <c:v>0.57185809849131786</c:v>
                </c:pt>
                <c:pt idx="13">
                  <c:v>0.54456437344124986</c:v>
                </c:pt>
                <c:pt idx="14">
                  <c:v>0.52597569254255028</c:v>
                </c:pt>
                <c:pt idx="15">
                  <c:v>0.48919621693858401</c:v>
                </c:pt>
                <c:pt idx="16">
                  <c:v>0.44362814993079364</c:v>
                </c:pt>
                <c:pt idx="17">
                  <c:v>0.40451382781885586</c:v>
                </c:pt>
                <c:pt idx="18">
                  <c:v>0.37835872420964506</c:v>
                </c:pt>
                <c:pt idx="19">
                  <c:v>0.34260041280566134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BA12-45F3-B619-F38D2C91C16B}"/>
            </c:ext>
          </c:extLst>
        </c:ser>
        <c:ser>
          <c:idx val="4"/>
          <c:order val="4"/>
          <c:tx>
            <c:v>Submission 3c</c:v>
          </c:tx>
          <c:spPr>
            <a:ln w="19050" cap="rnd">
              <a:solidFill>
                <a:srgbClr val="00B050"/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rgbClr val="00B050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'Submission 3c'!$G$26:$G$42</c:f>
              <c:numCache>
                <c:formatCode>General</c:formatCode>
                <c:ptCount val="17"/>
                <c:pt idx="0">
                  <c:v>0.24</c:v>
                </c:pt>
                <c:pt idx="1">
                  <c:v>0.24266480000000001</c:v>
                </c:pt>
                <c:pt idx="2">
                  <c:v>0.25170880000000001</c:v>
                </c:pt>
                <c:pt idx="3">
                  <c:v>0.2688104</c:v>
                </c:pt>
                <c:pt idx="4">
                  <c:v>0.28000000000000003</c:v>
                </c:pt>
                <c:pt idx="5">
                  <c:v>0.2889736</c:v>
                </c:pt>
                <c:pt idx="6">
                  <c:v>0.30953920000000001</c:v>
                </c:pt>
                <c:pt idx="7">
                  <c:v>0.32</c:v>
                </c:pt>
                <c:pt idx="8">
                  <c:v>0.325324</c:v>
                </c:pt>
                <c:pt idx="9">
                  <c:v>0.33599400000000001</c:v>
                </c:pt>
                <c:pt idx="10">
                  <c:v>0.34525719999999999</c:v>
                </c:pt>
                <c:pt idx="11">
                  <c:v>0.3553616</c:v>
                </c:pt>
                <c:pt idx="12">
                  <c:v>0.37676959999999998</c:v>
                </c:pt>
                <c:pt idx="13">
                  <c:v>0.40000400000000003</c:v>
                </c:pt>
                <c:pt idx="14">
                  <c:v>0.44000280000000003</c:v>
                </c:pt>
                <c:pt idx="15">
                  <c:v>0.54019240000000002</c:v>
                </c:pt>
                <c:pt idx="16">
                  <c:v>0.6319304</c:v>
                </c:pt>
              </c:numCache>
            </c:numRef>
          </c:xVal>
          <c:yVal>
            <c:numRef>
              <c:f>'Submission 3c'!$F$26:$F$42</c:f>
              <c:numCache>
                <c:formatCode>General</c:formatCode>
                <c:ptCount val="17"/>
                <c:pt idx="0">
                  <c:v>1.2</c:v>
                </c:pt>
                <c:pt idx="1">
                  <c:v>1.0110982778419442</c:v>
                </c:pt>
                <c:pt idx="2">
                  <c:v>0.89895614733079721</c:v>
                </c:pt>
                <c:pt idx="3">
                  <c:v>0.84002619980350146</c:v>
                </c:pt>
                <c:pt idx="4">
                  <c:v>0.81760323116796962</c:v>
                </c:pt>
                <c:pt idx="5">
                  <c:v>0.80269552560527102</c:v>
                </c:pt>
                <c:pt idx="6">
                  <c:v>0.77383561863010197</c:v>
                </c:pt>
                <c:pt idx="7">
                  <c:v>0.75443584701927113</c:v>
                </c:pt>
                <c:pt idx="8">
                  <c:v>0.73936062864425856</c:v>
                </c:pt>
                <c:pt idx="9">
                  <c:v>0.69996766758275186</c:v>
                </c:pt>
                <c:pt idx="10">
                  <c:v>0.66393368224460092</c:v>
                </c:pt>
                <c:pt idx="11">
                  <c:v>0.63454618438326305</c:v>
                </c:pt>
                <c:pt idx="12">
                  <c:v>0.58867085894133186</c:v>
                </c:pt>
                <c:pt idx="13">
                  <c:v>0.54009401862657624</c:v>
                </c:pt>
                <c:pt idx="14">
                  <c:v>0.49986049436797136</c:v>
                </c:pt>
                <c:pt idx="15">
                  <c:v>0.48212506439432218</c:v>
                </c:pt>
                <c:pt idx="16">
                  <c:v>0.45138324200863666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BA12-45F3-B619-F38D2C91C16B}"/>
            </c:ext>
          </c:extLst>
        </c:ser>
        <c:ser>
          <c:idx val="8"/>
          <c:order val="5"/>
          <c:tx>
            <c:v>Submission 4g</c:v>
          </c:tx>
          <c:spPr>
            <a:ln w="19050" cap="rnd">
              <a:solidFill>
                <a:srgbClr val="5B9BD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5B9BD5"/>
              </a:solidFill>
              <a:ln w="9525">
                <a:solidFill>
                  <a:srgbClr val="5B9BD5"/>
                </a:solidFill>
              </a:ln>
              <a:effectLst/>
            </c:spPr>
          </c:marker>
          <c:xVal>
            <c:numRef>
              <c:f>'Submission 4g'!$G$86:$G$95</c:f>
              <c:numCache>
                <c:formatCode>General</c:formatCode>
                <c:ptCount val="10"/>
                <c:pt idx="0">
                  <c:v>0.24</c:v>
                </c:pt>
                <c:pt idx="1">
                  <c:v>0.26423355999999998</c:v>
                </c:pt>
                <c:pt idx="2">
                  <c:v>0.29254804000000001</c:v>
                </c:pt>
                <c:pt idx="3">
                  <c:v>0.32503211999999998</c:v>
                </c:pt>
                <c:pt idx="4">
                  <c:v>0.36571323999999999</c:v>
                </c:pt>
                <c:pt idx="5">
                  <c:v>0.41484480000000001</c:v>
                </c:pt>
                <c:pt idx="6">
                  <c:v>0.47661559999999997</c:v>
                </c:pt>
                <c:pt idx="7">
                  <c:v>0.56431160000000002</c:v>
                </c:pt>
                <c:pt idx="8">
                  <c:v>0.73385639999999996</c:v>
                </c:pt>
                <c:pt idx="9">
                  <c:v>0.84711599999999998</c:v>
                </c:pt>
              </c:numCache>
            </c:numRef>
          </c:xVal>
          <c:yVal>
            <c:numRef>
              <c:f>'Submission 4g'!$F$86:$F$95</c:f>
              <c:numCache>
                <c:formatCode>General</c:formatCode>
                <c:ptCount val="10"/>
                <c:pt idx="0">
                  <c:v>1.2</c:v>
                </c:pt>
                <c:pt idx="1">
                  <c:v>1.1706419725957482</c:v>
                </c:pt>
                <c:pt idx="2">
                  <c:v>1.1477322338255571</c:v>
                </c:pt>
                <c:pt idx="3">
                  <c:v>1.1283947438803998</c:v>
                </c:pt>
                <c:pt idx="4">
                  <c:v>1.1091572614627874</c:v>
                </c:pt>
                <c:pt idx="5">
                  <c:v>1.0898071165651393</c:v>
                </c:pt>
                <c:pt idx="6">
                  <c:v>1.0663619676978522</c:v>
                </c:pt>
                <c:pt idx="7">
                  <c:v>1.0281896363238832</c:v>
                </c:pt>
                <c:pt idx="8">
                  <c:v>0.90921710257331523</c:v>
                </c:pt>
                <c:pt idx="9">
                  <c:v>0.68595721249615371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BA12-45F3-B619-F38D2C91C16B}"/>
            </c:ext>
          </c:extLst>
        </c:ser>
        <c:ser>
          <c:idx val="7"/>
          <c:order val="6"/>
          <c:tx>
            <c:v>Submission 4h</c:v>
          </c:tx>
          <c:spPr>
            <a:ln w="19050" cap="rnd">
              <a:solidFill>
                <a:srgbClr val="5B9BD5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5B9BD5"/>
              </a:solidFill>
              <a:ln w="9525">
                <a:solidFill>
                  <a:srgbClr val="5B9BD5"/>
                </a:solidFill>
              </a:ln>
              <a:effectLst/>
            </c:spPr>
          </c:marker>
          <c:xVal>
            <c:numRef>
              <c:f>'Submission 4h'!$G$77:$G$85</c:f>
              <c:numCache>
                <c:formatCode>General</c:formatCode>
                <c:ptCount val="9"/>
                <c:pt idx="0">
                  <c:v>0.24</c:v>
                </c:pt>
                <c:pt idx="1">
                  <c:v>0.2682812</c:v>
                </c:pt>
                <c:pt idx="2">
                  <c:v>0.30085267999999998</c:v>
                </c:pt>
                <c:pt idx="3">
                  <c:v>0.33742820000000001</c:v>
                </c:pt>
                <c:pt idx="4">
                  <c:v>0.38248443999999998</c:v>
                </c:pt>
                <c:pt idx="5">
                  <c:v>0.43996439999999998</c:v>
                </c:pt>
                <c:pt idx="6">
                  <c:v>0.51435920000000002</c:v>
                </c:pt>
                <c:pt idx="7">
                  <c:v>0.6326908</c:v>
                </c:pt>
                <c:pt idx="8">
                  <c:v>0.85951040000000001</c:v>
                </c:pt>
              </c:numCache>
            </c:numRef>
          </c:xVal>
          <c:yVal>
            <c:numRef>
              <c:f>'Submission 4h'!$F$77:$F$85</c:f>
              <c:numCache>
                <c:formatCode>General</c:formatCode>
                <c:ptCount val="9"/>
                <c:pt idx="0">
                  <c:v>1.2</c:v>
                </c:pt>
                <c:pt idx="1">
                  <c:v>1.1872421340028734</c:v>
                </c:pt>
                <c:pt idx="2">
                  <c:v>1.1734069850109465</c:v>
                </c:pt>
                <c:pt idx="3">
                  <c:v>1.1596060555657126</c:v>
                </c:pt>
                <c:pt idx="4">
                  <c:v>1.1440122683781906</c:v>
                </c:pt>
                <c:pt idx="5">
                  <c:v>1.1246224413663877</c:v>
                </c:pt>
                <c:pt idx="6">
                  <c:v>1.0974232404204678</c:v>
                </c:pt>
                <c:pt idx="7">
                  <c:v>1.0394657722125582</c:v>
                </c:pt>
                <c:pt idx="8">
                  <c:v>0.68471564290635212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BA12-45F3-B619-F38D2C91C16B}"/>
            </c:ext>
          </c:extLst>
        </c:ser>
        <c:ser>
          <c:idx val="6"/>
          <c:order val="7"/>
          <c:tx>
            <c:v>Submission 4i</c:v>
          </c:tx>
          <c:spPr>
            <a:ln w="19050" cap="rnd">
              <a:solidFill>
                <a:srgbClr val="5B9BD5"/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rgbClr val="5B9BD5"/>
              </a:solidFill>
              <a:ln w="9525">
                <a:solidFill>
                  <a:srgbClr val="5B9BD5"/>
                </a:solidFill>
              </a:ln>
              <a:effectLst/>
            </c:spPr>
          </c:marker>
          <c:xVal>
            <c:numRef>
              <c:f>'Submission 4i'!$G$64:$G$72</c:f>
              <c:numCache>
                <c:formatCode>General</c:formatCode>
                <c:ptCount val="9"/>
                <c:pt idx="0">
                  <c:v>0.24</c:v>
                </c:pt>
                <c:pt idx="1">
                  <c:v>0.26014964000000002</c:v>
                </c:pt>
                <c:pt idx="2">
                  <c:v>0.28438819999999998</c:v>
                </c:pt>
                <c:pt idx="3">
                  <c:v>0.31279931999999999</c:v>
                </c:pt>
                <c:pt idx="4">
                  <c:v>0.3495238</c:v>
                </c:pt>
                <c:pt idx="5">
                  <c:v>0.39863631999999999</c:v>
                </c:pt>
                <c:pt idx="6">
                  <c:v>0.46458680000000002</c:v>
                </c:pt>
                <c:pt idx="7">
                  <c:v>0.57424399999999998</c:v>
                </c:pt>
                <c:pt idx="8">
                  <c:v>0.83017359999999996</c:v>
                </c:pt>
              </c:numCache>
            </c:numRef>
          </c:xVal>
          <c:yVal>
            <c:numRef>
              <c:f>'Submission 4i'!$F$64:$F$72</c:f>
              <c:numCache>
                <c:formatCode>General</c:formatCode>
                <c:ptCount val="9"/>
                <c:pt idx="0">
                  <c:v>1.2</c:v>
                </c:pt>
                <c:pt idx="1">
                  <c:v>1.1806792589018302</c:v>
                </c:pt>
                <c:pt idx="2">
                  <c:v>1.1607181339449206</c:v>
                </c:pt>
                <c:pt idx="3">
                  <c:v>1.1397260541505139</c:v>
                </c:pt>
                <c:pt idx="4">
                  <c:v>1.1140121262560547</c:v>
                </c:pt>
                <c:pt idx="5">
                  <c:v>1.0794886170633133</c:v>
                </c:pt>
                <c:pt idx="6">
                  <c:v>1.0297578781154053</c:v>
                </c:pt>
                <c:pt idx="7">
                  <c:v>0.93849856964295986</c:v>
                </c:pt>
                <c:pt idx="8">
                  <c:v>0.59648043795213457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BA12-45F3-B619-F38D2C91C16B}"/>
            </c:ext>
          </c:extLst>
        </c:ser>
        <c:ser>
          <c:idx val="5"/>
          <c:order val="8"/>
          <c:tx>
            <c:v>Submission 4j</c:v>
          </c:tx>
          <c:spPr>
            <a:ln w="19050" cap="rnd">
              <a:solidFill>
                <a:srgbClr val="5B9BD5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5B9BD5"/>
              </a:solidFill>
              <a:ln w="9525">
                <a:solidFill>
                  <a:srgbClr val="5B9BD5"/>
                </a:solidFill>
              </a:ln>
              <a:effectLst/>
            </c:spPr>
          </c:marker>
          <c:xVal>
            <c:numRef>
              <c:f>'Submission 4j'!$G$65:$G$73</c:f>
              <c:numCache>
                <c:formatCode>General</c:formatCode>
                <c:ptCount val="9"/>
                <c:pt idx="0">
                  <c:v>0.24</c:v>
                </c:pt>
                <c:pt idx="1">
                  <c:v>0.26420231999999999</c:v>
                </c:pt>
                <c:pt idx="2">
                  <c:v>0.29274475999999999</c:v>
                </c:pt>
                <c:pt idx="3">
                  <c:v>0.32937635999999998</c:v>
                </c:pt>
                <c:pt idx="4">
                  <c:v>0.37421488000000003</c:v>
                </c:pt>
                <c:pt idx="5">
                  <c:v>0.43594959999999999</c:v>
                </c:pt>
                <c:pt idx="6">
                  <c:v>0.52780320000000003</c:v>
                </c:pt>
                <c:pt idx="7">
                  <c:v>0.72455080000000005</c:v>
                </c:pt>
                <c:pt idx="8">
                  <c:v>0.84989760000000003</c:v>
                </c:pt>
              </c:numCache>
            </c:numRef>
          </c:xVal>
          <c:yVal>
            <c:numRef>
              <c:f>'Submission 4j'!$F$65:$F$73</c:f>
              <c:numCache>
                <c:formatCode>General</c:formatCode>
                <c:ptCount val="9"/>
                <c:pt idx="0">
                  <c:v>1.2</c:v>
                </c:pt>
                <c:pt idx="1">
                  <c:v>1.1933054795456048</c:v>
                </c:pt>
                <c:pt idx="2">
                  <c:v>1.1836424996842216</c:v>
                </c:pt>
                <c:pt idx="3">
                  <c:v>1.1688856505049352</c:v>
                </c:pt>
                <c:pt idx="4">
                  <c:v>1.1475352768737355</c:v>
                </c:pt>
                <c:pt idx="5">
                  <c:v>1.111611564136693</c:v>
                </c:pt>
                <c:pt idx="6">
                  <c:v>1.0443855219521461</c:v>
                </c:pt>
                <c:pt idx="7">
                  <c:v>0.84322571214699893</c:v>
                </c:pt>
                <c:pt idx="8">
                  <c:v>0.6179904890711575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BA12-45F3-B619-F38D2C91C16B}"/>
            </c:ext>
          </c:extLst>
        </c:ser>
        <c:ser>
          <c:idx val="9"/>
          <c:order val="9"/>
          <c:tx>
            <c:v>Submission 5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'Submission 5'!$G$125:$G$137</c:f>
              <c:numCache>
                <c:formatCode>General</c:formatCode>
                <c:ptCount val="13"/>
                <c:pt idx="0">
                  <c:v>0.24</c:v>
                </c:pt>
                <c:pt idx="1">
                  <c:v>0.24631673281674601</c:v>
                </c:pt>
                <c:pt idx="2">
                  <c:v>0.25293535226003772</c:v>
                </c:pt>
                <c:pt idx="3">
                  <c:v>0.25964431294421153</c:v>
                </c:pt>
                <c:pt idx="4">
                  <c:v>0.26635032313080476</c:v>
                </c:pt>
                <c:pt idx="5">
                  <c:v>0.2730918316589353</c:v>
                </c:pt>
                <c:pt idx="6">
                  <c:v>0.28349661661996639</c:v>
                </c:pt>
                <c:pt idx="7">
                  <c:v>0.29495195817525888</c:v>
                </c:pt>
                <c:pt idx="8">
                  <c:v>0.31314123020383244</c:v>
                </c:pt>
                <c:pt idx="9">
                  <c:v>0.339538237532239</c:v>
                </c:pt>
                <c:pt idx="10">
                  <c:v>0.38682155532992063</c:v>
                </c:pt>
                <c:pt idx="11">
                  <c:v>0.48511119982240114</c:v>
                </c:pt>
                <c:pt idx="12">
                  <c:v>0.71837734628197236</c:v>
                </c:pt>
              </c:numCache>
            </c:numRef>
          </c:xVal>
          <c:yVal>
            <c:numRef>
              <c:f>'Submission 5'!$F$125:$F$137</c:f>
              <c:numCache>
                <c:formatCode>General</c:formatCode>
                <c:ptCount val="13"/>
                <c:pt idx="0">
                  <c:v>1.1999999999999988</c:v>
                </c:pt>
                <c:pt idx="1">
                  <c:v>1.1757705539870178</c:v>
                </c:pt>
                <c:pt idx="2">
                  <c:v>1.1426954150074167</c:v>
                </c:pt>
                <c:pt idx="3">
                  <c:v>1.1070431444411521</c:v>
                </c:pt>
                <c:pt idx="4">
                  <c:v>1.0708252957222353</c:v>
                </c:pt>
                <c:pt idx="5">
                  <c:v>1.035003668375857</c:v>
                </c:pt>
                <c:pt idx="6">
                  <c:v>0.98337544272564781</c:v>
                </c:pt>
                <c:pt idx="7">
                  <c:v>0.93671381994562986</c:v>
                </c:pt>
                <c:pt idx="8">
                  <c:v>0.88461435913963893</c:v>
                </c:pt>
                <c:pt idx="9">
                  <c:v>0.82834113018757671</c:v>
                </c:pt>
                <c:pt idx="10">
                  <c:v>0.76743747596409395</c:v>
                </c:pt>
                <c:pt idx="11">
                  <c:v>0.71612154525737515</c:v>
                </c:pt>
                <c:pt idx="12">
                  <c:v>0.34175732180915808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9-BA12-45F3-B619-F38D2C91C16B}"/>
            </c:ext>
          </c:extLst>
        </c:ser>
        <c:ser>
          <c:idx val="11"/>
          <c:order val="11"/>
          <c:tx>
            <c:v>Submission 7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'Submission 7'!$G$179:$G$209</c:f>
              <c:numCache>
                <c:formatCode>General</c:formatCode>
                <c:ptCount val="31"/>
                <c:pt idx="0">
                  <c:v>0.23999983671204334</c:v>
                </c:pt>
                <c:pt idx="1">
                  <c:v>0.24880294581355611</c:v>
                </c:pt>
                <c:pt idx="2">
                  <c:v>0.25634299694574952</c:v>
                </c:pt>
                <c:pt idx="3">
                  <c:v>0.26338976716242035</c:v>
                </c:pt>
                <c:pt idx="4">
                  <c:v>0.26991202765308803</c:v>
                </c:pt>
                <c:pt idx="5">
                  <c:v>0.27606236033744436</c:v>
                </c:pt>
                <c:pt idx="6">
                  <c:v>0.28205695988707402</c:v>
                </c:pt>
                <c:pt idx="7">
                  <c:v>0.28838817407307749</c:v>
                </c:pt>
                <c:pt idx="8">
                  <c:v>0.29547570636329795</c:v>
                </c:pt>
                <c:pt idx="9">
                  <c:v>0.30236600002170561</c:v>
                </c:pt>
                <c:pt idx="10">
                  <c:v>0.31052123815709459</c:v>
                </c:pt>
                <c:pt idx="11">
                  <c:v>0.31900381625186014</c:v>
                </c:pt>
                <c:pt idx="12">
                  <c:v>0.32750886038980737</c:v>
                </c:pt>
                <c:pt idx="13">
                  <c:v>0.33666163994722936</c:v>
                </c:pt>
                <c:pt idx="14">
                  <c:v>0.34608362323338404</c:v>
                </c:pt>
                <c:pt idx="15">
                  <c:v>0.35632705224379951</c:v>
                </c:pt>
                <c:pt idx="16">
                  <c:v>0.36681360249254308</c:v>
                </c:pt>
                <c:pt idx="17">
                  <c:v>0.37837696022681366</c:v>
                </c:pt>
                <c:pt idx="18">
                  <c:v>0.39091039046158377</c:v>
                </c:pt>
                <c:pt idx="19">
                  <c:v>0.40512682596786787</c:v>
                </c:pt>
                <c:pt idx="20">
                  <c:v>0.41983045896133758</c:v>
                </c:pt>
                <c:pt idx="21">
                  <c:v>0.43584585827562389</c:v>
                </c:pt>
                <c:pt idx="22">
                  <c:v>0.45302446874460017</c:v>
                </c:pt>
                <c:pt idx="23">
                  <c:v>0.47029920599267255</c:v>
                </c:pt>
                <c:pt idx="24">
                  <c:v>0.4876726437402204</c:v>
                </c:pt>
                <c:pt idx="25">
                  <c:v>0.50447049190905047</c:v>
                </c:pt>
                <c:pt idx="26">
                  <c:v>0.52081256591547154</c:v>
                </c:pt>
                <c:pt idx="27">
                  <c:v>0.53588117708128646</c:v>
                </c:pt>
                <c:pt idx="28">
                  <c:v>0.55162368168598197</c:v>
                </c:pt>
                <c:pt idx="29">
                  <c:v>0.56683443780418985</c:v>
                </c:pt>
                <c:pt idx="30">
                  <c:v>0.58285325373875729</c:v>
                </c:pt>
              </c:numCache>
            </c:numRef>
          </c:xVal>
          <c:yVal>
            <c:numRef>
              <c:f>'Submission 7'!$F$179:$F$209</c:f>
              <c:numCache>
                <c:formatCode>General</c:formatCode>
                <c:ptCount val="31"/>
                <c:pt idx="0">
                  <c:v>1.1999991835602049</c:v>
                </c:pt>
                <c:pt idx="1">
                  <c:v>1.1786146276285869</c:v>
                </c:pt>
                <c:pt idx="2">
                  <c:v>1.1468853781883144</c:v>
                </c:pt>
                <c:pt idx="3">
                  <c:v>1.1174226979885802</c:v>
                </c:pt>
                <c:pt idx="4">
                  <c:v>1.084531553520508</c:v>
                </c:pt>
                <c:pt idx="5">
                  <c:v>1.0609147272545132</c:v>
                </c:pt>
                <c:pt idx="6">
                  <c:v>1.0324745875865884</c:v>
                </c:pt>
                <c:pt idx="7">
                  <c:v>1.0114070425182802</c:v>
                </c:pt>
                <c:pt idx="8">
                  <c:v>0.98723145739472329</c:v>
                </c:pt>
                <c:pt idx="9">
                  <c:v>0.96759576354229671</c:v>
                </c:pt>
                <c:pt idx="10">
                  <c:v>0.94844244863301519</c:v>
                </c:pt>
                <c:pt idx="11">
                  <c:v>0.93392844045443268</c:v>
                </c:pt>
                <c:pt idx="12">
                  <c:v>0.91409546873396819</c:v>
                </c:pt>
                <c:pt idx="13">
                  <c:v>0.89624804590956797</c:v>
                </c:pt>
                <c:pt idx="14">
                  <c:v>0.87725960745293563</c:v>
                </c:pt>
                <c:pt idx="15">
                  <c:v>0.86114495099098076</c:v>
                </c:pt>
                <c:pt idx="16">
                  <c:v>0.8441615115917398</c:v>
                </c:pt>
                <c:pt idx="17">
                  <c:v>0.8287313623083663</c:v>
                </c:pt>
                <c:pt idx="18">
                  <c:v>0.81492394384040445</c:v>
                </c:pt>
                <c:pt idx="19">
                  <c:v>0.80391907802101759</c:v>
                </c:pt>
                <c:pt idx="20">
                  <c:v>0.79350436569072935</c:v>
                </c:pt>
                <c:pt idx="21">
                  <c:v>0.7849433504410166</c:v>
                </c:pt>
                <c:pt idx="22">
                  <c:v>0.77721049147659171</c:v>
                </c:pt>
                <c:pt idx="23">
                  <c:v>0.76828307782741734</c:v>
                </c:pt>
                <c:pt idx="24">
                  <c:v>0.75830801655104285</c:v>
                </c:pt>
                <c:pt idx="25">
                  <c:v>0.74672663733685163</c:v>
                </c:pt>
                <c:pt idx="26">
                  <c:v>0.73417050080859036</c:v>
                </c:pt>
                <c:pt idx="27">
                  <c:v>0.71926400197338303</c:v>
                </c:pt>
                <c:pt idx="28">
                  <c:v>0.70515844912591052</c:v>
                </c:pt>
                <c:pt idx="29">
                  <c:v>0.68998741002772723</c:v>
                </c:pt>
                <c:pt idx="30">
                  <c:v>0.67582613044667716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B-BA12-45F3-B619-F38D2C91C16B}"/>
            </c:ext>
          </c:extLst>
        </c:ser>
        <c:ser>
          <c:idx val="12"/>
          <c:order val="12"/>
          <c:tx>
            <c:v>Submission 8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'Submission 8'!$G$109:$G$116</c:f>
              <c:numCache>
                <c:formatCode>General</c:formatCode>
                <c:ptCount val="8"/>
                <c:pt idx="0">
                  <c:v>0.24591680823585577</c:v>
                </c:pt>
                <c:pt idx="1">
                  <c:v>0.26158701075180935</c:v>
                </c:pt>
                <c:pt idx="2">
                  <c:v>0.27553377477083296</c:v>
                </c:pt>
                <c:pt idx="3">
                  <c:v>0.30294918858538766</c:v>
                </c:pt>
                <c:pt idx="4">
                  <c:v>0.34127176773904661</c:v>
                </c:pt>
                <c:pt idx="5">
                  <c:v>0.40743989743824705</c:v>
                </c:pt>
                <c:pt idx="6">
                  <c:v>0.53144430623963179</c:v>
                </c:pt>
                <c:pt idx="7">
                  <c:v>0.84057026910937793</c:v>
                </c:pt>
              </c:numCache>
            </c:numRef>
          </c:xVal>
          <c:yVal>
            <c:numRef>
              <c:f>'Submission 8'!$F$109:$F$116</c:f>
              <c:numCache>
                <c:formatCode>General</c:formatCode>
                <c:ptCount val="8"/>
                <c:pt idx="0">
                  <c:v>1.1253665184834267</c:v>
                </c:pt>
                <c:pt idx="1">
                  <c:v>1.064376951088156</c:v>
                </c:pt>
                <c:pt idx="2">
                  <c:v>1.0272523936928264</c:v>
                </c:pt>
                <c:pt idx="3">
                  <c:v>0.97616058832532149</c:v>
                </c:pt>
                <c:pt idx="4">
                  <c:v>0.92220009276079651</c:v>
                </c:pt>
                <c:pt idx="5">
                  <c:v>0.86900331432846467</c:v>
                </c:pt>
                <c:pt idx="6">
                  <c:v>0.81851659072528238</c:v>
                </c:pt>
                <c:pt idx="7">
                  <c:v>0.62250697437721259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C-BA12-45F3-B619-F38D2C91C1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45564664"/>
        <c:axId val="545563680"/>
      </c:scatterChart>
      <c:scatterChart>
        <c:scatterStyle val="lineMarker"/>
        <c:varyColors val="0"/>
        <c:ser>
          <c:idx val="10"/>
          <c:order val="10"/>
          <c:tx>
            <c:v>Submission 6</c:v>
          </c:tx>
          <c:spPr>
            <a:ln w="25400" cap="rnd">
              <a:solidFill>
                <a:srgbClr val="00B05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xVal>
            <c:numRef>
              <c:f>'Submission 6'!$G$120:$G$138</c:f>
              <c:numCache>
                <c:formatCode>General</c:formatCode>
                <c:ptCount val="19"/>
                <c:pt idx="0">
                  <c:v>0.24</c:v>
                </c:pt>
                <c:pt idx="1">
                  <c:v>0.28271839999999998</c:v>
                </c:pt>
                <c:pt idx="2">
                  <c:v>0.32578960000000001</c:v>
                </c:pt>
                <c:pt idx="3">
                  <c:v>0.36863960000000001</c:v>
                </c:pt>
                <c:pt idx="4">
                  <c:v>0.41084799999999999</c:v>
                </c:pt>
                <c:pt idx="5">
                  <c:v>0.453324</c:v>
                </c:pt>
                <c:pt idx="6">
                  <c:v>0.49657600000000002</c:v>
                </c:pt>
                <c:pt idx="7">
                  <c:v>0.540744</c:v>
                </c:pt>
                <c:pt idx="8">
                  <c:v>0.58793200000000001</c:v>
                </c:pt>
                <c:pt idx="9">
                  <c:v>0.62873999999999997</c:v>
                </c:pt>
                <c:pt idx="10">
                  <c:v>0.67375200000000002</c:v>
                </c:pt>
                <c:pt idx="11">
                  <c:v>0.68574400000000002</c:v>
                </c:pt>
                <c:pt idx="12">
                  <c:v>0.72459200000000001</c:v>
                </c:pt>
                <c:pt idx="13">
                  <c:v>0.76851599999999998</c:v>
                </c:pt>
                <c:pt idx="14">
                  <c:v>0.81964800000000004</c:v>
                </c:pt>
                <c:pt idx="15">
                  <c:v>0.85985199999999995</c:v>
                </c:pt>
                <c:pt idx="16">
                  <c:v>0.90705599999999997</c:v>
                </c:pt>
                <c:pt idx="17">
                  <c:v>0.933616</c:v>
                </c:pt>
                <c:pt idx="18">
                  <c:v>0.96253599999999995</c:v>
                </c:pt>
              </c:numCache>
            </c:numRef>
          </c:xVal>
          <c:yVal>
            <c:numRef>
              <c:f>'Submission 6'!$F$120:$F$138</c:f>
              <c:numCache>
                <c:formatCode>General</c:formatCode>
                <c:ptCount val="19"/>
                <c:pt idx="0">
                  <c:v>1.2</c:v>
                </c:pt>
                <c:pt idx="1">
                  <c:v>1.4132556451564526</c:v>
                </c:pt>
                <c:pt idx="2">
                  <c:v>1.6261964755633469</c:v>
                </c:pt>
                <c:pt idx="3">
                  <c:v>1.833247134553643</c:v>
                </c:pt>
                <c:pt idx="4">
                  <c:v>2.0282299787524782</c:v>
                </c:pt>
                <c:pt idx="5">
                  <c:v>2.2117206695406617</c:v>
                </c:pt>
                <c:pt idx="6">
                  <c:v>2.3815315436293112</c:v>
                </c:pt>
                <c:pt idx="7">
                  <c:v>2.5312933589734468</c:v>
                </c:pt>
                <c:pt idx="8">
                  <c:v>2.6648741653174559</c:v>
                </c:pt>
                <c:pt idx="9">
                  <c:v>2.7556397831742667</c:v>
                </c:pt>
                <c:pt idx="10">
                  <c:v>2.8296732834276348</c:v>
                </c:pt>
                <c:pt idx="11">
                  <c:v>2.8434333633539497</c:v>
                </c:pt>
                <c:pt idx="12">
                  <c:v>2.878339363373899</c:v>
                </c:pt>
                <c:pt idx="13">
                  <c:v>2.8946599250304335</c:v>
                </c:pt>
                <c:pt idx="14">
                  <c:v>2.8835745787469502</c:v>
                </c:pt>
                <c:pt idx="15">
                  <c:v>2.8539167123593208</c:v>
                </c:pt>
                <c:pt idx="16">
                  <c:v>2.7993758425385038</c:v>
                </c:pt>
                <c:pt idx="17">
                  <c:v>2.7596921588959527</c:v>
                </c:pt>
                <c:pt idx="18">
                  <c:v>2.7087624978330709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C6B-45C3-A258-7AA34617A7B8}"/>
            </c:ext>
          </c:extLst>
        </c:ser>
        <c:ser>
          <c:idx val="13"/>
          <c:order val="13"/>
          <c:tx>
            <c:v>OFF-CX 2024-3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'[1]OFF-CX2024-3'!$J$18:$J$24</c:f>
              <c:numCache>
                <c:formatCode>General</c:formatCode>
                <c:ptCount val="7"/>
                <c:pt idx="0">
                  <c:v>0.25691699604743085</c:v>
                </c:pt>
                <c:pt idx="1">
                  <c:v>0.37179879604122024</c:v>
                </c:pt>
                <c:pt idx="2">
                  <c:v>0.50984593408835832</c:v>
                </c:pt>
                <c:pt idx="3">
                  <c:v>0.63340475461687584</c:v>
                </c:pt>
                <c:pt idx="4">
                  <c:v>0.70584634220997855</c:v>
                </c:pt>
                <c:pt idx="5">
                  <c:v>0.80257116620752977</c:v>
                </c:pt>
                <c:pt idx="6">
                  <c:v>0.98143046627895103</c:v>
                </c:pt>
              </c:numCache>
            </c:numRef>
          </c:xVal>
          <c:yVal>
            <c:numRef>
              <c:f>'[1]OFF-CX2024-3'!$I$18:$I$24</c:f>
              <c:numCache>
                <c:formatCode>General</c:formatCode>
                <c:ptCount val="7"/>
                <c:pt idx="0">
                  <c:v>1.3</c:v>
                </c:pt>
                <c:pt idx="1">
                  <c:v>1.3042858485639035</c:v>
                </c:pt>
                <c:pt idx="2">
                  <c:v>1.425945404867949</c:v>
                </c:pt>
                <c:pt idx="3">
                  <c:v>1.4666978118073366</c:v>
                </c:pt>
                <c:pt idx="4">
                  <c:v>1.3711542120633031</c:v>
                </c:pt>
                <c:pt idx="5">
                  <c:v>1.3171413145466078</c:v>
                </c:pt>
                <c:pt idx="6">
                  <c:v>1.2466206846499379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BA12-45F3-B619-F38D2C91C16B}"/>
            </c:ext>
          </c:extLst>
        </c:ser>
        <c:ser>
          <c:idx val="14"/>
          <c:order val="14"/>
          <c:tx>
            <c:v>OFF-CX 2024-4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'[1]OFF-CX2024-4'!$J$19:$J$30</c:f>
              <c:numCache>
                <c:formatCode>General</c:formatCode>
                <c:ptCount val="12"/>
                <c:pt idx="0">
                  <c:v>0.19646365422396858</c:v>
                </c:pt>
                <c:pt idx="1">
                  <c:v>0.23269155206286837</c:v>
                </c:pt>
                <c:pt idx="2">
                  <c:v>0.24314341846758347</c:v>
                </c:pt>
                <c:pt idx="3">
                  <c:v>0.2955599214145383</c:v>
                </c:pt>
                <c:pt idx="4">
                  <c:v>0.31552062868369352</c:v>
                </c:pt>
                <c:pt idx="5">
                  <c:v>0.33233791748526526</c:v>
                </c:pt>
                <c:pt idx="6">
                  <c:v>0.3778388998035363</c:v>
                </c:pt>
                <c:pt idx="7">
                  <c:v>0.42530451866404717</c:v>
                </c:pt>
                <c:pt idx="8">
                  <c:v>0.46931237721021613</c:v>
                </c:pt>
                <c:pt idx="9">
                  <c:v>0.49233791748526518</c:v>
                </c:pt>
                <c:pt idx="10">
                  <c:v>0.52793713163064837</c:v>
                </c:pt>
                <c:pt idx="11">
                  <c:v>0.55379174852652258</c:v>
                </c:pt>
              </c:numCache>
            </c:numRef>
          </c:xVal>
          <c:yVal>
            <c:numRef>
              <c:f>'[1]OFF-CX2024-4'!$I$19:$I$30</c:f>
              <c:numCache>
                <c:formatCode>General</c:formatCode>
                <c:ptCount val="12"/>
                <c:pt idx="0">
                  <c:v>1</c:v>
                </c:pt>
                <c:pt idx="1">
                  <c:v>1.054862842892768</c:v>
                </c:pt>
                <c:pt idx="2">
                  <c:v>0.92662473794549249</c:v>
                </c:pt>
                <c:pt idx="3">
                  <c:v>0.97942708333333339</c:v>
                </c:pt>
                <c:pt idx="4">
                  <c:v>0.94083186877562974</c:v>
                </c:pt>
                <c:pt idx="5">
                  <c:v>0.90556745182012854</c:v>
                </c:pt>
                <c:pt idx="6">
                  <c:v>0.89718231013248739</c:v>
                </c:pt>
                <c:pt idx="7">
                  <c:v>0.88823239783357955</c:v>
                </c:pt>
                <c:pt idx="8">
                  <c:v>0.82191026699697223</c:v>
                </c:pt>
                <c:pt idx="9">
                  <c:v>0.75472834598241167</c:v>
                </c:pt>
                <c:pt idx="10">
                  <c:v>0.72572107594252999</c:v>
                </c:pt>
                <c:pt idx="11">
                  <c:v>0.68543915961482349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BA12-45F3-B619-F38D2C91C16B}"/>
            </c:ext>
          </c:extLst>
        </c:ser>
        <c:ser>
          <c:idx val="15"/>
          <c:order val="15"/>
          <c:tx>
            <c:v>OFF-CX 2024-7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'[1]OFF-CX2024-7'!$J$17:$J$30</c:f>
              <c:numCache>
                <c:formatCode>General</c:formatCode>
                <c:ptCount val="14"/>
                <c:pt idx="0">
                  <c:v>0.23580392156862745</c:v>
                </c:pt>
                <c:pt idx="1">
                  <c:v>0.26270588235294112</c:v>
                </c:pt>
                <c:pt idx="2">
                  <c:v>0.33070588235294118</c:v>
                </c:pt>
                <c:pt idx="3">
                  <c:v>0.3663529411764706</c:v>
                </c:pt>
                <c:pt idx="4">
                  <c:v>0.45137254901960783</c:v>
                </c:pt>
                <c:pt idx="5">
                  <c:v>0.49584313725490192</c:v>
                </c:pt>
                <c:pt idx="6">
                  <c:v>0.54796078431372541</c:v>
                </c:pt>
                <c:pt idx="7">
                  <c:v>0.61941176470588233</c:v>
                </c:pt>
                <c:pt idx="8">
                  <c:v>0.67831372549019608</c:v>
                </c:pt>
                <c:pt idx="9">
                  <c:v>0.79290196078431374</c:v>
                </c:pt>
                <c:pt idx="10">
                  <c:v>0.80156862745098034</c:v>
                </c:pt>
                <c:pt idx="11">
                  <c:v>0.85168627450980394</c:v>
                </c:pt>
                <c:pt idx="12">
                  <c:v>0.90090196078431362</c:v>
                </c:pt>
                <c:pt idx="13">
                  <c:v>0.93592156862745102</c:v>
                </c:pt>
              </c:numCache>
            </c:numRef>
          </c:xVal>
          <c:yVal>
            <c:numRef>
              <c:f>'[1]OFF-CX2024-7'!$I$17:$I$31</c:f>
              <c:numCache>
                <c:formatCode>General</c:formatCode>
                <c:ptCount val="15"/>
                <c:pt idx="0">
                  <c:v>1.1888098062475287</c:v>
                </c:pt>
                <c:pt idx="1">
                  <c:v>1.2526178010471203</c:v>
                </c:pt>
                <c:pt idx="2">
                  <c:v>1.2372359154929577</c:v>
                </c:pt>
                <c:pt idx="3">
                  <c:v>1.228563913729616</c:v>
                </c:pt>
                <c:pt idx="4">
                  <c:v>1.3712175363354777</c:v>
                </c:pt>
                <c:pt idx="5">
                  <c:v>1.3578178694158076</c:v>
                </c:pt>
                <c:pt idx="6">
                  <c:v>1.3005398361876397</c:v>
                </c:pt>
                <c:pt idx="7">
                  <c:v>1.2407698350353498</c:v>
                </c:pt>
                <c:pt idx="8">
                  <c:v>1.1808438012015292</c:v>
                </c:pt>
                <c:pt idx="9">
                  <c:v>1.2069603629417383</c:v>
                </c:pt>
                <c:pt idx="10">
                  <c:v>1.0985703536493603</c:v>
                </c:pt>
                <c:pt idx="11">
                  <c:v>1.0798528241845666</c:v>
                </c:pt>
                <c:pt idx="12">
                  <c:v>1.0526484604105573</c:v>
                </c:pt>
                <c:pt idx="13">
                  <c:v>0.96381552378644697</c:v>
                </c:pt>
                <c:pt idx="14">
                  <c:v>0.84545147108555962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BA12-45F3-B619-F38D2C91C16B}"/>
            </c:ext>
          </c:extLst>
        </c:ser>
        <c:ser>
          <c:idx val="16"/>
          <c:order val="16"/>
          <c:tx>
            <c:v>OFF-CX 2024-8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'[1]OFF-CX2024-8'!$J$18:$J$22</c:f>
              <c:numCache>
                <c:formatCode>General</c:formatCode>
                <c:ptCount val="5"/>
                <c:pt idx="0">
                  <c:v>0.20547945205479454</c:v>
                </c:pt>
                <c:pt idx="1">
                  <c:v>0.28332681017612521</c:v>
                </c:pt>
                <c:pt idx="2">
                  <c:v>0.37577299412915849</c:v>
                </c:pt>
                <c:pt idx="3">
                  <c:v>0.57178082191780821</c:v>
                </c:pt>
                <c:pt idx="4">
                  <c:v>0.71788649706457919</c:v>
                </c:pt>
              </c:numCache>
            </c:numRef>
          </c:xVal>
          <c:yVal>
            <c:numRef>
              <c:f>'[1]OFF-CX2024-8'!$I$18:$I$22</c:f>
              <c:numCache>
                <c:formatCode>General</c:formatCode>
                <c:ptCount val="5"/>
                <c:pt idx="0">
                  <c:v>1.05</c:v>
                </c:pt>
                <c:pt idx="1">
                  <c:v>1.1307403936269915</c:v>
                </c:pt>
                <c:pt idx="2">
                  <c:v>1.1391789273849076</c:v>
                </c:pt>
                <c:pt idx="3">
                  <c:v>1.3990614824746217</c:v>
                </c:pt>
                <c:pt idx="4">
                  <c:v>1.5004908376963351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BA12-45F3-B619-F38D2C91C1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45564664"/>
        <c:axId val="545563680"/>
      </c:scatterChart>
      <c:valAx>
        <c:axId val="545564664"/>
        <c:scaling>
          <c:orientation val="minMax"/>
          <c:max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a/t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" sourceLinked="0"/>
        <c:majorTickMark val="out"/>
        <c:minorTickMark val="out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5563680"/>
        <c:crosses val="autoZero"/>
        <c:crossBetween val="midCat"/>
      </c:valAx>
      <c:valAx>
        <c:axId val="545563680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a/c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" sourceLinked="0"/>
        <c:majorTickMark val="out"/>
        <c:minorTickMark val="out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5564664"/>
        <c:crosses val="autoZero"/>
        <c:crossBetween val="midCat"/>
      </c:valAx>
      <c:spPr>
        <a:noFill/>
        <a:ln>
          <a:solidFill>
            <a:sysClr val="windowText" lastClr="000000"/>
          </a:solidFill>
        </a:ln>
        <a:effectLst/>
      </c:spPr>
    </c:plotArea>
    <c:legend>
      <c:legendPos val="r"/>
      <c:layout>
        <c:manualLayout>
          <c:xMode val="edge"/>
          <c:yMode val="edge"/>
          <c:x val="0.10512185758248749"/>
          <c:y val="0.11368886067056619"/>
          <c:w val="0.28497344737502217"/>
          <c:h val="0.27766470428376305"/>
        </c:manualLayout>
      </c:layout>
      <c:overlay val="1"/>
      <c:spPr>
        <a:solidFill>
          <a:sysClr val="window" lastClr="FFFFFF"/>
        </a:solidFill>
        <a:ln>
          <a:solidFill>
            <a:sysClr val="windowText" lastClr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Case #4 - a vs. 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Submission 1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'Submission 1'!$A$148:$A$158</c:f>
              <c:numCache>
                <c:formatCode>General</c:formatCode>
                <c:ptCount val="11"/>
                <c:pt idx="0">
                  <c:v>0</c:v>
                </c:pt>
                <c:pt idx="1">
                  <c:v>3537</c:v>
                </c:pt>
                <c:pt idx="2">
                  <c:v>6622</c:v>
                </c:pt>
                <c:pt idx="3">
                  <c:v>9317</c:v>
                </c:pt>
                <c:pt idx="4">
                  <c:v>12252</c:v>
                </c:pt>
                <c:pt idx="5">
                  <c:v>15162</c:v>
                </c:pt>
                <c:pt idx="6">
                  <c:v>17907</c:v>
                </c:pt>
                <c:pt idx="7">
                  <c:v>20595</c:v>
                </c:pt>
                <c:pt idx="8">
                  <c:v>23180</c:v>
                </c:pt>
                <c:pt idx="9">
                  <c:v>25754</c:v>
                </c:pt>
                <c:pt idx="10">
                  <c:v>27983</c:v>
                </c:pt>
              </c:numCache>
            </c:numRef>
          </c:xVal>
          <c:yVal>
            <c:numRef>
              <c:f>'Submission 1'!$B$148:$B$158</c:f>
              <c:numCache>
                <c:formatCode>General</c:formatCode>
                <c:ptCount val="11"/>
                <c:pt idx="0">
                  <c:v>5.9999959178010834E-2</c:v>
                </c:pt>
                <c:pt idx="1">
                  <c:v>6.2149820749792833E-2</c:v>
                </c:pt>
                <c:pt idx="2">
                  <c:v>6.4180931006147149E-2</c:v>
                </c:pt>
                <c:pt idx="3">
                  <c:v>6.62229226372021E-2</c:v>
                </c:pt>
                <c:pt idx="4">
                  <c:v>6.8889788535457519E-2</c:v>
                </c:pt>
                <c:pt idx="5">
                  <c:v>7.2646690675562425E-2</c:v>
                </c:pt>
                <c:pt idx="6">
                  <c:v>7.7544524716120805E-2</c:v>
                </c:pt>
                <c:pt idx="7">
                  <c:v>8.50436485626484E-2</c:v>
                </c:pt>
                <c:pt idx="8">
                  <c:v>9.7515703304073637E-2</c:v>
                </c:pt>
                <c:pt idx="9">
                  <c:v>0.12197611351992944</c:v>
                </c:pt>
                <c:pt idx="10">
                  <c:v>0.18115752590512635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9D1-4D00-9D61-812B89435C14}"/>
            </c:ext>
          </c:extLst>
        </c:ser>
        <c:ser>
          <c:idx val="1"/>
          <c:order val="1"/>
          <c:tx>
            <c:v>Submission 2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dot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'Submission 2'!$A$148:$A$158</c:f>
              <c:numCache>
                <c:formatCode>General</c:formatCode>
                <c:ptCount val="11"/>
                <c:pt idx="0">
                  <c:v>0</c:v>
                </c:pt>
                <c:pt idx="1">
                  <c:v>3396</c:v>
                </c:pt>
                <c:pt idx="2">
                  <c:v>6381</c:v>
                </c:pt>
                <c:pt idx="3">
                  <c:v>8893</c:v>
                </c:pt>
                <c:pt idx="4">
                  <c:v>11721</c:v>
                </c:pt>
                <c:pt idx="5">
                  <c:v>14594</c:v>
                </c:pt>
                <c:pt idx="6">
                  <c:v>17299</c:v>
                </c:pt>
                <c:pt idx="7">
                  <c:v>19946</c:v>
                </c:pt>
                <c:pt idx="8">
                  <c:v>22499</c:v>
                </c:pt>
                <c:pt idx="9">
                  <c:v>25077</c:v>
                </c:pt>
                <c:pt idx="10">
                  <c:v>27224</c:v>
                </c:pt>
              </c:numCache>
            </c:numRef>
          </c:xVal>
          <c:yVal>
            <c:numRef>
              <c:f>'Submission 2'!$B$148:$B$158</c:f>
              <c:numCache>
                <c:formatCode>General</c:formatCode>
                <c:ptCount val="11"/>
                <c:pt idx="0">
                  <c:v>5.9999932024098507E-2</c:v>
                </c:pt>
                <c:pt idx="1">
                  <c:v>6.2375935277864461E-2</c:v>
                </c:pt>
                <c:pt idx="2">
                  <c:v>6.4587020705525217E-2</c:v>
                </c:pt>
                <c:pt idx="3">
                  <c:v>6.6662213149654495E-2</c:v>
                </c:pt>
                <c:pt idx="4">
                  <c:v>6.9439600568652088E-2</c:v>
                </c:pt>
                <c:pt idx="5">
                  <c:v>7.3136727021657841E-2</c:v>
                </c:pt>
                <c:pt idx="6">
                  <c:v>7.8228205208552948E-2</c:v>
                </c:pt>
                <c:pt idx="7">
                  <c:v>8.5508384852690036E-2</c:v>
                </c:pt>
                <c:pt idx="8">
                  <c:v>9.7615156599786937E-2</c:v>
                </c:pt>
                <c:pt idx="9">
                  <c:v>0.12154085682734328</c:v>
                </c:pt>
                <c:pt idx="10">
                  <c:v>0.17217636478884349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59D1-4D00-9D61-812B89435C14}"/>
            </c:ext>
          </c:extLst>
        </c:ser>
        <c:ser>
          <c:idx val="8"/>
          <c:order val="2"/>
          <c:tx>
            <c:v>Submission 4g</c:v>
          </c:tx>
          <c:spPr>
            <a:ln w="19050" cap="rnd">
              <a:solidFill>
                <a:srgbClr val="5B9BD5"/>
              </a:solidFill>
              <a:round/>
            </a:ln>
            <a:effectLst/>
          </c:spPr>
          <c:marker>
            <c:symbol val="none"/>
          </c:marker>
          <c:xVal>
            <c:numRef>
              <c:f>'Submission 4g'!$A$86:$A$95</c:f>
              <c:numCache>
                <c:formatCode>General</c:formatCode>
                <c:ptCount val="10"/>
                <c:pt idx="0">
                  <c:v>0</c:v>
                </c:pt>
                <c:pt idx="1">
                  <c:v>2730</c:v>
                </c:pt>
                <c:pt idx="2">
                  <c:v>5430</c:v>
                </c:pt>
                <c:pt idx="3">
                  <c:v>8050</c:v>
                </c:pt>
                <c:pt idx="4">
                  <c:v>10770</c:v>
                </c:pt>
                <c:pt idx="5">
                  <c:v>13410</c:v>
                </c:pt>
                <c:pt idx="6">
                  <c:v>15960</c:v>
                </c:pt>
                <c:pt idx="7">
                  <c:v>18480</c:v>
                </c:pt>
                <c:pt idx="8">
                  <c:v>21010</c:v>
                </c:pt>
                <c:pt idx="9">
                  <c:v>21565.491000000002</c:v>
                </c:pt>
              </c:numCache>
            </c:numRef>
          </c:xVal>
          <c:yVal>
            <c:numRef>
              <c:f>'Submission 4g'!$B$86:$B$95</c:f>
              <c:numCache>
                <c:formatCode>General</c:formatCode>
                <c:ptCount val="10"/>
                <c:pt idx="0">
                  <c:v>0.06</c:v>
                </c:pt>
                <c:pt idx="1">
                  <c:v>6.6058389999999995E-2</c:v>
                </c:pt>
                <c:pt idx="2">
                  <c:v>7.3137010000000002E-2</c:v>
                </c:pt>
                <c:pt idx="3">
                  <c:v>8.1258029999999995E-2</c:v>
                </c:pt>
                <c:pt idx="4">
                  <c:v>9.1428309999999999E-2</c:v>
                </c:pt>
                <c:pt idx="5">
                  <c:v>0.1037112</c:v>
                </c:pt>
                <c:pt idx="6">
                  <c:v>0.11915389999999999</c:v>
                </c:pt>
                <c:pt idx="7">
                  <c:v>0.14107790000000001</c:v>
                </c:pt>
                <c:pt idx="8">
                  <c:v>0.18346409999999999</c:v>
                </c:pt>
                <c:pt idx="9">
                  <c:v>0.211779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59D1-4D00-9D61-812B89435C14}"/>
            </c:ext>
          </c:extLst>
        </c:ser>
        <c:ser>
          <c:idx val="7"/>
          <c:order val="3"/>
          <c:tx>
            <c:v>Submission 4h</c:v>
          </c:tx>
          <c:spPr>
            <a:ln w="19050" cap="rnd">
              <a:solidFill>
                <a:srgbClr val="5B9BD5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5B9BD5"/>
              </a:solidFill>
              <a:ln w="9525">
                <a:solidFill>
                  <a:srgbClr val="5B9BD5"/>
                </a:solidFill>
              </a:ln>
              <a:effectLst/>
            </c:spPr>
          </c:marker>
          <c:xVal>
            <c:numRef>
              <c:f>'Submission 4h'!$A$77:$A$85</c:f>
              <c:numCache>
                <c:formatCode>General</c:formatCode>
                <c:ptCount val="9"/>
                <c:pt idx="0">
                  <c:v>0</c:v>
                </c:pt>
                <c:pt idx="1">
                  <c:v>2680</c:v>
                </c:pt>
                <c:pt idx="2">
                  <c:v>5360</c:v>
                </c:pt>
                <c:pt idx="3">
                  <c:v>7920</c:v>
                </c:pt>
                <c:pt idx="4">
                  <c:v>10530</c:v>
                </c:pt>
                <c:pt idx="5">
                  <c:v>13170</c:v>
                </c:pt>
                <c:pt idx="6">
                  <c:v>15700</c:v>
                </c:pt>
                <c:pt idx="7">
                  <c:v>18250</c:v>
                </c:pt>
                <c:pt idx="8">
                  <c:v>20141.95</c:v>
                </c:pt>
              </c:numCache>
            </c:numRef>
          </c:xVal>
          <c:yVal>
            <c:numRef>
              <c:f>'Submission 4h'!$B$77:$B$85</c:f>
              <c:numCache>
                <c:formatCode>General</c:formatCode>
                <c:ptCount val="9"/>
                <c:pt idx="0">
                  <c:v>0.06</c:v>
                </c:pt>
                <c:pt idx="1">
                  <c:v>6.7070299999999999E-2</c:v>
                </c:pt>
                <c:pt idx="2">
                  <c:v>7.5213169999999996E-2</c:v>
                </c:pt>
                <c:pt idx="3">
                  <c:v>8.4357050000000003E-2</c:v>
                </c:pt>
                <c:pt idx="4">
                  <c:v>9.5621109999999995E-2</c:v>
                </c:pt>
                <c:pt idx="5">
                  <c:v>0.10999109999999999</c:v>
                </c:pt>
                <c:pt idx="6">
                  <c:v>0.1285898</c:v>
                </c:pt>
                <c:pt idx="7">
                  <c:v>0.1581727</c:v>
                </c:pt>
                <c:pt idx="8">
                  <c:v>0.2148776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59D1-4D00-9D61-812B89435C14}"/>
            </c:ext>
          </c:extLst>
        </c:ser>
        <c:ser>
          <c:idx val="6"/>
          <c:order val="4"/>
          <c:tx>
            <c:v>Submission 4i</c:v>
          </c:tx>
          <c:spPr>
            <a:ln w="19050" cap="rnd">
              <a:solidFill>
                <a:srgbClr val="5B9BD5"/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rgbClr val="5B9BD5"/>
              </a:solidFill>
              <a:ln w="9525">
                <a:solidFill>
                  <a:srgbClr val="5B9BD5"/>
                </a:solidFill>
              </a:ln>
              <a:effectLst/>
            </c:spPr>
          </c:marker>
          <c:xVal>
            <c:numRef>
              <c:f>'Submission 4i'!$A$64:$A$72</c:f>
              <c:numCache>
                <c:formatCode>General</c:formatCode>
                <c:ptCount val="9"/>
                <c:pt idx="0">
                  <c:v>0</c:v>
                </c:pt>
                <c:pt idx="1">
                  <c:v>2660</c:v>
                </c:pt>
                <c:pt idx="2">
                  <c:v>5320</c:v>
                </c:pt>
                <c:pt idx="3">
                  <c:v>7880</c:v>
                </c:pt>
                <c:pt idx="4">
                  <c:v>10520</c:v>
                </c:pt>
                <c:pt idx="5">
                  <c:v>13190</c:v>
                </c:pt>
                <c:pt idx="6">
                  <c:v>15720</c:v>
                </c:pt>
                <c:pt idx="7">
                  <c:v>18260</c:v>
                </c:pt>
                <c:pt idx="8">
                  <c:v>20172.649000000001</c:v>
                </c:pt>
              </c:numCache>
            </c:numRef>
          </c:xVal>
          <c:yVal>
            <c:numRef>
              <c:f>'Submission 4i'!$B$64:$B$72</c:f>
              <c:numCache>
                <c:formatCode>General</c:formatCode>
                <c:ptCount val="9"/>
                <c:pt idx="0">
                  <c:v>0.06</c:v>
                </c:pt>
                <c:pt idx="1">
                  <c:v>6.5037410000000004E-2</c:v>
                </c:pt>
                <c:pt idx="2">
                  <c:v>7.1097049999999995E-2</c:v>
                </c:pt>
                <c:pt idx="3">
                  <c:v>7.8199829999999998E-2</c:v>
                </c:pt>
                <c:pt idx="4">
                  <c:v>8.7380949999999999E-2</c:v>
                </c:pt>
                <c:pt idx="5">
                  <c:v>9.9659079999999997E-2</c:v>
                </c:pt>
                <c:pt idx="6">
                  <c:v>0.11614670000000001</c:v>
                </c:pt>
                <c:pt idx="7">
                  <c:v>0.14356099999999999</c:v>
                </c:pt>
                <c:pt idx="8">
                  <c:v>0.20754339999999999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59D1-4D00-9D61-812B89435C14}"/>
            </c:ext>
          </c:extLst>
        </c:ser>
        <c:ser>
          <c:idx val="5"/>
          <c:order val="5"/>
          <c:tx>
            <c:v>Submission 4j</c:v>
          </c:tx>
          <c:spPr>
            <a:ln w="19050" cap="rnd">
              <a:solidFill>
                <a:srgbClr val="5B9BD5"/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rgbClr val="5B9BD5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'Submission 4j'!$A$65:$A$73</c:f>
              <c:numCache>
                <c:formatCode>General</c:formatCode>
                <c:ptCount val="9"/>
                <c:pt idx="0">
                  <c:v>0</c:v>
                </c:pt>
                <c:pt idx="1">
                  <c:v>2650</c:v>
                </c:pt>
                <c:pt idx="2">
                  <c:v>5240</c:v>
                </c:pt>
                <c:pt idx="3">
                  <c:v>7930</c:v>
                </c:pt>
                <c:pt idx="4">
                  <c:v>10500</c:v>
                </c:pt>
                <c:pt idx="5">
                  <c:v>13110</c:v>
                </c:pt>
                <c:pt idx="6">
                  <c:v>15670</c:v>
                </c:pt>
                <c:pt idx="7">
                  <c:v>18199.981</c:v>
                </c:pt>
                <c:pt idx="8">
                  <c:v>18638.686000000002</c:v>
                </c:pt>
              </c:numCache>
            </c:numRef>
          </c:xVal>
          <c:yVal>
            <c:numRef>
              <c:f>'Submission 4j'!$B$65:$B$73</c:f>
              <c:numCache>
                <c:formatCode>General</c:formatCode>
                <c:ptCount val="9"/>
                <c:pt idx="0">
                  <c:v>0.06</c:v>
                </c:pt>
                <c:pt idx="1">
                  <c:v>6.6050579999999998E-2</c:v>
                </c:pt>
                <c:pt idx="2">
                  <c:v>7.3186189999999998E-2</c:v>
                </c:pt>
                <c:pt idx="3">
                  <c:v>8.2344089999999995E-2</c:v>
                </c:pt>
                <c:pt idx="4">
                  <c:v>9.3553720000000007E-2</c:v>
                </c:pt>
                <c:pt idx="5">
                  <c:v>0.1089874</c:v>
                </c:pt>
                <c:pt idx="6">
                  <c:v>0.13195080000000001</c:v>
                </c:pt>
                <c:pt idx="7">
                  <c:v>0.18113770000000001</c:v>
                </c:pt>
                <c:pt idx="8">
                  <c:v>0.21247440000000001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59D1-4D00-9D61-812B89435C14}"/>
            </c:ext>
          </c:extLst>
        </c:ser>
        <c:ser>
          <c:idx val="9"/>
          <c:order val="6"/>
          <c:tx>
            <c:v>Submission 5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'Submission 5'!$A$125:$A$137</c:f>
              <c:numCache>
                <c:formatCode>General</c:formatCode>
                <c:ptCount val="13"/>
                <c:pt idx="0">
                  <c:v>0</c:v>
                </c:pt>
                <c:pt idx="1">
                  <c:v>3777</c:v>
                </c:pt>
                <c:pt idx="2">
                  <c:v>7392</c:v>
                </c:pt>
                <c:pt idx="3">
                  <c:v>10886</c:v>
                </c:pt>
                <c:pt idx="4">
                  <c:v>14011</c:v>
                </c:pt>
                <c:pt idx="5">
                  <c:v>16724</c:v>
                </c:pt>
                <c:pt idx="6">
                  <c:v>20077</c:v>
                </c:pt>
                <c:pt idx="7">
                  <c:v>22809</c:v>
                </c:pt>
                <c:pt idx="8">
                  <c:v>25637</c:v>
                </c:pt>
                <c:pt idx="9">
                  <c:v>28211</c:v>
                </c:pt>
                <c:pt idx="10">
                  <c:v>30750</c:v>
                </c:pt>
                <c:pt idx="11">
                  <c:v>33327</c:v>
                </c:pt>
                <c:pt idx="12">
                  <c:v>35482</c:v>
                </c:pt>
              </c:numCache>
            </c:numRef>
          </c:xVal>
          <c:yVal>
            <c:numRef>
              <c:f>'Submission 5'!$B$125:$B$137</c:f>
              <c:numCache>
                <c:formatCode>General</c:formatCode>
                <c:ptCount val="13"/>
                <c:pt idx="0">
                  <c:v>0.06</c:v>
                </c:pt>
                <c:pt idx="1">
                  <c:v>6.1579183204186504E-2</c:v>
                </c:pt>
                <c:pt idx="2">
                  <c:v>6.3233838065009429E-2</c:v>
                </c:pt>
                <c:pt idx="3">
                  <c:v>6.4911078236052883E-2</c:v>
                </c:pt>
                <c:pt idx="4">
                  <c:v>6.6587580782701189E-2</c:v>
                </c:pt>
                <c:pt idx="5">
                  <c:v>6.8272957914733826E-2</c:v>
                </c:pt>
                <c:pt idx="6">
                  <c:v>7.0874154154991598E-2</c:v>
                </c:pt>
                <c:pt idx="7">
                  <c:v>7.3737989543814719E-2</c:v>
                </c:pt>
                <c:pt idx="8">
                  <c:v>7.8285307550958111E-2</c:v>
                </c:pt>
                <c:pt idx="9">
                  <c:v>8.4884559383059749E-2</c:v>
                </c:pt>
                <c:pt idx="10">
                  <c:v>9.6705388832480157E-2</c:v>
                </c:pt>
                <c:pt idx="11">
                  <c:v>0.12127779995560029</c:v>
                </c:pt>
                <c:pt idx="12">
                  <c:v>0.17959433657049309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9-59D1-4D00-9D61-812B89435C14}"/>
            </c:ext>
          </c:extLst>
        </c:ser>
        <c:ser>
          <c:idx val="11"/>
          <c:order val="8"/>
          <c:tx>
            <c:v>Submission 7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'Submission 7'!$A$179:$A$209</c:f>
              <c:numCache>
                <c:formatCode>General</c:formatCode>
                <c:ptCount val="31"/>
                <c:pt idx="0">
                  <c:v>0</c:v>
                </c:pt>
                <c:pt idx="1">
                  <c:v>2925</c:v>
                </c:pt>
                <c:pt idx="2">
                  <c:v>5631</c:v>
                </c:pt>
                <c:pt idx="3">
                  <c:v>7996</c:v>
                </c:pt>
                <c:pt idx="4">
                  <c:v>9990</c:v>
                </c:pt>
                <c:pt idx="5">
                  <c:v>11677</c:v>
                </c:pt>
                <c:pt idx="6">
                  <c:v>13200</c:v>
                </c:pt>
                <c:pt idx="7">
                  <c:v>14479</c:v>
                </c:pt>
                <c:pt idx="8">
                  <c:v>15737</c:v>
                </c:pt>
                <c:pt idx="9">
                  <c:v>16830</c:v>
                </c:pt>
                <c:pt idx="10">
                  <c:v>17873</c:v>
                </c:pt>
                <c:pt idx="11">
                  <c:v>18785</c:v>
                </c:pt>
                <c:pt idx="12">
                  <c:v>19661</c:v>
                </c:pt>
                <c:pt idx="13">
                  <c:v>20450</c:v>
                </c:pt>
                <c:pt idx="14">
                  <c:v>21166</c:v>
                </c:pt>
                <c:pt idx="15">
                  <c:v>21823</c:v>
                </c:pt>
                <c:pt idx="16">
                  <c:v>22437</c:v>
                </c:pt>
                <c:pt idx="17">
                  <c:v>22992</c:v>
                </c:pt>
                <c:pt idx="18">
                  <c:v>23520</c:v>
                </c:pt>
                <c:pt idx="19">
                  <c:v>24027</c:v>
                </c:pt>
                <c:pt idx="20">
                  <c:v>24507</c:v>
                </c:pt>
                <c:pt idx="21">
                  <c:v>24961</c:v>
                </c:pt>
                <c:pt idx="22">
                  <c:v>25389</c:v>
                </c:pt>
                <c:pt idx="23">
                  <c:v>25792</c:v>
                </c:pt>
                <c:pt idx="24">
                  <c:v>26160</c:v>
                </c:pt>
                <c:pt idx="25">
                  <c:v>26484</c:v>
                </c:pt>
                <c:pt idx="26">
                  <c:v>26772</c:v>
                </c:pt>
                <c:pt idx="27">
                  <c:v>27023</c:v>
                </c:pt>
                <c:pt idx="28">
                  <c:v>27261</c:v>
                </c:pt>
                <c:pt idx="29">
                  <c:v>27472</c:v>
                </c:pt>
                <c:pt idx="30">
                  <c:v>27676</c:v>
                </c:pt>
              </c:numCache>
            </c:numRef>
          </c:xVal>
          <c:yVal>
            <c:numRef>
              <c:f>'Submission 7'!$B$179:$B$209</c:f>
              <c:numCache>
                <c:formatCode>General</c:formatCode>
                <c:ptCount val="31"/>
                <c:pt idx="0">
                  <c:v>5.9999959178010834E-2</c:v>
                </c:pt>
                <c:pt idx="1">
                  <c:v>6.2200736453389027E-2</c:v>
                </c:pt>
                <c:pt idx="2">
                  <c:v>6.4085749236437381E-2</c:v>
                </c:pt>
                <c:pt idx="3">
                  <c:v>6.5847441790605088E-2</c:v>
                </c:pt>
                <c:pt idx="4">
                  <c:v>6.7478006913272007E-2</c:v>
                </c:pt>
                <c:pt idx="5">
                  <c:v>6.9015590084361089E-2</c:v>
                </c:pt>
                <c:pt idx="6">
                  <c:v>7.0514239971768505E-2</c:v>
                </c:pt>
                <c:pt idx="7">
                  <c:v>7.2097043518269371E-2</c:v>
                </c:pt>
                <c:pt idx="8">
                  <c:v>7.3868926590824488E-2</c:v>
                </c:pt>
                <c:pt idx="9">
                  <c:v>7.5591500005426401E-2</c:v>
                </c:pt>
                <c:pt idx="10">
                  <c:v>7.7630309539273648E-2</c:v>
                </c:pt>
                <c:pt idx="11">
                  <c:v>7.9750954062965035E-2</c:v>
                </c:pt>
                <c:pt idx="12">
                  <c:v>8.1877215097451841E-2</c:v>
                </c:pt>
                <c:pt idx="13">
                  <c:v>8.4165409986807341E-2</c:v>
                </c:pt>
                <c:pt idx="14">
                  <c:v>8.652090580834601E-2</c:v>
                </c:pt>
                <c:pt idx="15">
                  <c:v>8.9081763060949878E-2</c:v>
                </c:pt>
                <c:pt idx="16">
                  <c:v>9.170340062313577E-2</c:v>
                </c:pt>
                <c:pt idx="17">
                  <c:v>9.4594240056703416E-2</c:v>
                </c:pt>
                <c:pt idx="18">
                  <c:v>9.7727597615395942E-2</c:v>
                </c:pt>
                <c:pt idx="19">
                  <c:v>0.10128170649196697</c:v>
                </c:pt>
                <c:pt idx="20">
                  <c:v>0.1049576147403344</c:v>
                </c:pt>
                <c:pt idx="21">
                  <c:v>0.10896146456890597</c:v>
                </c:pt>
                <c:pt idx="22">
                  <c:v>0.11325611718615004</c:v>
                </c:pt>
                <c:pt idx="23">
                  <c:v>0.11757480149816814</c:v>
                </c:pt>
                <c:pt idx="24">
                  <c:v>0.1219181609350551</c:v>
                </c:pt>
                <c:pt idx="25">
                  <c:v>0.12611762297726262</c:v>
                </c:pt>
                <c:pt idx="26">
                  <c:v>0.13020314147886788</c:v>
                </c:pt>
                <c:pt idx="27">
                  <c:v>0.13397029427032162</c:v>
                </c:pt>
                <c:pt idx="28">
                  <c:v>0.13790592042149549</c:v>
                </c:pt>
                <c:pt idx="29">
                  <c:v>0.14170860945104746</c:v>
                </c:pt>
                <c:pt idx="30">
                  <c:v>0.14571331343468932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A-59D1-4D00-9D61-812B89435C14}"/>
            </c:ext>
          </c:extLst>
        </c:ser>
        <c:ser>
          <c:idx val="12"/>
          <c:order val="9"/>
          <c:tx>
            <c:v>Submission 8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'Submission 8'!$A$108:$A$116</c:f>
              <c:numCache>
                <c:formatCode>General</c:formatCode>
                <c:ptCount val="9"/>
                <c:pt idx="0">
                  <c:v>0</c:v>
                </c:pt>
                <c:pt idx="1">
                  <c:v>2628</c:v>
                </c:pt>
                <c:pt idx="2">
                  <c:v>6211</c:v>
                </c:pt>
                <c:pt idx="3">
                  <c:v>8961</c:v>
                </c:pt>
                <c:pt idx="4">
                  <c:v>12145</c:v>
                </c:pt>
                <c:pt idx="5">
                  <c:v>14945</c:v>
                </c:pt>
                <c:pt idx="6">
                  <c:v>17727</c:v>
                </c:pt>
                <c:pt idx="7">
                  <c:v>20378</c:v>
                </c:pt>
                <c:pt idx="8">
                  <c:v>22447</c:v>
                </c:pt>
              </c:numCache>
            </c:numRef>
          </c:xVal>
          <c:yVal>
            <c:numRef>
              <c:f>'Submission 8'!$B$108:$B$116</c:f>
              <c:numCache>
                <c:formatCode>General</c:formatCode>
                <c:ptCount val="9"/>
                <c:pt idx="0">
                  <c:v>5.8914235764828404E-2</c:v>
                </c:pt>
                <c:pt idx="1">
                  <c:v>6.1479202058963942E-2</c:v>
                </c:pt>
                <c:pt idx="2">
                  <c:v>6.5396752687952336E-2</c:v>
                </c:pt>
                <c:pt idx="3">
                  <c:v>6.8883443692708241E-2</c:v>
                </c:pt>
                <c:pt idx="4">
                  <c:v>7.5737297146346916E-2</c:v>
                </c:pt>
                <c:pt idx="5">
                  <c:v>8.5317941934761651E-2</c:v>
                </c:pt>
                <c:pt idx="6">
                  <c:v>0.10185997435956176</c:v>
                </c:pt>
                <c:pt idx="7">
                  <c:v>0.13286107655990795</c:v>
                </c:pt>
                <c:pt idx="8">
                  <c:v>0.21014256727734448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B-59D1-4D00-9D61-812B89435C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45564664"/>
        <c:axId val="545563680"/>
      </c:scatterChart>
      <c:scatterChart>
        <c:scatterStyle val="lineMarker"/>
        <c:varyColors val="0"/>
        <c:ser>
          <c:idx val="2"/>
          <c:order val="7"/>
          <c:tx>
            <c:v>Submission 6</c:v>
          </c:tx>
          <c:spPr>
            <a:ln w="25400" cap="rnd">
              <a:solidFill>
                <a:srgbClr val="00B05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xVal>
            <c:numRef>
              <c:f>'Submission 6'!$A$120:$A$138</c:f>
              <c:numCache>
                <c:formatCode>General</c:formatCode>
                <c:ptCount val="19"/>
                <c:pt idx="0">
                  <c:v>0</c:v>
                </c:pt>
                <c:pt idx="1">
                  <c:v>500</c:v>
                </c:pt>
                <c:pt idx="2">
                  <c:v>1000</c:v>
                </c:pt>
                <c:pt idx="3">
                  <c:v>1500</c:v>
                </c:pt>
                <c:pt idx="4">
                  <c:v>2000</c:v>
                </c:pt>
                <c:pt idx="5">
                  <c:v>2500</c:v>
                </c:pt>
                <c:pt idx="6">
                  <c:v>3000</c:v>
                </c:pt>
                <c:pt idx="7">
                  <c:v>3500</c:v>
                </c:pt>
                <c:pt idx="8">
                  <c:v>4000</c:v>
                </c:pt>
                <c:pt idx="9">
                  <c:v>4400</c:v>
                </c:pt>
                <c:pt idx="10">
                  <c:v>4800</c:v>
                </c:pt>
                <c:pt idx="11">
                  <c:v>4900</c:v>
                </c:pt>
                <c:pt idx="12">
                  <c:v>5200</c:v>
                </c:pt>
                <c:pt idx="13">
                  <c:v>5500</c:v>
                </c:pt>
                <c:pt idx="14">
                  <c:v>5800</c:v>
                </c:pt>
                <c:pt idx="15">
                  <c:v>6000</c:v>
                </c:pt>
                <c:pt idx="16">
                  <c:v>6200</c:v>
                </c:pt>
                <c:pt idx="17">
                  <c:v>6300</c:v>
                </c:pt>
                <c:pt idx="18">
                  <c:v>6393</c:v>
                </c:pt>
              </c:numCache>
            </c:numRef>
          </c:xVal>
          <c:yVal>
            <c:numRef>
              <c:f>'Submission 6'!$B$120:$B$138</c:f>
              <c:numCache>
                <c:formatCode>General</c:formatCode>
                <c:ptCount val="19"/>
                <c:pt idx="0">
                  <c:v>0.06</c:v>
                </c:pt>
                <c:pt idx="1">
                  <c:v>7.0679599999999995E-2</c:v>
                </c:pt>
                <c:pt idx="2">
                  <c:v>8.1447400000000003E-2</c:v>
                </c:pt>
                <c:pt idx="3">
                  <c:v>9.2159900000000003E-2</c:v>
                </c:pt>
                <c:pt idx="4">
                  <c:v>0.102712</c:v>
                </c:pt>
                <c:pt idx="5">
                  <c:v>0.113331</c:v>
                </c:pt>
                <c:pt idx="6">
                  <c:v>0.124144</c:v>
                </c:pt>
                <c:pt idx="7">
                  <c:v>0.135186</c:v>
                </c:pt>
                <c:pt idx="8">
                  <c:v>0.146983</c:v>
                </c:pt>
                <c:pt idx="9">
                  <c:v>0.15718499999999999</c:v>
                </c:pt>
                <c:pt idx="10">
                  <c:v>0.168438</c:v>
                </c:pt>
                <c:pt idx="11">
                  <c:v>0.17143600000000001</c:v>
                </c:pt>
                <c:pt idx="12">
                  <c:v>0.181148</c:v>
                </c:pt>
                <c:pt idx="13">
                  <c:v>0.19212899999999999</c:v>
                </c:pt>
                <c:pt idx="14">
                  <c:v>0.20491200000000001</c:v>
                </c:pt>
                <c:pt idx="15">
                  <c:v>0.21496299999999999</c:v>
                </c:pt>
                <c:pt idx="16">
                  <c:v>0.22676399999999999</c:v>
                </c:pt>
                <c:pt idx="17">
                  <c:v>0.233404</c:v>
                </c:pt>
                <c:pt idx="18">
                  <c:v>0.24063399999999999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D32-467C-A5E7-3747075191AD}"/>
            </c:ext>
          </c:extLst>
        </c:ser>
        <c:ser>
          <c:idx val="13"/>
          <c:order val="10"/>
          <c:tx>
            <c:v>OFF-CX 2024-3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'[1]OFF-CX2024-3'!$B$18:$B$24</c:f>
              <c:numCache>
                <c:formatCode>General</c:formatCode>
                <c:ptCount val="7"/>
                <c:pt idx="0">
                  <c:v>0</c:v>
                </c:pt>
                <c:pt idx="1">
                  <c:v>1939</c:v>
                </c:pt>
                <c:pt idx="2">
                  <c:v>8846</c:v>
                </c:pt>
                <c:pt idx="3">
                  <c:v>14596</c:v>
                </c:pt>
                <c:pt idx="4">
                  <c:v>19597</c:v>
                </c:pt>
                <c:pt idx="5">
                  <c:v>23216</c:v>
                </c:pt>
                <c:pt idx="6">
                  <c:v>26170</c:v>
                </c:pt>
              </c:numCache>
            </c:numRef>
          </c:xVal>
          <c:yVal>
            <c:numRef>
              <c:f>'[1]OFF-CX2024-3'!$G$18:$G$24</c:f>
              <c:numCache>
                <c:formatCode>General</c:formatCode>
                <c:ptCount val="7"/>
                <c:pt idx="0">
                  <c:v>6.5000000000000002E-2</c:v>
                </c:pt>
                <c:pt idx="1">
                  <c:v>9.4065095398428722E-2</c:v>
                </c:pt>
                <c:pt idx="2">
                  <c:v>0.12899102132435467</c:v>
                </c:pt>
                <c:pt idx="3">
                  <c:v>0.16025140291806958</c:v>
                </c:pt>
                <c:pt idx="4">
                  <c:v>0.17857912457912459</c:v>
                </c:pt>
                <c:pt idx="5">
                  <c:v>0.20305050505050504</c:v>
                </c:pt>
                <c:pt idx="6">
                  <c:v>0.24830190796857463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59D1-4D00-9D61-812B89435C14}"/>
            </c:ext>
          </c:extLst>
        </c:ser>
        <c:ser>
          <c:idx val="14"/>
          <c:order val="11"/>
          <c:tx>
            <c:v>OFF-CX 2024-4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'[1]OFF-CX2024-4'!$B$19:$B$33</c:f>
              <c:numCache>
                <c:formatCode>General</c:formatCode>
                <c:ptCount val="15"/>
                <c:pt idx="0">
                  <c:v>0</c:v>
                </c:pt>
                <c:pt idx="1">
                  <c:v>1250</c:v>
                </c:pt>
                <c:pt idx="2">
                  <c:v>2222</c:v>
                </c:pt>
                <c:pt idx="3">
                  <c:v>4243</c:v>
                </c:pt>
                <c:pt idx="4">
                  <c:v>5634</c:v>
                </c:pt>
                <c:pt idx="5">
                  <c:v>6486</c:v>
                </c:pt>
                <c:pt idx="6">
                  <c:v>7699</c:v>
                </c:pt>
                <c:pt idx="7">
                  <c:v>8431</c:v>
                </c:pt>
                <c:pt idx="8">
                  <c:v>10534</c:v>
                </c:pt>
                <c:pt idx="9">
                  <c:v>11755</c:v>
                </c:pt>
                <c:pt idx="10">
                  <c:v>12390</c:v>
                </c:pt>
                <c:pt idx="11">
                  <c:v>12705</c:v>
                </c:pt>
                <c:pt idx="12">
                  <c:v>13162</c:v>
                </c:pt>
                <c:pt idx="13">
                  <c:v>13485</c:v>
                </c:pt>
                <c:pt idx="14">
                  <c:v>13772</c:v>
                </c:pt>
              </c:numCache>
            </c:numRef>
          </c:xVal>
          <c:yVal>
            <c:numRef>
              <c:f>'[1]OFF-CX2024-4'!$G$19:$G$31</c:f>
              <c:numCache>
                <c:formatCode>General</c:formatCode>
                <c:ptCount val="13"/>
                <c:pt idx="0">
                  <c:v>0.05</c:v>
                </c:pt>
                <c:pt idx="1">
                  <c:v>5.9220000000000002E-2</c:v>
                </c:pt>
                <c:pt idx="2">
                  <c:v>6.1879999999999998E-2</c:v>
                </c:pt>
                <c:pt idx="3">
                  <c:v>7.5219999999999995E-2</c:v>
                </c:pt>
                <c:pt idx="4">
                  <c:v>8.0299999999999996E-2</c:v>
                </c:pt>
                <c:pt idx="5">
                  <c:v>8.4580000000000002E-2</c:v>
                </c:pt>
                <c:pt idx="6">
                  <c:v>9.6159999999999995E-2</c:v>
                </c:pt>
                <c:pt idx="7">
                  <c:v>0.10824</c:v>
                </c:pt>
                <c:pt idx="8">
                  <c:v>0.11944</c:v>
                </c:pt>
                <c:pt idx="9">
                  <c:v>0.12529999999999999</c:v>
                </c:pt>
                <c:pt idx="10">
                  <c:v>0.13436000000000001</c:v>
                </c:pt>
                <c:pt idx="11">
                  <c:v>0.14094000000000001</c:v>
                </c:pt>
                <c:pt idx="12">
                  <c:v>0.25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59D1-4D00-9D61-812B89435C14}"/>
            </c:ext>
          </c:extLst>
        </c:ser>
        <c:ser>
          <c:idx val="15"/>
          <c:order val="12"/>
          <c:tx>
            <c:v>OFF-CX 2024-7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'[1]OFF-CX2024-7'!$B$17:$B$30</c:f>
              <c:numCache>
                <c:formatCode>General</c:formatCode>
                <c:ptCount val="14"/>
                <c:pt idx="0">
                  <c:v>0</c:v>
                </c:pt>
                <c:pt idx="1">
                  <c:v>537</c:v>
                </c:pt>
                <c:pt idx="2">
                  <c:v>2709</c:v>
                </c:pt>
                <c:pt idx="3">
                  <c:v>5785</c:v>
                </c:pt>
                <c:pt idx="4">
                  <c:v>7241</c:v>
                </c:pt>
                <c:pt idx="5">
                  <c:v>9254</c:v>
                </c:pt>
                <c:pt idx="6">
                  <c:v>11501</c:v>
                </c:pt>
                <c:pt idx="7">
                  <c:v>13342</c:v>
                </c:pt>
                <c:pt idx="8">
                  <c:v>15068</c:v>
                </c:pt>
                <c:pt idx="9">
                  <c:v>16922</c:v>
                </c:pt>
                <c:pt idx="10">
                  <c:v>17978</c:v>
                </c:pt>
                <c:pt idx="11">
                  <c:v>18879</c:v>
                </c:pt>
                <c:pt idx="12">
                  <c:v>19386</c:v>
                </c:pt>
                <c:pt idx="13">
                  <c:v>19845</c:v>
                </c:pt>
              </c:numCache>
            </c:numRef>
          </c:xVal>
          <c:yVal>
            <c:numRef>
              <c:f>'[1]OFF-CX2024-7'!$G$17:$G$30</c:f>
              <c:numCache>
                <c:formatCode>General</c:formatCode>
                <c:ptCount val="14"/>
                <c:pt idx="0">
                  <c:v>6.0130000000000003E-2</c:v>
                </c:pt>
                <c:pt idx="1">
                  <c:v>6.6989999999999994E-2</c:v>
                </c:pt>
                <c:pt idx="2">
                  <c:v>8.4330000000000002E-2</c:v>
                </c:pt>
                <c:pt idx="3">
                  <c:v>9.3420000000000003E-2</c:v>
                </c:pt>
                <c:pt idx="4">
                  <c:v>0.11509999999999999</c:v>
                </c:pt>
                <c:pt idx="5">
                  <c:v>0.12644</c:v>
                </c:pt>
                <c:pt idx="6">
                  <c:v>0.13972999999999999</c:v>
                </c:pt>
                <c:pt idx="7">
                  <c:v>0.15795000000000001</c:v>
                </c:pt>
                <c:pt idx="8">
                  <c:v>0.17297000000000001</c:v>
                </c:pt>
                <c:pt idx="9">
                  <c:v>0.20219000000000001</c:v>
                </c:pt>
                <c:pt idx="10">
                  <c:v>0.2044</c:v>
                </c:pt>
                <c:pt idx="11">
                  <c:v>0.21718000000000001</c:v>
                </c:pt>
                <c:pt idx="12">
                  <c:v>0.22972999999999999</c:v>
                </c:pt>
                <c:pt idx="13">
                  <c:v>0.23866000000000001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59D1-4D00-9D61-812B89435C14}"/>
            </c:ext>
          </c:extLst>
        </c:ser>
        <c:ser>
          <c:idx val="16"/>
          <c:order val="13"/>
          <c:tx>
            <c:v>OFF-CX 2024-8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'[1]OFF-CX2024-8'!$B$18:$B$22</c:f>
              <c:numCache>
                <c:formatCode>General</c:formatCode>
                <c:ptCount val="5"/>
                <c:pt idx="0">
                  <c:v>0</c:v>
                </c:pt>
                <c:pt idx="1">
                  <c:v>4017</c:v>
                </c:pt>
                <c:pt idx="2">
                  <c:v>16877</c:v>
                </c:pt>
                <c:pt idx="3">
                  <c:v>27925</c:v>
                </c:pt>
                <c:pt idx="4">
                  <c:v>36448</c:v>
                </c:pt>
              </c:numCache>
            </c:numRef>
          </c:xVal>
          <c:yVal>
            <c:numRef>
              <c:f>'[1]OFF-CX2024-8'!$G$18:$G$22</c:f>
              <c:numCache>
                <c:formatCode>General</c:formatCode>
                <c:ptCount val="5"/>
                <c:pt idx="0">
                  <c:v>5.2500000000000005E-2</c:v>
                </c:pt>
                <c:pt idx="1">
                  <c:v>7.2389999999999996E-2</c:v>
                </c:pt>
                <c:pt idx="2">
                  <c:v>9.6009999999999998E-2</c:v>
                </c:pt>
                <c:pt idx="3">
                  <c:v>0.14609</c:v>
                </c:pt>
                <c:pt idx="4">
                  <c:v>0.18342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59D1-4D00-9D61-812B89435C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45564664"/>
        <c:axId val="545563680"/>
      </c:scatterChart>
      <c:valAx>
        <c:axId val="5455646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N (cycles)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out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5563680"/>
        <c:crosses val="autoZero"/>
        <c:crossBetween val="midCat"/>
      </c:valAx>
      <c:valAx>
        <c:axId val="545563680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 (in)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" sourceLinked="0"/>
        <c:majorTickMark val="out"/>
        <c:minorTickMark val="out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5564664"/>
        <c:crosses val="autoZero"/>
        <c:crossBetween val="midCat"/>
        <c:majorUnit val="5.000000000000001E-2"/>
      </c:valAx>
      <c:spPr>
        <a:noFill/>
        <a:ln>
          <a:solidFill>
            <a:sysClr val="windowText" lastClr="000000"/>
          </a:solidFill>
        </a:ln>
        <a:effectLst/>
      </c:spPr>
    </c:plotArea>
    <c:legend>
      <c:legendPos val="r"/>
      <c:layout>
        <c:manualLayout>
          <c:xMode val="edge"/>
          <c:yMode val="edge"/>
          <c:x val="0.68949119195182185"/>
          <c:y val="4.0577357780489397E-2"/>
          <c:w val="0.28982970223127702"/>
          <c:h val="0.32513284768179934"/>
        </c:manualLayout>
      </c:layout>
      <c:overlay val="1"/>
      <c:spPr>
        <a:solidFill>
          <a:sysClr val="window" lastClr="FFFFFF"/>
        </a:solidFill>
        <a:ln>
          <a:solidFill>
            <a:sysClr val="windowText" lastClr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Case #4 - c vs. 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Submission 1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'Submission 1'!$A$148:$A$158</c:f>
              <c:numCache>
                <c:formatCode>General</c:formatCode>
                <c:ptCount val="11"/>
                <c:pt idx="0">
                  <c:v>0</c:v>
                </c:pt>
                <c:pt idx="1">
                  <c:v>3537</c:v>
                </c:pt>
                <c:pt idx="2">
                  <c:v>6622</c:v>
                </c:pt>
                <c:pt idx="3">
                  <c:v>9317</c:v>
                </c:pt>
                <c:pt idx="4">
                  <c:v>12252</c:v>
                </c:pt>
                <c:pt idx="5">
                  <c:v>15162</c:v>
                </c:pt>
                <c:pt idx="6">
                  <c:v>17907</c:v>
                </c:pt>
                <c:pt idx="7">
                  <c:v>20595</c:v>
                </c:pt>
                <c:pt idx="8">
                  <c:v>23180</c:v>
                </c:pt>
                <c:pt idx="9">
                  <c:v>25754</c:v>
                </c:pt>
                <c:pt idx="10">
                  <c:v>27983</c:v>
                </c:pt>
              </c:numCache>
            </c:numRef>
          </c:xVal>
          <c:yVal>
            <c:numRef>
              <c:f>'Submission 1'!$C$148:$C$158</c:f>
              <c:numCache>
                <c:formatCode>General</c:formatCode>
                <c:ptCount val="11"/>
                <c:pt idx="0">
                  <c:v>5.0000000000000488E-2</c:v>
                </c:pt>
                <c:pt idx="1">
                  <c:v>5.3646389253341642E-2</c:v>
                </c:pt>
                <c:pt idx="2">
                  <c:v>5.7420128868532094E-2</c:v>
                </c:pt>
                <c:pt idx="3">
                  <c:v>6.1178538795414461E-2</c:v>
                </c:pt>
                <c:pt idx="4">
                  <c:v>6.6561652273924743E-2</c:v>
                </c:pt>
                <c:pt idx="5">
                  <c:v>7.3583300415296371E-2</c:v>
                </c:pt>
                <c:pt idx="6">
                  <c:v>8.2787435664487985E-2</c:v>
                </c:pt>
                <c:pt idx="7">
                  <c:v>9.6848653150073849E-2</c:v>
                </c:pt>
                <c:pt idx="8">
                  <c:v>0.12042955918302334</c:v>
                </c:pt>
                <c:pt idx="9">
                  <c:v>0.16194773790949846</c:v>
                </c:pt>
                <c:pt idx="10">
                  <c:v>0.3499921232200649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84D-4E41-A92E-003C584C7680}"/>
            </c:ext>
          </c:extLst>
        </c:ser>
        <c:ser>
          <c:idx val="1"/>
          <c:order val="1"/>
          <c:tx>
            <c:v>Submission 2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dot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'Submission 2'!$A$148:$A$158</c:f>
              <c:numCache>
                <c:formatCode>General</c:formatCode>
                <c:ptCount val="11"/>
                <c:pt idx="0">
                  <c:v>0</c:v>
                </c:pt>
                <c:pt idx="1">
                  <c:v>3396</c:v>
                </c:pt>
                <c:pt idx="2">
                  <c:v>6381</c:v>
                </c:pt>
                <c:pt idx="3">
                  <c:v>8893</c:v>
                </c:pt>
                <c:pt idx="4">
                  <c:v>11721</c:v>
                </c:pt>
                <c:pt idx="5">
                  <c:v>14594</c:v>
                </c:pt>
                <c:pt idx="6">
                  <c:v>17299</c:v>
                </c:pt>
                <c:pt idx="7">
                  <c:v>19946</c:v>
                </c:pt>
                <c:pt idx="8">
                  <c:v>22499</c:v>
                </c:pt>
                <c:pt idx="9">
                  <c:v>25077</c:v>
                </c:pt>
                <c:pt idx="10">
                  <c:v>27224</c:v>
                </c:pt>
              </c:numCache>
            </c:numRef>
          </c:xVal>
          <c:yVal>
            <c:numRef>
              <c:f>'Submission 2'!$C$148:$C$158</c:f>
              <c:numCache>
                <c:formatCode>General</c:formatCode>
                <c:ptCount val="11"/>
                <c:pt idx="0">
                  <c:v>5.0000000000002487E-2</c:v>
                </c:pt>
                <c:pt idx="1">
                  <c:v>5.3572643883465831E-2</c:v>
                </c:pt>
                <c:pt idx="2">
                  <c:v>5.7340482897433764E-2</c:v>
                </c:pt>
                <c:pt idx="3">
                  <c:v>6.1225495793394424E-2</c:v>
                </c:pt>
                <c:pt idx="4">
                  <c:v>6.6460553605957484E-2</c:v>
                </c:pt>
                <c:pt idx="5">
                  <c:v>7.3431455561582704E-2</c:v>
                </c:pt>
                <c:pt idx="6">
                  <c:v>8.2475037299409193E-2</c:v>
                </c:pt>
                <c:pt idx="7">
                  <c:v>9.6811746193662396E-2</c:v>
                </c:pt>
                <c:pt idx="8">
                  <c:v>0.12059787828509494</c:v>
                </c:pt>
                <c:pt idx="9">
                  <c:v>0.16241382207126898</c:v>
                </c:pt>
                <c:pt idx="10">
                  <c:v>0.30379341303428542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A84D-4E41-A92E-003C584C7680}"/>
            </c:ext>
          </c:extLst>
        </c:ser>
        <c:ser>
          <c:idx val="8"/>
          <c:order val="2"/>
          <c:tx>
            <c:v>Submission 4g</c:v>
          </c:tx>
          <c:spPr>
            <a:ln w="19050" cap="rnd">
              <a:solidFill>
                <a:srgbClr val="5B9BD5"/>
              </a:solidFill>
              <a:round/>
            </a:ln>
            <a:effectLst/>
          </c:spPr>
          <c:marker>
            <c:symbol val="none"/>
          </c:marker>
          <c:xVal>
            <c:numRef>
              <c:f>'Submission 4g'!$A$86:$A$95</c:f>
              <c:numCache>
                <c:formatCode>General</c:formatCode>
                <c:ptCount val="10"/>
                <c:pt idx="0">
                  <c:v>0</c:v>
                </c:pt>
                <c:pt idx="1">
                  <c:v>2730</c:v>
                </c:pt>
                <c:pt idx="2">
                  <c:v>5430</c:v>
                </c:pt>
                <c:pt idx="3">
                  <c:v>8050</c:v>
                </c:pt>
                <c:pt idx="4">
                  <c:v>10770</c:v>
                </c:pt>
                <c:pt idx="5">
                  <c:v>13410</c:v>
                </c:pt>
                <c:pt idx="6">
                  <c:v>15960</c:v>
                </c:pt>
                <c:pt idx="7">
                  <c:v>18480</c:v>
                </c:pt>
                <c:pt idx="8">
                  <c:v>21010</c:v>
                </c:pt>
                <c:pt idx="9">
                  <c:v>21565.491000000002</c:v>
                </c:pt>
              </c:numCache>
            </c:numRef>
          </c:xVal>
          <c:yVal>
            <c:numRef>
              <c:f>'Submission 4g'!$C$86:$C$95</c:f>
              <c:numCache>
                <c:formatCode>General</c:formatCode>
                <c:ptCount val="10"/>
                <c:pt idx="0">
                  <c:v>0.05</c:v>
                </c:pt>
                <c:pt idx="1">
                  <c:v>5.6429199999999999E-2</c:v>
                </c:pt>
                <c:pt idx="2">
                  <c:v>6.3723059999999998E-2</c:v>
                </c:pt>
                <c:pt idx="3">
                  <c:v>7.2012060000000003E-2</c:v>
                </c:pt>
                <c:pt idx="4">
                  <c:v>8.2430429999999999E-2</c:v>
                </c:pt>
                <c:pt idx="5">
                  <c:v>9.5164730000000003E-2</c:v>
                </c:pt>
                <c:pt idx="6">
                  <c:v>0.1117387</c:v>
                </c:pt>
                <c:pt idx="7">
                  <c:v>0.13721</c:v>
                </c:pt>
                <c:pt idx="8">
                  <c:v>0.2017825</c:v>
                </c:pt>
                <c:pt idx="9">
                  <c:v>0.30873499999999998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A84D-4E41-A92E-003C584C7680}"/>
            </c:ext>
          </c:extLst>
        </c:ser>
        <c:ser>
          <c:idx val="7"/>
          <c:order val="3"/>
          <c:tx>
            <c:v>Submission 4h</c:v>
          </c:tx>
          <c:spPr>
            <a:ln w="19050" cap="rnd">
              <a:solidFill>
                <a:srgbClr val="5B9BD5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5B9BD5"/>
              </a:solidFill>
              <a:ln w="9525">
                <a:solidFill>
                  <a:srgbClr val="5B9BD5"/>
                </a:solidFill>
              </a:ln>
              <a:effectLst/>
            </c:spPr>
          </c:marker>
          <c:xVal>
            <c:numRef>
              <c:f>'Submission 4h'!$A$77:$A$85</c:f>
              <c:numCache>
                <c:formatCode>General</c:formatCode>
                <c:ptCount val="9"/>
                <c:pt idx="0">
                  <c:v>0</c:v>
                </c:pt>
                <c:pt idx="1">
                  <c:v>2680</c:v>
                </c:pt>
                <c:pt idx="2">
                  <c:v>5360</c:v>
                </c:pt>
                <c:pt idx="3">
                  <c:v>7920</c:v>
                </c:pt>
                <c:pt idx="4">
                  <c:v>10530</c:v>
                </c:pt>
                <c:pt idx="5">
                  <c:v>13170</c:v>
                </c:pt>
                <c:pt idx="6">
                  <c:v>15700</c:v>
                </c:pt>
                <c:pt idx="7">
                  <c:v>18250</c:v>
                </c:pt>
                <c:pt idx="8">
                  <c:v>20141.95</c:v>
                </c:pt>
              </c:numCache>
            </c:numRef>
          </c:xVal>
          <c:yVal>
            <c:numRef>
              <c:f>'Submission 4h'!$C$77:$C$85</c:f>
              <c:numCache>
                <c:formatCode>General</c:formatCode>
                <c:ptCount val="9"/>
                <c:pt idx="0">
                  <c:v>0.05</c:v>
                </c:pt>
                <c:pt idx="1">
                  <c:v>5.6492519999999997E-2</c:v>
                </c:pt>
                <c:pt idx="2">
                  <c:v>6.409811E-2</c:v>
                </c:pt>
                <c:pt idx="3">
                  <c:v>7.27463E-2</c:v>
                </c:pt>
                <c:pt idx="4">
                  <c:v>8.3583989999999997E-2</c:v>
                </c:pt>
                <c:pt idx="5">
                  <c:v>9.7802689999999998E-2</c:v>
                </c:pt>
                <c:pt idx="6">
                  <c:v>0.1171743</c:v>
                </c:pt>
                <c:pt idx="7">
                  <c:v>0.15216730000000001</c:v>
                </c:pt>
                <c:pt idx="8">
                  <c:v>0.31382019999999999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A84D-4E41-A92E-003C584C7680}"/>
            </c:ext>
          </c:extLst>
        </c:ser>
        <c:ser>
          <c:idx val="6"/>
          <c:order val="4"/>
          <c:tx>
            <c:v>Submission 4i</c:v>
          </c:tx>
          <c:spPr>
            <a:ln w="19050" cap="rnd">
              <a:solidFill>
                <a:srgbClr val="5B9BD5"/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rgbClr val="5B9BD5"/>
              </a:solidFill>
              <a:ln w="9525">
                <a:solidFill>
                  <a:srgbClr val="5B9BD5"/>
                </a:solidFill>
              </a:ln>
              <a:effectLst/>
            </c:spPr>
          </c:marker>
          <c:xVal>
            <c:numRef>
              <c:f>'Submission 4i'!$A$64:$A$72</c:f>
              <c:numCache>
                <c:formatCode>General</c:formatCode>
                <c:ptCount val="9"/>
                <c:pt idx="0">
                  <c:v>0</c:v>
                </c:pt>
                <c:pt idx="1">
                  <c:v>2660</c:v>
                </c:pt>
                <c:pt idx="2">
                  <c:v>5320</c:v>
                </c:pt>
                <c:pt idx="3">
                  <c:v>7880</c:v>
                </c:pt>
                <c:pt idx="4">
                  <c:v>10520</c:v>
                </c:pt>
                <c:pt idx="5">
                  <c:v>13190</c:v>
                </c:pt>
                <c:pt idx="6">
                  <c:v>15720</c:v>
                </c:pt>
                <c:pt idx="7">
                  <c:v>18260</c:v>
                </c:pt>
                <c:pt idx="8">
                  <c:v>20172.649000000001</c:v>
                </c:pt>
              </c:numCache>
            </c:numRef>
          </c:xVal>
          <c:yVal>
            <c:numRef>
              <c:f>'Submission 4i'!$C$64:$C$72</c:f>
              <c:numCache>
                <c:formatCode>General</c:formatCode>
                <c:ptCount val="9"/>
                <c:pt idx="0">
                  <c:v>0.05</c:v>
                </c:pt>
                <c:pt idx="1">
                  <c:v>5.508474E-2</c:v>
                </c:pt>
                <c:pt idx="2">
                  <c:v>6.1252639999999997E-2</c:v>
                </c:pt>
                <c:pt idx="3">
                  <c:v>6.861283E-2</c:v>
                </c:pt>
                <c:pt idx="4">
                  <c:v>7.8438060000000004E-2</c:v>
                </c:pt>
                <c:pt idx="5">
                  <c:v>9.2320639999999995E-2</c:v>
                </c:pt>
                <c:pt idx="6">
                  <c:v>0.1127903</c:v>
                </c:pt>
                <c:pt idx="7">
                  <c:v>0.15296879999999999</c:v>
                </c:pt>
                <c:pt idx="8">
                  <c:v>0.3479467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A84D-4E41-A92E-003C584C7680}"/>
            </c:ext>
          </c:extLst>
        </c:ser>
        <c:ser>
          <c:idx val="5"/>
          <c:order val="5"/>
          <c:tx>
            <c:v>Submission 4j</c:v>
          </c:tx>
          <c:spPr>
            <a:ln w="19050" cap="rnd">
              <a:solidFill>
                <a:srgbClr val="5B9BD5"/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rgbClr val="5B9BD5"/>
              </a:solidFill>
              <a:ln w="9525">
                <a:solidFill>
                  <a:srgbClr val="5B9BD5"/>
                </a:solidFill>
              </a:ln>
              <a:effectLst/>
            </c:spPr>
          </c:marker>
          <c:xVal>
            <c:numRef>
              <c:f>'Submission 4j'!$A$65:$A$73</c:f>
              <c:numCache>
                <c:formatCode>General</c:formatCode>
                <c:ptCount val="9"/>
                <c:pt idx="0">
                  <c:v>0</c:v>
                </c:pt>
                <c:pt idx="1">
                  <c:v>2650</c:v>
                </c:pt>
                <c:pt idx="2">
                  <c:v>5240</c:v>
                </c:pt>
                <c:pt idx="3">
                  <c:v>7930</c:v>
                </c:pt>
                <c:pt idx="4">
                  <c:v>10500</c:v>
                </c:pt>
                <c:pt idx="5">
                  <c:v>13110</c:v>
                </c:pt>
                <c:pt idx="6">
                  <c:v>15670</c:v>
                </c:pt>
                <c:pt idx="7">
                  <c:v>18199.981</c:v>
                </c:pt>
                <c:pt idx="8">
                  <c:v>18638.686000000002</c:v>
                </c:pt>
              </c:numCache>
            </c:numRef>
          </c:xVal>
          <c:yVal>
            <c:numRef>
              <c:f>'Submission 4j'!$C$65:$C$73</c:f>
              <c:numCache>
                <c:formatCode>General</c:formatCode>
                <c:ptCount val="9"/>
                <c:pt idx="0">
                  <c:v>0.05</c:v>
                </c:pt>
                <c:pt idx="1">
                  <c:v>5.5350940000000001E-2</c:v>
                </c:pt>
                <c:pt idx="2">
                  <c:v>6.1831329999999997E-2</c:v>
                </c:pt>
                <c:pt idx="3">
                  <c:v>7.0446659999999994E-2</c:v>
                </c:pt>
                <c:pt idx="4">
                  <c:v>8.1525790000000001E-2</c:v>
                </c:pt>
                <c:pt idx="5">
                  <c:v>9.8044500000000007E-2</c:v>
                </c:pt>
                <c:pt idx="6">
                  <c:v>0.12634300000000001</c:v>
                </c:pt>
                <c:pt idx="7">
                  <c:v>0.21481520000000001</c:v>
                </c:pt>
                <c:pt idx="8">
                  <c:v>0.34381499999999998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A84D-4E41-A92E-003C584C7680}"/>
            </c:ext>
          </c:extLst>
        </c:ser>
        <c:ser>
          <c:idx val="9"/>
          <c:order val="6"/>
          <c:tx>
            <c:v>Submission 5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'Submission 5'!$A$125:$A$137</c:f>
              <c:numCache>
                <c:formatCode>General</c:formatCode>
                <c:ptCount val="13"/>
                <c:pt idx="0">
                  <c:v>0</c:v>
                </c:pt>
                <c:pt idx="1">
                  <c:v>3777</c:v>
                </c:pt>
                <c:pt idx="2">
                  <c:v>7392</c:v>
                </c:pt>
                <c:pt idx="3">
                  <c:v>10886</c:v>
                </c:pt>
                <c:pt idx="4">
                  <c:v>14011</c:v>
                </c:pt>
                <c:pt idx="5">
                  <c:v>16724</c:v>
                </c:pt>
                <c:pt idx="6">
                  <c:v>20077</c:v>
                </c:pt>
                <c:pt idx="7">
                  <c:v>22809</c:v>
                </c:pt>
                <c:pt idx="8">
                  <c:v>25637</c:v>
                </c:pt>
                <c:pt idx="9">
                  <c:v>28211</c:v>
                </c:pt>
                <c:pt idx="10">
                  <c:v>30750</c:v>
                </c:pt>
                <c:pt idx="11">
                  <c:v>33327</c:v>
                </c:pt>
                <c:pt idx="12">
                  <c:v>35482</c:v>
                </c:pt>
              </c:numCache>
            </c:numRef>
          </c:xVal>
          <c:yVal>
            <c:numRef>
              <c:f>'Submission 5'!$C$125:$C$137</c:f>
              <c:numCache>
                <c:formatCode>General</c:formatCode>
                <c:ptCount val="13"/>
                <c:pt idx="0">
                  <c:v>5.0000000000000044E-2</c:v>
                </c:pt>
                <c:pt idx="1">
                  <c:v>5.2373469462534628E-2</c:v>
                </c:pt>
                <c:pt idx="2">
                  <c:v>5.5337439211304629E-2</c:v>
                </c:pt>
                <c:pt idx="3">
                  <c:v>5.8634641804155452E-2</c:v>
                </c:pt>
                <c:pt idx="4">
                  <c:v>6.2183421561581742E-2</c:v>
                </c:pt>
                <c:pt idx="5">
                  <c:v>6.5963976747897668E-2</c:v>
                </c:pt>
                <c:pt idx="6">
                  <c:v>7.2072324643930319E-2</c:v>
                </c:pt>
                <c:pt idx="7">
                  <c:v>7.8719869370662998E-2</c:v>
                </c:pt>
                <c:pt idx="8">
                  <c:v>8.8496537210968507E-2</c:v>
                </c:pt>
                <c:pt idx="9">
                  <c:v>0.102475364665084</c:v>
                </c:pt>
                <c:pt idx="10">
                  <c:v>0.12601077203194166</c:v>
                </c:pt>
                <c:pt idx="11">
                  <c:v>0.16935365338297825</c:v>
                </c:pt>
                <c:pt idx="12">
                  <c:v>0.35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9-A84D-4E41-A92E-003C584C7680}"/>
            </c:ext>
          </c:extLst>
        </c:ser>
        <c:ser>
          <c:idx val="11"/>
          <c:order val="8"/>
          <c:tx>
            <c:v>Submission 7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'Submission 7'!$A$179:$A$209</c:f>
              <c:numCache>
                <c:formatCode>General</c:formatCode>
                <c:ptCount val="31"/>
                <c:pt idx="0">
                  <c:v>0</c:v>
                </c:pt>
                <c:pt idx="1">
                  <c:v>2925</c:v>
                </c:pt>
                <c:pt idx="2">
                  <c:v>5631</c:v>
                </c:pt>
                <c:pt idx="3">
                  <c:v>7996</c:v>
                </c:pt>
                <c:pt idx="4">
                  <c:v>9990</c:v>
                </c:pt>
                <c:pt idx="5">
                  <c:v>11677</c:v>
                </c:pt>
                <c:pt idx="6">
                  <c:v>13200</c:v>
                </c:pt>
                <c:pt idx="7">
                  <c:v>14479</c:v>
                </c:pt>
                <c:pt idx="8">
                  <c:v>15737</c:v>
                </c:pt>
                <c:pt idx="9">
                  <c:v>16830</c:v>
                </c:pt>
                <c:pt idx="10">
                  <c:v>17873</c:v>
                </c:pt>
                <c:pt idx="11">
                  <c:v>18785</c:v>
                </c:pt>
                <c:pt idx="12">
                  <c:v>19661</c:v>
                </c:pt>
                <c:pt idx="13">
                  <c:v>20450</c:v>
                </c:pt>
                <c:pt idx="14">
                  <c:v>21166</c:v>
                </c:pt>
                <c:pt idx="15">
                  <c:v>21823</c:v>
                </c:pt>
                <c:pt idx="16">
                  <c:v>22437</c:v>
                </c:pt>
                <c:pt idx="17">
                  <c:v>22992</c:v>
                </c:pt>
                <c:pt idx="18">
                  <c:v>23520</c:v>
                </c:pt>
                <c:pt idx="19">
                  <c:v>24027</c:v>
                </c:pt>
                <c:pt idx="20">
                  <c:v>24507</c:v>
                </c:pt>
                <c:pt idx="21">
                  <c:v>24961</c:v>
                </c:pt>
                <c:pt idx="22">
                  <c:v>25389</c:v>
                </c:pt>
                <c:pt idx="23">
                  <c:v>25792</c:v>
                </c:pt>
                <c:pt idx="24">
                  <c:v>26160</c:v>
                </c:pt>
                <c:pt idx="25">
                  <c:v>26484</c:v>
                </c:pt>
                <c:pt idx="26">
                  <c:v>26772</c:v>
                </c:pt>
                <c:pt idx="27">
                  <c:v>27023</c:v>
                </c:pt>
                <c:pt idx="28">
                  <c:v>27261</c:v>
                </c:pt>
                <c:pt idx="29">
                  <c:v>27472</c:v>
                </c:pt>
                <c:pt idx="30">
                  <c:v>27676</c:v>
                </c:pt>
              </c:numCache>
            </c:numRef>
          </c:xVal>
          <c:yVal>
            <c:numRef>
              <c:f>'Submission 7'!$C$179:$C$209</c:f>
              <c:numCache>
                <c:formatCode>General</c:formatCode>
                <c:ptCount val="31"/>
                <c:pt idx="0">
                  <c:v>5.0000000000000488E-2</c:v>
                </c:pt>
                <c:pt idx="1">
                  <c:v>5.2774448064113244E-2</c:v>
                </c:pt>
                <c:pt idx="2">
                  <c:v>5.5878076794100284E-2</c:v>
                </c:pt>
                <c:pt idx="3">
                  <c:v>5.8927961557550201E-2</c:v>
                </c:pt>
                <c:pt idx="4">
                  <c:v>6.2218574180005204E-2</c:v>
                </c:pt>
                <c:pt idx="5">
                  <c:v>6.5052909825243921E-2</c:v>
                </c:pt>
                <c:pt idx="6">
                  <c:v>6.8296344355162963E-2</c:v>
                </c:pt>
                <c:pt idx="7">
                  <c:v>7.1283904983256319E-2</c:v>
                </c:pt>
                <c:pt idx="8">
                  <c:v>7.4824324161795408E-2</c:v>
                </c:pt>
                <c:pt idx="9">
                  <c:v>7.8123016711742821E-2</c:v>
                </c:pt>
                <c:pt idx="10">
                  <c:v>8.1850311161380196E-2</c:v>
                </c:pt>
                <c:pt idx="11">
                  <c:v>8.5393002941595464E-2</c:v>
                </c:pt>
                <c:pt idx="12">
                  <c:v>8.9571842217807562E-2</c:v>
                </c:pt>
                <c:pt idx="13">
                  <c:v>9.3908611986306845E-2</c:v>
                </c:pt>
                <c:pt idx="14">
                  <c:v>9.8626341704656451E-2</c:v>
                </c:pt>
                <c:pt idx="15">
                  <c:v>0.1034457241587925</c:v>
                </c:pt>
                <c:pt idx="16">
                  <c:v>0.10863252987004945</c:v>
                </c:pt>
                <c:pt idx="17">
                  <c:v>0.11414342977586678</c:v>
                </c:pt>
                <c:pt idx="18">
                  <c:v>0.11992235392525785</c:v>
                </c:pt>
                <c:pt idx="19">
                  <c:v>0.12598495204428906</c:v>
                </c:pt>
                <c:pt idx="20">
                  <c:v>0.13227099847014823</c:v>
                </c:pt>
                <c:pt idx="21">
                  <c:v>0.13881443101299795</c:v>
                </c:pt>
                <c:pt idx="22">
                  <c:v>0.1457212922730613</c:v>
                </c:pt>
                <c:pt idx="23">
                  <c:v>0.15303578185094358</c:v>
                </c:pt>
                <c:pt idx="24">
                  <c:v>0.16077656872146306</c:v>
                </c:pt>
                <c:pt idx="25">
                  <c:v>0.16889396557092473</c:v>
                </c:pt>
                <c:pt idx="26">
                  <c:v>0.1773472801419651</c:v>
                </c:pt>
                <c:pt idx="27">
                  <c:v>0.18626025201144336</c:v>
                </c:pt>
                <c:pt idx="28">
                  <c:v>0.19556728078978391</c:v>
                </c:pt>
                <c:pt idx="29">
                  <c:v>0.20537854371191044</c:v>
                </c:pt>
                <c:pt idx="30">
                  <c:v>0.21560769385815592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A-A84D-4E41-A92E-003C584C7680}"/>
            </c:ext>
          </c:extLst>
        </c:ser>
        <c:ser>
          <c:idx val="12"/>
          <c:order val="9"/>
          <c:tx>
            <c:v>Submission 8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'Submission 8'!$A$108:$A$116</c:f>
              <c:numCache>
                <c:formatCode>General</c:formatCode>
                <c:ptCount val="9"/>
                <c:pt idx="0">
                  <c:v>0</c:v>
                </c:pt>
                <c:pt idx="1">
                  <c:v>2628</c:v>
                </c:pt>
                <c:pt idx="2">
                  <c:v>6211</c:v>
                </c:pt>
                <c:pt idx="3">
                  <c:v>8961</c:v>
                </c:pt>
                <c:pt idx="4">
                  <c:v>12145</c:v>
                </c:pt>
                <c:pt idx="5">
                  <c:v>14945</c:v>
                </c:pt>
                <c:pt idx="6">
                  <c:v>17727</c:v>
                </c:pt>
                <c:pt idx="7">
                  <c:v>20378</c:v>
                </c:pt>
                <c:pt idx="8">
                  <c:v>22447</c:v>
                </c:pt>
              </c:numCache>
            </c:numRef>
          </c:xVal>
          <c:yVal>
            <c:numRef>
              <c:f>'Submission 8'!$C$108:$C$116</c:f>
              <c:numCache>
                <c:formatCode>General</c:formatCode>
                <c:ptCount val="9"/>
                <c:pt idx="0">
                  <c:v>5.0000000000000044E-2</c:v>
                </c:pt>
                <c:pt idx="1">
                  <c:v>5.4630381346172374E-2</c:v>
                </c:pt>
                <c:pt idx="2">
                  <c:v>6.1441346151938525E-2</c:v>
                </c:pt>
                <c:pt idx="3">
                  <c:v>6.7056006990728001E-2</c:v>
                </c:pt>
                <c:pt idx="4">
                  <c:v>7.7586923762492876E-2</c:v>
                </c:pt>
                <c:pt idx="5">
                  <c:v>9.2515651000798282E-2</c:v>
                </c:pt>
                <c:pt idx="6">
                  <c:v>0.1172147133158814</c:v>
                </c:pt>
                <c:pt idx="7">
                  <c:v>0.16231934461118325</c:v>
                </c:pt>
                <c:pt idx="8">
                  <c:v>0.33757463920397313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B-A84D-4E41-A92E-003C584C76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45564664"/>
        <c:axId val="545563680"/>
      </c:scatterChart>
      <c:scatterChart>
        <c:scatterStyle val="lineMarker"/>
        <c:varyColors val="0"/>
        <c:ser>
          <c:idx val="2"/>
          <c:order val="7"/>
          <c:tx>
            <c:v>Submission 6</c:v>
          </c:tx>
          <c:spPr>
            <a:ln w="25400" cap="rnd">
              <a:solidFill>
                <a:srgbClr val="00B05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xVal>
            <c:numRef>
              <c:f>'Submission 6'!$A$120:$A$152</c:f>
              <c:numCache>
                <c:formatCode>General</c:formatCode>
                <c:ptCount val="33"/>
                <c:pt idx="0">
                  <c:v>0</c:v>
                </c:pt>
                <c:pt idx="1">
                  <c:v>500</c:v>
                </c:pt>
                <c:pt idx="2">
                  <c:v>1000</c:v>
                </c:pt>
                <c:pt idx="3">
                  <c:v>1500</c:v>
                </c:pt>
                <c:pt idx="4">
                  <c:v>2000</c:v>
                </c:pt>
                <c:pt idx="5">
                  <c:v>2500</c:v>
                </c:pt>
                <c:pt idx="6">
                  <c:v>3000</c:v>
                </c:pt>
                <c:pt idx="7">
                  <c:v>3500</c:v>
                </c:pt>
                <c:pt idx="8">
                  <c:v>4000</c:v>
                </c:pt>
                <c:pt idx="9">
                  <c:v>4400</c:v>
                </c:pt>
                <c:pt idx="10">
                  <c:v>4800</c:v>
                </c:pt>
                <c:pt idx="11">
                  <c:v>4900</c:v>
                </c:pt>
                <c:pt idx="12">
                  <c:v>5200</c:v>
                </c:pt>
                <c:pt idx="13">
                  <c:v>5500</c:v>
                </c:pt>
                <c:pt idx="14">
                  <c:v>5800</c:v>
                </c:pt>
                <c:pt idx="15">
                  <c:v>6000</c:v>
                </c:pt>
                <c:pt idx="16">
                  <c:v>6200</c:v>
                </c:pt>
                <c:pt idx="17">
                  <c:v>6300</c:v>
                </c:pt>
                <c:pt idx="18">
                  <c:v>6393</c:v>
                </c:pt>
                <c:pt idx="19">
                  <c:v>6500</c:v>
                </c:pt>
                <c:pt idx="20">
                  <c:v>6646</c:v>
                </c:pt>
                <c:pt idx="21">
                  <c:v>6736</c:v>
                </c:pt>
                <c:pt idx="22">
                  <c:v>6796</c:v>
                </c:pt>
                <c:pt idx="23">
                  <c:v>6846</c:v>
                </c:pt>
                <c:pt idx="24">
                  <c:v>6881</c:v>
                </c:pt>
                <c:pt idx="25">
                  <c:v>6900</c:v>
                </c:pt>
                <c:pt idx="26">
                  <c:v>6922</c:v>
                </c:pt>
                <c:pt idx="27">
                  <c:v>6930</c:v>
                </c:pt>
                <c:pt idx="28">
                  <c:v>6937</c:v>
                </c:pt>
                <c:pt idx="29">
                  <c:v>6942</c:v>
                </c:pt>
                <c:pt idx="30">
                  <c:v>6946</c:v>
                </c:pt>
                <c:pt idx="31">
                  <c:v>6948</c:v>
                </c:pt>
                <c:pt idx="32">
                  <c:v>6950</c:v>
                </c:pt>
              </c:numCache>
            </c:numRef>
          </c:xVal>
          <c:yVal>
            <c:numRef>
              <c:f>'Submission 6'!$C$120:$C$152</c:f>
              <c:numCache>
                <c:formatCode>General</c:formatCode>
                <c:ptCount val="33"/>
                <c:pt idx="0">
                  <c:v>0.05</c:v>
                </c:pt>
                <c:pt idx="1">
                  <c:v>5.0011899999999998E-2</c:v>
                </c:pt>
                <c:pt idx="2">
                  <c:v>5.00846E-2</c:v>
                </c:pt>
                <c:pt idx="3">
                  <c:v>5.0271400000000001E-2</c:v>
                </c:pt>
                <c:pt idx="4">
                  <c:v>5.0641199999999997E-2</c:v>
                </c:pt>
                <c:pt idx="5">
                  <c:v>5.1241099999999998E-2</c:v>
                </c:pt>
                <c:pt idx="6">
                  <c:v>5.2127800000000002E-2</c:v>
                </c:pt>
                <c:pt idx="7">
                  <c:v>5.3405899999999999E-2</c:v>
                </c:pt>
                <c:pt idx="8">
                  <c:v>5.5155700000000002E-2</c:v>
                </c:pt>
                <c:pt idx="9">
                  <c:v>5.70412E-2</c:v>
                </c:pt>
                <c:pt idx="10">
                  <c:v>5.9525599999999998E-2</c:v>
                </c:pt>
                <c:pt idx="11">
                  <c:v>6.0291900000000002E-2</c:v>
                </c:pt>
                <c:pt idx="12">
                  <c:v>6.2934900000000002E-2</c:v>
                </c:pt>
                <c:pt idx="13">
                  <c:v>6.6373600000000005E-2</c:v>
                </c:pt>
                <c:pt idx="14">
                  <c:v>7.1061799999999994E-2</c:v>
                </c:pt>
                <c:pt idx="15">
                  <c:v>7.5322100000000003E-2</c:v>
                </c:pt>
                <c:pt idx="16">
                  <c:v>8.1005199999999999E-2</c:v>
                </c:pt>
                <c:pt idx="17">
                  <c:v>8.4576100000000001E-2</c:v>
                </c:pt>
                <c:pt idx="18">
                  <c:v>8.8835399999999995E-2</c:v>
                </c:pt>
                <c:pt idx="19">
                  <c:v>9.6521099999999999E-2</c:v>
                </c:pt>
                <c:pt idx="20">
                  <c:v>0.111315</c:v>
                </c:pt>
                <c:pt idx="21">
                  <c:v>0.12515599999999999</c:v>
                </c:pt>
                <c:pt idx="22">
                  <c:v>0.138263</c:v>
                </c:pt>
                <c:pt idx="23">
                  <c:v>0.15390100000000001</c:v>
                </c:pt>
                <c:pt idx="24">
                  <c:v>0.170261</c:v>
                </c:pt>
                <c:pt idx="25">
                  <c:v>0.18290000000000001</c:v>
                </c:pt>
                <c:pt idx="26">
                  <c:v>0.203093</c:v>
                </c:pt>
                <c:pt idx="27">
                  <c:v>0.21385799999999999</c:v>
                </c:pt>
                <c:pt idx="28">
                  <c:v>0.226165</c:v>
                </c:pt>
                <c:pt idx="29">
                  <c:v>0.23844799999999999</c:v>
                </c:pt>
                <c:pt idx="30">
                  <c:v>0.253079</c:v>
                </c:pt>
                <c:pt idx="31">
                  <c:v>0.266544</c:v>
                </c:pt>
                <c:pt idx="32">
                  <c:v>0.28796699999999997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DED-4FAB-9AEB-FA3048729B5E}"/>
            </c:ext>
          </c:extLst>
        </c:ser>
        <c:ser>
          <c:idx val="13"/>
          <c:order val="10"/>
          <c:tx>
            <c:v>OFF-CX 2024-3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'[1]OFF-CX2024-3'!$B$18:$B$29</c:f>
              <c:numCache>
                <c:formatCode>General</c:formatCode>
                <c:ptCount val="12"/>
                <c:pt idx="0">
                  <c:v>0</c:v>
                </c:pt>
                <c:pt idx="1">
                  <c:v>1939</c:v>
                </c:pt>
                <c:pt idx="2">
                  <c:v>8846</c:v>
                </c:pt>
                <c:pt idx="3">
                  <c:v>14596</c:v>
                </c:pt>
                <c:pt idx="4">
                  <c:v>19597</c:v>
                </c:pt>
                <c:pt idx="5">
                  <c:v>23216</c:v>
                </c:pt>
                <c:pt idx="6">
                  <c:v>26170</c:v>
                </c:pt>
                <c:pt idx="7">
                  <c:v>27046</c:v>
                </c:pt>
                <c:pt idx="8">
                  <c:v>27652</c:v>
                </c:pt>
                <c:pt idx="9">
                  <c:v>27846</c:v>
                </c:pt>
                <c:pt idx="10">
                  <c:v>27984</c:v>
                </c:pt>
                <c:pt idx="11">
                  <c:v>28016</c:v>
                </c:pt>
              </c:numCache>
            </c:numRef>
          </c:xVal>
          <c:yVal>
            <c:numRef>
              <c:f>'[1]OFF-CX2024-3'!$C$18:$C$28</c:f>
              <c:numCache>
                <c:formatCode>General</c:formatCode>
                <c:ptCount val="11"/>
                <c:pt idx="0">
                  <c:v>0.05</c:v>
                </c:pt>
                <c:pt idx="1">
                  <c:v>7.2120000000000004E-2</c:v>
                </c:pt>
                <c:pt idx="2">
                  <c:v>9.0459999999999999E-2</c:v>
                </c:pt>
                <c:pt idx="3">
                  <c:v>0.10926</c:v>
                </c:pt>
                <c:pt idx="4">
                  <c:v>0.13023999999999999</c:v>
                </c:pt>
                <c:pt idx="5">
                  <c:v>0.15415999999999999</c:v>
                </c:pt>
                <c:pt idx="6">
                  <c:v>0.19918</c:v>
                </c:pt>
                <c:pt idx="7">
                  <c:v>0.22444</c:v>
                </c:pt>
                <c:pt idx="8">
                  <c:v>0.25858000000000003</c:v>
                </c:pt>
                <c:pt idx="9">
                  <c:v>0.28704000000000002</c:v>
                </c:pt>
                <c:pt idx="10">
                  <c:v>0.34598000000000001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A84D-4E41-A92E-003C584C7680}"/>
            </c:ext>
          </c:extLst>
        </c:ser>
        <c:ser>
          <c:idx val="14"/>
          <c:order val="11"/>
          <c:tx>
            <c:v>OFF-CX 2024-4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'[1]OFF-CX2024-4'!$B$19:$B$33</c:f>
              <c:numCache>
                <c:formatCode>General</c:formatCode>
                <c:ptCount val="15"/>
                <c:pt idx="0">
                  <c:v>0</c:v>
                </c:pt>
                <c:pt idx="1">
                  <c:v>1250</c:v>
                </c:pt>
                <c:pt idx="2">
                  <c:v>2222</c:v>
                </c:pt>
                <c:pt idx="3">
                  <c:v>4243</c:v>
                </c:pt>
                <c:pt idx="4">
                  <c:v>5634</c:v>
                </c:pt>
                <c:pt idx="5">
                  <c:v>6486</c:v>
                </c:pt>
                <c:pt idx="6">
                  <c:v>7699</c:v>
                </c:pt>
                <c:pt idx="7">
                  <c:v>8431</c:v>
                </c:pt>
                <c:pt idx="8">
                  <c:v>10534</c:v>
                </c:pt>
                <c:pt idx="9">
                  <c:v>11755</c:v>
                </c:pt>
                <c:pt idx="10">
                  <c:v>12390</c:v>
                </c:pt>
                <c:pt idx="11">
                  <c:v>12705</c:v>
                </c:pt>
                <c:pt idx="12">
                  <c:v>13162</c:v>
                </c:pt>
                <c:pt idx="13">
                  <c:v>13485</c:v>
                </c:pt>
                <c:pt idx="14">
                  <c:v>13772</c:v>
                </c:pt>
              </c:numCache>
            </c:numRef>
          </c:xVal>
          <c:yVal>
            <c:numRef>
              <c:f>'[1]OFF-CX2024-4'!$C$19:$C$33</c:f>
              <c:numCache>
                <c:formatCode>General</c:formatCode>
                <c:ptCount val="15"/>
                <c:pt idx="0">
                  <c:v>0.05</c:v>
                </c:pt>
                <c:pt idx="1">
                  <c:v>5.6140000000000002E-2</c:v>
                </c:pt>
                <c:pt idx="2">
                  <c:v>6.6780000000000006E-2</c:v>
                </c:pt>
                <c:pt idx="3">
                  <c:v>7.6799999999999993E-2</c:v>
                </c:pt>
                <c:pt idx="4">
                  <c:v>8.5349999999999995E-2</c:v>
                </c:pt>
                <c:pt idx="5">
                  <c:v>9.3399999999999997E-2</c:v>
                </c:pt>
                <c:pt idx="6">
                  <c:v>0.10718</c:v>
                </c:pt>
                <c:pt idx="7">
                  <c:v>0.12186</c:v>
                </c:pt>
                <c:pt idx="8">
                  <c:v>0.14532</c:v>
                </c:pt>
                <c:pt idx="9">
                  <c:v>0.16602</c:v>
                </c:pt>
                <c:pt idx="10">
                  <c:v>0.18514</c:v>
                </c:pt>
                <c:pt idx="11">
                  <c:v>0.20562</c:v>
                </c:pt>
                <c:pt idx="12">
                  <c:v>0.22036</c:v>
                </c:pt>
                <c:pt idx="13">
                  <c:v>0.23813999999999999</c:v>
                </c:pt>
                <c:pt idx="14">
                  <c:v>0.34905999999999998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A84D-4E41-A92E-003C584C7680}"/>
            </c:ext>
          </c:extLst>
        </c:ser>
        <c:ser>
          <c:idx val="15"/>
          <c:order val="12"/>
          <c:tx>
            <c:v>OFF-CX 2024-7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'[1]OFF-CX2024-7'!$B$17:$B$32</c:f>
              <c:numCache>
                <c:formatCode>General</c:formatCode>
                <c:ptCount val="16"/>
                <c:pt idx="0">
                  <c:v>0</c:v>
                </c:pt>
                <c:pt idx="1">
                  <c:v>537</c:v>
                </c:pt>
                <c:pt idx="2">
                  <c:v>2709</c:v>
                </c:pt>
                <c:pt idx="3">
                  <c:v>5785</c:v>
                </c:pt>
                <c:pt idx="4">
                  <c:v>7241</c:v>
                </c:pt>
                <c:pt idx="5">
                  <c:v>9254</c:v>
                </c:pt>
                <c:pt idx="6">
                  <c:v>11501</c:v>
                </c:pt>
                <c:pt idx="7">
                  <c:v>13342</c:v>
                </c:pt>
                <c:pt idx="8">
                  <c:v>15068</c:v>
                </c:pt>
                <c:pt idx="9">
                  <c:v>16922</c:v>
                </c:pt>
                <c:pt idx="10">
                  <c:v>17978</c:v>
                </c:pt>
                <c:pt idx="11">
                  <c:v>18879</c:v>
                </c:pt>
                <c:pt idx="12">
                  <c:v>19386</c:v>
                </c:pt>
                <c:pt idx="13">
                  <c:v>19845</c:v>
                </c:pt>
                <c:pt idx="14">
                  <c:v>20156</c:v>
                </c:pt>
                <c:pt idx="15">
                  <c:v>20280</c:v>
                </c:pt>
              </c:numCache>
            </c:numRef>
          </c:xVal>
          <c:yVal>
            <c:numRef>
              <c:f>'[1]OFF-CX2024-7'!$C$17:$C$32</c:f>
              <c:numCache>
                <c:formatCode>General</c:formatCode>
                <c:ptCount val="16"/>
                <c:pt idx="0">
                  <c:v>5.058E-2</c:v>
                </c:pt>
                <c:pt idx="1">
                  <c:v>5.348E-2</c:v>
                </c:pt>
                <c:pt idx="2">
                  <c:v>6.8159999999999998E-2</c:v>
                </c:pt>
                <c:pt idx="3">
                  <c:v>7.6039999999999996E-2</c:v>
                </c:pt>
                <c:pt idx="4">
                  <c:v>8.3940000000000001E-2</c:v>
                </c:pt>
                <c:pt idx="5">
                  <c:v>9.3119999999999994E-2</c:v>
                </c:pt>
                <c:pt idx="6">
                  <c:v>0.10743999999999999</c:v>
                </c:pt>
                <c:pt idx="7">
                  <c:v>0.1273</c:v>
                </c:pt>
                <c:pt idx="8">
                  <c:v>0.14648</c:v>
                </c:pt>
                <c:pt idx="9">
                  <c:v>0.16752</c:v>
                </c:pt>
                <c:pt idx="10">
                  <c:v>0.18606</c:v>
                </c:pt>
                <c:pt idx="11">
                  <c:v>0.20111999999999999</c:v>
                </c:pt>
                <c:pt idx="12">
                  <c:v>0.21823999999999999</c:v>
                </c:pt>
                <c:pt idx="13">
                  <c:v>0.24762000000000001</c:v>
                </c:pt>
                <c:pt idx="14">
                  <c:v>0.29570000000000002</c:v>
                </c:pt>
                <c:pt idx="15">
                  <c:v>0.35082000000000002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A84D-4E41-A92E-003C584C7680}"/>
            </c:ext>
          </c:extLst>
        </c:ser>
        <c:ser>
          <c:idx val="16"/>
          <c:order val="13"/>
          <c:tx>
            <c:v>OFF-CX 2024-8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'[1]OFF-CX2024-8'!$B$18:$B$28</c:f>
              <c:numCache>
                <c:formatCode>General</c:formatCode>
                <c:ptCount val="11"/>
                <c:pt idx="0">
                  <c:v>0</c:v>
                </c:pt>
                <c:pt idx="1">
                  <c:v>4017</c:v>
                </c:pt>
                <c:pt idx="2">
                  <c:v>16877</c:v>
                </c:pt>
                <c:pt idx="3">
                  <c:v>27925</c:v>
                </c:pt>
                <c:pt idx="4">
                  <c:v>36448</c:v>
                </c:pt>
                <c:pt idx="5">
                  <c:v>40846</c:v>
                </c:pt>
                <c:pt idx="6">
                  <c:v>44112</c:v>
                </c:pt>
                <c:pt idx="7">
                  <c:v>46845</c:v>
                </c:pt>
                <c:pt idx="8">
                  <c:v>47290</c:v>
                </c:pt>
                <c:pt idx="9">
                  <c:v>47503</c:v>
                </c:pt>
                <c:pt idx="10">
                  <c:v>47672</c:v>
                </c:pt>
              </c:numCache>
            </c:numRef>
          </c:xVal>
          <c:yVal>
            <c:numRef>
              <c:f>'[1]OFF-CX2024-8'!$C$18:$C$28</c:f>
              <c:numCache>
                <c:formatCode>General</c:formatCode>
                <c:ptCount val="11"/>
                <c:pt idx="0">
                  <c:v>0.05</c:v>
                </c:pt>
                <c:pt idx="1">
                  <c:v>6.4019999999999994E-2</c:v>
                </c:pt>
                <c:pt idx="2">
                  <c:v>8.4279999999999994E-2</c:v>
                </c:pt>
                <c:pt idx="3">
                  <c:v>0.10442</c:v>
                </c:pt>
                <c:pt idx="4">
                  <c:v>0.12224</c:v>
                </c:pt>
                <c:pt idx="5">
                  <c:v>0.14338000000000001</c:v>
                </c:pt>
                <c:pt idx="6">
                  <c:v>0.17426</c:v>
                </c:pt>
                <c:pt idx="7">
                  <c:v>0.22764000000000001</c:v>
                </c:pt>
                <c:pt idx="8">
                  <c:v>0.25512000000000001</c:v>
                </c:pt>
                <c:pt idx="9">
                  <c:v>0.29786000000000001</c:v>
                </c:pt>
                <c:pt idx="10">
                  <c:v>0.35077999999999998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A84D-4E41-A92E-003C584C76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45564664"/>
        <c:axId val="545563680"/>
      </c:scatterChart>
      <c:valAx>
        <c:axId val="5455646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N (cycles)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out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5563680"/>
        <c:crosses val="autoZero"/>
        <c:crossBetween val="midCat"/>
      </c:valAx>
      <c:valAx>
        <c:axId val="545563680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 (in)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" sourceLinked="0"/>
        <c:majorTickMark val="out"/>
        <c:minorTickMark val="out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5564664"/>
        <c:crosses val="autoZero"/>
        <c:crossBetween val="midCat"/>
        <c:majorUnit val="5.000000000000001E-2"/>
      </c:valAx>
      <c:spPr>
        <a:noFill/>
        <a:ln>
          <a:solidFill>
            <a:sysClr val="windowText" lastClr="000000"/>
          </a:solidFill>
        </a:ln>
        <a:effectLst/>
      </c:spPr>
    </c:plotArea>
    <c:legend>
      <c:legendPos val="r"/>
      <c:layout>
        <c:manualLayout>
          <c:xMode val="edge"/>
          <c:yMode val="edge"/>
          <c:x val="0.80442255688318676"/>
          <c:y val="0.13024626469618203"/>
          <c:w val="0.13604829844987326"/>
          <c:h val="0.57603846507546164"/>
        </c:manualLayout>
      </c:layout>
      <c:overlay val="1"/>
      <c:spPr>
        <a:solidFill>
          <a:sysClr val="window" lastClr="FFFFFF"/>
        </a:solidFill>
        <a:ln>
          <a:solidFill>
            <a:sysClr val="windowText" lastClr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1817883808440766"/>
          <c:y val="3.1809418892866981E-2"/>
          <c:w val="0.78524773264255354"/>
          <c:h val="0.82883123670405978"/>
        </c:manualLayout>
      </c:layout>
      <c:scatterChart>
        <c:scatterStyle val="smoothMarker"/>
        <c:varyColors val="0"/>
        <c:ser>
          <c:idx val="0"/>
          <c:order val="0"/>
          <c:tx>
            <c:v>Submission 1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'Submission 1'!$A$148:$A$158</c:f>
              <c:numCache>
                <c:formatCode>General</c:formatCode>
                <c:ptCount val="11"/>
                <c:pt idx="0">
                  <c:v>0</c:v>
                </c:pt>
                <c:pt idx="1">
                  <c:v>3537</c:v>
                </c:pt>
                <c:pt idx="2">
                  <c:v>6622</c:v>
                </c:pt>
                <c:pt idx="3">
                  <c:v>9317</c:v>
                </c:pt>
                <c:pt idx="4">
                  <c:v>12252</c:v>
                </c:pt>
                <c:pt idx="5">
                  <c:v>15162</c:v>
                </c:pt>
                <c:pt idx="6">
                  <c:v>17907</c:v>
                </c:pt>
                <c:pt idx="7">
                  <c:v>20595</c:v>
                </c:pt>
                <c:pt idx="8">
                  <c:v>23180</c:v>
                </c:pt>
                <c:pt idx="9">
                  <c:v>25754</c:v>
                </c:pt>
                <c:pt idx="10">
                  <c:v>27983</c:v>
                </c:pt>
              </c:numCache>
            </c:numRef>
          </c:xVal>
          <c:yVal>
            <c:numRef>
              <c:f>'Submission 1'!$C$148:$C$158</c:f>
              <c:numCache>
                <c:formatCode>General</c:formatCode>
                <c:ptCount val="11"/>
                <c:pt idx="0">
                  <c:v>5.0000000000000488E-2</c:v>
                </c:pt>
                <c:pt idx="1">
                  <c:v>5.3646389253341642E-2</c:v>
                </c:pt>
                <c:pt idx="2">
                  <c:v>5.7420128868532094E-2</c:v>
                </c:pt>
                <c:pt idx="3">
                  <c:v>6.1178538795414461E-2</c:v>
                </c:pt>
                <c:pt idx="4">
                  <c:v>6.6561652273924743E-2</c:v>
                </c:pt>
                <c:pt idx="5">
                  <c:v>7.3583300415296371E-2</c:v>
                </c:pt>
                <c:pt idx="6">
                  <c:v>8.2787435664487985E-2</c:v>
                </c:pt>
                <c:pt idx="7">
                  <c:v>9.6848653150073849E-2</c:v>
                </c:pt>
                <c:pt idx="8">
                  <c:v>0.12042955918302334</c:v>
                </c:pt>
                <c:pt idx="9">
                  <c:v>0.16194773790949846</c:v>
                </c:pt>
                <c:pt idx="10">
                  <c:v>0.3499921232200649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6F2-4333-8D4D-70839F345A27}"/>
            </c:ext>
          </c:extLst>
        </c:ser>
        <c:ser>
          <c:idx val="1"/>
          <c:order val="1"/>
          <c:tx>
            <c:v>Submission 2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dot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'Submission 2'!$A$148:$A$158</c:f>
              <c:numCache>
                <c:formatCode>General</c:formatCode>
                <c:ptCount val="11"/>
                <c:pt idx="0">
                  <c:v>0</c:v>
                </c:pt>
                <c:pt idx="1">
                  <c:v>3396</c:v>
                </c:pt>
                <c:pt idx="2">
                  <c:v>6381</c:v>
                </c:pt>
                <c:pt idx="3">
                  <c:v>8893</c:v>
                </c:pt>
                <c:pt idx="4">
                  <c:v>11721</c:v>
                </c:pt>
                <c:pt idx="5">
                  <c:v>14594</c:v>
                </c:pt>
                <c:pt idx="6">
                  <c:v>17299</c:v>
                </c:pt>
                <c:pt idx="7">
                  <c:v>19946</c:v>
                </c:pt>
                <c:pt idx="8">
                  <c:v>22499</c:v>
                </c:pt>
                <c:pt idx="9">
                  <c:v>25077</c:v>
                </c:pt>
                <c:pt idx="10">
                  <c:v>27224</c:v>
                </c:pt>
              </c:numCache>
            </c:numRef>
          </c:xVal>
          <c:yVal>
            <c:numRef>
              <c:f>'Submission 2'!$C$148:$C$158</c:f>
              <c:numCache>
                <c:formatCode>General</c:formatCode>
                <c:ptCount val="11"/>
                <c:pt idx="0">
                  <c:v>5.0000000000002487E-2</c:v>
                </c:pt>
                <c:pt idx="1">
                  <c:v>5.3572643883465831E-2</c:v>
                </c:pt>
                <c:pt idx="2">
                  <c:v>5.7340482897433764E-2</c:v>
                </c:pt>
                <c:pt idx="3">
                  <c:v>6.1225495793394424E-2</c:v>
                </c:pt>
                <c:pt idx="4">
                  <c:v>6.6460553605957484E-2</c:v>
                </c:pt>
                <c:pt idx="5">
                  <c:v>7.3431455561582704E-2</c:v>
                </c:pt>
                <c:pt idx="6">
                  <c:v>8.2475037299409193E-2</c:v>
                </c:pt>
                <c:pt idx="7">
                  <c:v>9.6811746193662396E-2</c:v>
                </c:pt>
                <c:pt idx="8">
                  <c:v>0.12059787828509494</c:v>
                </c:pt>
                <c:pt idx="9">
                  <c:v>0.16241382207126898</c:v>
                </c:pt>
                <c:pt idx="10">
                  <c:v>0.30379341303428542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E6F2-4333-8D4D-70839F345A27}"/>
            </c:ext>
          </c:extLst>
        </c:ser>
        <c:ser>
          <c:idx val="2"/>
          <c:order val="2"/>
          <c:tx>
            <c:v>Submission 3a</c:v>
          </c:tx>
          <c:spPr>
            <a:ln w="19050" cap="rnd">
              <a:solidFill>
                <a:srgbClr val="00B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xVal>
            <c:numRef>
              <c:f>'Submission 3a'!$A$87:$A$115</c:f>
              <c:numCache>
                <c:formatCode>General</c:formatCode>
                <c:ptCount val="29"/>
                <c:pt idx="0">
                  <c:v>0</c:v>
                </c:pt>
                <c:pt idx="1">
                  <c:v>9780</c:v>
                </c:pt>
                <c:pt idx="2">
                  <c:v>36063</c:v>
                </c:pt>
                <c:pt idx="3">
                  <c:v>78979</c:v>
                </c:pt>
                <c:pt idx="4">
                  <c:v>110340</c:v>
                </c:pt>
                <c:pt idx="5">
                  <c:v>127814</c:v>
                </c:pt>
                <c:pt idx="6">
                  <c:v>175544</c:v>
                </c:pt>
                <c:pt idx="7">
                  <c:v>200538</c:v>
                </c:pt>
                <c:pt idx="8">
                  <c:v>218484</c:v>
                </c:pt>
                <c:pt idx="9">
                  <c:v>255577</c:v>
                </c:pt>
                <c:pt idx="10">
                  <c:v>277852</c:v>
                </c:pt>
                <c:pt idx="11">
                  <c:v>287378</c:v>
                </c:pt>
                <c:pt idx="12">
                  <c:v>314120</c:v>
                </c:pt>
                <c:pt idx="13">
                  <c:v>335599</c:v>
                </c:pt>
                <c:pt idx="14">
                  <c:v>340965</c:v>
                </c:pt>
                <c:pt idx="15">
                  <c:v>352588</c:v>
                </c:pt>
                <c:pt idx="16">
                  <c:v>365853</c:v>
                </c:pt>
                <c:pt idx="17">
                  <c:v>376411</c:v>
                </c:pt>
                <c:pt idx="18">
                  <c:v>384418</c:v>
                </c:pt>
                <c:pt idx="19">
                  <c:v>390671</c:v>
                </c:pt>
                <c:pt idx="20">
                  <c:v>395533</c:v>
                </c:pt>
                <c:pt idx="21">
                  <c:v>399521</c:v>
                </c:pt>
                <c:pt idx="22">
                  <c:v>402766</c:v>
                </c:pt>
                <c:pt idx="23">
                  <c:v>405393</c:v>
                </c:pt>
                <c:pt idx="24">
                  <c:v>409363</c:v>
                </c:pt>
                <c:pt idx="25">
                  <c:v>412151</c:v>
                </c:pt>
                <c:pt idx="26">
                  <c:v>415320</c:v>
                </c:pt>
                <c:pt idx="27">
                  <c:v>419341</c:v>
                </c:pt>
                <c:pt idx="28">
                  <c:v>422457</c:v>
                </c:pt>
              </c:numCache>
            </c:numRef>
          </c:xVal>
          <c:yVal>
            <c:numRef>
              <c:f>'Submission 3a'!$C$87:$C$115</c:f>
              <c:numCache>
                <c:formatCode>General</c:formatCode>
                <c:ptCount val="29"/>
                <c:pt idx="0">
                  <c:v>0.05</c:v>
                </c:pt>
                <c:pt idx="1">
                  <c:v>6.0000499999999998E-2</c:v>
                </c:pt>
                <c:pt idx="2">
                  <c:v>7.0000599999999996E-2</c:v>
                </c:pt>
                <c:pt idx="3">
                  <c:v>8.0000699999999994E-2</c:v>
                </c:pt>
                <c:pt idx="4">
                  <c:v>8.6447999999999997E-2</c:v>
                </c:pt>
                <c:pt idx="5">
                  <c:v>9.0000800000000006E-2</c:v>
                </c:pt>
                <c:pt idx="6">
                  <c:v>0.1000009</c:v>
                </c:pt>
                <c:pt idx="7">
                  <c:v>0.10563989999999999</c:v>
                </c:pt>
                <c:pt idx="8">
                  <c:v>0.110001</c:v>
                </c:pt>
                <c:pt idx="9">
                  <c:v>0.1200011</c:v>
                </c:pt>
                <c:pt idx="10">
                  <c:v>0.12681970000000001</c:v>
                </c:pt>
                <c:pt idx="11">
                  <c:v>0.13000120000000001</c:v>
                </c:pt>
                <c:pt idx="12">
                  <c:v>0.1400016</c:v>
                </c:pt>
                <c:pt idx="13">
                  <c:v>0.15000189999999999</c:v>
                </c:pt>
                <c:pt idx="14">
                  <c:v>0.1529074</c:v>
                </c:pt>
                <c:pt idx="15">
                  <c:v>0.16000229999999999</c:v>
                </c:pt>
                <c:pt idx="16">
                  <c:v>0.17000309999999999</c:v>
                </c:pt>
                <c:pt idx="17">
                  <c:v>0.1800041</c:v>
                </c:pt>
                <c:pt idx="18">
                  <c:v>0.18985740000000001</c:v>
                </c:pt>
                <c:pt idx="19">
                  <c:v>0.20000609999999999</c:v>
                </c:pt>
                <c:pt idx="20">
                  <c:v>0.21000740000000001</c:v>
                </c:pt>
                <c:pt idx="21">
                  <c:v>0.22000910000000001</c:v>
                </c:pt>
                <c:pt idx="22">
                  <c:v>0.2300121</c:v>
                </c:pt>
                <c:pt idx="23">
                  <c:v>0.2400127</c:v>
                </c:pt>
                <c:pt idx="24">
                  <c:v>0.26001770000000002</c:v>
                </c:pt>
                <c:pt idx="25">
                  <c:v>0.2800242</c:v>
                </c:pt>
                <c:pt idx="26">
                  <c:v>0.31003750000000002</c:v>
                </c:pt>
                <c:pt idx="27">
                  <c:v>0.34004790000000001</c:v>
                </c:pt>
                <c:pt idx="28">
                  <c:v>0.3499988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E6F2-4333-8D4D-70839F345A27}"/>
            </c:ext>
          </c:extLst>
        </c:ser>
        <c:ser>
          <c:idx val="3"/>
          <c:order val="3"/>
          <c:tx>
            <c:v>Submission 3b</c:v>
          </c:tx>
          <c:spPr>
            <a:ln w="19050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xVal>
            <c:numRef>
              <c:f>'Submission 3b'!$A$22:$A$41</c:f>
              <c:numCache>
                <c:formatCode>General</c:formatCode>
                <c:ptCount val="20"/>
                <c:pt idx="0">
                  <c:v>0</c:v>
                </c:pt>
                <c:pt idx="1">
                  <c:v>8291</c:v>
                </c:pt>
                <c:pt idx="2">
                  <c:v>28755</c:v>
                </c:pt>
                <c:pt idx="3">
                  <c:v>63101</c:v>
                </c:pt>
                <c:pt idx="4">
                  <c:v>97820</c:v>
                </c:pt>
                <c:pt idx="5">
                  <c:v>129047</c:v>
                </c:pt>
                <c:pt idx="6">
                  <c:v>154601</c:v>
                </c:pt>
                <c:pt idx="7">
                  <c:v>167122</c:v>
                </c:pt>
                <c:pt idx="8">
                  <c:v>173405</c:v>
                </c:pt>
                <c:pt idx="9">
                  <c:v>186786</c:v>
                </c:pt>
                <c:pt idx="10">
                  <c:v>195534</c:v>
                </c:pt>
                <c:pt idx="11">
                  <c:v>201381</c:v>
                </c:pt>
                <c:pt idx="12">
                  <c:v>204862</c:v>
                </c:pt>
                <c:pt idx="13">
                  <c:v>210208</c:v>
                </c:pt>
                <c:pt idx="14">
                  <c:v>213693</c:v>
                </c:pt>
                <c:pt idx="15">
                  <c:v>217628</c:v>
                </c:pt>
                <c:pt idx="16">
                  <c:v>220900</c:v>
                </c:pt>
                <c:pt idx="17">
                  <c:v>224097</c:v>
                </c:pt>
                <c:pt idx="18">
                  <c:v>226696</c:v>
                </c:pt>
                <c:pt idx="19">
                  <c:v>229704</c:v>
                </c:pt>
              </c:numCache>
            </c:numRef>
          </c:xVal>
          <c:yVal>
            <c:numRef>
              <c:f>'Submission 3b'!$C$22:$C$41</c:f>
              <c:numCache>
                <c:formatCode>General</c:formatCode>
                <c:ptCount val="20"/>
                <c:pt idx="0">
                  <c:v>0.05</c:v>
                </c:pt>
                <c:pt idx="1">
                  <c:v>6.0000499999999998E-2</c:v>
                </c:pt>
                <c:pt idx="2">
                  <c:v>7.0000800000000002E-2</c:v>
                </c:pt>
                <c:pt idx="3">
                  <c:v>8.0001000000000003E-2</c:v>
                </c:pt>
                <c:pt idx="4">
                  <c:v>9.0001200000000003E-2</c:v>
                </c:pt>
                <c:pt idx="5">
                  <c:v>0.1000012</c:v>
                </c:pt>
                <c:pt idx="6">
                  <c:v>0.1100015</c:v>
                </c:pt>
                <c:pt idx="7">
                  <c:v>0.1163054</c:v>
                </c:pt>
                <c:pt idx="8">
                  <c:v>0.12000180000000001</c:v>
                </c:pt>
                <c:pt idx="9">
                  <c:v>0.1300027</c:v>
                </c:pt>
                <c:pt idx="10">
                  <c:v>0.14000370000000001</c:v>
                </c:pt>
                <c:pt idx="11">
                  <c:v>0.15000520000000001</c:v>
                </c:pt>
                <c:pt idx="12">
                  <c:v>0.15738240000000001</c:v>
                </c:pt>
                <c:pt idx="13">
                  <c:v>0.17000799999999999</c:v>
                </c:pt>
                <c:pt idx="14">
                  <c:v>0.18001059999999999</c:v>
                </c:pt>
                <c:pt idx="15">
                  <c:v>0.2000179</c:v>
                </c:pt>
                <c:pt idx="16">
                  <c:v>0.23003680000000001</c:v>
                </c:pt>
                <c:pt idx="17">
                  <c:v>0.27006790000000003</c:v>
                </c:pt>
                <c:pt idx="18">
                  <c:v>0.31009170000000003</c:v>
                </c:pt>
                <c:pt idx="19">
                  <c:v>0.34999520000000001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E6F2-4333-8D4D-70839F345A27}"/>
            </c:ext>
          </c:extLst>
        </c:ser>
        <c:ser>
          <c:idx val="4"/>
          <c:order val="4"/>
          <c:tx>
            <c:v>Submission 3c</c:v>
          </c:tx>
          <c:spPr>
            <a:ln w="19050" cap="rnd">
              <a:solidFill>
                <a:srgbClr val="00B050"/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rgbClr val="00B050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'Submission 3c'!$A$26:$A$42</c:f>
              <c:numCache>
                <c:formatCode>General</c:formatCode>
                <c:ptCount val="17"/>
                <c:pt idx="0">
                  <c:v>0</c:v>
                </c:pt>
                <c:pt idx="1">
                  <c:v>6598</c:v>
                </c:pt>
                <c:pt idx="2">
                  <c:v>18711</c:v>
                </c:pt>
                <c:pt idx="3">
                  <c:v>38320</c:v>
                </c:pt>
                <c:pt idx="4">
                  <c:v>49495</c:v>
                </c:pt>
                <c:pt idx="5">
                  <c:v>57734</c:v>
                </c:pt>
                <c:pt idx="6">
                  <c:v>74472</c:v>
                </c:pt>
                <c:pt idx="7">
                  <c:v>81666</c:v>
                </c:pt>
                <c:pt idx="8">
                  <c:v>84926</c:v>
                </c:pt>
                <c:pt idx="9">
                  <c:v>90387</c:v>
                </c:pt>
                <c:pt idx="10">
                  <c:v>93997</c:v>
                </c:pt>
                <c:pt idx="11">
                  <c:v>96986</c:v>
                </c:pt>
                <c:pt idx="12">
                  <c:v>101350</c:v>
                </c:pt>
                <c:pt idx="13">
                  <c:v>104229</c:v>
                </c:pt>
                <c:pt idx="14">
                  <c:v>106745</c:v>
                </c:pt>
                <c:pt idx="15">
                  <c:v>109291</c:v>
                </c:pt>
                <c:pt idx="16">
                  <c:v>110777</c:v>
                </c:pt>
              </c:numCache>
            </c:numRef>
          </c:xVal>
          <c:yVal>
            <c:numRef>
              <c:f>'Submission 3c'!$C$26:$C$42</c:f>
              <c:numCache>
                <c:formatCode>General</c:formatCode>
                <c:ptCount val="17"/>
                <c:pt idx="0">
                  <c:v>0.05</c:v>
                </c:pt>
                <c:pt idx="1">
                  <c:v>6.0000299999999999E-2</c:v>
                </c:pt>
                <c:pt idx="2">
                  <c:v>7.0000300000000001E-2</c:v>
                </c:pt>
                <c:pt idx="3">
                  <c:v>8.0000600000000005E-2</c:v>
                </c:pt>
                <c:pt idx="4">
                  <c:v>8.5616100000000001E-2</c:v>
                </c:pt>
                <c:pt idx="5">
                  <c:v>9.0000999999999998E-2</c:v>
                </c:pt>
                <c:pt idx="6">
                  <c:v>0.1000016</c:v>
                </c:pt>
                <c:pt idx="7">
                  <c:v>0.10603949999999999</c:v>
                </c:pt>
                <c:pt idx="8">
                  <c:v>0.1100018</c:v>
                </c:pt>
                <c:pt idx="9">
                  <c:v>0.1200034</c:v>
                </c:pt>
                <c:pt idx="10">
                  <c:v>0.13000439999999999</c:v>
                </c:pt>
                <c:pt idx="11">
                  <c:v>0.1400062</c:v>
                </c:pt>
                <c:pt idx="12">
                  <c:v>0.1600086</c:v>
                </c:pt>
                <c:pt idx="13">
                  <c:v>0.18515480000000001</c:v>
                </c:pt>
                <c:pt idx="14">
                  <c:v>0.2200628</c:v>
                </c:pt>
                <c:pt idx="15">
                  <c:v>0.28011009999999997</c:v>
                </c:pt>
                <c:pt idx="16">
                  <c:v>0.34999659999999999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E6F2-4333-8D4D-70839F345A27}"/>
            </c:ext>
          </c:extLst>
        </c:ser>
        <c:ser>
          <c:idx val="8"/>
          <c:order val="5"/>
          <c:tx>
            <c:v>Submission 4g</c:v>
          </c:tx>
          <c:spPr>
            <a:ln w="19050" cap="rnd">
              <a:solidFill>
                <a:srgbClr val="5B9BD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5B9BD5"/>
              </a:solidFill>
              <a:ln w="9525">
                <a:solidFill>
                  <a:srgbClr val="5B9BD5"/>
                </a:solidFill>
              </a:ln>
              <a:effectLst/>
            </c:spPr>
          </c:marker>
          <c:xVal>
            <c:numRef>
              <c:f>'Submission 4g'!$A$86:$A$95</c:f>
              <c:numCache>
                <c:formatCode>General</c:formatCode>
                <c:ptCount val="10"/>
                <c:pt idx="0">
                  <c:v>0</c:v>
                </c:pt>
                <c:pt idx="1">
                  <c:v>2730</c:v>
                </c:pt>
                <c:pt idx="2">
                  <c:v>5430</c:v>
                </c:pt>
                <c:pt idx="3">
                  <c:v>8050</c:v>
                </c:pt>
                <c:pt idx="4">
                  <c:v>10770</c:v>
                </c:pt>
                <c:pt idx="5">
                  <c:v>13410</c:v>
                </c:pt>
                <c:pt idx="6">
                  <c:v>15960</c:v>
                </c:pt>
                <c:pt idx="7">
                  <c:v>18480</c:v>
                </c:pt>
                <c:pt idx="8">
                  <c:v>21010</c:v>
                </c:pt>
                <c:pt idx="9">
                  <c:v>21565.491000000002</c:v>
                </c:pt>
              </c:numCache>
            </c:numRef>
          </c:xVal>
          <c:yVal>
            <c:numRef>
              <c:f>'Submission 4g'!$C$86:$C$95</c:f>
              <c:numCache>
                <c:formatCode>General</c:formatCode>
                <c:ptCount val="10"/>
                <c:pt idx="0">
                  <c:v>0.05</c:v>
                </c:pt>
                <c:pt idx="1">
                  <c:v>5.6429199999999999E-2</c:v>
                </c:pt>
                <c:pt idx="2">
                  <c:v>6.3723059999999998E-2</c:v>
                </c:pt>
                <c:pt idx="3">
                  <c:v>7.2012060000000003E-2</c:v>
                </c:pt>
                <c:pt idx="4">
                  <c:v>8.2430429999999999E-2</c:v>
                </c:pt>
                <c:pt idx="5">
                  <c:v>9.5164730000000003E-2</c:v>
                </c:pt>
                <c:pt idx="6">
                  <c:v>0.1117387</c:v>
                </c:pt>
                <c:pt idx="7">
                  <c:v>0.13721</c:v>
                </c:pt>
                <c:pt idx="8">
                  <c:v>0.2017825</c:v>
                </c:pt>
                <c:pt idx="9">
                  <c:v>0.30873499999999998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E6F2-4333-8D4D-70839F345A27}"/>
            </c:ext>
          </c:extLst>
        </c:ser>
        <c:ser>
          <c:idx val="7"/>
          <c:order val="6"/>
          <c:tx>
            <c:v>Submission 4h</c:v>
          </c:tx>
          <c:spPr>
            <a:ln w="19050" cap="rnd">
              <a:solidFill>
                <a:srgbClr val="5B9BD5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5B9BD5"/>
              </a:solidFill>
              <a:ln w="9525">
                <a:solidFill>
                  <a:srgbClr val="5B9BD5"/>
                </a:solidFill>
              </a:ln>
              <a:effectLst/>
            </c:spPr>
          </c:marker>
          <c:xVal>
            <c:numRef>
              <c:f>'Submission 4h'!$A$77:$A$85</c:f>
              <c:numCache>
                <c:formatCode>General</c:formatCode>
                <c:ptCount val="9"/>
                <c:pt idx="0">
                  <c:v>0</c:v>
                </c:pt>
                <c:pt idx="1">
                  <c:v>2680</c:v>
                </c:pt>
                <c:pt idx="2">
                  <c:v>5360</c:v>
                </c:pt>
                <c:pt idx="3">
                  <c:v>7920</c:v>
                </c:pt>
                <c:pt idx="4">
                  <c:v>10530</c:v>
                </c:pt>
                <c:pt idx="5">
                  <c:v>13170</c:v>
                </c:pt>
                <c:pt idx="6">
                  <c:v>15700</c:v>
                </c:pt>
                <c:pt idx="7">
                  <c:v>18250</c:v>
                </c:pt>
                <c:pt idx="8">
                  <c:v>20141.95</c:v>
                </c:pt>
              </c:numCache>
            </c:numRef>
          </c:xVal>
          <c:yVal>
            <c:numRef>
              <c:f>'Submission 4h'!$C$77:$C$85</c:f>
              <c:numCache>
                <c:formatCode>General</c:formatCode>
                <c:ptCount val="9"/>
                <c:pt idx="0">
                  <c:v>0.05</c:v>
                </c:pt>
                <c:pt idx="1">
                  <c:v>5.6492519999999997E-2</c:v>
                </c:pt>
                <c:pt idx="2">
                  <c:v>6.409811E-2</c:v>
                </c:pt>
                <c:pt idx="3">
                  <c:v>7.27463E-2</c:v>
                </c:pt>
                <c:pt idx="4">
                  <c:v>8.3583989999999997E-2</c:v>
                </c:pt>
                <c:pt idx="5">
                  <c:v>9.7802689999999998E-2</c:v>
                </c:pt>
                <c:pt idx="6">
                  <c:v>0.1171743</c:v>
                </c:pt>
                <c:pt idx="7">
                  <c:v>0.15216730000000001</c:v>
                </c:pt>
                <c:pt idx="8">
                  <c:v>0.31382019999999999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E6F2-4333-8D4D-70839F345A27}"/>
            </c:ext>
          </c:extLst>
        </c:ser>
        <c:ser>
          <c:idx val="6"/>
          <c:order val="7"/>
          <c:tx>
            <c:v>Submission 4i</c:v>
          </c:tx>
          <c:spPr>
            <a:ln w="19050" cap="rnd">
              <a:solidFill>
                <a:srgbClr val="5B9BD5"/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rgbClr val="5B9BD5"/>
              </a:solidFill>
              <a:ln w="9525">
                <a:solidFill>
                  <a:srgbClr val="5B9BD5"/>
                </a:solidFill>
              </a:ln>
              <a:effectLst/>
            </c:spPr>
          </c:marker>
          <c:xVal>
            <c:numRef>
              <c:f>'Submission 4i'!$A$64:$A$72</c:f>
              <c:numCache>
                <c:formatCode>General</c:formatCode>
                <c:ptCount val="9"/>
                <c:pt idx="0">
                  <c:v>0</c:v>
                </c:pt>
                <c:pt idx="1">
                  <c:v>2660</c:v>
                </c:pt>
                <c:pt idx="2">
                  <c:v>5320</c:v>
                </c:pt>
                <c:pt idx="3">
                  <c:v>7880</c:v>
                </c:pt>
                <c:pt idx="4">
                  <c:v>10520</c:v>
                </c:pt>
                <c:pt idx="5">
                  <c:v>13190</c:v>
                </c:pt>
                <c:pt idx="6">
                  <c:v>15720</c:v>
                </c:pt>
                <c:pt idx="7">
                  <c:v>18260</c:v>
                </c:pt>
                <c:pt idx="8">
                  <c:v>20172.649000000001</c:v>
                </c:pt>
              </c:numCache>
            </c:numRef>
          </c:xVal>
          <c:yVal>
            <c:numRef>
              <c:f>'Submission 4i'!$C$64:$C$72</c:f>
              <c:numCache>
                <c:formatCode>General</c:formatCode>
                <c:ptCount val="9"/>
                <c:pt idx="0">
                  <c:v>0.05</c:v>
                </c:pt>
                <c:pt idx="1">
                  <c:v>5.508474E-2</c:v>
                </c:pt>
                <c:pt idx="2">
                  <c:v>6.1252639999999997E-2</c:v>
                </c:pt>
                <c:pt idx="3">
                  <c:v>6.861283E-2</c:v>
                </c:pt>
                <c:pt idx="4">
                  <c:v>7.8438060000000004E-2</c:v>
                </c:pt>
                <c:pt idx="5">
                  <c:v>9.2320639999999995E-2</c:v>
                </c:pt>
                <c:pt idx="6">
                  <c:v>0.1127903</c:v>
                </c:pt>
                <c:pt idx="7">
                  <c:v>0.15296879999999999</c:v>
                </c:pt>
                <c:pt idx="8">
                  <c:v>0.3479467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E6F2-4333-8D4D-70839F345A27}"/>
            </c:ext>
          </c:extLst>
        </c:ser>
        <c:ser>
          <c:idx val="5"/>
          <c:order val="8"/>
          <c:tx>
            <c:v>Submission 4j</c:v>
          </c:tx>
          <c:spPr>
            <a:ln w="19050" cap="rnd">
              <a:solidFill>
                <a:srgbClr val="5B9BD5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5B9BD5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'Submission 4j'!$A$65:$A$73</c:f>
              <c:numCache>
                <c:formatCode>General</c:formatCode>
                <c:ptCount val="9"/>
                <c:pt idx="0">
                  <c:v>0</c:v>
                </c:pt>
                <c:pt idx="1">
                  <c:v>2650</c:v>
                </c:pt>
                <c:pt idx="2">
                  <c:v>5240</c:v>
                </c:pt>
                <c:pt idx="3">
                  <c:v>7930</c:v>
                </c:pt>
                <c:pt idx="4">
                  <c:v>10500</c:v>
                </c:pt>
                <c:pt idx="5">
                  <c:v>13110</c:v>
                </c:pt>
                <c:pt idx="6">
                  <c:v>15670</c:v>
                </c:pt>
                <c:pt idx="7">
                  <c:v>18199.981</c:v>
                </c:pt>
                <c:pt idx="8">
                  <c:v>18638.686000000002</c:v>
                </c:pt>
              </c:numCache>
            </c:numRef>
          </c:xVal>
          <c:yVal>
            <c:numRef>
              <c:f>'Submission 4j'!$C$65:$C$73</c:f>
              <c:numCache>
                <c:formatCode>General</c:formatCode>
                <c:ptCount val="9"/>
                <c:pt idx="0">
                  <c:v>0.05</c:v>
                </c:pt>
                <c:pt idx="1">
                  <c:v>5.5350940000000001E-2</c:v>
                </c:pt>
                <c:pt idx="2">
                  <c:v>6.1831329999999997E-2</c:v>
                </c:pt>
                <c:pt idx="3">
                  <c:v>7.0446659999999994E-2</c:v>
                </c:pt>
                <c:pt idx="4">
                  <c:v>8.1525790000000001E-2</c:v>
                </c:pt>
                <c:pt idx="5">
                  <c:v>9.8044500000000007E-2</c:v>
                </c:pt>
                <c:pt idx="6">
                  <c:v>0.12634300000000001</c:v>
                </c:pt>
                <c:pt idx="7">
                  <c:v>0.21481520000000001</c:v>
                </c:pt>
                <c:pt idx="8">
                  <c:v>0.34381499999999998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E6F2-4333-8D4D-70839F345A27}"/>
            </c:ext>
          </c:extLst>
        </c:ser>
        <c:ser>
          <c:idx val="9"/>
          <c:order val="9"/>
          <c:tx>
            <c:v>Submission 5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'Submission 5'!$A$125:$A$137</c:f>
              <c:numCache>
                <c:formatCode>General</c:formatCode>
                <c:ptCount val="13"/>
                <c:pt idx="0">
                  <c:v>0</c:v>
                </c:pt>
                <c:pt idx="1">
                  <c:v>3777</c:v>
                </c:pt>
                <c:pt idx="2">
                  <c:v>7392</c:v>
                </c:pt>
                <c:pt idx="3">
                  <c:v>10886</c:v>
                </c:pt>
                <c:pt idx="4">
                  <c:v>14011</c:v>
                </c:pt>
                <c:pt idx="5">
                  <c:v>16724</c:v>
                </c:pt>
                <c:pt idx="6">
                  <c:v>20077</c:v>
                </c:pt>
                <c:pt idx="7">
                  <c:v>22809</c:v>
                </c:pt>
                <c:pt idx="8">
                  <c:v>25637</c:v>
                </c:pt>
                <c:pt idx="9">
                  <c:v>28211</c:v>
                </c:pt>
                <c:pt idx="10">
                  <c:v>30750</c:v>
                </c:pt>
                <c:pt idx="11">
                  <c:v>33327</c:v>
                </c:pt>
                <c:pt idx="12">
                  <c:v>35482</c:v>
                </c:pt>
              </c:numCache>
            </c:numRef>
          </c:xVal>
          <c:yVal>
            <c:numRef>
              <c:f>'Submission 5'!$C$125:$C$137</c:f>
              <c:numCache>
                <c:formatCode>General</c:formatCode>
                <c:ptCount val="13"/>
                <c:pt idx="0">
                  <c:v>5.0000000000000044E-2</c:v>
                </c:pt>
                <c:pt idx="1">
                  <c:v>5.2373469462534628E-2</c:v>
                </c:pt>
                <c:pt idx="2">
                  <c:v>5.5337439211304629E-2</c:v>
                </c:pt>
                <c:pt idx="3">
                  <c:v>5.8634641804155452E-2</c:v>
                </c:pt>
                <c:pt idx="4">
                  <c:v>6.2183421561581742E-2</c:v>
                </c:pt>
                <c:pt idx="5">
                  <c:v>6.5963976747897668E-2</c:v>
                </c:pt>
                <c:pt idx="6">
                  <c:v>7.2072324643930319E-2</c:v>
                </c:pt>
                <c:pt idx="7">
                  <c:v>7.8719869370662998E-2</c:v>
                </c:pt>
                <c:pt idx="8">
                  <c:v>8.8496537210968507E-2</c:v>
                </c:pt>
                <c:pt idx="9">
                  <c:v>0.102475364665084</c:v>
                </c:pt>
                <c:pt idx="10">
                  <c:v>0.12601077203194166</c:v>
                </c:pt>
                <c:pt idx="11">
                  <c:v>0.16935365338297825</c:v>
                </c:pt>
                <c:pt idx="12">
                  <c:v>0.35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9-E6F2-4333-8D4D-70839F345A27}"/>
            </c:ext>
          </c:extLst>
        </c:ser>
        <c:ser>
          <c:idx val="11"/>
          <c:order val="11"/>
          <c:tx>
            <c:v>Submission 7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'Submission 7'!$A$179:$A$209</c:f>
              <c:numCache>
                <c:formatCode>General</c:formatCode>
                <c:ptCount val="31"/>
                <c:pt idx="0">
                  <c:v>0</c:v>
                </c:pt>
                <c:pt idx="1">
                  <c:v>2925</c:v>
                </c:pt>
                <c:pt idx="2">
                  <c:v>5631</c:v>
                </c:pt>
                <c:pt idx="3">
                  <c:v>7996</c:v>
                </c:pt>
                <c:pt idx="4">
                  <c:v>9990</c:v>
                </c:pt>
                <c:pt idx="5">
                  <c:v>11677</c:v>
                </c:pt>
                <c:pt idx="6">
                  <c:v>13200</c:v>
                </c:pt>
                <c:pt idx="7">
                  <c:v>14479</c:v>
                </c:pt>
                <c:pt idx="8">
                  <c:v>15737</c:v>
                </c:pt>
                <c:pt idx="9">
                  <c:v>16830</c:v>
                </c:pt>
                <c:pt idx="10">
                  <c:v>17873</c:v>
                </c:pt>
                <c:pt idx="11">
                  <c:v>18785</c:v>
                </c:pt>
                <c:pt idx="12">
                  <c:v>19661</c:v>
                </c:pt>
                <c:pt idx="13">
                  <c:v>20450</c:v>
                </c:pt>
                <c:pt idx="14">
                  <c:v>21166</c:v>
                </c:pt>
                <c:pt idx="15">
                  <c:v>21823</c:v>
                </c:pt>
                <c:pt idx="16">
                  <c:v>22437</c:v>
                </c:pt>
                <c:pt idx="17">
                  <c:v>22992</c:v>
                </c:pt>
                <c:pt idx="18">
                  <c:v>23520</c:v>
                </c:pt>
                <c:pt idx="19">
                  <c:v>24027</c:v>
                </c:pt>
                <c:pt idx="20">
                  <c:v>24507</c:v>
                </c:pt>
                <c:pt idx="21">
                  <c:v>24961</c:v>
                </c:pt>
                <c:pt idx="22">
                  <c:v>25389</c:v>
                </c:pt>
                <c:pt idx="23">
                  <c:v>25792</c:v>
                </c:pt>
                <c:pt idx="24">
                  <c:v>26160</c:v>
                </c:pt>
                <c:pt idx="25">
                  <c:v>26484</c:v>
                </c:pt>
                <c:pt idx="26">
                  <c:v>26772</c:v>
                </c:pt>
                <c:pt idx="27">
                  <c:v>27023</c:v>
                </c:pt>
                <c:pt idx="28">
                  <c:v>27261</c:v>
                </c:pt>
                <c:pt idx="29">
                  <c:v>27472</c:v>
                </c:pt>
                <c:pt idx="30">
                  <c:v>27676</c:v>
                </c:pt>
              </c:numCache>
            </c:numRef>
          </c:xVal>
          <c:yVal>
            <c:numRef>
              <c:f>'Submission 7'!$C$179:$C$209</c:f>
              <c:numCache>
                <c:formatCode>General</c:formatCode>
                <c:ptCount val="31"/>
                <c:pt idx="0">
                  <c:v>5.0000000000000488E-2</c:v>
                </c:pt>
                <c:pt idx="1">
                  <c:v>5.2774448064113244E-2</c:v>
                </c:pt>
                <c:pt idx="2">
                  <c:v>5.5878076794100284E-2</c:v>
                </c:pt>
                <c:pt idx="3">
                  <c:v>5.8927961557550201E-2</c:v>
                </c:pt>
                <c:pt idx="4">
                  <c:v>6.2218574180005204E-2</c:v>
                </c:pt>
                <c:pt idx="5">
                  <c:v>6.5052909825243921E-2</c:v>
                </c:pt>
                <c:pt idx="6">
                  <c:v>6.8296344355162963E-2</c:v>
                </c:pt>
                <c:pt idx="7">
                  <c:v>7.1283904983256319E-2</c:v>
                </c:pt>
                <c:pt idx="8">
                  <c:v>7.4824324161795408E-2</c:v>
                </c:pt>
                <c:pt idx="9">
                  <c:v>7.8123016711742821E-2</c:v>
                </c:pt>
                <c:pt idx="10">
                  <c:v>8.1850311161380196E-2</c:v>
                </c:pt>
                <c:pt idx="11">
                  <c:v>8.5393002941595464E-2</c:v>
                </c:pt>
                <c:pt idx="12">
                  <c:v>8.9571842217807562E-2</c:v>
                </c:pt>
                <c:pt idx="13">
                  <c:v>9.3908611986306845E-2</c:v>
                </c:pt>
                <c:pt idx="14">
                  <c:v>9.8626341704656451E-2</c:v>
                </c:pt>
                <c:pt idx="15">
                  <c:v>0.1034457241587925</c:v>
                </c:pt>
                <c:pt idx="16">
                  <c:v>0.10863252987004945</c:v>
                </c:pt>
                <c:pt idx="17">
                  <c:v>0.11414342977586678</c:v>
                </c:pt>
                <c:pt idx="18">
                  <c:v>0.11992235392525785</c:v>
                </c:pt>
                <c:pt idx="19">
                  <c:v>0.12598495204428906</c:v>
                </c:pt>
                <c:pt idx="20">
                  <c:v>0.13227099847014823</c:v>
                </c:pt>
                <c:pt idx="21">
                  <c:v>0.13881443101299795</c:v>
                </c:pt>
                <c:pt idx="22">
                  <c:v>0.1457212922730613</c:v>
                </c:pt>
                <c:pt idx="23">
                  <c:v>0.15303578185094358</c:v>
                </c:pt>
                <c:pt idx="24">
                  <c:v>0.16077656872146306</c:v>
                </c:pt>
                <c:pt idx="25">
                  <c:v>0.16889396557092473</c:v>
                </c:pt>
                <c:pt idx="26">
                  <c:v>0.1773472801419651</c:v>
                </c:pt>
                <c:pt idx="27">
                  <c:v>0.18626025201144336</c:v>
                </c:pt>
                <c:pt idx="28">
                  <c:v>0.19556728078978391</c:v>
                </c:pt>
                <c:pt idx="29">
                  <c:v>0.20537854371191044</c:v>
                </c:pt>
                <c:pt idx="30">
                  <c:v>0.21560769385815592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A-E6F2-4333-8D4D-70839F345A27}"/>
            </c:ext>
          </c:extLst>
        </c:ser>
        <c:ser>
          <c:idx val="12"/>
          <c:order val="12"/>
          <c:tx>
            <c:v>Submission 8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'Submission 8'!$A$108:$A$116</c:f>
              <c:numCache>
                <c:formatCode>General</c:formatCode>
                <c:ptCount val="9"/>
                <c:pt idx="0">
                  <c:v>0</c:v>
                </c:pt>
                <c:pt idx="1">
                  <c:v>2628</c:v>
                </c:pt>
                <c:pt idx="2">
                  <c:v>6211</c:v>
                </c:pt>
                <c:pt idx="3">
                  <c:v>8961</c:v>
                </c:pt>
                <c:pt idx="4">
                  <c:v>12145</c:v>
                </c:pt>
                <c:pt idx="5">
                  <c:v>14945</c:v>
                </c:pt>
                <c:pt idx="6">
                  <c:v>17727</c:v>
                </c:pt>
                <c:pt idx="7">
                  <c:v>20378</c:v>
                </c:pt>
                <c:pt idx="8">
                  <c:v>22447</c:v>
                </c:pt>
              </c:numCache>
            </c:numRef>
          </c:xVal>
          <c:yVal>
            <c:numRef>
              <c:f>'Submission 8'!$C$108:$C$116</c:f>
              <c:numCache>
                <c:formatCode>General</c:formatCode>
                <c:ptCount val="9"/>
                <c:pt idx="0">
                  <c:v>5.0000000000000044E-2</c:v>
                </c:pt>
                <c:pt idx="1">
                  <c:v>5.4630381346172374E-2</c:v>
                </c:pt>
                <c:pt idx="2">
                  <c:v>6.1441346151938525E-2</c:v>
                </c:pt>
                <c:pt idx="3">
                  <c:v>6.7056006990728001E-2</c:v>
                </c:pt>
                <c:pt idx="4">
                  <c:v>7.7586923762492876E-2</c:v>
                </c:pt>
                <c:pt idx="5">
                  <c:v>9.2515651000798282E-2</c:v>
                </c:pt>
                <c:pt idx="6">
                  <c:v>0.1172147133158814</c:v>
                </c:pt>
                <c:pt idx="7">
                  <c:v>0.16231934461118325</c:v>
                </c:pt>
                <c:pt idx="8">
                  <c:v>0.33757463920397313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B-E6F2-4333-8D4D-70839F345A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45564664"/>
        <c:axId val="545563680"/>
      </c:scatterChart>
      <c:scatterChart>
        <c:scatterStyle val="lineMarker"/>
        <c:varyColors val="0"/>
        <c:ser>
          <c:idx val="10"/>
          <c:order val="10"/>
          <c:tx>
            <c:v>Submission 6</c:v>
          </c:tx>
          <c:spPr>
            <a:ln w="25400" cap="rnd">
              <a:solidFill>
                <a:srgbClr val="00B05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xVal>
            <c:numRef>
              <c:f>'Submission 6'!$A$120:$A$152</c:f>
              <c:numCache>
                <c:formatCode>General</c:formatCode>
                <c:ptCount val="33"/>
                <c:pt idx="0">
                  <c:v>0</c:v>
                </c:pt>
                <c:pt idx="1">
                  <c:v>500</c:v>
                </c:pt>
                <c:pt idx="2">
                  <c:v>1000</c:v>
                </c:pt>
                <c:pt idx="3">
                  <c:v>1500</c:v>
                </c:pt>
                <c:pt idx="4">
                  <c:v>2000</c:v>
                </c:pt>
                <c:pt idx="5">
                  <c:v>2500</c:v>
                </c:pt>
                <c:pt idx="6">
                  <c:v>3000</c:v>
                </c:pt>
                <c:pt idx="7">
                  <c:v>3500</c:v>
                </c:pt>
                <c:pt idx="8">
                  <c:v>4000</c:v>
                </c:pt>
                <c:pt idx="9">
                  <c:v>4400</c:v>
                </c:pt>
                <c:pt idx="10">
                  <c:v>4800</c:v>
                </c:pt>
                <c:pt idx="11">
                  <c:v>4900</c:v>
                </c:pt>
                <c:pt idx="12">
                  <c:v>5200</c:v>
                </c:pt>
                <c:pt idx="13">
                  <c:v>5500</c:v>
                </c:pt>
                <c:pt idx="14">
                  <c:v>5800</c:v>
                </c:pt>
                <c:pt idx="15">
                  <c:v>6000</c:v>
                </c:pt>
                <c:pt idx="16">
                  <c:v>6200</c:v>
                </c:pt>
                <c:pt idx="17">
                  <c:v>6300</c:v>
                </c:pt>
                <c:pt idx="18">
                  <c:v>6393</c:v>
                </c:pt>
                <c:pt idx="19">
                  <c:v>6500</c:v>
                </c:pt>
                <c:pt idx="20">
                  <c:v>6646</c:v>
                </c:pt>
                <c:pt idx="21">
                  <c:v>6736</c:v>
                </c:pt>
                <c:pt idx="22">
                  <c:v>6796</c:v>
                </c:pt>
                <c:pt idx="23">
                  <c:v>6846</c:v>
                </c:pt>
                <c:pt idx="24">
                  <c:v>6881</c:v>
                </c:pt>
                <c:pt idx="25">
                  <c:v>6900</c:v>
                </c:pt>
                <c:pt idx="26">
                  <c:v>6922</c:v>
                </c:pt>
                <c:pt idx="27">
                  <c:v>6930</c:v>
                </c:pt>
                <c:pt idx="28">
                  <c:v>6937</c:v>
                </c:pt>
                <c:pt idx="29">
                  <c:v>6942</c:v>
                </c:pt>
                <c:pt idx="30">
                  <c:v>6946</c:v>
                </c:pt>
                <c:pt idx="31">
                  <c:v>6948</c:v>
                </c:pt>
                <c:pt idx="32">
                  <c:v>6950</c:v>
                </c:pt>
              </c:numCache>
            </c:numRef>
          </c:xVal>
          <c:yVal>
            <c:numRef>
              <c:f>'Submission 6'!$C$120:$C$152</c:f>
              <c:numCache>
                <c:formatCode>General</c:formatCode>
                <c:ptCount val="33"/>
                <c:pt idx="0">
                  <c:v>0.05</c:v>
                </c:pt>
                <c:pt idx="1">
                  <c:v>5.0011899999999998E-2</c:v>
                </c:pt>
                <c:pt idx="2">
                  <c:v>5.00846E-2</c:v>
                </c:pt>
                <c:pt idx="3">
                  <c:v>5.0271400000000001E-2</c:v>
                </c:pt>
                <c:pt idx="4">
                  <c:v>5.0641199999999997E-2</c:v>
                </c:pt>
                <c:pt idx="5">
                  <c:v>5.1241099999999998E-2</c:v>
                </c:pt>
                <c:pt idx="6">
                  <c:v>5.2127800000000002E-2</c:v>
                </c:pt>
                <c:pt idx="7">
                  <c:v>5.3405899999999999E-2</c:v>
                </c:pt>
                <c:pt idx="8">
                  <c:v>5.5155700000000002E-2</c:v>
                </c:pt>
                <c:pt idx="9">
                  <c:v>5.70412E-2</c:v>
                </c:pt>
                <c:pt idx="10">
                  <c:v>5.9525599999999998E-2</c:v>
                </c:pt>
                <c:pt idx="11">
                  <c:v>6.0291900000000002E-2</c:v>
                </c:pt>
                <c:pt idx="12">
                  <c:v>6.2934900000000002E-2</c:v>
                </c:pt>
                <c:pt idx="13">
                  <c:v>6.6373600000000005E-2</c:v>
                </c:pt>
                <c:pt idx="14">
                  <c:v>7.1061799999999994E-2</c:v>
                </c:pt>
                <c:pt idx="15">
                  <c:v>7.5322100000000003E-2</c:v>
                </c:pt>
                <c:pt idx="16">
                  <c:v>8.1005199999999999E-2</c:v>
                </c:pt>
                <c:pt idx="17">
                  <c:v>8.4576100000000001E-2</c:v>
                </c:pt>
                <c:pt idx="18">
                  <c:v>8.8835399999999995E-2</c:v>
                </c:pt>
                <c:pt idx="19">
                  <c:v>9.6521099999999999E-2</c:v>
                </c:pt>
                <c:pt idx="20">
                  <c:v>0.111315</c:v>
                </c:pt>
                <c:pt idx="21">
                  <c:v>0.12515599999999999</c:v>
                </c:pt>
                <c:pt idx="22">
                  <c:v>0.138263</c:v>
                </c:pt>
                <c:pt idx="23">
                  <c:v>0.15390100000000001</c:v>
                </c:pt>
                <c:pt idx="24">
                  <c:v>0.170261</c:v>
                </c:pt>
                <c:pt idx="25">
                  <c:v>0.18290000000000001</c:v>
                </c:pt>
                <c:pt idx="26">
                  <c:v>0.203093</c:v>
                </c:pt>
                <c:pt idx="27">
                  <c:v>0.21385799999999999</c:v>
                </c:pt>
                <c:pt idx="28">
                  <c:v>0.226165</c:v>
                </c:pt>
                <c:pt idx="29">
                  <c:v>0.23844799999999999</c:v>
                </c:pt>
                <c:pt idx="30">
                  <c:v>0.253079</c:v>
                </c:pt>
                <c:pt idx="31">
                  <c:v>0.266544</c:v>
                </c:pt>
                <c:pt idx="32">
                  <c:v>0.28796699999999997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E6F2-4333-8D4D-70839F345A27}"/>
            </c:ext>
          </c:extLst>
        </c:ser>
        <c:ser>
          <c:idx val="13"/>
          <c:order val="13"/>
          <c:tx>
            <c:v>OFF-CX 2024-3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'[1]OFF-CX2024-3'!$B$18:$B$29</c:f>
              <c:numCache>
                <c:formatCode>General</c:formatCode>
                <c:ptCount val="12"/>
                <c:pt idx="0">
                  <c:v>0</c:v>
                </c:pt>
                <c:pt idx="1">
                  <c:v>1939</c:v>
                </c:pt>
                <c:pt idx="2">
                  <c:v>8846</c:v>
                </c:pt>
                <c:pt idx="3">
                  <c:v>14596</c:v>
                </c:pt>
                <c:pt idx="4">
                  <c:v>19597</c:v>
                </c:pt>
                <c:pt idx="5">
                  <c:v>23216</c:v>
                </c:pt>
                <c:pt idx="6">
                  <c:v>26170</c:v>
                </c:pt>
                <c:pt idx="7">
                  <c:v>27046</c:v>
                </c:pt>
                <c:pt idx="8">
                  <c:v>27652</c:v>
                </c:pt>
                <c:pt idx="9">
                  <c:v>27846</c:v>
                </c:pt>
                <c:pt idx="10">
                  <c:v>27984</c:v>
                </c:pt>
                <c:pt idx="11">
                  <c:v>28016</c:v>
                </c:pt>
              </c:numCache>
            </c:numRef>
          </c:xVal>
          <c:yVal>
            <c:numRef>
              <c:f>'[1]OFF-CX2024-3'!$C$18:$C$28</c:f>
              <c:numCache>
                <c:formatCode>General</c:formatCode>
                <c:ptCount val="11"/>
                <c:pt idx="0">
                  <c:v>0.05</c:v>
                </c:pt>
                <c:pt idx="1">
                  <c:v>7.2120000000000004E-2</c:v>
                </c:pt>
                <c:pt idx="2">
                  <c:v>9.0459999999999999E-2</c:v>
                </c:pt>
                <c:pt idx="3">
                  <c:v>0.10926</c:v>
                </c:pt>
                <c:pt idx="4">
                  <c:v>0.13023999999999999</c:v>
                </c:pt>
                <c:pt idx="5">
                  <c:v>0.15415999999999999</c:v>
                </c:pt>
                <c:pt idx="6">
                  <c:v>0.19918</c:v>
                </c:pt>
                <c:pt idx="7">
                  <c:v>0.22444</c:v>
                </c:pt>
                <c:pt idx="8">
                  <c:v>0.25858000000000003</c:v>
                </c:pt>
                <c:pt idx="9">
                  <c:v>0.28704000000000002</c:v>
                </c:pt>
                <c:pt idx="10">
                  <c:v>0.34598000000000001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E6F2-4333-8D4D-70839F345A27}"/>
            </c:ext>
          </c:extLst>
        </c:ser>
        <c:ser>
          <c:idx val="14"/>
          <c:order val="14"/>
          <c:tx>
            <c:v>OFF-CX 2024-4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'[1]OFF-CX2024-4'!$B$19:$B$33</c:f>
              <c:numCache>
                <c:formatCode>General</c:formatCode>
                <c:ptCount val="15"/>
                <c:pt idx="0">
                  <c:v>0</c:v>
                </c:pt>
                <c:pt idx="1">
                  <c:v>1250</c:v>
                </c:pt>
                <c:pt idx="2">
                  <c:v>2222</c:v>
                </c:pt>
                <c:pt idx="3">
                  <c:v>4243</c:v>
                </c:pt>
                <c:pt idx="4">
                  <c:v>5634</c:v>
                </c:pt>
                <c:pt idx="5">
                  <c:v>6486</c:v>
                </c:pt>
                <c:pt idx="6">
                  <c:v>7699</c:v>
                </c:pt>
                <c:pt idx="7">
                  <c:v>8431</c:v>
                </c:pt>
                <c:pt idx="8">
                  <c:v>10534</c:v>
                </c:pt>
                <c:pt idx="9">
                  <c:v>11755</c:v>
                </c:pt>
                <c:pt idx="10">
                  <c:v>12390</c:v>
                </c:pt>
                <c:pt idx="11">
                  <c:v>12705</c:v>
                </c:pt>
                <c:pt idx="12">
                  <c:v>13162</c:v>
                </c:pt>
                <c:pt idx="13">
                  <c:v>13485</c:v>
                </c:pt>
                <c:pt idx="14">
                  <c:v>13772</c:v>
                </c:pt>
              </c:numCache>
            </c:numRef>
          </c:xVal>
          <c:yVal>
            <c:numRef>
              <c:f>'[1]OFF-CX2024-4'!$C$19:$C$33</c:f>
              <c:numCache>
                <c:formatCode>General</c:formatCode>
                <c:ptCount val="15"/>
                <c:pt idx="0">
                  <c:v>0.05</c:v>
                </c:pt>
                <c:pt idx="1">
                  <c:v>5.6140000000000002E-2</c:v>
                </c:pt>
                <c:pt idx="2">
                  <c:v>6.6780000000000006E-2</c:v>
                </c:pt>
                <c:pt idx="3">
                  <c:v>7.6799999999999993E-2</c:v>
                </c:pt>
                <c:pt idx="4">
                  <c:v>8.5349999999999995E-2</c:v>
                </c:pt>
                <c:pt idx="5">
                  <c:v>9.3399999999999997E-2</c:v>
                </c:pt>
                <c:pt idx="6">
                  <c:v>0.10718</c:v>
                </c:pt>
                <c:pt idx="7">
                  <c:v>0.12186</c:v>
                </c:pt>
                <c:pt idx="8">
                  <c:v>0.14532</c:v>
                </c:pt>
                <c:pt idx="9">
                  <c:v>0.16602</c:v>
                </c:pt>
                <c:pt idx="10">
                  <c:v>0.18514</c:v>
                </c:pt>
                <c:pt idx="11">
                  <c:v>0.20562</c:v>
                </c:pt>
                <c:pt idx="12">
                  <c:v>0.22036</c:v>
                </c:pt>
                <c:pt idx="13">
                  <c:v>0.23813999999999999</c:v>
                </c:pt>
                <c:pt idx="14">
                  <c:v>0.34905999999999998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E6F2-4333-8D4D-70839F345A27}"/>
            </c:ext>
          </c:extLst>
        </c:ser>
        <c:ser>
          <c:idx val="15"/>
          <c:order val="15"/>
          <c:tx>
            <c:v>OFF-CX 2024-7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'[1]OFF-CX2024-7'!$B$17:$B$32</c:f>
              <c:numCache>
                <c:formatCode>General</c:formatCode>
                <c:ptCount val="16"/>
                <c:pt idx="0">
                  <c:v>0</c:v>
                </c:pt>
                <c:pt idx="1">
                  <c:v>537</c:v>
                </c:pt>
                <c:pt idx="2">
                  <c:v>2709</c:v>
                </c:pt>
                <c:pt idx="3">
                  <c:v>5785</c:v>
                </c:pt>
                <c:pt idx="4">
                  <c:v>7241</c:v>
                </c:pt>
                <c:pt idx="5">
                  <c:v>9254</c:v>
                </c:pt>
                <c:pt idx="6">
                  <c:v>11501</c:v>
                </c:pt>
                <c:pt idx="7">
                  <c:v>13342</c:v>
                </c:pt>
                <c:pt idx="8">
                  <c:v>15068</c:v>
                </c:pt>
                <c:pt idx="9">
                  <c:v>16922</c:v>
                </c:pt>
                <c:pt idx="10">
                  <c:v>17978</c:v>
                </c:pt>
                <c:pt idx="11">
                  <c:v>18879</c:v>
                </c:pt>
                <c:pt idx="12">
                  <c:v>19386</c:v>
                </c:pt>
                <c:pt idx="13">
                  <c:v>19845</c:v>
                </c:pt>
                <c:pt idx="14">
                  <c:v>20156</c:v>
                </c:pt>
                <c:pt idx="15">
                  <c:v>20280</c:v>
                </c:pt>
              </c:numCache>
            </c:numRef>
          </c:xVal>
          <c:yVal>
            <c:numRef>
              <c:f>'[1]OFF-CX2024-7'!$C$17:$C$32</c:f>
              <c:numCache>
                <c:formatCode>General</c:formatCode>
                <c:ptCount val="16"/>
                <c:pt idx="0">
                  <c:v>5.058E-2</c:v>
                </c:pt>
                <c:pt idx="1">
                  <c:v>5.348E-2</c:v>
                </c:pt>
                <c:pt idx="2">
                  <c:v>6.8159999999999998E-2</c:v>
                </c:pt>
                <c:pt idx="3">
                  <c:v>7.6039999999999996E-2</c:v>
                </c:pt>
                <c:pt idx="4">
                  <c:v>8.3940000000000001E-2</c:v>
                </c:pt>
                <c:pt idx="5">
                  <c:v>9.3119999999999994E-2</c:v>
                </c:pt>
                <c:pt idx="6">
                  <c:v>0.10743999999999999</c:v>
                </c:pt>
                <c:pt idx="7">
                  <c:v>0.1273</c:v>
                </c:pt>
                <c:pt idx="8">
                  <c:v>0.14648</c:v>
                </c:pt>
                <c:pt idx="9">
                  <c:v>0.16752</c:v>
                </c:pt>
                <c:pt idx="10">
                  <c:v>0.18606</c:v>
                </c:pt>
                <c:pt idx="11">
                  <c:v>0.20111999999999999</c:v>
                </c:pt>
                <c:pt idx="12">
                  <c:v>0.21823999999999999</c:v>
                </c:pt>
                <c:pt idx="13">
                  <c:v>0.24762000000000001</c:v>
                </c:pt>
                <c:pt idx="14">
                  <c:v>0.29570000000000002</c:v>
                </c:pt>
                <c:pt idx="15">
                  <c:v>0.35082000000000002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E6F2-4333-8D4D-70839F345A27}"/>
            </c:ext>
          </c:extLst>
        </c:ser>
        <c:ser>
          <c:idx val="16"/>
          <c:order val="16"/>
          <c:tx>
            <c:v>OFF-CX 2024-8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'[1]OFF-CX2024-8'!$B$18:$B$28</c:f>
              <c:numCache>
                <c:formatCode>General</c:formatCode>
                <c:ptCount val="11"/>
                <c:pt idx="0">
                  <c:v>0</c:v>
                </c:pt>
                <c:pt idx="1">
                  <c:v>4017</c:v>
                </c:pt>
                <c:pt idx="2">
                  <c:v>16877</c:v>
                </c:pt>
                <c:pt idx="3">
                  <c:v>27925</c:v>
                </c:pt>
                <c:pt idx="4">
                  <c:v>36448</c:v>
                </c:pt>
                <c:pt idx="5">
                  <c:v>40846</c:v>
                </c:pt>
                <c:pt idx="6">
                  <c:v>44112</c:v>
                </c:pt>
                <c:pt idx="7">
                  <c:v>46845</c:v>
                </c:pt>
                <c:pt idx="8">
                  <c:v>47290</c:v>
                </c:pt>
                <c:pt idx="9">
                  <c:v>47503</c:v>
                </c:pt>
                <c:pt idx="10">
                  <c:v>47672</c:v>
                </c:pt>
              </c:numCache>
            </c:numRef>
          </c:xVal>
          <c:yVal>
            <c:numRef>
              <c:f>'[1]OFF-CX2024-8'!$C$18:$C$28</c:f>
              <c:numCache>
                <c:formatCode>General</c:formatCode>
                <c:ptCount val="11"/>
                <c:pt idx="0">
                  <c:v>0.05</c:v>
                </c:pt>
                <c:pt idx="1">
                  <c:v>6.4019999999999994E-2</c:v>
                </c:pt>
                <c:pt idx="2">
                  <c:v>8.4279999999999994E-2</c:v>
                </c:pt>
                <c:pt idx="3">
                  <c:v>0.10442</c:v>
                </c:pt>
                <c:pt idx="4">
                  <c:v>0.12224</c:v>
                </c:pt>
                <c:pt idx="5">
                  <c:v>0.14338000000000001</c:v>
                </c:pt>
                <c:pt idx="6">
                  <c:v>0.17426</c:v>
                </c:pt>
                <c:pt idx="7">
                  <c:v>0.22764000000000001</c:v>
                </c:pt>
                <c:pt idx="8">
                  <c:v>0.25512000000000001</c:v>
                </c:pt>
                <c:pt idx="9">
                  <c:v>0.29786000000000001</c:v>
                </c:pt>
                <c:pt idx="10">
                  <c:v>0.35077999999999998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E6F2-4333-8D4D-70839F345A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45564664"/>
        <c:axId val="545563680"/>
      </c:scatterChart>
      <c:scatterChart>
        <c:scatterStyle val="lineMarker"/>
        <c:varyColors val="0"/>
        <c:ser>
          <c:idx val="17"/>
          <c:order val="17"/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'Case #1'!$U$20:$U$21</c:f>
              <c:numCache>
                <c:formatCode>General</c:formatCode>
                <c:ptCount val="2"/>
                <c:pt idx="0">
                  <c:v>1000000</c:v>
                </c:pt>
                <c:pt idx="1">
                  <c:v>4000000</c:v>
                </c:pt>
              </c:numCache>
            </c:numRef>
          </c:xVal>
          <c:yVal>
            <c:numRef>
              <c:f>'Case #1'!$V$20:$V$21</c:f>
              <c:numCache>
                <c:formatCode>General</c:formatCode>
                <c:ptCount val="2"/>
                <c:pt idx="0">
                  <c:v>0</c:v>
                </c:pt>
                <c:pt idx="1">
                  <c:v>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E6F2-4333-8D4D-70839F345A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10254520"/>
        <c:axId val="610252600"/>
      </c:scatterChart>
      <c:valAx>
        <c:axId val="545564664"/>
        <c:scaling>
          <c:orientation val="minMax"/>
          <c:max val="600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20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N (cycles)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20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out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545563680"/>
        <c:crosses val="autoZero"/>
        <c:crossBetween val="midCat"/>
      </c:valAx>
      <c:valAx>
        <c:axId val="545563680"/>
        <c:scaling>
          <c:orientation val="minMax"/>
          <c:max val="0.4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20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c (in)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0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#,##0.00" sourceLinked="0"/>
        <c:majorTickMark val="out"/>
        <c:minorTickMark val="out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545564664"/>
        <c:crosses val="autoZero"/>
        <c:crossBetween val="midCat"/>
        <c:majorUnit val="0.1"/>
      </c:valAx>
      <c:valAx>
        <c:axId val="610252600"/>
        <c:scaling>
          <c:orientation val="minMax"/>
          <c:max val="1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20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c (mm)</a:t>
                </a:r>
              </a:p>
            </c:rich>
          </c:tx>
          <c:layout>
            <c:manualLayout>
              <c:xMode val="edge"/>
              <c:yMode val="edge"/>
              <c:x val="0.94516374505094136"/>
              <c:y val="0.3724334272316758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0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out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610254520"/>
        <c:crosses val="max"/>
        <c:crossBetween val="midCat"/>
        <c:majorUnit val="2"/>
      </c:valAx>
      <c:valAx>
        <c:axId val="6102545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10252600"/>
        <c:crosses val="autoZero"/>
        <c:crossBetween val="midCat"/>
      </c:valAx>
      <c:spPr>
        <a:noFill/>
        <a:ln>
          <a:solidFill>
            <a:sysClr val="windowText" lastClr="000000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20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5608121592257124"/>
          <c:y val="0.12083253929067447"/>
          <c:w val="0.6926102566149388"/>
          <c:h val="0.76291871313115567"/>
        </c:manualLayout>
      </c:layout>
      <c:scatterChart>
        <c:scatterStyle val="smoothMarker"/>
        <c:varyColors val="0"/>
        <c:ser>
          <c:idx val="0"/>
          <c:order val="0"/>
          <c:tx>
            <c:v>Submission 1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'Submission 1'!$I$149:$I$158</c:f>
              <c:numCache>
                <c:formatCode>General</c:formatCode>
                <c:ptCount val="10"/>
                <c:pt idx="0">
                  <c:v>5.1823194626671065E-2</c:v>
                </c:pt>
                <c:pt idx="1">
                  <c:v>5.5533259060936868E-2</c:v>
                </c:pt>
                <c:pt idx="2">
                  <c:v>5.9299333831973278E-2</c:v>
                </c:pt>
                <c:pt idx="3">
                  <c:v>6.3870095534669602E-2</c:v>
                </c:pt>
                <c:pt idx="4">
                  <c:v>7.0072476344610557E-2</c:v>
                </c:pt>
                <c:pt idx="5">
                  <c:v>7.8185368039892178E-2</c:v>
                </c:pt>
                <c:pt idx="6">
                  <c:v>8.9818044407280917E-2</c:v>
                </c:pt>
                <c:pt idx="7">
                  <c:v>0.10863910616654859</c:v>
                </c:pt>
                <c:pt idx="8">
                  <c:v>0.1411886485462609</c:v>
                </c:pt>
                <c:pt idx="9">
                  <c:v>0.25596993056478168</c:v>
                </c:pt>
              </c:numCache>
            </c:numRef>
          </c:xVal>
          <c:yVal>
            <c:numRef>
              <c:f>'Submission 1'!$E$149:$E$158</c:f>
              <c:numCache>
                <c:formatCode>General</c:formatCode>
                <c:ptCount val="10"/>
                <c:pt idx="0">
                  <c:v>1.0309271284538177E-6</c:v>
                </c:pt>
                <c:pt idx="1">
                  <c:v>1.2232543323145712E-6</c:v>
                </c:pt>
                <c:pt idx="2">
                  <c:v>1.3945862437411379E-6</c:v>
                </c:pt>
                <c:pt idx="3">
                  <c:v>1.8341102141431966E-6</c:v>
                </c:pt>
                <c:pt idx="4">
                  <c:v>2.4129375056259889E-6</c:v>
                </c:pt>
                <c:pt idx="5">
                  <c:v>3.3530547355889305E-6</c:v>
                </c:pt>
                <c:pt idx="6">
                  <c:v>5.2311076955304555E-6</c:v>
                </c:pt>
                <c:pt idx="7">
                  <c:v>9.1222073628431289E-6</c:v>
                </c:pt>
                <c:pt idx="8">
                  <c:v>1.6129828565064149E-5</c:v>
                </c:pt>
                <c:pt idx="9">
                  <c:v>8.4362667254628276E-5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1BAF-4D3C-A6AB-CB17168E09EC}"/>
            </c:ext>
          </c:extLst>
        </c:ser>
        <c:ser>
          <c:idx val="1"/>
          <c:order val="1"/>
          <c:tx>
            <c:v>Submission 2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dot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'Submission 2'!$I$149:$I$158</c:f>
              <c:numCache>
                <c:formatCode>General</c:formatCode>
                <c:ptCount val="10"/>
                <c:pt idx="0">
                  <c:v>5.1786321941734159E-2</c:v>
                </c:pt>
                <c:pt idx="1">
                  <c:v>5.5456563390449798E-2</c:v>
                </c:pt>
                <c:pt idx="2">
                  <c:v>5.9282989345414094E-2</c:v>
                </c:pt>
                <c:pt idx="3">
                  <c:v>6.3843024699675954E-2</c:v>
                </c:pt>
                <c:pt idx="4">
                  <c:v>6.9946004583770094E-2</c:v>
                </c:pt>
                <c:pt idx="5">
                  <c:v>7.7953246430495948E-2</c:v>
                </c:pt>
                <c:pt idx="6">
                  <c:v>8.9643391746535794E-2</c:v>
                </c:pt>
                <c:pt idx="7">
                  <c:v>0.10870481223937867</c:v>
                </c:pt>
                <c:pt idx="8">
                  <c:v>0.14150585017818196</c:v>
                </c:pt>
                <c:pt idx="9">
                  <c:v>0.2331036175527772</c:v>
                </c:pt>
              </c:numCache>
            </c:numRef>
          </c:xVal>
          <c:yVal>
            <c:numRef>
              <c:f>'Submission 2'!$E$149:$E$158</c:f>
              <c:numCache>
                <c:formatCode>General</c:formatCode>
                <c:ptCount val="10"/>
                <c:pt idx="0">
                  <c:v>1.0520152778160615E-6</c:v>
                </c:pt>
                <c:pt idx="1">
                  <c:v>1.2622576261199106E-6</c:v>
                </c:pt>
                <c:pt idx="2">
                  <c:v>1.5465815668633201E-6</c:v>
                </c:pt>
                <c:pt idx="3">
                  <c:v>1.8511519846404031E-6</c:v>
                </c:pt>
                <c:pt idx="4">
                  <c:v>2.4263494450488061E-6</c:v>
                </c:pt>
                <c:pt idx="5">
                  <c:v>3.3432834520615487E-6</c:v>
                </c:pt>
                <c:pt idx="6">
                  <c:v>5.4162103869486973E-6</c:v>
                </c:pt>
                <c:pt idx="7">
                  <c:v>9.3169338391823519E-6</c:v>
                </c:pt>
                <c:pt idx="8">
                  <c:v>1.6220304028771929E-5</c:v>
                </c:pt>
                <c:pt idx="9">
                  <c:v>6.5849832772713757E-5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1BAF-4D3C-A6AB-CB17168E09EC}"/>
            </c:ext>
          </c:extLst>
        </c:ser>
        <c:ser>
          <c:idx val="2"/>
          <c:order val="2"/>
          <c:tx>
            <c:v>Submission 3a</c:v>
          </c:tx>
          <c:spPr>
            <a:ln w="19050" cap="rnd">
              <a:solidFill>
                <a:srgbClr val="00B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xVal>
            <c:numRef>
              <c:f>'Submission 3a'!$I$88:$I$115</c:f>
              <c:numCache>
                <c:formatCode>General</c:formatCode>
                <c:ptCount val="28"/>
                <c:pt idx="0">
                  <c:v>5.5000250000000001E-2</c:v>
                </c:pt>
                <c:pt idx="1">
                  <c:v>6.500054999999999E-2</c:v>
                </c:pt>
                <c:pt idx="2">
                  <c:v>7.5000650000000002E-2</c:v>
                </c:pt>
                <c:pt idx="3">
                  <c:v>8.3224350000000002E-2</c:v>
                </c:pt>
                <c:pt idx="4">
                  <c:v>8.8224400000000008E-2</c:v>
                </c:pt>
                <c:pt idx="5">
                  <c:v>9.5000849999999998E-2</c:v>
                </c:pt>
                <c:pt idx="6">
                  <c:v>0.10282040000000001</c:v>
                </c:pt>
                <c:pt idx="7">
                  <c:v>0.10782045</c:v>
                </c:pt>
                <c:pt idx="8">
                  <c:v>0.11500104999999999</c:v>
                </c:pt>
                <c:pt idx="9">
                  <c:v>0.1234104</c:v>
                </c:pt>
                <c:pt idx="10">
                  <c:v>0.12841045000000001</c:v>
                </c:pt>
                <c:pt idx="11">
                  <c:v>0.13500139999999999</c:v>
                </c:pt>
                <c:pt idx="12">
                  <c:v>0.14500174999999998</c:v>
                </c:pt>
                <c:pt idx="13">
                  <c:v>0.15145465</c:v>
                </c:pt>
                <c:pt idx="14">
                  <c:v>0.15645484999999998</c:v>
                </c:pt>
                <c:pt idx="15">
                  <c:v>0.1650027</c:v>
                </c:pt>
                <c:pt idx="16">
                  <c:v>0.17500359999999998</c:v>
                </c:pt>
                <c:pt idx="17">
                  <c:v>0.18493075</c:v>
                </c:pt>
                <c:pt idx="18">
                  <c:v>0.19493175000000001</c:v>
                </c:pt>
                <c:pt idx="19">
                  <c:v>0.20500675000000002</c:v>
                </c:pt>
                <c:pt idx="20">
                  <c:v>0.21500825000000001</c:v>
                </c:pt>
                <c:pt idx="21">
                  <c:v>0.22501060000000001</c:v>
                </c:pt>
                <c:pt idx="22">
                  <c:v>0.23501240000000001</c:v>
                </c:pt>
                <c:pt idx="23">
                  <c:v>0.25001519999999999</c:v>
                </c:pt>
                <c:pt idx="24">
                  <c:v>0.27002095000000004</c:v>
                </c:pt>
                <c:pt idx="25">
                  <c:v>0.29503085000000001</c:v>
                </c:pt>
                <c:pt idx="26">
                  <c:v>0.32504270000000002</c:v>
                </c:pt>
                <c:pt idx="27">
                  <c:v>0.34502335000000001</c:v>
                </c:pt>
              </c:numCache>
            </c:numRef>
          </c:xVal>
          <c:yVal>
            <c:numRef>
              <c:f>'Submission 3a'!$E$88:$E$115</c:f>
              <c:numCache>
                <c:formatCode>General</c:formatCode>
                <c:ptCount val="28"/>
                <c:pt idx="0">
                  <c:v>1.0225460122699382E-6</c:v>
                </c:pt>
                <c:pt idx="1">
                  <c:v>3.8047787543278915E-7</c:v>
                </c:pt>
                <c:pt idx="2">
                  <c:v>2.330156584956659E-7</c:v>
                </c:pt>
                <c:pt idx="3">
                  <c:v>2.0558336787729993E-7</c:v>
                </c:pt>
                <c:pt idx="4">
                  <c:v>2.0331921712258262E-7</c:v>
                </c:pt>
                <c:pt idx="5">
                  <c:v>2.0951393253718832E-7</c:v>
                </c:pt>
                <c:pt idx="6">
                  <c:v>2.2561414739537455E-7</c:v>
                </c:pt>
                <c:pt idx="7">
                  <c:v>2.430123704446677E-7</c:v>
                </c:pt>
                <c:pt idx="8">
                  <c:v>2.6959534143908549E-7</c:v>
                </c:pt>
                <c:pt idx="9">
                  <c:v>3.0610998877665583E-7</c:v>
                </c:pt>
                <c:pt idx="10">
                  <c:v>3.339806844425786E-7</c:v>
                </c:pt>
                <c:pt idx="11">
                  <c:v>3.7395856704808885E-7</c:v>
                </c:pt>
                <c:pt idx="12">
                  <c:v>4.6558498999022255E-7</c:v>
                </c:pt>
                <c:pt idx="13">
                  <c:v>5.4146477823332195E-7</c:v>
                </c:pt>
                <c:pt idx="14">
                  <c:v>6.1041899681665559E-7</c:v>
                </c:pt>
                <c:pt idx="15">
                  <c:v>7.5392385978137989E-7</c:v>
                </c:pt>
                <c:pt idx="16">
                  <c:v>9.4724379617351868E-7</c:v>
                </c:pt>
                <c:pt idx="17">
                  <c:v>1.2305857374797065E-6</c:v>
                </c:pt>
                <c:pt idx="18">
                  <c:v>1.6230129537821818E-6</c:v>
                </c:pt>
                <c:pt idx="19">
                  <c:v>2.0570341423282637E-6</c:v>
                </c:pt>
                <c:pt idx="20">
                  <c:v>2.5079488465396194E-6</c:v>
                </c:pt>
                <c:pt idx="21">
                  <c:v>3.0825885978428304E-6</c:v>
                </c:pt>
                <c:pt idx="22">
                  <c:v>3.8068519223448794E-6</c:v>
                </c:pt>
                <c:pt idx="23">
                  <c:v>5.0390428211586956E-6</c:v>
                </c:pt>
                <c:pt idx="24">
                  <c:v>7.1759325681492046E-6</c:v>
                </c:pt>
                <c:pt idx="25">
                  <c:v>9.4709056484695557E-6</c:v>
                </c:pt>
                <c:pt idx="26">
                  <c:v>7.4634170604327263E-6</c:v>
                </c:pt>
                <c:pt idx="27">
                  <c:v>3.193485237483949E-6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1BAF-4D3C-A6AB-CB17168E09EC}"/>
            </c:ext>
          </c:extLst>
        </c:ser>
        <c:ser>
          <c:idx val="3"/>
          <c:order val="3"/>
          <c:tx>
            <c:v>Submission 3b</c:v>
          </c:tx>
          <c:spPr>
            <a:ln w="19050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xVal>
            <c:numRef>
              <c:f>'Submission 3b'!$I$23:$I$41</c:f>
              <c:numCache>
                <c:formatCode>General</c:formatCode>
                <c:ptCount val="19"/>
                <c:pt idx="0">
                  <c:v>5.5000250000000001E-2</c:v>
                </c:pt>
                <c:pt idx="1">
                  <c:v>6.5000649999999993E-2</c:v>
                </c:pt>
                <c:pt idx="2">
                  <c:v>7.5000900000000009E-2</c:v>
                </c:pt>
                <c:pt idx="3">
                  <c:v>8.5001099999999996E-2</c:v>
                </c:pt>
                <c:pt idx="4">
                  <c:v>9.5001200000000008E-2</c:v>
                </c:pt>
                <c:pt idx="5">
                  <c:v>0.10500134999999999</c:v>
                </c:pt>
                <c:pt idx="6">
                  <c:v>0.11315345</c:v>
                </c:pt>
                <c:pt idx="7">
                  <c:v>0.1181536</c:v>
                </c:pt>
                <c:pt idx="8">
                  <c:v>0.12500225000000001</c:v>
                </c:pt>
                <c:pt idx="9">
                  <c:v>0.13500319999999999</c:v>
                </c:pt>
                <c:pt idx="10">
                  <c:v>0.14500445000000001</c:v>
                </c:pt>
                <c:pt idx="11">
                  <c:v>0.15369379999999999</c:v>
                </c:pt>
                <c:pt idx="12">
                  <c:v>0.16369519999999999</c:v>
                </c:pt>
                <c:pt idx="13">
                  <c:v>0.17500929999999998</c:v>
                </c:pt>
                <c:pt idx="14">
                  <c:v>0.19001425</c:v>
                </c:pt>
                <c:pt idx="15">
                  <c:v>0.21502735000000001</c:v>
                </c:pt>
                <c:pt idx="16">
                  <c:v>0.25005235000000003</c:v>
                </c:pt>
                <c:pt idx="17">
                  <c:v>0.2900798</c:v>
                </c:pt>
                <c:pt idx="18">
                  <c:v>0.33004345000000002</c:v>
                </c:pt>
              </c:numCache>
            </c:numRef>
          </c:xVal>
          <c:yVal>
            <c:numRef>
              <c:f>'Submission 3b'!$E$23:$E$41</c:f>
              <c:numCache>
                <c:formatCode>General</c:formatCode>
                <c:ptCount val="19"/>
                <c:pt idx="0">
                  <c:v>1.2061874321553487E-6</c:v>
                </c:pt>
                <c:pt idx="1">
                  <c:v>4.8867767787333872E-7</c:v>
                </c:pt>
                <c:pt idx="2">
                  <c:v>2.9116054271239741E-7</c:v>
                </c:pt>
                <c:pt idx="3">
                  <c:v>2.8803248941501771E-7</c:v>
                </c:pt>
                <c:pt idx="4">
                  <c:v>3.2023569347039404E-7</c:v>
                </c:pt>
                <c:pt idx="5">
                  <c:v>3.9133990764655252E-7</c:v>
                </c:pt>
                <c:pt idx="6">
                  <c:v>5.0346617682293755E-7</c:v>
                </c:pt>
                <c:pt idx="7">
                  <c:v>5.8831768263568396E-7</c:v>
                </c:pt>
                <c:pt idx="8">
                  <c:v>7.4739556086988962E-7</c:v>
                </c:pt>
                <c:pt idx="9">
                  <c:v>1.1432327389117525E-6</c:v>
                </c:pt>
                <c:pt idx="10">
                  <c:v>1.7105353172567123E-6</c:v>
                </c:pt>
                <c:pt idx="11">
                  <c:v>2.1192760700948003E-6</c:v>
                </c:pt>
                <c:pt idx="12">
                  <c:v>2.3616909839132038E-6</c:v>
                </c:pt>
                <c:pt idx="13">
                  <c:v>2.8701865136298424E-6</c:v>
                </c:pt>
                <c:pt idx="14">
                  <c:v>5.0844472681067362E-6</c:v>
                </c:pt>
                <c:pt idx="15">
                  <c:v>9.1744804400978045E-6</c:v>
                </c:pt>
                <c:pt idx="16">
                  <c:v>1.2521457616515488E-5</c:v>
                </c:pt>
                <c:pt idx="17">
                  <c:v>1.5399692189303579E-5</c:v>
                </c:pt>
                <c:pt idx="18">
                  <c:v>1.3265791223404248E-5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1BAF-4D3C-A6AB-CB17168E09EC}"/>
            </c:ext>
          </c:extLst>
        </c:ser>
        <c:ser>
          <c:idx val="4"/>
          <c:order val="4"/>
          <c:tx>
            <c:v>Submission 3c</c:v>
          </c:tx>
          <c:spPr>
            <a:ln w="19050" cap="rnd">
              <a:solidFill>
                <a:srgbClr val="00B050"/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rgbClr val="00B050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'Submission 3c'!$I$27:$I$42</c:f>
              <c:numCache>
                <c:formatCode>General</c:formatCode>
                <c:ptCount val="16"/>
                <c:pt idx="0">
                  <c:v>5.5000149999999998E-2</c:v>
                </c:pt>
                <c:pt idx="1">
                  <c:v>6.5000299999999997E-2</c:v>
                </c:pt>
                <c:pt idx="2">
                  <c:v>7.5000449999999996E-2</c:v>
                </c:pt>
                <c:pt idx="3">
                  <c:v>8.2808350000000003E-2</c:v>
                </c:pt>
                <c:pt idx="4">
                  <c:v>8.7808549999999999E-2</c:v>
                </c:pt>
                <c:pt idx="5">
                  <c:v>9.5001299999999997E-2</c:v>
                </c:pt>
                <c:pt idx="6">
                  <c:v>0.10302054999999999</c:v>
                </c:pt>
                <c:pt idx="7">
                  <c:v>0.10802065</c:v>
                </c:pt>
                <c:pt idx="8">
                  <c:v>0.1150026</c:v>
                </c:pt>
                <c:pt idx="9">
                  <c:v>0.1250039</c:v>
                </c:pt>
                <c:pt idx="10">
                  <c:v>0.13500529999999999</c:v>
                </c:pt>
                <c:pt idx="11">
                  <c:v>0.15000740000000001</c:v>
                </c:pt>
                <c:pt idx="12">
                  <c:v>0.1725817</c:v>
                </c:pt>
                <c:pt idx="13">
                  <c:v>0.20260880000000001</c:v>
                </c:pt>
                <c:pt idx="14">
                  <c:v>0.25008644999999996</c:v>
                </c:pt>
                <c:pt idx="15">
                  <c:v>0.31505335000000001</c:v>
                </c:pt>
              </c:numCache>
            </c:numRef>
          </c:xVal>
          <c:yVal>
            <c:numRef>
              <c:f>'Submission 3c'!$E$27:$E$42</c:f>
              <c:numCache>
                <c:formatCode>General</c:formatCode>
                <c:ptCount val="16"/>
                <c:pt idx="0">
                  <c:v>1.5156562594725669E-6</c:v>
                </c:pt>
                <c:pt idx="1">
                  <c:v>8.2555931643688614E-7</c:v>
                </c:pt>
                <c:pt idx="2">
                  <c:v>5.0998521087255873E-7</c:v>
                </c:pt>
                <c:pt idx="3">
                  <c:v>5.0250559284116292E-7</c:v>
                </c:pt>
                <c:pt idx="4">
                  <c:v>5.3221264716591787E-7</c:v>
                </c:pt>
                <c:pt idx="5">
                  <c:v>5.9747879077548082E-7</c:v>
                </c:pt>
                <c:pt idx="6">
                  <c:v>8.392966360856267E-7</c:v>
                </c:pt>
                <c:pt idx="7">
                  <c:v>1.2154294478527612E-6</c:v>
                </c:pt>
                <c:pt idx="8">
                  <c:v>1.8314594396630653E-6</c:v>
                </c:pt>
                <c:pt idx="9">
                  <c:v>2.7703601108033232E-6</c:v>
                </c:pt>
                <c:pt idx="10">
                  <c:v>3.3462027433924407E-6</c:v>
                </c:pt>
                <c:pt idx="11">
                  <c:v>4.5835013748854268E-6</c:v>
                </c:pt>
                <c:pt idx="12">
                  <c:v>8.7343522056269559E-6</c:v>
                </c:pt>
                <c:pt idx="13">
                  <c:v>1.3874403815580283E-5</c:v>
                </c:pt>
                <c:pt idx="14">
                  <c:v>2.3584956794972495E-5</c:v>
                </c:pt>
                <c:pt idx="15">
                  <c:v>4.7029946164199201E-5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1BAF-4D3C-A6AB-CB17168E09EC}"/>
            </c:ext>
          </c:extLst>
        </c:ser>
        <c:ser>
          <c:idx val="8"/>
          <c:order val="5"/>
          <c:tx>
            <c:v>Submission 4g</c:v>
          </c:tx>
          <c:spPr>
            <a:ln w="19050" cap="rnd">
              <a:solidFill>
                <a:srgbClr val="5B9BD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5B9BD5"/>
              </a:solidFill>
              <a:ln w="9525">
                <a:solidFill>
                  <a:srgbClr val="5B9BD5"/>
                </a:solidFill>
              </a:ln>
              <a:effectLst/>
            </c:spPr>
          </c:marker>
          <c:xVal>
            <c:numRef>
              <c:f>'Submission 4g'!$I$87:$I$95</c:f>
              <c:numCache>
                <c:formatCode>General</c:formatCode>
                <c:ptCount val="9"/>
                <c:pt idx="0">
                  <c:v>5.3214600000000001E-2</c:v>
                </c:pt>
                <c:pt idx="1">
                  <c:v>6.0076129999999998E-2</c:v>
                </c:pt>
                <c:pt idx="2">
                  <c:v>6.7867559999999993E-2</c:v>
                </c:pt>
                <c:pt idx="3">
                  <c:v>7.7221244999999994E-2</c:v>
                </c:pt>
                <c:pt idx="4">
                  <c:v>8.8797580000000001E-2</c:v>
                </c:pt>
                <c:pt idx="5">
                  <c:v>0.103451715</c:v>
                </c:pt>
                <c:pt idx="6">
                  <c:v>0.12447435</c:v>
                </c:pt>
                <c:pt idx="7">
                  <c:v>0.16949625000000001</c:v>
                </c:pt>
                <c:pt idx="8">
                  <c:v>0.25525874999999998</c:v>
                </c:pt>
              </c:numCache>
            </c:numRef>
          </c:xVal>
          <c:yVal>
            <c:numRef>
              <c:f>'Submission 4g'!$E$87:$E$95</c:f>
              <c:numCache>
                <c:formatCode>General</c:formatCode>
                <c:ptCount val="9"/>
                <c:pt idx="0">
                  <c:v>2.3550183150183136E-6</c:v>
                </c:pt>
                <c:pt idx="1">
                  <c:v>2.7014296296296295E-6</c:v>
                </c:pt>
                <c:pt idx="2">
                  <c:v>3.1637404580152689E-6</c:v>
                </c:pt>
                <c:pt idx="3">
                  <c:v>3.8302830882352931E-6</c:v>
                </c:pt>
                <c:pt idx="4">
                  <c:v>4.8235984848484863E-6</c:v>
                </c:pt>
                <c:pt idx="5">
                  <c:v>6.4995960784313701E-6</c:v>
                </c:pt>
                <c:pt idx="6">
                  <c:v>1.0107658730158731E-5</c:v>
                </c:pt>
                <c:pt idx="7">
                  <c:v>2.5522727272727275E-5</c:v>
                </c:pt>
                <c:pt idx="8">
                  <c:v>1.9253687278461692E-4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1BAF-4D3C-A6AB-CB17168E09EC}"/>
            </c:ext>
          </c:extLst>
        </c:ser>
        <c:ser>
          <c:idx val="7"/>
          <c:order val="6"/>
          <c:tx>
            <c:v>Submission 4h</c:v>
          </c:tx>
          <c:spPr>
            <a:ln w="19050" cap="rnd">
              <a:solidFill>
                <a:srgbClr val="5B9BD5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5B9BD5"/>
              </a:solidFill>
              <a:ln w="9525">
                <a:solidFill>
                  <a:srgbClr val="5B9BD5"/>
                </a:solidFill>
              </a:ln>
              <a:effectLst/>
            </c:spPr>
          </c:marker>
          <c:xVal>
            <c:numRef>
              <c:f>'Submission 4h'!$I$78:$I$85</c:f>
              <c:numCache>
                <c:formatCode>General</c:formatCode>
                <c:ptCount val="8"/>
                <c:pt idx="0">
                  <c:v>5.3246260000000004E-2</c:v>
                </c:pt>
                <c:pt idx="1">
                  <c:v>6.0295315000000002E-2</c:v>
                </c:pt>
                <c:pt idx="2">
                  <c:v>6.8422205E-2</c:v>
                </c:pt>
                <c:pt idx="3">
                  <c:v>7.8165144999999991E-2</c:v>
                </c:pt>
                <c:pt idx="4">
                  <c:v>9.0693339999999997E-2</c:v>
                </c:pt>
                <c:pt idx="5">
                  <c:v>0.10748849499999999</c:v>
                </c:pt>
                <c:pt idx="6">
                  <c:v>0.13467080000000001</c:v>
                </c:pt>
                <c:pt idx="7">
                  <c:v>0.23299375</c:v>
                </c:pt>
              </c:numCache>
            </c:numRef>
          </c:xVal>
          <c:yVal>
            <c:numRef>
              <c:f>'Submission 4h'!$E$78:$E$85</c:f>
              <c:numCache>
                <c:formatCode>General</c:formatCode>
                <c:ptCount val="8"/>
                <c:pt idx="0">
                  <c:v>2.4225820895522367E-6</c:v>
                </c:pt>
                <c:pt idx="1">
                  <c:v>2.8379067164179114E-6</c:v>
                </c:pt>
                <c:pt idx="2">
                  <c:v>3.3781992187499998E-6</c:v>
                </c:pt>
                <c:pt idx="3">
                  <c:v>4.1523716475095771E-6</c:v>
                </c:pt>
                <c:pt idx="4">
                  <c:v>5.3858712121212127E-6</c:v>
                </c:pt>
                <c:pt idx="5">
                  <c:v>7.6567628458498018E-6</c:v>
                </c:pt>
                <c:pt idx="6">
                  <c:v>1.372274509803922E-5</c:v>
                </c:pt>
                <c:pt idx="7">
                  <c:v>8.5442479980971973E-5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1BAF-4D3C-A6AB-CB17168E09EC}"/>
            </c:ext>
          </c:extLst>
        </c:ser>
        <c:ser>
          <c:idx val="6"/>
          <c:order val="7"/>
          <c:tx>
            <c:v>Submission 4i</c:v>
          </c:tx>
          <c:spPr>
            <a:ln w="19050" cap="rnd">
              <a:solidFill>
                <a:srgbClr val="5B9BD5"/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rgbClr val="5B9BD5"/>
              </a:solidFill>
              <a:ln w="9525">
                <a:solidFill>
                  <a:srgbClr val="5B9BD5"/>
                </a:solidFill>
              </a:ln>
              <a:effectLst/>
            </c:spPr>
          </c:marker>
          <c:xVal>
            <c:numRef>
              <c:f>'Submission 4i'!$I$65:$I$72</c:f>
              <c:numCache>
                <c:formatCode>General</c:formatCode>
                <c:ptCount val="8"/>
                <c:pt idx="0">
                  <c:v>5.2542370000000005E-2</c:v>
                </c:pt>
                <c:pt idx="1">
                  <c:v>5.8168689999999995E-2</c:v>
                </c:pt>
                <c:pt idx="2">
                  <c:v>6.4932734999999991E-2</c:v>
                </c:pt>
                <c:pt idx="3">
                  <c:v>7.3525444999999995E-2</c:v>
                </c:pt>
                <c:pt idx="4">
                  <c:v>8.5379349999999993E-2</c:v>
                </c:pt>
                <c:pt idx="5">
                  <c:v>0.10255547</c:v>
                </c:pt>
                <c:pt idx="6">
                  <c:v>0.13287954999999999</c:v>
                </c:pt>
                <c:pt idx="7">
                  <c:v>0.25045774999999998</c:v>
                </c:pt>
              </c:numCache>
            </c:numRef>
          </c:xVal>
          <c:yVal>
            <c:numRef>
              <c:f>'Submission 4i'!$E$65:$E$72</c:f>
              <c:numCache>
                <c:formatCode>General</c:formatCode>
                <c:ptCount val="8"/>
                <c:pt idx="0">
                  <c:v>1.9115563909774426E-6</c:v>
                </c:pt>
                <c:pt idx="1">
                  <c:v>2.3187593984962394E-6</c:v>
                </c:pt>
                <c:pt idx="2">
                  <c:v>2.8750742187500012E-6</c:v>
                </c:pt>
                <c:pt idx="3">
                  <c:v>3.721678030303032E-6</c:v>
                </c:pt>
                <c:pt idx="4">
                  <c:v>5.1994681647940045E-6</c:v>
                </c:pt>
                <c:pt idx="5">
                  <c:v>8.090774703557312E-6</c:v>
                </c:pt>
                <c:pt idx="6">
                  <c:v>1.581830708661417E-5</c:v>
                </c:pt>
                <c:pt idx="7">
                  <c:v>1.0194128666577081E-4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1BAF-4D3C-A6AB-CB17168E09EC}"/>
            </c:ext>
          </c:extLst>
        </c:ser>
        <c:ser>
          <c:idx val="5"/>
          <c:order val="8"/>
          <c:tx>
            <c:v>Submission 4j</c:v>
          </c:tx>
          <c:spPr>
            <a:ln w="19050" cap="rnd">
              <a:solidFill>
                <a:srgbClr val="5B9BD5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5B9BD5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'Submission 4j'!$I$66:$I$73</c:f>
              <c:numCache>
                <c:formatCode>General</c:formatCode>
                <c:ptCount val="8"/>
                <c:pt idx="0">
                  <c:v>5.2675470000000002E-2</c:v>
                </c:pt>
                <c:pt idx="1">
                  <c:v>5.8591135000000003E-2</c:v>
                </c:pt>
                <c:pt idx="2">
                  <c:v>6.6138994999999992E-2</c:v>
                </c:pt>
                <c:pt idx="3">
                  <c:v>7.5986224999999991E-2</c:v>
                </c:pt>
                <c:pt idx="4">
                  <c:v>8.9785145000000011E-2</c:v>
                </c:pt>
                <c:pt idx="5">
                  <c:v>0.11219375000000001</c:v>
                </c:pt>
                <c:pt idx="6">
                  <c:v>0.17057910000000001</c:v>
                </c:pt>
                <c:pt idx="7">
                  <c:v>0.27931509999999998</c:v>
                </c:pt>
              </c:numCache>
            </c:numRef>
          </c:xVal>
          <c:yVal>
            <c:numRef>
              <c:f>'Submission 4j'!$E$66:$E$73</c:f>
              <c:numCache>
                <c:formatCode>General</c:formatCode>
                <c:ptCount val="8"/>
                <c:pt idx="0">
                  <c:v>2.0192226415094335E-6</c:v>
                </c:pt>
                <c:pt idx="1">
                  <c:v>2.5020810810810793E-6</c:v>
                </c:pt>
                <c:pt idx="2">
                  <c:v>3.202724907063196E-6</c:v>
                </c:pt>
                <c:pt idx="3">
                  <c:v>4.3109455252918312E-6</c:v>
                </c:pt>
                <c:pt idx="4">
                  <c:v>6.3290076628352515E-6</c:v>
                </c:pt>
                <c:pt idx="5">
                  <c:v>1.1054101562500002E-5</c:v>
                </c:pt>
                <c:pt idx="6">
                  <c:v>3.4969511628743458E-5</c:v>
                </c:pt>
                <c:pt idx="7">
                  <c:v>2.940467968224649E-4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1BAF-4D3C-A6AB-CB17168E09EC}"/>
            </c:ext>
          </c:extLst>
        </c:ser>
        <c:ser>
          <c:idx val="9"/>
          <c:order val="9"/>
          <c:tx>
            <c:v>Submission 5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'Submission 5'!$I$126:$I$137</c:f>
              <c:numCache>
                <c:formatCode>General</c:formatCode>
                <c:ptCount val="12"/>
                <c:pt idx="0">
                  <c:v>5.1186734731267336E-2</c:v>
                </c:pt>
                <c:pt idx="1">
                  <c:v>5.3855454336919628E-2</c:v>
                </c:pt>
                <c:pt idx="2">
                  <c:v>5.698604050773004E-2</c:v>
                </c:pt>
                <c:pt idx="3">
                  <c:v>6.0409031682868597E-2</c:v>
                </c:pt>
                <c:pt idx="4">
                  <c:v>6.4073699154739705E-2</c:v>
                </c:pt>
                <c:pt idx="5">
                  <c:v>6.9018150695913993E-2</c:v>
                </c:pt>
                <c:pt idx="6">
                  <c:v>7.5396097007296659E-2</c:v>
                </c:pt>
                <c:pt idx="7">
                  <c:v>8.3608203290815752E-2</c:v>
                </c:pt>
                <c:pt idx="8">
                  <c:v>9.5485950938026254E-2</c:v>
                </c:pt>
                <c:pt idx="9">
                  <c:v>0.11424306834851283</c:v>
                </c:pt>
                <c:pt idx="10">
                  <c:v>0.14768221270745996</c:v>
                </c:pt>
                <c:pt idx="11">
                  <c:v>0.34742809068749653</c:v>
                </c:pt>
              </c:numCache>
            </c:numRef>
          </c:xVal>
          <c:yVal>
            <c:numRef>
              <c:f>'Submission 5'!$E$126:$E$137</c:f>
              <c:numCache>
                <c:formatCode>General</c:formatCode>
                <c:ptCount val="12"/>
                <c:pt idx="0">
                  <c:v>6.2840070493369956E-7</c:v>
                </c:pt>
                <c:pt idx="1">
                  <c:v>8.1990864419640417E-7</c:v>
                </c:pt>
                <c:pt idx="2">
                  <c:v>9.4367561329445418E-7</c:v>
                </c:pt>
                <c:pt idx="3">
                  <c:v>1.135609522376413E-6</c:v>
                </c:pt>
                <c:pt idx="4">
                  <c:v>1.3934961984209089E-6</c:v>
                </c:pt>
                <c:pt idx="5">
                  <c:v>1.8217560083604686E-6</c:v>
                </c:pt>
                <c:pt idx="6">
                  <c:v>2.4332154929475399E-6</c:v>
                </c:pt>
                <c:pt idx="7">
                  <c:v>3.4570961245776195E-6</c:v>
                </c:pt>
                <c:pt idx="8">
                  <c:v>5.4307798967037663E-6</c:v>
                </c:pt>
                <c:pt idx="9">
                  <c:v>9.2695578443708794E-6</c:v>
                </c:pt>
                <c:pt idx="10">
                  <c:v>1.6819123535520602E-5</c:v>
                </c:pt>
                <c:pt idx="11">
                  <c:v>1.6526629912252277E-4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9-1BAF-4D3C-A6AB-CB17168E09EC}"/>
            </c:ext>
          </c:extLst>
        </c:ser>
        <c:ser>
          <c:idx val="11"/>
          <c:order val="11"/>
          <c:tx>
            <c:v>Submission 7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'Submission 7'!$I$180:$I$209</c:f>
              <c:numCache>
                <c:formatCode>General</c:formatCode>
                <c:ptCount val="30"/>
                <c:pt idx="0">
                  <c:v>5.1387224032056866E-2</c:v>
                </c:pt>
                <c:pt idx="1">
                  <c:v>5.4326262429106764E-2</c:v>
                </c:pt>
                <c:pt idx="2">
                  <c:v>5.7403019175825243E-2</c:v>
                </c:pt>
                <c:pt idx="3">
                  <c:v>6.0573267868777703E-2</c:v>
                </c:pt>
                <c:pt idx="4">
                  <c:v>6.3635742002624562E-2</c:v>
                </c:pt>
                <c:pt idx="5">
                  <c:v>6.6674627090203442E-2</c:v>
                </c:pt>
                <c:pt idx="6">
                  <c:v>6.9790124669209641E-2</c:v>
                </c:pt>
                <c:pt idx="7">
                  <c:v>7.3054114572525863E-2</c:v>
                </c:pt>
                <c:pt idx="8">
                  <c:v>7.6473670436769114E-2</c:v>
                </c:pt>
                <c:pt idx="9">
                  <c:v>7.9986663936561508E-2</c:v>
                </c:pt>
                <c:pt idx="10">
                  <c:v>8.362165705148783E-2</c:v>
                </c:pt>
                <c:pt idx="11">
                  <c:v>8.7482422579701513E-2</c:v>
                </c:pt>
                <c:pt idx="12">
                  <c:v>9.1740227102057204E-2</c:v>
                </c:pt>
                <c:pt idx="13">
                  <c:v>9.6267476845481648E-2</c:v>
                </c:pt>
                <c:pt idx="14">
                  <c:v>0.10103603293172447</c:v>
                </c:pt>
                <c:pt idx="15">
                  <c:v>0.10603912701442098</c:v>
                </c:pt>
                <c:pt idx="16">
                  <c:v>0.11138797982295812</c:v>
                </c:pt>
                <c:pt idx="17">
                  <c:v>0.11703289185056232</c:v>
                </c:pt>
                <c:pt idx="18">
                  <c:v>0.12295365298477345</c:v>
                </c:pt>
                <c:pt idx="19">
                  <c:v>0.12912797525721864</c:v>
                </c:pt>
                <c:pt idx="20">
                  <c:v>0.13554271474157309</c:v>
                </c:pt>
                <c:pt idx="21">
                  <c:v>0.14226786164302963</c:v>
                </c:pt>
                <c:pt idx="22">
                  <c:v>0.14937853706200244</c:v>
                </c:pt>
                <c:pt idx="23">
                  <c:v>0.15690617528620332</c:v>
                </c:pt>
                <c:pt idx="24">
                  <c:v>0.1648352671461939</c:v>
                </c:pt>
                <c:pt idx="25">
                  <c:v>0.17312062285644492</c:v>
                </c:pt>
                <c:pt idx="26">
                  <c:v>0.18180376607670423</c:v>
                </c:pt>
                <c:pt idx="27">
                  <c:v>0.19091376640061364</c:v>
                </c:pt>
                <c:pt idx="28">
                  <c:v>0.20047291225084718</c:v>
                </c:pt>
                <c:pt idx="29">
                  <c:v>0.21049311878503318</c:v>
                </c:pt>
              </c:numCache>
            </c:numRef>
          </c:xVal>
          <c:yVal>
            <c:numRef>
              <c:f>'Submission 7'!$E$180:$E$209</c:f>
              <c:numCache>
                <c:formatCode>General</c:formatCode>
                <c:ptCount val="30"/>
                <c:pt idx="0">
                  <c:v>9.4852925268812154E-7</c:v>
                </c:pt>
                <c:pt idx="1">
                  <c:v>1.1469433591969845E-6</c:v>
                </c:pt>
                <c:pt idx="2">
                  <c:v>1.2895918661521848E-6</c:v>
                </c:pt>
                <c:pt idx="3">
                  <c:v>1.6502570824749261E-6</c:v>
                </c:pt>
                <c:pt idx="4">
                  <c:v>1.6801041169168447E-6</c:v>
                </c:pt>
                <c:pt idx="5">
                  <c:v>2.1296352790013414E-6</c:v>
                </c:pt>
                <c:pt idx="6">
                  <c:v>2.335856628689097E-6</c:v>
                </c:pt>
                <c:pt idx="7">
                  <c:v>2.8143236713347291E-6</c:v>
                </c:pt>
                <c:pt idx="8">
                  <c:v>3.0180169715895819E-6</c:v>
                </c:pt>
                <c:pt idx="9">
                  <c:v>3.573628427264981E-6</c:v>
                </c:pt>
                <c:pt idx="10">
                  <c:v>3.8845304607623548E-6</c:v>
                </c:pt>
                <c:pt idx="11">
                  <c:v>4.7703644705617567E-6</c:v>
                </c:pt>
                <c:pt idx="12">
                  <c:v>5.4965396305440838E-6</c:v>
                </c:pt>
                <c:pt idx="13">
                  <c:v>6.5890079865217959E-6</c:v>
                </c:pt>
                <c:pt idx="14">
                  <c:v>7.335437525321226E-6</c:v>
                </c:pt>
                <c:pt idx="15">
                  <c:v>8.4475663049787601E-6</c:v>
                </c:pt>
                <c:pt idx="16">
                  <c:v>9.9295493798510335E-6</c:v>
                </c:pt>
                <c:pt idx="17">
                  <c:v>1.0944932101119457E-5</c:v>
                </c:pt>
                <c:pt idx="18">
                  <c:v>1.1957787217024072E-5</c:v>
                </c:pt>
                <c:pt idx="19">
                  <c:v>1.3095930053873272E-5</c:v>
                </c:pt>
                <c:pt idx="20">
                  <c:v>1.4412847010682214E-5</c:v>
                </c:pt>
                <c:pt idx="21">
                  <c:v>1.6137526308559219E-5</c:v>
                </c:pt>
                <c:pt idx="22">
                  <c:v>1.8150098208144607E-5</c:v>
                </c:pt>
                <c:pt idx="23">
                  <c:v>2.103474693075948E-5</c:v>
                </c:pt>
                <c:pt idx="24">
                  <c:v>2.5053693979819959E-5</c:v>
                </c:pt>
                <c:pt idx="25">
                  <c:v>2.9351786705001288E-5</c:v>
                </c:pt>
                <c:pt idx="26">
                  <c:v>3.5509848085570753E-5</c:v>
                </c:pt>
                <c:pt idx="27">
                  <c:v>3.9105162934204004E-5</c:v>
                </c:pt>
                <c:pt idx="28">
                  <c:v>4.64988764081826E-5</c:v>
                </c:pt>
                <c:pt idx="29">
                  <c:v>5.0142892873752353E-5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A-1BAF-4D3C-A6AB-CB17168E09EC}"/>
            </c:ext>
          </c:extLst>
        </c:ser>
        <c:ser>
          <c:idx val="12"/>
          <c:order val="12"/>
          <c:tx>
            <c:v>Submission 8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'Submission 8'!$I$109:$I$116</c:f>
              <c:numCache>
                <c:formatCode>General</c:formatCode>
                <c:ptCount val="8"/>
                <c:pt idx="0">
                  <c:v>5.2315190673086209E-2</c:v>
                </c:pt>
                <c:pt idx="1">
                  <c:v>5.803586374905545E-2</c:v>
                </c:pt>
                <c:pt idx="2">
                  <c:v>6.4248676571333263E-2</c:v>
                </c:pt>
                <c:pt idx="3">
                  <c:v>7.2321465376610439E-2</c:v>
                </c:pt>
                <c:pt idx="4">
                  <c:v>8.5051287381645579E-2</c:v>
                </c:pt>
                <c:pt idx="5">
                  <c:v>0.10486518215833984</c:v>
                </c:pt>
                <c:pt idx="6">
                  <c:v>0.13976702896353232</c:v>
                </c:pt>
                <c:pt idx="7">
                  <c:v>0.24994699190757819</c:v>
                </c:pt>
              </c:numCache>
            </c:numRef>
          </c:xVal>
          <c:yVal>
            <c:numRef>
              <c:f>'Submission 8'!$E$109:$E$116</c:f>
              <c:numCache>
                <c:formatCode>General</c:formatCode>
                <c:ptCount val="8"/>
                <c:pt idx="0">
                  <c:v>1.7619411515115411E-6</c:v>
                </c:pt>
                <c:pt idx="1">
                  <c:v>1.9009111933480746E-6</c:v>
                </c:pt>
                <c:pt idx="2">
                  <c:v>2.0416948504689001E-6</c:v>
                </c:pt>
                <c:pt idx="3">
                  <c:v>3.3074487348507775E-6</c:v>
                </c:pt>
                <c:pt idx="4">
                  <c:v>5.3316882993947878E-6</c:v>
                </c:pt>
                <c:pt idx="5">
                  <c:v>8.8781676186495752E-6</c:v>
                </c:pt>
                <c:pt idx="6">
                  <c:v>1.7014195132139512E-5</c:v>
                </c:pt>
                <c:pt idx="7">
                  <c:v>8.4705313964615695E-5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B-1BAF-4D3C-A6AB-CB17168E09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45564664"/>
        <c:axId val="545563680"/>
      </c:scatterChart>
      <c:scatterChart>
        <c:scatterStyle val="lineMarker"/>
        <c:varyColors val="0"/>
        <c:ser>
          <c:idx val="10"/>
          <c:order val="10"/>
          <c:tx>
            <c:v>Submission 6</c:v>
          </c:tx>
          <c:spPr>
            <a:ln w="25400" cap="rnd">
              <a:solidFill>
                <a:srgbClr val="00B05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xVal>
            <c:numRef>
              <c:f>'Submission 6'!$I$121:$I$152</c:f>
              <c:numCache>
                <c:formatCode>General</c:formatCode>
                <c:ptCount val="32"/>
                <c:pt idx="0">
                  <c:v>5.000595E-2</c:v>
                </c:pt>
                <c:pt idx="1">
                  <c:v>5.0048250000000002E-2</c:v>
                </c:pt>
                <c:pt idx="2">
                  <c:v>5.0178E-2</c:v>
                </c:pt>
                <c:pt idx="3">
                  <c:v>5.0456299999999996E-2</c:v>
                </c:pt>
                <c:pt idx="4">
                  <c:v>5.0941149999999998E-2</c:v>
                </c:pt>
                <c:pt idx="5">
                  <c:v>5.168445E-2</c:v>
                </c:pt>
                <c:pt idx="6">
                  <c:v>5.2766850000000004E-2</c:v>
                </c:pt>
                <c:pt idx="7">
                  <c:v>5.4280800000000004E-2</c:v>
                </c:pt>
                <c:pt idx="8">
                  <c:v>5.6098450000000001E-2</c:v>
                </c:pt>
                <c:pt idx="9">
                  <c:v>5.8283399999999999E-2</c:v>
                </c:pt>
                <c:pt idx="10">
                  <c:v>5.9908749999999997E-2</c:v>
                </c:pt>
                <c:pt idx="11">
                  <c:v>6.1613399999999999E-2</c:v>
                </c:pt>
                <c:pt idx="12">
                  <c:v>6.4654249999999996E-2</c:v>
                </c:pt>
                <c:pt idx="13">
                  <c:v>6.8717699999999993E-2</c:v>
                </c:pt>
                <c:pt idx="14">
                  <c:v>7.3191950000000006E-2</c:v>
                </c:pt>
                <c:pt idx="15">
                  <c:v>7.8163650000000001E-2</c:v>
                </c:pt>
                <c:pt idx="16">
                  <c:v>8.2790649999999993E-2</c:v>
                </c:pt>
                <c:pt idx="17">
                  <c:v>8.6705749999999998E-2</c:v>
                </c:pt>
                <c:pt idx="18">
                  <c:v>9.267824999999999E-2</c:v>
                </c:pt>
                <c:pt idx="19">
                  <c:v>0.10391805</c:v>
                </c:pt>
                <c:pt idx="20">
                  <c:v>0.11823549999999999</c:v>
                </c:pt>
                <c:pt idx="21">
                  <c:v>0.13170949999999998</c:v>
                </c:pt>
                <c:pt idx="22">
                  <c:v>0.14608199999999999</c:v>
                </c:pt>
                <c:pt idx="23">
                  <c:v>0.162081</c:v>
                </c:pt>
                <c:pt idx="24">
                  <c:v>0.1765805</c:v>
                </c:pt>
                <c:pt idx="25">
                  <c:v>0.19299650000000002</c:v>
                </c:pt>
                <c:pt idx="26">
                  <c:v>0.20847549999999998</c:v>
                </c:pt>
                <c:pt idx="27">
                  <c:v>0.2200115</c:v>
                </c:pt>
                <c:pt idx="28">
                  <c:v>0.2323065</c:v>
                </c:pt>
                <c:pt idx="29">
                  <c:v>0.2457635</c:v>
                </c:pt>
                <c:pt idx="30">
                  <c:v>0.25981149999999997</c:v>
                </c:pt>
                <c:pt idx="31">
                  <c:v>0.27725549999999999</c:v>
                </c:pt>
              </c:numCache>
            </c:numRef>
          </c:xVal>
          <c:yVal>
            <c:numRef>
              <c:f>'Submission 6'!$E$121:$E$152</c:f>
              <c:numCache>
                <c:formatCode>General</c:formatCode>
                <c:ptCount val="32"/>
                <c:pt idx="0">
                  <c:v>2.3799999999990495E-8</c:v>
                </c:pt>
                <c:pt idx="1">
                  <c:v>1.4540000000000386E-7</c:v>
                </c:pt>
                <c:pt idx="2">
                  <c:v>3.736000000000017E-7</c:v>
                </c:pt>
                <c:pt idx="3">
                  <c:v>7.3959999999999299E-7</c:v>
                </c:pt>
                <c:pt idx="4">
                  <c:v>1.1998000000000008E-6</c:v>
                </c:pt>
                <c:pt idx="5">
                  <c:v>1.7734000000000083E-6</c:v>
                </c:pt>
                <c:pt idx="6">
                  <c:v>2.5561999999999947E-6</c:v>
                </c:pt>
                <c:pt idx="7">
                  <c:v>3.4996000000000054E-6</c:v>
                </c:pt>
                <c:pt idx="8">
                  <c:v>4.7137499999999953E-6</c:v>
                </c:pt>
                <c:pt idx="9">
                  <c:v>6.2109999999999944E-6</c:v>
                </c:pt>
                <c:pt idx="10">
                  <c:v>7.663000000000045E-6</c:v>
                </c:pt>
                <c:pt idx="11">
                  <c:v>8.8099999999999987E-6</c:v>
                </c:pt>
                <c:pt idx="12">
                  <c:v>1.1462333333333342E-5</c:v>
                </c:pt>
                <c:pt idx="13">
                  <c:v>1.5627333333333298E-5</c:v>
                </c:pt>
                <c:pt idx="14">
                  <c:v>2.1301500000000043E-5</c:v>
                </c:pt>
                <c:pt idx="15">
                  <c:v>2.8415499999999982E-5</c:v>
                </c:pt>
                <c:pt idx="16">
                  <c:v>3.570900000000002E-5</c:v>
                </c:pt>
                <c:pt idx="17">
                  <c:v>4.5798924731182725E-5</c:v>
                </c:pt>
                <c:pt idx="18">
                  <c:v>7.1828971962616854E-5</c:v>
                </c:pt>
                <c:pt idx="19">
                  <c:v>1.0132808219178081E-4</c:v>
                </c:pt>
                <c:pt idx="20">
                  <c:v>1.5378888888888879E-4</c:v>
                </c:pt>
                <c:pt idx="21">
                  <c:v>2.1845000000000013E-4</c:v>
                </c:pt>
                <c:pt idx="22">
                  <c:v>3.1276000000000025E-4</c:v>
                </c:pt>
                <c:pt idx="23">
                  <c:v>4.67428571428571E-4</c:v>
                </c:pt>
                <c:pt idx="24">
                  <c:v>6.6521052631579006E-4</c:v>
                </c:pt>
                <c:pt idx="25">
                  <c:v>9.1786363636363582E-4</c:v>
                </c:pt>
                <c:pt idx="26">
                  <c:v>1.3456249999999996E-3</c:v>
                </c:pt>
                <c:pt idx="27">
                  <c:v>1.7581428571428589E-3</c:v>
                </c:pt>
                <c:pt idx="28">
                  <c:v>2.4565999999999976E-3</c:v>
                </c:pt>
                <c:pt idx="29">
                  <c:v>3.6577500000000013E-3</c:v>
                </c:pt>
                <c:pt idx="30">
                  <c:v>6.7325000000000024E-3</c:v>
                </c:pt>
                <c:pt idx="31">
                  <c:v>1.0711499999999985E-2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1BAF-4D3C-A6AB-CB17168E09EC}"/>
            </c:ext>
          </c:extLst>
        </c:ser>
        <c:ser>
          <c:idx val="13"/>
          <c:order val="13"/>
          <c:tx>
            <c:v>OFF-CX 2024-3</c:v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'[1]OFF-CX2024-3'!$M$19:$M$28</c:f>
              <c:numCache>
                <c:formatCode>General</c:formatCode>
                <c:ptCount val="10"/>
                <c:pt idx="0">
                  <c:v>6.1060000000000003E-2</c:v>
                </c:pt>
                <c:pt idx="1">
                  <c:v>8.1290000000000001E-2</c:v>
                </c:pt>
                <c:pt idx="2">
                  <c:v>9.9860000000000004E-2</c:v>
                </c:pt>
                <c:pt idx="3">
                  <c:v>0.11975</c:v>
                </c:pt>
                <c:pt idx="4">
                  <c:v>0.14219999999999999</c:v>
                </c:pt>
                <c:pt idx="5">
                  <c:v>0.17666999999999999</c:v>
                </c:pt>
                <c:pt idx="6">
                  <c:v>0.21181</c:v>
                </c:pt>
                <c:pt idx="7">
                  <c:v>0.24151</c:v>
                </c:pt>
                <c:pt idx="8">
                  <c:v>0.27281</c:v>
                </c:pt>
                <c:pt idx="9">
                  <c:v>0.31651000000000001</c:v>
                </c:pt>
              </c:numCache>
            </c:numRef>
          </c:xVal>
          <c:yVal>
            <c:numRef>
              <c:f>'[1]OFF-CX2024-3'!$K$19:$K$28</c:f>
              <c:numCache>
                <c:formatCode>General</c:formatCode>
                <c:ptCount val="10"/>
                <c:pt idx="0">
                  <c:v>1.1407942238267149E-5</c:v>
                </c:pt>
                <c:pt idx="1">
                  <c:v>2.6552772549587368E-6</c:v>
                </c:pt>
                <c:pt idx="2">
                  <c:v>3.2695652173913037E-6</c:v>
                </c:pt>
                <c:pt idx="3">
                  <c:v>4.1951609678064385E-6</c:v>
                </c:pt>
                <c:pt idx="4">
                  <c:v>6.6095606521138431E-6</c:v>
                </c:pt>
                <c:pt idx="5">
                  <c:v>1.5240352064996617E-5</c:v>
                </c:pt>
                <c:pt idx="6">
                  <c:v>2.8835616438356168E-5</c:v>
                </c:pt>
                <c:pt idx="7">
                  <c:v>5.6336633663366391E-5</c:v>
                </c:pt>
                <c:pt idx="8">
                  <c:v>1.4670103092783498E-4</c:v>
                </c:pt>
                <c:pt idx="9">
                  <c:v>4.2710144927536229E-4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1BAF-4D3C-A6AB-CB17168E09EC}"/>
            </c:ext>
          </c:extLst>
        </c:ser>
        <c:ser>
          <c:idx val="14"/>
          <c:order val="14"/>
          <c:tx>
            <c:v>OFF-CX 2024-4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'[1]OFF-CX2024-4'!$M$20:$M$33</c:f>
              <c:numCache>
                <c:formatCode>General</c:formatCode>
                <c:ptCount val="14"/>
                <c:pt idx="0">
                  <c:v>5.3070000000000006E-2</c:v>
                </c:pt>
                <c:pt idx="1">
                  <c:v>6.1460000000000001E-2</c:v>
                </c:pt>
                <c:pt idx="2">
                  <c:v>7.1789999999999993E-2</c:v>
                </c:pt>
                <c:pt idx="3">
                  <c:v>8.1074999999999994E-2</c:v>
                </c:pt>
                <c:pt idx="4">
                  <c:v>8.9374999999999996E-2</c:v>
                </c:pt>
                <c:pt idx="5">
                  <c:v>0.10028999999999999</c:v>
                </c:pt>
                <c:pt idx="6">
                  <c:v>0.11452</c:v>
                </c:pt>
                <c:pt idx="7">
                  <c:v>0.13358999999999999</c:v>
                </c:pt>
                <c:pt idx="8">
                  <c:v>0.15567</c:v>
                </c:pt>
                <c:pt idx="9">
                  <c:v>0.17558000000000001</c:v>
                </c:pt>
                <c:pt idx="10">
                  <c:v>0.19538</c:v>
                </c:pt>
                <c:pt idx="11">
                  <c:v>0.21299000000000001</c:v>
                </c:pt>
                <c:pt idx="12">
                  <c:v>0.22925000000000001</c:v>
                </c:pt>
                <c:pt idx="13">
                  <c:v>0.29359999999999997</c:v>
                </c:pt>
              </c:numCache>
            </c:numRef>
          </c:xVal>
          <c:yVal>
            <c:numRef>
              <c:f>'[1]OFF-CX2024-4'!$K$20:$K$33</c:f>
              <c:numCache>
                <c:formatCode>General</c:formatCode>
                <c:ptCount val="14"/>
                <c:pt idx="0">
                  <c:v>4.9119999999999997E-6</c:v>
                </c:pt>
                <c:pt idx="1">
                  <c:v>1.0946502057613172E-5</c:v>
                </c:pt>
                <c:pt idx="2">
                  <c:v>4.9579416130628342E-6</c:v>
                </c:pt>
                <c:pt idx="3">
                  <c:v>6.1466570812365217E-6</c:v>
                </c:pt>
                <c:pt idx="4">
                  <c:v>9.4483568075117389E-6</c:v>
                </c:pt>
                <c:pt idx="5">
                  <c:v>1.1360263808738665E-5</c:v>
                </c:pt>
                <c:pt idx="6">
                  <c:v>2.0054644808743168E-5</c:v>
                </c:pt>
                <c:pt idx="7">
                  <c:v>1.1155492154065625E-5</c:v>
                </c:pt>
                <c:pt idx="8">
                  <c:v>1.695331695331695E-5</c:v>
                </c:pt>
                <c:pt idx="9">
                  <c:v>3.0110236220472438E-5</c:v>
                </c:pt>
                <c:pt idx="10">
                  <c:v>6.5015873015873013E-5</c:v>
                </c:pt>
                <c:pt idx="11">
                  <c:v>3.2253829321663024E-5</c:v>
                </c:pt>
                <c:pt idx="12">
                  <c:v>5.5046439628482945E-5</c:v>
                </c:pt>
                <c:pt idx="13">
                  <c:v>3.8648083623693378E-4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1BAF-4D3C-A6AB-CB17168E09EC}"/>
            </c:ext>
          </c:extLst>
        </c:ser>
        <c:ser>
          <c:idx val="15"/>
          <c:order val="15"/>
          <c:tx>
            <c:v>OFF-CX 2024-7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'[1]OFF-CX2024-7'!$M$18:$M$32</c:f>
              <c:numCache>
                <c:formatCode>General</c:formatCode>
                <c:ptCount val="15"/>
                <c:pt idx="0">
                  <c:v>5.203E-2</c:v>
                </c:pt>
                <c:pt idx="1">
                  <c:v>6.0819999999999999E-2</c:v>
                </c:pt>
                <c:pt idx="2">
                  <c:v>7.2099999999999997E-2</c:v>
                </c:pt>
                <c:pt idx="3">
                  <c:v>7.9990000000000006E-2</c:v>
                </c:pt>
                <c:pt idx="4">
                  <c:v>8.8529999999999998E-2</c:v>
                </c:pt>
                <c:pt idx="5">
                  <c:v>0.10027999999999999</c:v>
                </c:pt>
                <c:pt idx="6">
                  <c:v>0.11737</c:v>
                </c:pt>
                <c:pt idx="7">
                  <c:v>0.13689000000000001</c:v>
                </c:pt>
                <c:pt idx="8">
                  <c:v>0.157</c:v>
                </c:pt>
                <c:pt idx="9">
                  <c:v>0.17679</c:v>
                </c:pt>
                <c:pt idx="10">
                  <c:v>0.19358999999999998</c:v>
                </c:pt>
                <c:pt idx="11">
                  <c:v>0.20967999999999998</c:v>
                </c:pt>
                <c:pt idx="12">
                  <c:v>0.23293</c:v>
                </c:pt>
                <c:pt idx="13">
                  <c:v>0.27166000000000001</c:v>
                </c:pt>
                <c:pt idx="14">
                  <c:v>0.32325999999999999</c:v>
                </c:pt>
              </c:numCache>
            </c:numRef>
          </c:xVal>
          <c:yVal>
            <c:numRef>
              <c:f>'[1]OFF-CX2024-7'!$K$18:$K$32</c:f>
              <c:numCache>
                <c:formatCode>General</c:formatCode>
                <c:ptCount val="15"/>
                <c:pt idx="0">
                  <c:v>5.4003724394785843E-6</c:v>
                </c:pt>
                <c:pt idx="1">
                  <c:v>6.7587476979742165E-6</c:v>
                </c:pt>
                <c:pt idx="2">
                  <c:v>2.5617685305591673E-6</c:v>
                </c:pt>
                <c:pt idx="3">
                  <c:v>5.4258241758241791E-6</c:v>
                </c:pt>
                <c:pt idx="4">
                  <c:v>4.5603576751117705E-6</c:v>
                </c:pt>
                <c:pt idx="5">
                  <c:v>6.3729417000445036E-6</c:v>
                </c:pt>
                <c:pt idx="6">
                  <c:v>1.0787615426398697E-5</c:v>
                </c:pt>
                <c:pt idx="7">
                  <c:v>1.1112398609501739E-5</c:v>
                </c:pt>
                <c:pt idx="8">
                  <c:v>1.1348435814455234E-5</c:v>
                </c:pt>
                <c:pt idx="9">
                  <c:v>1.7556818181818184E-5</c:v>
                </c:pt>
                <c:pt idx="10">
                  <c:v>1.6714761376248601E-5</c:v>
                </c:pt>
                <c:pt idx="11">
                  <c:v>3.376725838264299E-5</c:v>
                </c:pt>
                <c:pt idx="12">
                  <c:v>6.4008714596949933E-5</c:v>
                </c:pt>
                <c:pt idx="13">
                  <c:v>1.5459807073954986E-4</c:v>
                </c:pt>
                <c:pt idx="14">
                  <c:v>4.4451612903225807E-4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1BAF-4D3C-A6AB-CB17168E09EC}"/>
            </c:ext>
          </c:extLst>
        </c:ser>
        <c:ser>
          <c:idx val="16"/>
          <c:order val="16"/>
          <c:tx>
            <c:v>OFF-CX 2024-8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'[1]OFF-CX2024-8'!$M$19:$M$28</c:f>
              <c:numCache>
                <c:formatCode>General</c:formatCode>
                <c:ptCount val="10"/>
                <c:pt idx="0">
                  <c:v>5.7009999999999998E-2</c:v>
                </c:pt>
                <c:pt idx="1">
                  <c:v>7.4149999999999994E-2</c:v>
                </c:pt>
                <c:pt idx="2">
                  <c:v>9.4349999999999989E-2</c:v>
                </c:pt>
                <c:pt idx="3">
                  <c:v>0.11333</c:v>
                </c:pt>
                <c:pt idx="4">
                  <c:v>0.13281000000000001</c:v>
                </c:pt>
                <c:pt idx="5">
                  <c:v>0.15882000000000002</c:v>
                </c:pt>
                <c:pt idx="6">
                  <c:v>0.20095000000000002</c:v>
                </c:pt>
                <c:pt idx="7">
                  <c:v>0.24138000000000001</c:v>
                </c:pt>
                <c:pt idx="8">
                  <c:v>0.27649000000000001</c:v>
                </c:pt>
                <c:pt idx="9">
                  <c:v>0.32432</c:v>
                </c:pt>
              </c:numCache>
            </c:numRef>
          </c:xVal>
          <c:yVal>
            <c:numRef>
              <c:f>'[1]OFF-CX2024-8'!$K$19:$K$28</c:f>
              <c:numCache>
                <c:formatCode>General</c:formatCode>
                <c:ptCount val="10"/>
                <c:pt idx="0">
                  <c:v>3.4901667911376627E-6</c:v>
                </c:pt>
                <c:pt idx="1">
                  <c:v>1.5754276827371696E-6</c:v>
                </c:pt>
                <c:pt idx="2">
                  <c:v>1.8229543808834184E-6</c:v>
                </c:pt>
                <c:pt idx="3">
                  <c:v>2.0908130939809928E-6</c:v>
                </c:pt>
                <c:pt idx="4">
                  <c:v>4.8067303319690786E-6</c:v>
                </c:pt>
                <c:pt idx="5">
                  <c:v>9.454990814451926E-6</c:v>
                </c:pt>
                <c:pt idx="6">
                  <c:v>1.9531650201244059E-5</c:v>
                </c:pt>
                <c:pt idx="7">
                  <c:v>6.1752808988764054E-5</c:v>
                </c:pt>
                <c:pt idx="8">
                  <c:v>2.0065727699530517E-4</c:v>
                </c:pt>
                <c:pt idx="9">
                  <c:v>3.13136094674556E-4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1BAF-4D3C-A6AB-CB17168E09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45564664"/>
        <c:axId val="545563680"/>
      </c:scatterChart>
      <c:scatterChart>
        <c:scatterStyle val="lineMarker"/>
        <c:varyColors val="0"/>
        <c:ser>
          <c:idx val="17"/>
          <c:order val="17"/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'Case #1'!$U$20:$U$21</c:f>
              <c:numCache>
                <c:formatCode>General</c:formatCode>
                <c:ptCount val="2"/>
                <c:pt idx="0">
                  <c:v>1000000</c:v>
                </c:pt>
                <c:pt idx="1">
                  <c:v>4000000</c:v>
                </c:pt>
              </c:numCache>
            </c:numRef>
          </c:xVal>
          <c:yVal>
            <c:numRef>
              <c:f>'Case #1'!$V$20:$V$21</c:f>
              <c:numCache>
                <c:formatCode>General</c:formatCode>
                <c:ptCount val="2"/>
                <c:pt idx="0">
                  <c:v>0</c:v>
                </c:pt>
                <c:pt idx="1">
                  <c:v>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1BAF-4D3C-A6AB-CB17168E09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61912632"/>
        <c:axId val="467270736"/>
      </c:scatterChart>
      <c:valAx>
        <c:axId val="545564664"/>
        <c:scaling>
          <c:orientation val="minMax"/>
          <c:max val="0.4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20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c (in)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20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#,##0.00" sourceLinked="0"/>
        <c:majorTickMark val="out"/>
        <c:minorTickMark val="out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545563680"/>
        <c:crossesAt val="1.0000000000000005E-9"/>
        <c:crossBetween val="midCat"/>
        <c:majorUnit val="0.1"/>
      </c:valAx>
      <c:valAx>
        <c:axId val="545563680"/>
        <c:scaling>
          <c:logBase val="10"/>
          <c:orientation val="minMax"/>
          <c:max val="1.0000000000000002E-2"/>
          <c:min val="1.0000000000000005E-7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20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dc/dN (in/cycles)</a:t>
                </a:r>
              </a:p>
            </c:rich>
          </c:tx>
          <c:layout>
            <c:manualLayout>
              <c:xMode val="edge"/>
              <c:yMode val="edge"/>
              <c:x val="9.9717271437086835E-3"/>
              <c:y val="0.336965898033372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0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0.E+00" sourceLinked="0"/>
        <c:majorTickMark val="out"/>
        <c:minorTickMark val="out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1800000" spcFirstLastPara="1" vertOverflow="ellipsis" wrap="square" anchor="ctr" anchorCtr="1"/>
          <a:lstStyle/>
          <a:p>
            <a:pPr>
              <a:defRPr sz="16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545564664"/>
        <c:crosses val="autoZero"/>
        <c:crossBetween val="midCat"/>
        <c:majorUnit val="5.000000000000001E-2"/>
      </c:valAx>
      <c:valAx>
        <c:axId val="467270736"/>
        <c:scaling>
          <c:logBase val="10"/>
          <c:orientation val="minMax"/>
          <c:max val="0.254"/>
          <c:min val="2.5400000000000011E-6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20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dc/dN (mm/cycle)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0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0.0E+00" sourceLinked="0"/>
        <c:majorTickMark val="out"/>
        <c:minorTickMark val="out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1800000" spcFirstLastPara="1" vertOverflow="ellipsis" wrap="square" anchor="ctr" anchorCtr="1"/>
          <a:lstStyle/>
          <a:p>
            <a:pPr>
              <a:defRPr sz="16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461912632"/>
        <c:crosses val="max"/>
        <c:crossBetween val="midCat"/>
        <c:majorUnit val="10"/>
      </c:valAx>
      <c:valAx>
        <c:axId val="461912632"/>
        <c:scaling>
          <c:orientation val="minMax"/>
          <c:max val="10"/>
        </c:scaling>
        <c:delete val="0"/>
        <c:axPos val="t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20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c (mm)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20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467270736"/>
        <c:crosses val="max"/>
        <c:crossBetween val="midCat"/>
      </c:valAx>
      <c:spPr>
        <a:noFill/>
        <a:ln>
          <a:solidFill>
            <a:sysClr val="windowText" lastClr="000000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20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0141627403218617"/>
          <c:y val="3.1765676567656768E-2"/>
          <c:w val="0.69105484217455626"/>
          <c:h val="0.85198557585417334"/>
        </c:manualLayout>
      </c:layout>
      <c:scatterChart>
        <c:scatterStyle val="smoothMarker"/>
        <c:varyColors val="0"/>
        <c:ser>
          <c:idx val="0"/>
          <c:order val="0"/>
          <c:tx>
            <c:v>Submission 1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'Submission 1'!$G$148:$G$158</c:f>
              <c:numCache>
                <c:formatCode>General</c:formatCode>
                <c:ptCount val="11"/>
                <c:pt idx="0">
                  <c:v>0.23999983671204334</c:v>
                </c:pt>
                <c:pt idx="1">
                  <c:v>0.24859928299917133</c:v>
                </c:pt>
                <c:pt idx="2">
                  <c:v>0.2567237240245886</c:v>
                </c:pt>
                <c:pt idx="3">
                  <c:v>0.2648916905488084</c:v>
                </c:pt>
                <c:pt idx="4">
                  <c:v>0.27555915414183008</c:v>
                </c:pt>
                <c:pt idx="5">
                  <c:v>0.2905867627022497</c:v>
                </c:pt>
                <c:pt idx="6">
                  <c:v>0.31017809886448322</c:v>
                </c:pt>
                <c:pt idx="7">
                  <c:v>0.3401745942505936</c:v>
                </c:pt>
                <c:pt idx="8">
                  <c:v>0.39006281321629455</c:v>
                </c:pt>
                <c:pt idx="9">
                  <c:v>0.48790445407971778</c:v>
                </c:pt>
                <c:pt idx="10">
                  <c:v>0.72463010362050539</c:v>
                </c:pt>
              </c:numCache>
            </c:numRef>
          </c:xVal>
          <c:yVal>
            <c:numRef>
              <c:f>'Submission 1'!$F$148:$F$158</c:f>
              <c:numCache>
                <c:formatCode>General</c:formatCode>
                <c:ptCount val="11"/>
                <c:pt idx="0">
                  <c:v>1.1999991835602049</c:v>
                </c:pt>
                <c:pt idx="1">
                  <c:v>1.158508925107602</c:v>
                </c:pt>
                <c:pt idx="2">
                  <c:v>1.1177427196844933</c:v>
                </c:pt>
                <c:pt idx="3">
                  <c:v>1.0824534868126947</c:v>
                </c:pt>
                <c:pt idx="4">
                  <c:v>1.0349771404704871</c:v>
                </c:pt>
                <c:pt idx="5">
                  <c:v>0.987271436121405</c:v>
                </c:pt>
                <c:pt idx="6">
                  <c:v>0.9366702096002214</c:v>
                </c:pt>
                <c:pt idx="7">
                  <c:v>0.87810873766997299</c:v>
                </c:pt>
                <c:pt idx="8">
                  <c:v>0.80973229467587549</c:v>
                </c:pt>
                <c:pt idx="9">
                  <c:v>0.75318195298345925</c:v>
                </c:pt>
                <c:pt idx="10">
                  <c:v>0.51760457989284447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0F93-43AC-84EE-B1CB49BC6B1F}"/>
            </c:ext>
          </c:extLst>
        </c:ser>
        <c:ser>
          <c:idx val="1"/>
          <c:order val="1"/>
          <c:tx>
            <c:v>Submission 2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dot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'Submission 2'!$G$148:$G$158</c:f>
              <c:numCache>
                <c:formatCode>General</c:formatCode>
                <c:ptCount val="11"/>
                <c:pt idx="0">
                  <c:v>0.23999972809639403</c:v>
                </c:pt>
                <c:pt idx="1">
                  <c:v>0.24950374111145784</c:v>
                </c:pt>
                <c:pt idx="2">
                  <c:v>0.25834808282210087</c:v>
                </c:pt>
                <c:pt idx="3">
                  <c:v>0.26664885259861798</c:v>
                </c:pt>
                <c:pt idx="4">
                  <c:v>0.27775840227460835</c:v>
                </c:pt>
                <c:pt idx="5">
                  <c:v>0.29254690808663136</c:v>
                </c:pt>
                <c:pt idx="6">
                  <c:v>0.31291282083421179</c:v>
                </c:pt>
                <c:pt idx="7">
                  <c:v>0.34203353941076015</c:v>
                </c:pt>
                <c:pt idx="8">
                  <c:v>0.39046062639914775</c:v>
                </c:pt>
                <c:pt idx="9">
                  <c:v>0.48616342730937312</c:v>
                </c:pt>
                <c:pt idx="10">
                  <c:v>0.68870545915537396</c:v>
                </c:pt>
              </c:numCache>
            </c:numRef>
          </c:xVal>
          <c:yVal>
            <c:numRef>
              <c:f>'Submission 2'!$F$148:$F$158</c:f>
              <c:numCache>
                <c:formatCode>General</c:formatCode>
                <c:ptCount val="11"/>
                <c:pt idx="0">
                  <c:v>1.1999986404819105</c:v>
                </c:pt>
                <c:pt idx="1">
                  <c:v>1.1643243781947374</c:v>
                </c:pt>
                <c:pt idx="2">
                  <c:v>1.126377341834625</c:v>
                </c:pt>
                <c:pt idx="3">
                  <c:v>1.0887982577488027</c:v>
                </c:pt>
                <c:pt idx="4">
                  <c:v>1.044824287506801</c:v>
                </c:pt>
                <c:pt idx="5">
                  <c:v>0.9959863448481191</c:v>
                </c:pt>
                <c:pt idx="6">
                  <c:v>0.94850766692667299</c:v>
                </c:pt>
                <c:pt idx="7">
                  <c:v>0.883243905978505</c:v>
                </c:pt>
                <c:pt idx="8">
                  <c:v>0.80942681569424835</c:v>
                </c:pt>
                <c:pt idx="9">
                  <c:v>0.7483405985853212</c:v>
                </c:pt>
                <c:pt idx="10">
                  <c:v>0.56675476623784482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0F93-43AC-84EE-B1CB49BC6B1F}"/>
            </c:ext>
          </c:extLst>
        </c:ser>
        <c:ser>
          <c:idx val="2"/>
          <c:order val="2"/>
          <c:tx>
            <c:v>Submission 3a</c:v>
          </c:tx>
          <c:spPr>
            <a:ln w="19050" cap="rnd">
              <a:solidFill>
                <a:srgbClr val="00B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xVal>
            <c:numRef>
              <c:f>'Submission 3a'!$G$87:$G$115</c:f>
              <c:numCache>
                <c:formatCode>General</c:formatCode>
                <c:ptCount val="29"/>
                <c:pt idx="0">
                  <c:v>0.24</c:v>
                </c:pt>
                <c:pt idx="1">
                  <c:v>0.24105799999999999</c:v>
                </c:pt>
                <c:pt idx="2">
                  <c:v>0.25039119999999998</c:v>
                </c:pt>
                <c:pt idx="3">
                  <c:v>0.26723239999999998</c:v>
                </c:pt>
                <c:pt idx="4">
                  <c:v>0.28000000000000003</c:v>
                </c:pt>
                <c:pt idx="5">
                  <c:v>0.28717959999999998</c:v>
                </c:pt>
                <c:pt idx="6">
                  <c:v>0.3081816</c:v>
                </c:pt>
                <c:pt idx="7">
                  <c:v>0.32000040000000002</c:v>
                </c:pt>
                <c:pt idx="8">
                  <c:v>0.32882679999999997</c:v>
                </c:pt>
                <c:pt idx="9">
                  <c:v>0.34790880000000002</c:v>
                </c:pt>
                <c:pt idx="10">
                  <c:v>0.3600004</c:v>
                </c:pt>
                <c:pt idx="11">
                  <c:v>0.36535200000000001</c:v>
                </c:pt>
                <c:pt idx="12">
                  <c:v>0.3815016</c:v>
                </c:pt>
                <c:pt idx="13">
                  <c:v>0.39606760000000002</c:v>
                </c:pt>
                <c:pt idx="14">
                  <c:v>0.4000012</c:v>
                </c:pt>
                <c:pt idx="15">
                  <c:v>0.40903879999999998</c:v>
                </c:pt>
                <c:pt idx="16">
                  <c:v>0.4205488</c:v>
                </c:pt>
                <c:pt idx="17">
                  <c:v>0.43100119999999997</c:v>
                </c:pt>
                <c:pt idx="18">
                  <c:v>0.440002</c:v>
                </c:pt>
                <c:pt idx="19">
                  <c:v>0.44810159999999999</c:v>
                </c:pt>
                <c:pt idx="20">
                  <c:v>0.45545760000000002</c:v>
                </c:pt>
                <c:pt idx="21">
                  <c:v>0.4627096</c:v>
                </c:pt>
                <c:pt idx="22">
                  <c:v>0.46987079999999998</c:v>
                </c:pt>
                <c:pt idx="23">
                  <c:v>0.47698960000000001</c:v>
                </c:pt>
                <c:pt idx="24">
                  <c:v>0.49169960000000001</c:v>
                </c:pt>
                <c:pt idx="25">
                  <c:v>0.50742520000000002</c:v>
                </c:pt>
                <c:pt idx="26">
                  <c:v>0.53247319999999998</c:v>
                </c:pt>
                <c:pt idx="27">
                  <c:v>0.54415760000000002</c:v>
                </c:pt>
                <c:pt idx="28">
                  <c:v>0.54426039999999998</c:v>
                </c:pt>
              </c:numCache>
            </c:numRef>
          </c:xVal>
          <c:yVal>
            <c:numRef>
              <c:f>'Submission 3a'!$F$87:$F$115</c:f>
              <c:numCache>
                <c:formatCode>General</c:formatCode>
                <c:ptCount val="29"/>
                <c:pt idx="0">
                  <c:v>1.2</c:v>
                </c:pt>
                <c:pt idx="1">
                  <c:v>1.0043999633336389</c:v>
                </c:pt>
                <c:pt idx="2">
                  <c:v>0.89424662074325079</c:v>
                </c:pt>
                <c:pt idx="3">
                  <c:v>0.83509394292799943</c:v>
                </c:pt>
                <c:pt idx="4">
                  <c:v>0.80973533222283922</c:v>
                </c:pt>
                <c:pt idx="5">
                  <c:v>0.79771402031981931</c:v>
                </c:pt>
                <c:pt idx="6">
                  <c:v>0.77044706597640622</c:v>
                </c:pt>
                <c:pt idx="7">
                  <c:v>0.75729056918834647</c:v>
                </c:pt>
                <c:pt idx="8">
                  <c:v>0.7473268424832501</c:v>
                </c:pt>
                <c:pt idx="9">
                  <c:v>0.72480335596923695</c:v>
                </c:pt>
                <c:pt idx="10">
                  <c:v>0.70966971219771058</c:v>
                </c:pt>
                <c:pt idx="11">
                  <c:v>0.70259351452140439</c:v>
                </c:pt>
                <c:pt idx="12">
                  <c:v>0.68124507148489732</c:v>
                </c:pt>
                <c:pt idx="13">
                  <c:v>0.66010430534546571</c:v>
                </c:pt>
                <c:pt idx="14">
                  <c:v>0.65399254712329158</c:v>
                </c:pt>
                <c:pt idx="15">
                  <c:v>0.63911393773714509</c:v>
                </c:pt>
                <c:pt idx="16">
                  <c:v>0.61844284015997364</c:v>
                </c:pt>
                <c:pt idx="17">
                  <c:v>0.59859914301952011</c:v>
                </c:pt>
                <c:pt idx="18">
                  <c:v>0.57938484357207043</c:v>
                </c:pt>
                <c:pt idx="19">
                  <c:v>0.56010991664754228</c:v>
                </c:pt>
                <c:pt idx="20">
                  <c:v>0.54219232274672224</c:v>
                </c:pt>
                <c:pt idx="21">
                  <c:v>0.5257846152727319</c:v>
                </c:pt>
                <c:pt idx="22">
                  <c:v>0.51070226305485666</c:v>
                </c:pt>
                <c:pt idx="23">
                  <c:v>0.49683787566241289</c:v>
                </c:pt>
                <c:pt idx="24">
                  <c:v>0.47275589315650435</c:v>
                </c:pt>
                <c:pt idx="25">
                  <c:v>0.45301906049548574</c:v>
                </c:pt>
                <c:pt idx="26">
                  <c:v>0.42936193202435186</c:v>
                </c:pt>
                <c:pt idx="27">
                  <c:v>0.40005952102630249</c:v>
                </c:pt>
                <c:pt idx="28">
                  <c:v>0.38875876145861071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0F93-43AC-84EE-B1CB49BC6B1F}"/>
            </c:ext>
          </c:extLst>
        </c:ser>
        <c:ser>
          <c:idx val="3"/>
          <c:order val="3"/>
          <c:tx>
            <c:v>Submission 3b</c:v>
          </c:tx>
          <c:spPr>
            <a:ln w="19050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xVal>
            <c:numRef>
              <c:f>'Submission 3b'!$G$22:$G$41</c:f>
              <c:numCache>
                <c:formatCode>General</c:formatCode>
                <c:ptCount val="20"/>
                <c:pt idx="0">
                  <c:v>0.24</c:v>
                </c:pt>
                <c:pt idx="1">
                  <c:v>0.24085880000000001</c:v>
                </c:pt>
                <c:pt idx="2">
                  <c:v>0.2484452</c:v>
                </c:pt>
                <c:pt idx="3">
                  <c:v>0.26306439999999998</c:v>
                </c:pt>
                <c:pt idx="4">
                  <c:v>0.27955560000000002</c:v>
                </c:pt>
                <c:pt idx="5">
                  <c:v>0.29586960000000001</c:v>
                </c:pt>
                <c:pt idx="6">
                  <c:v>0.31104039999999999</c:v>
                </c:pt>
                <c:pt idx="7">
                  <c:v>0.32000119999999999</c:v>
                </c:pt>
                <c:pt idx="8">
                  <c:v>0.32501360000000001</c:v>
                </c:pt>
                <c:pt idx="9">
                  <c:v>0.33720879999999998</c:v>
                </c:pt>
                <c:pt idx="10">
                  <c:v>0.34680319999999998</c:v>
                </c:pt>
                <c:pt idx="11">
                  <c:v>0.35454079999999999</c:v>
                </c:pt>
                <c:pt idx="12">
                  <c:v>0.36000159999999998</c:v>
                </c:pt>
                <c:pt idx="13">
                  <c:v>0.37032120000000002</c:v>
                </c:pt>
                <c:pt idx="14">
                  <c:v>0.37872479999999997</c:v>
                </c:pt>
                <c:pt idx="15">
                  <c:v>0.39139200000000002</c:v>
                </c:pt>
                <c:pt idx="16">
                  <c:v>0.40820319999999999</c:v>
                </c:pt>
                <c:pt idx="17">
                  <c:v>0.43698480000000001</c:v>
                </c:pt>
                <c:pt idx="18">
                  <c:v>0.46930359999999999</c:v>
                </c:pt>
                <c:pt idx="19">
                  <c:v>0.479634</c:v>
                </c:pt>
              </c:numCache>
            </c:numRef>
          </c:xVal>
          <c:yVal>
            <c:numRef>
              <c:f>'Submission 3b'!$F$22:$F$41</c:f>
              <c:numCache>
                <c:formatCode>General</c:formatCode>
                <c:ptCount val="20"/>
                <c:pt idx="0">
                  <c:v>1.2</c:v>
                </c:pt>
                <c:pt idx="1">
                  <c:v>1.0035699702502481</c:v>
                </c:pt>
                <c:pt idx="2">
                  <c:v>0.88729414520976901</c:v>
                </c:pt>
                <c:pt idx="3">
                  <c:v>0.82206597417532268</c:v>
                </c:pt>
                <c:pt idx="4">
                  <c:v>0.77653297956027256</c:v>
                </c:pt>
                <c:pt idx="5">
                  <c:v>0.73966512401851181</c:v>
                </c:pt>
                <c:pt idx="6">
                  <c:v>0.70690036044963023</c:v>
                </c:pt>
                <c:pt idx="7">
                  <c:v>0.68784682396518126</c:v>
                </c:pt>
                <c:pt idx="8">
                  <c:v>0.67710151014401454</c:v>
                </c:pt>
                <c:pt idx="9">
                  <c:v>0.64846499341936736</c:v>
                </c:pt>
                <c:pt idx="10">
                  <c:v>0.61927506201621807</c:v>
                </c:pt>
                <c:pt idx="11">
                  <c:v>0.59088084946388519</c:v>
                </c:pt>
                <c:pt idx="12">
                  <c:v>0.57185809849131786</c:v>
                </c:pt>
                <c:pt idx="13">
                  <c:v>0.54456437344124986</c:v>
                </c:pt>
                <c:pt idx="14">
                  <c:v>0.52597569254255028</c:v>
                </c:pt>
                <c:pt idx="15">
                  <c:v>0.48919621693858401</c:v>
                </c:pt>
                <c:pt idx="16">
                  <c:v>0.44362814993079364</c:v>
                </c:pt>
                <c:pt idx="17">
                  <c:v>0.40451382781885586</c:v>
                </c:pt>
                <c:pt idx="18">
                  <c:v>0.37835872420964506</c:v>
                </c:pt>
                <c:pt idx="19">
                  <c:v>0.34260041280566134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0F93-43AC-84EE-B1CB49BC6B1F}"/>
            </c:ext>
          </c:extLst>
        </c:ser>
        <c:ser>
          <c:idx val="4"/>
          <c:order val="4"/>
          <c:tx>
            <c:v>Submission 3c</c:v>
          </c:tx>
          <c:spPr>
            <a:ln w="19050" cap="rnd">
              <a:solidFill>
                <a:srgbClr val="00B050"/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rgbClr val="00B050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'Submission 3c'!$G$26:$G$42</c:f>
              <c:numCache>
                <c:formatCode>General</c:formatCode>
                <c:ptCount val="17"/>
                <c:pt idx="0">
                  <c:v>0.24</c:v>
                </c:pt>
                <c:pt idx="1">
                  <c:v>0.24266480000000001</c:v>
                </c:pt>
                <c:pt idx="2">
                  <c:v>0.25170880000000001</c:v>
                </c:pt>
                <c:pt idx="3">
                  <c:v>0.2688104</c:v>
                </c:pt>
                <c:pt idx="4">
                  <c:v>0.28000000000000003</c:v>
                </c:pt>
                <c:pt idx="5">
                  <c:v>0.2889736</c:v>
                </c:pt>
                <c:pt idx="6">
                  <c:v>0.30953920000000001</c:v>
                </c:pt>
                <c:pt idx="7">
                  <c:v>0.32</c:v>
                </c:pt>
                <c:pt idx="8">
                  <c:v>0.325324</c:v>
                </c:pt>
                <c:pt idx="9">
                  <c:v>0.33599400000000001</c:v>
                </c:pt>
                <c:pt idx="10">
                  <c:v>0.34525719999999999</c:v>
                </c:pt>
                <c:pt idx="11">
                  <c:v>0.3553616</c:v>
                </c:pt>
                <c:pt idx="12">
                  <c:v>0.37676959999999998</c:v>
                </c:pt>
                <c:pt idx="13">
                  <c:v>0.40000400000000003</c:v>
                </c:pt>
                <c:pt idx="14">
                  <c:v>0.44000280000000003</c:v>
                </c:pt>
                <c:pt idx="15">
                  <c:v>0.54019240000000002</c:v>
                </c:pt>
                <c:pt idx="16">
                  <c:v>0.6319304</c:v>
                </c:pt>
              </c:numCache>
            </c:numRef>
          </c:xVal>
          <c:yVal>
            <c:numRef>
              <c:f>'Submission 3c'!$F$26:$F$42</c:f>
              <c:numCache>
                <c:formatCode>General</c:formatCode>
                <c:ptCount val="17"/>
                <c:pt idx="0">
                  <c:v>1.2</c:v>
                </c:pt>
                <c:pt idx="1">
                  <c:v>1.0110982778419442</c:v>
                </c:pt>
                <c:pt idx="2">
                  <c:v>0.89895614733079721</c:v>
                </c:pt>
                <c:pt idx="3">
                  <c:v>0.84002619980350146</c:v>
                </c:pt>
                <c:pt idx="4">
                  <c:v>0.81760323116796962</c:v>
                </c:pt>
                <c:pt idx="5">
                  <c:v>0.80269552560527102</c:v>
                </c:pt>
                <c:pt idx="6">
                  <c:v>0.77383561863010197</c:v>
                </c:pt>
                <c:pt idx="7">
                  <c:v>0.75443584701927113</c:v>
                </c:pt>
                <c:pt idx="8">
                  <c:v>0.73936062864425856</c:v>
                </c:pt>
                <c:pt idx="9">
                  <c:v>0.69996766758275186</c:v>
                </c:pt>
                <c:pt idx="10">
                  <c:v>0.66393368224460092</c:v>
                </c:pt>
                <c:pt idx="11">
                  <c:v>0.63454618438326305</c:v>
                </c:pt>
                <c:pt idx="12">
                  <c:v>0.58867085894133186</c:v>
                </c:pt>
                <c:pt idx="13">
                  <c:v>0.54009401862657624</c:v>
                </c:pt>
                <c:pt idx="14">
                  <c:v>0.49986049436797136</c:v>
                </c:pt>
                <c:pt idx="15">
                  <c:v>0.48212506439432218</c:v>
                </c:pt>
                <c:pt idx="16">
                  <c:v>0.45138324200863666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0F93-43AC-84EE-B1CB49BC6B1F}"/>
            </c:ext>
          </c:extLst>
        </c:ser>
        <c:ser>
          <c:idx val="8"/>
          <c:order val="5"/>
          <c:tx>
            <c:v>Submission 4g</c:v>
          </c:tx>
          <c:spPr>
            <a:ln w="19050" cap="rnd">
              <a:solidFill>
                <a:srgbClr val="5B9BD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5B9BD5"/>
              </a:solidFill>
              <a:ln w="9525">
                <a:solidFill>
                  <a:srgbClr val="5B9BD5"/>
                </a:solidFill>
              </a:ln>
              <a:effectLst/>
            </c:spPr>
          </c:marker>
          <c:xVal>
            <c:numRef>
              <c:f>'Submission 4g'!$G$86:$G$95</c:f>
              <c:numCache>
                <c:formatCode>General</c:formatCode>
                <c:ptCount val="10"/>
                <c:pt idx="0">
                  <c:v>0.24</c:v>
                </c:pt>
                <c:pt idx="1">
                  <c:v>0.26423355999999998</c:v>
                </c:pt>
                <c:pt idx="2">
                  <c:v>0.29254804000000001</c:v>
                </c:pt>
                <c:pt idx="3">
                  <c:v>0.32503211999999998</c:v>
                </c:pt>
                <c:pt idx="4">
                  <c:v>0.36571323999999999</c:v>
                </c:pt>
                <c:pt idx="5">
                  <c:v>0.41484480000000001</c:v>
                </c:pt>
                <c:pt idx="6">
                  <c:v>0.47661559999999997</c:v>
                </c:pt>
                <c:pt idx="7">
                  <c:v>0.56431160000000002</c:v>
                </c:pt>
                <c:pt idx="8">
                  <c:v>0.73385639999999996</c:v>
                </c:pt>
                <c:pt idx="9">
                  <c:v>0.84711599999999998</c:v>
                </c:pt>
              </c:numCache>
            </c:numRef>
          </c:xVal>
          <c:yVal>
            <c:numRef>
              <c:f>'Submission 4g'!$F$86:$F$95</c:f>
              <c:numCache>
                <c:formatCode>General</c:formatCode>
                <c:ptCount val="10"/>
                <c:pt idx="0">
                  <c:v>1.2</c:v>
                </c:pt>
                <c:pt idx="1">
                  <c:v>1.1706419725957482</c:v>
                </c:pt>
                <c:pt idx="2">
                  <c:v>1.1477322338255571</c:v>
                </c:pt>
                <c:pt idx="3">
                  <c:v>1.1283947438803998</c:v>
                </c:pt>
                <c:pt idx="4">
                  <c:v>1.1091572614627874</c:v>
                </c:pt>
                <c:pt idx="5">
                  <c:v>1.0898071165651393</c:v>
                </c:pt>
                <c:pt idx="6">
                  <c:v>1.0663619676978522</c:v>
                </c:pt>
                <c:pt idx="7">
                  <c:v>1.0281896363238832</c:v>
                </c:pt>
                <c:pt idx="8">
                  <c:v>0.90921710257331523</c:v>
                </c:pt>
                <c:pt idx="9">
                  <c:v>0.68595721249615371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0F93-43AC-84EE-B1CB49BC6B1F}"/>
            </c:ext>
          </c:extLst>
        </c:ser>
        <c:ser>
          <c:idx val="7"/>
          <c:order val="6"/>
          <c:tx>
            <c:v>Submission 4h</c:v>
          </c:tx>
          <c:spPr>
            <a:ln w="19050" cap="rnd">
              <a:solidFill>
                <a:srgbClr val="5B9BD5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5B9BD5"/>
              </a:solidFill>
              <a:ln w="9525">
                <a:solidFill>
                  <a:srgbClr val="5B9BD5"/>
                </a:solidFill>
              </a:ln>
              <a:effectLst/>
            </c:spPr>
          </c:marker>
          <c:xVal>
            <c:numRef>
              <c:f>'Submission 4h'!$G$77:$G$85</c:f>
              <c:numCache>
                <c:formatCode>General</c:formatCode>
                <c:ptCount val="9"/>
                <c:pt idx="0">
                  <c:v>0.24</c:v>
                </c:pt>
                <c:pt idx="1">
                  <c:v>0.2682812</c:v>
                </c:pt>
                <c:pt idx="2">
                  <c:v>0.30085267999999998</c:v>
                </c:pt>
                <c:pt idx="3">
                  <c:v>0.33742820000000001</c:v>
                </c:pt>
                <c:pt idx="4">
                  <c:v>0.38248443999999998</c:v>
                </c:pt>
                <c:pt idx="5">
                  <c:v>0.43996439999999998</c:v>
                </c:pt>
                <c:pt idx="6">
                  <c:v>0.51435920000000002</c:v>
                </c:pt>
                <c:pt idx="7">
                  <c:v>0.6326908</c:v>
                </c:pt>
                <c:pt idx="8">
                  <c:v>0.85951040000000001</c:v>
                </c:pt>
              </c:numCache>
            </c:numRef>
          </c:xVal>
          <c:yVal>
            <c:numRef>
              <c:f>'Submission 4h'!$F$77:$F$85</c:f>
              <c:numCache>
                <c:formatCode>General</c:formatCode>
                <c:ptCount val="9"/>
                <c:pt idx="0">
                  <c:v>1.2</c:v>
                </c:pt>
                <c:pt idx="1">
                  <c:v>1.1872421340028734</c:v>
                </c:pt>
                <c:pt idx="2">
                  <c:v>1.1734069850109465</c:v>
                </c:pt>
                <c:pt idx="3">
                  <c:v>1.1596060555657126</c:v>
                </c:pt>
                <c:pt idx="4">
                  <c:v>1.1440122683781906</c:v>
                </c:pt>
                <c:pt idx="5">
                  <c:v>1.1246224413663877</c:v>
                </c:pt>
                <c:pt idx="6">
                  <c:v>1.0974232404204678</c:v>
                </c:pt>
                <c:pt idx="7">
                  <c:v>1.0394657722125582</c:v>
                </c:pt>
                <c:pt idx="8">
                  <c:v>0.68471564290635212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0F93-43AC-84EE-B1CB49BC6B1F}"/>
            </c:ext>
          </c:extLst>
        </c:ser>
        <c:ser>
          <c:idx val="6"/>
          <c:order val="7"/>
          <c:tx>
            <c:v>Submission 4i</c:v>
          </c:tx>
          <c:spPr>
            <a:ln w="19050" cap="rnd">
              <a:solidFill>
                <a:srgbClr val="5B9BD5"/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rgbClr val="5B9BD5"/>
              </a:solidFill>
              <a:ln w="9525">
                <a:solidFill>
                  <a:srgbClr val="5B9BD5"/>
                </a:solidFill>
              </a:ln>
              <a:effectLst/>
            </c:spPr>
          </c:marker>
          <c:xVal>
            <c:numRef>
              <c:f>'Submission 4i'!$G$64:$G$72</c:f>
              <c:numCache>
                <c:formatCode>General</c:formatCode>
                <c:ptCount val="9"/>
                <c:pt idx="0">
                  <c:v>0.24</c:v>
                </c:pt>
                <c:pt idx="1">
                  <c:v>0.26014964000000002</c:v>
                </c:pt>
                <c:pt idx="2">
                  <c:v>0.28438819999999998</c:v>
                </c:pt>
                <c:pt idx="3">
                  <c:v>0.31279931999999999</c:v>
                </c:pt>
                <c:pt idx="4">
                  <c:v>0.3495238</c:v>
                </c:pt>
                <c:pt idx="5">
                  <c:v>0.39863631999999999</c:v>
                </c:pt>
                <c:pt idx="6">
                  <c:v>0.46458680000000002</c:v>
                </c:pt>
                <c:pt idx="7">
                  <c:v>0.57424399999999998</c:v>
                </c:pt>
                <c:pt idx="8">
                  <c:v>0.83017359999999996</c:v>
                </c:pt>
              </c:numCache>
            </c:numRef>
          </c:xVal>
          <c:yVal>
            <c:numRef>
              <c:f>'Submission 4i'!$F$64:$F$72</c:f>
              <c:numCache>
                <c:formatCode>General</c:formatCode>
                <c:ptCount val="9"/>
                <c:pt idx="0">
                  <c:v>1.2</c:v>
                </c:pt>
                <c:pt idx="1">
                  <c:v>1.1806792589018302</c:v>
                </c:pt>
                <c:pt idx="2">
                  <c:v>1.1607181339449206</c:v>
                </c:pt>
                <c:pt idx="3">
                  <c:v>1.1397260541505139</c:v>
                </c:pt>
                <c:pt idx="4">
                  <c:v>1.1140121262560547</c:v>
                </c:pt>
                <c:pt idx="5">
                  <c:v>1.0794886170633133</c:v>
                </c:pt>
                <c:pt idx="6">
                  <c:v>1.0297578781154053</c:v>
                </c:pt>
                <c:pt idx="7">
                  <c:v>0.93849856964295986</c:v>
                </c:pt>
                <c:pt idx="8">
                  <c:v>0.59648043795213457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0F93-43AC-84EE-B1CB49BC6B1F}"/>
            </c:ext>
          </c:extLst>
        </c:ser>
        <c:ser>
          <c:idx val="5"/>
          <c:order val="8"/>
          <c:tx>
            <c:v>Submission 4j</c:v>
          </c:tx>
          <c:spPr>
            <a:ln w="19050" cap="rnd">
              <a:solidFill>
                <a:srgbClr val="5B9BD5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5B9BD5"/>
              </a:solidFill>
              <a:ln w="9525">
                <a:solidFill>
                  <a:srgbClr val="5B9BD5"/>
                </a:solidFill>
              </a:ln>
              <a:effectLst/>
            </c:spPr>
          </c:marker>
          <c:xVal>
            <c:numRef>
              <c:f>'Submission 4j'!$G$65:$G$73</c:f>
              <c:numCache>
                <c:formatCode>General</c:formatCode>
                <c:ptCount val="9"/>
                <c:pt idx="0">
                  <c:v>0.24</c:v>
                </c:pt>
                <c:pt idx="1">
                  <c:v>0.26420231999999999</c:v>
                </c:pt>
                <c:pt idx="2">
                  <c:v>0.29274475999999999</c:v>
                </c:pt>
                <c:pt idx="3">
                  <c:v>0.32937635999999998</c:v>
                </c:pt>
                <c:pt idx="4">
                  <c:v>0.37421488000000003</c:v>
                </c:pt>
                <c:pt idx="5">
                  <c:v>0.43594959999999999</c:v>
                </c:pt>
                <c:pt idx="6">
                  <c:v>0.52780320000000003</c:v>
                </c:pt>
                <c:pt idx="7">
                  <c:v>0.72455080000000005</c:v>
                </c:pt>
                <c:pt idx="8">
                  <c:v>0.84989760000000003</c:v>
                </c:pt>
              </c:numCache>
            </c:numRef>
          </c:xVal>
          <c:yVal>
            <c:numRef>
              <c:f>'Submission 4j'!$F$65:$F$73</c:f>
              <c:numCache>
                <c:formatCode>General</c:formatCode>
                <c:ptCount val="9"/>
                <c:pt idx="0">
                  <c:v>1.2</c:v>
                </c:pt>
                <c:pt idx="1">
                  <c:v>1.1933054795456048</c:v>
                </c:pt>
                <c:pt idx="2">
                  <c:v>1.1836424996842216</c:v>
                </c:pt>
                <c:pt idx="3">
                  <c:v>1.1688856505049352</c:v>
                </c:pt>
                <c:pt idx="4">
                  <c:v>1.1475352768737355</c:v>
                </c:pt>
                <c:pt idx="5">
                  <c:v>1.111611564136693</c:v>
                </c:pt>
                <c:pt idx="6">
                  <c:v>1.0443855219521461</c:v>
                </c:pt>
                <c:pt idx="7">
                  <c:v>0.84322571214699893</c:v>
                </c:pt>
                <c:pt idx="8">
                  <c:v>0.6179904890711575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0F93-43AC-84EE-B1CB49BC6B1F}"/>
            </c:ext>
          </c:extLst>
        </c:ser>
        <c:ser>
          <c:idx val="9"/>
          <c:order val="9"/>
          <c:tx>
            <c:v>Submission 5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'Submission 5'!$G$125:$G$137</c:f>
              <c:numCache>
                <c:formatCode>General</c:formatCode>
                <c:ptCount val="13"/>
                <c:pt idx="0">
                  <c:v>0.24</c:v>
                </c:pt>
                <c:pt idx="1">
                  <c:v>0.24631673281674601</c:v>
                </c:pt>
                <c:pt idx="2">
                  <c:v>0.25293535226003772</c:v>
                </c:pt>
                <c:pt idx="3">
                  <c:v>0.25964431294421153</c:v>
                </c:pt>
                <c:pt idx="4">
                  <c:v>0.26635032313080476</c:v>
                </c:pt>
                <c:pt idx="5">
                  <c:v>0.2730918316589353</c:v>
                </c:pt>
                <c:pt idx="6">
                  <c:v>0.28349661661996639</c:v>
                </c:pt>
                <c:pt idx="7">
                  <c:v>0.29495195817525888</c:v>
                </c:pt>
                <c:pt idx="8">
                  <c:v>0.31314123020383244</c:v>
                </c:pt>
                <c:pt idx="9">
                  <c:v>0.339538237532239</c:v>
                </c:pt>
                <c:pt idx="10">
                  <c:v>0.38682155532992063</c:v>
                </c:pt>
                <c:pt idx="11">
                  <c:v>0.48511119982240114</c:v>
                </c:pt>
                <c:pt idx="12">
                  <c:v>0.71837734628197236</c:v>
                </c:pt>
              </c:numCache>
            </c:numRef>
          </c:xVal>
          <c:yVal>
            <c:numRef>
              <c:f>'Submission 5'!$F$125:$F$137</c:f>
              <c:numCache>
                <c:formatCode>General</c:formatCode>
                <c:ptCount val="13"/>
                <c:pt idx="0">
                  <c:v>1.1999999999999988</c:v>
                </c:pt>
                <c:pt idx="1">
                  <c:v>1.1757705539870178</c:v>
                </c:pt>
                <c:pt idx="2">
                  <c:v>1.1426954150074167</c:v>
                </c:pt>
                <c:pt idx="3">
                  <c:v>1.1070431444411521</c:v>
                </c:pt>
                <c:pt idx="4">
                  <c:v>1.0708252957222353</c:v>
                </c:pt>
                <c:pt idx="5">
                  <c:v>1.035003668375857</c:v>
                </c:pt>
                <c:pt idx="6">
                  <c:v>0.98337544272564781</c:v>
                </c:pt>
                <c:pt idx="7">
                  <c:v>0.93671381994562986</c:v>
                </c:pt>
                <c:pt idx="8">
                  <c:v>0.88461435913963893</c:v>
                </c:pt>
                <c:pt idx="9">
                  <c:v>0.82834113018757671</c:v>
                </c:pt>
                <c:pt idx="10">
                  <c:v>0.76743747596409395</c:v>
                </c:pt>
                <c:pt idx="11">
                  <c:v>0.71612154525737515</c:v>
                </c:pt>
                <c:pt idx="12">
                  <c:v>0.34175732180915808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9-0F93-43AC-84EE-B1CB49BC6B1F}"/>
            </c:ext>
          </c:extLst>
        </c:ser>
        <c:ser>
          <c:idx val="11"/>
          <c:order val="11"/>
          <c:tx>
            <c:v>Submission 7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'Submission 7'!$G$179:$G$209</c:f>
              <c:numCache>
                <c:formatCode>General</c:formatCode>
                <c:ptCount val="31"/>
                <c:pt idx="0">
                  <c:v>0.23999983671204334</c:v>
                </c:pt>
                <c:pt idx="1">
                  <c:v>0.24880294581355611</c:v>
                </c:pt>
                <c:pt idx="2">
                  <c:v>0.25634299694574952</c:v>
                </c:pt>
                <c:pt idx="3">
                  <c:v>0.26338976716242035</c:v>
                </c:pt>
                <c:pt idx="4">
                  <c:v>0.26991202765308803</c:v>
                </c:pt>
                <c:pt idx="5">
                  <c:v>0.27606236033744436</c:v>
                </c:pt>
                <c:pt idx="6">
                  <c:v>0.28205695988707402</c:v>
                </c:pt>
                <c:pt idx="7">
                  <c:v>0.28838817407307749</c:v>
                </c:pt>
                <c:pt idx="8">
                  <c:v>0.29547570636329795</c:v>
                </c:pt>
                <c:pt idx="9">
                  <c:v>0.30236600002170561</c:v>
                </c:pt>
                <c:pt idx="10">
                  <c:v>0.31052123815709459</c:v>
                </c:pt>
                <c:pt idx="11">
                  <c:v>0.31900381625186014</c:v>
                </c:pt>
                <c:pt idx="12">
                  <c:v>0.32750886038980737</c:v>
                </c:pt>
                <c:pt idx="13">
                  <c:v>0.33666163994722936</c:v>
                </c:pt>
                <c:pt idx="14">
                  <c:v>0.34608362323338404</c:v>
                </c:pt>
                <c:pt idx="15">
                  <c:v>0.35632705224379951</c:v>
                </c:pt>
                <c:pt idx="16">
                  <c:v>0.36681360249254308</c:v>
                </c:pt>
                <c:pt idx="17">
                  <c:v>0.37837696022681366</c:v>
                </c:pt>
                <c:pt idx="18">
                  <c:v>0.39091039046158377</c:v>
                </c:pt>
                <c:pt idx="19">
                  <c:v>0.40512682596786787</c:v>
                </c:pt>
                <c:pt idx="20">
                  <c:v>0.41983045896133758</c:v>
                </c:pt>
                <c:pt idx="21">
                  <c:v>0.43584585827562389</c:v>
                </c:pt>
                <c:pt idx="22">
                  <c:v>0.45302446874460017</c:v>
                </c:pt>
                <c:pt idx="23">
                  <c:v>0.47029920599267255</c:v>
                </c:pt>
                <c:pt idx="24">
                  <c:v>0.4876726437402204</c:v>
                </c:pt>
                <c:pt idx="25">
                  <c:v>0.50447049190905047</c:v>
                </c:pt>
                <c:pt idx="26">
                  <c:v>0.52081256591547154</c:v>
                </c:pt>
                <c:pt idx="27">
                  <c:v>0.53588117708128646</c:v>
                </c:pt>
                <c:pt idx="28">
                  <c:v>0.55162368168598197</c:v>
                </c:pt>
                <c:pt idx="29">
                  <c:v>0.56683443780418985</c:v>
                </c:pt>
                <c:pt idx="30">
                  <c:v>0.58285325373875729</c:v>
                </c:pt>
              </c:numCache>
            </c:numRef>
          </c:xVal>
          <c:yVal>
            <c:numRef>
              <c:f>'Submission 7'!$F$179:$F$209</c:f>
              <c:numCache>
                <c:formatCode>General</c:formatCode>
                <c:ptCount val="31"/>
                <c:pt idx="0">
                  <c:v>1.1999991835602049</c:v>
                </c:pt>
                <c:pt idx="1">
                  <c:v>1.1786146276285869</c:v>
                </c:pt>
                <c:pt idx="2">
                  <c:v>1.1468853781883144</c:v>
                </c:pt>
                <c:pt idx="3">
                  <c:v>1.1174226979885802</c:v>
                </c:pt>
                <c:pt idx="4">
                  <c:v>1.084531553520508</c:v>
                </c:pt>
                <c:pt idx="5">
                  <c:v>1.0609147272545132</c:v>
                </c:pt>
                <c:pt idx="6">
                  <c:v>1.0324745875865884</c:v>
                </c:pt>
                <c:pt idx="7">
                  <c:v>1.0114070425182802</c:v>
                </c:pt>
                <c:pt idx="8">
                  <c:v>0.98723145739472329</c:v>
                </c:pt>
                <c:pt idx="9">
                  <c:v>0.96759576354229671</c:v>
                </c:pt>
                <c:pt idx="10">
                  <c:v>0.94844244863301519</c:v>
                </c:pt>
                <c:pt idx="11">
                  <c:v>0.93392844045443268</c:v>
                </c:pt>
                <c:pt idx="12">
                  <c:v>0.91409546873396819</c:v>
                </c:pt>
                <c:pt idx="13">
                  <c:v>0.89624804590956797</c:v>
                </c:pt>
                <c:pt idx="14">
                  <c:v>0.87725960745293563</c:v>
                </c:pt>
                <c:pt idx="15">
                  <c:v>0.86114495099098076</c:v>
                </c:pt>
                <c:pt idx="16">
                  <c:v>0.8441615115917398</c:v>
                </c:pt>
                <c:pt idx="17">
                  <c:v>0.8287313623083663</c:v>
                </c:pt>
                <c:pt idx="18">
                  <c:v>0.81492394384040445</c:v>
                </c:pt>
                <c:pt idx="19">
                  <c:v>0.80391907802101759</c:v>
                </c:pt>
                <c:pt idx="20">
                  <c:v>0.79350436569072935</c:v>
                </c:pt>
                <c:pt idx="21">
                  <c:v>0.7849433504410166</c:v>
                </c:pt>
                <c:pt idx="22">
                  <c:v>0.77721049147659171</c:v>
                </c:pt>
                <c:pt idx="23">
                  <c:v>0.76828307782741734</c:v>
                </c:pt>
                <c:pt idx="24">
                  <c:v>0.75830801655104285</c:v>
                </c:pt>
                <c:pt idx="25">
                  <c:v>0.74672663733685163</c:v>
                </c:pt>
                <c:pt idx="26">
                  <c:v>0.73417050080859036</c:v>
                </c:pt>
                <c:pt idx="27">
                  <c:v>0.71926400197338303</c:v>
                </c:pt>
                <c:pt idx="28">
                  <c:v>0.70515844912591052</c:v>
                </c:pt>
                <c:pt idx="29">
                  <c:v>0.68998741002772723</c:v>
                </c:pt>
                <c:pt idx="30">
                  <c:v>0.67582613044667716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A-0F93-43AC-84EE-B1CB49BC6B1F}"/>
            </c:ext>
          </c:extLst>
        </c:ser>
        <c:ser>
          <c:idx val="12"/>
          <c:order val="12"/>
          <c:tx>
            <c:v>Submission 8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'Submission 8'!$G$109:$G$116</c:f>
              <c:numCache>
                <c:formatCode>General</c:formatCode>
                <c:ptCount val="8"/>
                <c:pt idx="0">
                  <c:v>0.24591680823585577</c:v>
                </c:pt>
                <c:pt idx="1">
                  <c:v>0.26158701075180935</c:v>
                </c:pt>
                <c:pt idx="2">
                  <c:v>0.27553377477083296</c:v>
                </c:pt>
                <c:pt idx="3">
                  <c:v>0.30294918858538766</c:v>
                </c:pt>
                <c:pt idx="4">
                  <c:v>0.34127176773904661</c:v>
                </c:pt>
                <c:pt idx="5">
                  <c:v>0.40743989743824705</c:v>
                </c:pt>
                <c:pt idx="6">
                  <c:v>0.53144430623963179</c:v>
                </c:pt>
                <c:pt idx="7">
                  <c:v>0.84057026910937793</c:v>
                </c:pt>
              </c:numCache>
            </c:numRef>
          </c:xVal>
          <c:yVal>
            <c:numRef>
              <c:f>'Submission 8'!$F$109:$F$116</c:f>
              <c:numCache>
                <c:formatCode>General</c:formatCode>
                <c:ptCount val="8"/>
                <c:pt idx="0">
                  <c:v>1.1253665184834267</c:v>
                </c:pt>
                <c:pt idx="1">
                  <c:v>1.064376951088156</c:v>
                </c:pt>
                <c:pt idx="2">
                  <c:v>1.0272523936928264</c:v>
                </c:pt>
                <c:pt idx="3">
                  <c:v>0.97616058832532149</c:v>
                </c:pt>
                <c:pt idx="4">
                  <c:v>0.92220009276079651</c:v>
                </c:pt>
                <c:pt idx="5">
                  <c:v>0.86900331432846467</c:v>
                </c:pt>
                <c:pt idx="6">
                  <c:v>0.81851659072528238</c:v>
                </c:pt>
                <c:pt idx="7">
                  <c:v>0.62250697437721259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B-0F93-43AC-84EE-B1CB49BC6B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45564664"/>
        <c:axId val="545563680"/>
      </c:scatterChart>
      <c:scatterChart>
        <c:scatterStyle val="lineMarker"/>
        <c:varyColors val="0"/>
        <c:ser>
          <c:idx val="10"/>
          <c:order val="10"/>
          <c:tx>
            <c:v>Submission 6</c:v>
          </c:tx>
          <c:spPr>
            <a:ln w="25400" cap="rnd">
              <a:solidFill>
                <a:srgbClr val="00B05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xVal>
            <c:numRef>
              <c:f>'Submission 6'!$G$120:$G$138</c:f>
              <c:numCache>
                <c:formatCode>General</c:formatCode>
                <c:ptCount val="19"/>
                <c:pt idx="0">
                  <c:v>0.24</c:v>
                </c:pt>
                <c:pt idx="1">
                  <c:v>0.28271839999999998</c:v>
                </c:pt>
                <c:pt idx="2">
                  <c:v>0.32578960000000001</c:v>
                </c:pt>
                <c:pt idx="3">
                  <c:v>0.36863960000000001</c:v>
                </c:pt>
                <c:pt idx="4">
                  <c:v>0.41084799999999999</c:v>
                </c:pt>
                <c:pt idx="5">
                  <c:v>0.453324</c:v>
                </c:pt>
                <c:pt idx="6">
                  <c:v>0.49657600000000002</c:v>
                </c:pt>
                <c:pt idx="7">
                  <c:v>0.540744</c:v>
                </c:pt>
                <c:pt idx="8">
                  <c:v>0.58793200000000001</c:v>
                </c:pt>
                <c:pt idx="9">
                  <c:v>0.62873999999999997</c:v>
                </c:pt>
                <c:pt idx="10">
                  <c:v>0.67375200000000002</c:v>
                </c:pt>
                <c:pt idx="11">
                  <c:v>0.68574400000000002</c:v>
                </c:pt>
                <c:pt idx="12">
                  <c:v>0.72459200000000001</c:v>
                </c:pt>
                <c:pt idx="13">
                  <c:v>0.76851599999999998</c:v>
                </c:pt>
                <c:pt idx="14">
                  <c:v>0.81964800000000004</c:v>
                </c:pt>
                <c:pt idx="15">
                  <c:v>0.85985199999999995</c:v>
                </c:pt>
                <c:pt idx="16">
                  <c:v>0.90705599999999997</c:v>
                </c:pt>
                <c:pt idx="17">
                  <c:v>0.933616</c:v>
                </c:pt>
                <c:pt idx="18">
                  <c:v>0.96253599999999995</c:v>
                </c:pt>
              </c:numCache>
            </c:numRef>
          </c:xVal>
          <c:yVal>
            <c:numRef>
              <c:f>'Submission 6'!$F$120:$F$138</c:f>
              <c:numCache>
                <c:formatCode>General</c:formatCode>
                <c:ptCount val="19"/>
                <c:pt idx="0">
                  <c:v>1.2</c:v>
                </c:pt>
                <c:pt idx="1">
                  <c:v>1.4132556451564526</c:v>
                </c:pt>
                <c:pt idx="2">
                  <c:v>1.6261964755633469</c:v>
                </c:pt>
                <c:pt idx="3">
                  <c:v>1.833247134553643</c:v>
                </c:pt>
                <c:pt idx="4">
                  <c:v>2.0282299787524782</c:v>
                </c:pt>
                <c:pt idx="5">
                  <c:v>2.2117206695406617</c:v>
                </c:pt>
                <c:pt idx="6">
                  <c:v>2.3815315436293112</c:v>
                </c:pt>
                <c:pt idx="7">
                  <c:v>2.5312933589734468</c:v>
                </c:pt>
                <c:pt idx="8">
                  <c:v>2.6648741653174559</c:v>
                </c:pt>
                <c:pt idx="9">
                  <c:v>2.7556397831742667</c:v>
                </c:pt>
                <c:pt idx="10">
                  <c:v>2.8296732834276348</c:v>
                </c:pt>
                <c:pt idx="11">
                  <c:v>2.8434333633539497</c:v>
                </c:pt>
                <c:pt idx="12">
                  <c:v>2.878339363373899</c:v>
                </c:pt>
                <c:pt idx="13">
                  <c:v>2.8946599250304335</c:v>
                </c:pt>
                <c:pt idx="14">
                  <c:v>2.8835745787469502</c:v>
                </c:pt>
                <c:pt idx="15">
                  <c:v>2.8539167123593208</c:v>
                </c:pt>
                <c:pt idx="16">
                  <c:v>2.7993758425385038</c:v>
                </c:pt>
                <c:pt idx="17">
                  <c:v>2.7596921588959527</c:v>
                </c:pt>
                <c:pt idx="18">
                  <c:v>2.7087624978330709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0F93-43AC-84EE-B1CB49BC6B1F}"/>
            </c:ext>
          </c:extLst>
        </c:ser>
        <c:ser>
          <c:idx val="13"/>
          <c:order val="13"/>
          <c:tx>
            <c:v>Experiment #1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'[1]OFF-CX2024-3'!$J$18:$J$24</c:f>
              <c:numCache>
                <c:formatCode>General</c:formatCode>
                <c:ptCount val="7"/>
                <c:pt idx="0">
                  <c:v>0.25691699604743085</c:v>
                </c:pt>
                <c:pt idx="1">
                  <c:v>0.37179879604122024</c:v>
                </c:pt>
                <c:pt idx="2">
                  <c:v>0.50984593408835832</c:v>
                </c:pt>
                <c:pt idx="3">
                  <c:v>0.63340475461687584</c:v>
                </c:pt>
                <c:pt idx="4">
                  <c:v>0.70584634220997855</c:v>
                </c:pt>
                <c:pt idx="5">
                  <c:v>0.80257116620752977</c:v>
                </c:pt>
                <c:pt idx="6">
                  <c:v>0.98143046627895103</c:v>
                </c:pt>
              </c:numCache>
            </c:numRef>
          </c:xVal>
          <c:yVal>
            <c:numRef>
              <c:f>'[1]OFF-CX2024-3'!$I$18:$I$24</c:f>
              <c:numCache>
                <c:formatCode>General</c:formatCode>
                <c:ptCount val="7"/>
                <c:pt idx="0">
                  <c:v>1.3</c:v>
                </c:pt>
                <c:pt idx="1">
                  <c:v>1.3042858485639035</c:v>
                </c:pt>
                <c:pt idx="2">
                  <c:v>1.425945404867949</c:v>
                </c:pt>
                <c:pt idx="3">
                  <c:v>1.4666978118073366</c:v>
                </c:pt>
                <c:pt idx="4">
                  <c:v>1.3711542120633031</c:v>
                </c:pt>
                <c:pt idx="5">
                  <c:v>1.3171413145466078</c:v>
                </c:pt>
                <c:pt idx="6">
                  <c:v>1.2466206846499379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0F93-43AC-84EE-B1CB49BC6B1F}"/>
            </c:ext>
          </c:extLst>
        </c:ser>
        <c:ser>
          <c:idx val="14"/>
          <c:order val="14"/>
          <c:tx>
            <c:v>Experiment #2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'[1]OFF-CX2024-4'!$J$19:$J$30</c:f>
              <c:numCache>
                <c:formatCode>General</c:formatCode>
                <c:ptCount val="12"/>
                <c:pt idx="0">
                  <c:v>0.19646365422396858</c:v>
                </c:pt>
                <c:pt idx="1">
                  <c:v>0.23269155206286837</c:v>
                </c:pt>
                <c:pt idx="2">
                  <c:v>0.24314341846758347</c:v>
                </c:pt>
                <c:pt idx="3">
                  <c:v>0.2955599214145383</c:v>
                </c:pt>
                <c:pt idx="4">
                  <c:v>0.31552062868369352</c:v>
                </c:pt>
                <c:pt idx="5">
                  <c:v>0.33233791748526526</c:v>
                </c:pt>
                <c:pt idx="6">
                  <c:v>0.3778388998035363</c:v>
                </c:pt>
                <c:pt idx="7">
                  <c:v>0.42530451866404717</c:v>
                </c:pt>
                <c:pt idx="8">
                  <c:v>0.46931237721021613</c:v>
                </c:pt>
                <c:pt idx="9">
                  <c:v>0.49233791748526518</c:v>
                </c:pt>
                <c:pt idx="10">
                  <c:v>0.52793713163064837</c:v>
                </c:pt>
                <c:pt idx="11">
                  <c:v>0.55379174852652258</c:v>
                </c:pt>
              </c:numCache>
            </c:numRef>
          </c:xVal>
          <c:yVal>
            <c:numRef>
              <c:f>'[1]OFF-CX2024-4'!$I$19:$I$30</c:f>
              <c:numCache>
                <c:formatCode>General</c:formatCode>
                <c:ptCount val="12"/>
                <c:pt idx="0">
                  <c:v>1</c:v>
                </c:pt>
                <c:pt idx="1">
                  <c:v>1.054862842892768</c:v>
                </c:pt>
                <c:pt idx="2">
                  <c:v>0.92662473794549249</c:v>
                </c:pt>
                <c:pt idx="3">
                  <c:v>0.97942708333333339</c:v>
                </c:pt>
                <c:pt idx="4">
                  <c:v>0.94083186877562974</c:v>
                </c:pt>
                <c:pt idx="5">
                  <c:v>0.90556745182012854</c:v>
                </c:pt>
                <c:pt idx="6">
                  <c:v>0.89718231013248739</c:v>
                </c:pt>
                <c:pt idx="7">
                  <c:v>0.88823239783357955</c:v>
                </c:pt>
                <c:pt idx="8">
                  <c:v>0.82191026699697223</c:v>
                </c:pt>
                <c:pt idx="9">
                  <c:v>0.75472834598241167</c:v>
                </c:pt>
                <c:pt idx="10">
                  <c:v>0.72572107594252999</c:v>
                </c:pt>
                <c:pt idx="11">
                  <c:v>0.68543915961482349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0F93-43AC-84EE-B1CB49BC6B1F}"/>
            </c:ext>
          </c:extLst>
        </c:ser>
        <c:ser>
          <c:idx val="15"/>
          <c:order val="15"/>
          <c:tx>
            <c:v>Experiment #3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'[1]OFF-CX2024-7'!$J$17:$J$30</c:f>
              <c:numCache>
                <c:formatCode>General</c:formatCode>
                <c:ptCount val="14"/>
                <c:pt idx="0">
                  <c:v>0.23580392156862745</c:v>
                </c:pt>
                <c:pt idx="1">
                  <c:v>0.26270588235294112</c:v>
                </c:pt>
                <c:pt idx="2">
                  <c:v>0.33070588235294118</c:v>
                </c:pt>
                <c:pt idx="3">
                  <c:v>0.3663529411764706</c:v>
                </c:pt>
                <c:pt idx="4">
                  <c:v>0.45137254901960783</c:v>
                </c:pt>
                <c:pt idx="5">
                  <c:v>0.49584313725490192</c:v>
                </c:pt>
                <c:pt idx="6">
                  <c:v>0.54796078431372541</c:v>
                </c:pt>
                <c:pt idx="7">
                  <c:v>0.61941176470588233</c:v>
                </c:pt>
                <c:pt idx="8">
                  <c:v>0.67831372549019608</c:v>
                </c:pt>
                <c:pt idx="9">
                  <c:v>0.79290196078431374</c:v>
                </c:pt>
                <c:pt idx="10">
                  <c:v>0.80156862745098034</c:v>
                </c:pt>
                <c:pt idx="11">
                  <c:v>0.85168627450980394</c:v>
                </c:pt>
                <c:pt idx="12">
                  <c:v>0.90090196078431362</c:v>
                </c:pt>
                <c:pt idx="13">
                  <c:v>0.93592156862745102</c:v>
                </c:pt>
              </c:numCache>
            </c:numRef>
          </c:xVal>
          <c:yVal>
            <c:numRef>
              <c:f>'[1]OFF-CX2024-7'!$I$17:$I$31</c:f>
              <c:numCache>
                <c:formatCode>General</c:formatCode>
                <c:ptCount val="15"/>
                <c:pt idx="0">
                  <c:v>1.1888098062475287</c:v>
                </c:pt>
                <c:pt idx="1">
                  <c:v>1.2526178010471203</c:v>
                </c:pt>
                <c:pt idx="2">
                  <c:v>1.2372359154929577</c:v>
                </c:pt>
                <c:pt idx="3">
                  <c:v>1.228563913729616</c:v>
                </c:pt>
                <c:pt idx="4">
                  <c:v>1.3712175363354777</c:v>
                </c:pt>
                <c:pt idx="5">
                  <c:v>1.3578178694158076</c:v>
                </c:pt>
                <c:pt idx="6">
                  <c:v>1.3005398361876397</c:v>
                </c:pt>
                <c:pt idx="7">
                  <c:v>1.2407698350353498</c:v>
                </c:pt>
                <c:pt idx="8">
                  <c:v>1.1808438012015292</c:v>
                </c:pt>
                <c:pt idx="9">
                  <c:v>1.2069603629417383</c:v>
                </c:pt>
                <c:pt idx="10">
                  <c:v>1.0985703536493603</c:v>
                </c:pt>
                <c:pt idx="11">
                  <c:v>1.0798528241845666</c:v>
                </c:pt>
                <c:pt idx="12">
                  <c:v>1.0526484604105573</c:v>
                </c:pt>
                <c:pt idx="13">
                  <c:v>0.96381552378644697</c:v>
                </c:pt>
                <c:pt idx="14">
                  <c:v>0.84545147108555962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0F93-43AC-84EE-B1CB49BC6B1F}"/>
            </c:ext>
          </c:extLst>
        </c:ser>
        <c:ser>
          <c:idx val="16"/>
          <c:order val="16"/>
          <c:tx>
            <c:v>Experiment #4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'[1]OFF-CX2024-8'!$J$18:$J$22</c:f>
              <c:numCache>
                <c:formatCode>General</c:formatCode>
                <c:ptCount val="5"/>
                <c:pt idx="0">
                  <c:v>0.20547945205479454</c:v>
                </c:pt>
                <c:pt idx="1">
                  <c:v>0.28332681017612521</c:v>
                </c:pt>
                <c:pt idx="2">
                  <c:v>0.37577299412915849</c:v>
                </c:pt>
                <c:pt idx="3">
                  <c:v>0.57178082191780821</c:v>
                </c:pt>
                <c:pt idx="4">
                  <c:v>0.71788649706457919</c:v>
                </c:pt>
              </c:numCache>
            </c:numRef>
          </c:xVal>
          <c:yVal>
            <c:numRef>
              <c:f>'[1]OFF-CX2024-8'!$I$18:$I$22</c:f>
              <c:numCache>
                <c:formatCode>General</c:formatCode>
                <c:ptCount val="5"/>
                <c:pt idx="0">
                  <c:v>1.05</c:v>
                </c:pt>
                <c:pt idx="1">
                  <c:v>1.1307403936269915</c:v>
                </c:pt>
                <c:pt idx="2">
                  <c:v>1.1391789273849076</c:v>
                </c:pt>
                <c:pt idx="3">
                  <c:v>1.3990614824746217</c:v>
                </c:pt>
                <c:pt idx="4">
                  <c:v>1.5004908376963351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0F93-43AC-84EE-B1CB49BC6B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45564664"/>
        <c:axId val="545563680"/>
      </c:scatterChart>
      <c:valAx>
        <c:axId val="545564664"/>
        <c:scaling>
          <c:orientation val="minMax"/>
          <c:max val="1"/>
          <c:min val="0.2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lang="en-US" sz="20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 sz="2000"/>
                  <a:t>a/t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20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#,##0.00" sourceLinked="0"/>
        <c:majorTickMark val="out"/>
        <c:minorTickMark val="out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6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545563680"/>
        <c:crosses val="autoZero"/>
        <c:crossBetween val="midCat"/>
      </c:valAx>
      <c:valAx>
        <c:axId val="545563680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en-US" sz="20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 sz="2000"/>
                  <a:t>a/c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lang="en-US" sz="20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#,##0.00" sourceLinked="0"/>
        <c:majorTickMark val="out"/>
        <c:minorTickMark val="out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6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545564664"/>
        <c:crosses val="autoZero"/>
        <c:crossBetween val="midCat"/>
      </c:valAx>
      <c:spPr>
        <a:noFill/>
        <a:ln>
          <a:solidFill>
            <a:sysClr val="windowText" lastClr="000000"/>
          </a:solidFill>
        </a:ln>
        <a:effectLst/>
      </c:spPr>
    </c:plotArea>
    <c:legend>
      <c:legendPos val="r"/>
      <c:layout>
        <c:manualLayout>
          <c:xMode val="edge"/>
          <c:yMode val="edge"/>
          <c:x val="0.81099659964036841"/>
          <c:y val="7.866869364101764E-2"/>
          <c:w val="0.17044390668706394"/>
          <c:h val="0.74640280629112776"/>
        </c:manualLayout>
      </c:layout>
      <c:overlay val="0"/>
      <c:spPr>
        <a:noFill/>
        <a:ln>
          <a:solidFill>
            <a:sysClr val="windowText" lastClr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2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lang="en-US" sz="1600" b="0" i="0" u="none" strike="noStrike" kern="1200" baseline="0">
          <a:solidFill>
            <a:sysClr val="windowText" lastClr="000000"/>
          </a:solidFill>
          <a:latin typeface="Times New Roman" panose="02020603050405020304" pitchFamily="18" charset="0"/>
          <a:ea typeface="+mn-ea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OFF-NCX2024-3 </a:t>
            </a:r>
            <a:r>
              <a:rPr lang="en-US" sz="1400" b="0" i="0" u="none" strike="noStrike" baseline="0">
                <a:effectLst/>
              </a:rPr>
              <a:t>Case #3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P1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xVal>
            <c:numRef>
              <c:f>'[1]OFF-NCX2024-3'!$AC$14:$AC$64</c:f>
              <c:numCache>
                <c:formatCode>General</c:formatCode>
                <c:ptCount val="51"/>
                <c:pt idx="0">
                  <c:v>0</c:v>
                </c:pt>
                <c:pt idx="1">
                  <c:v>1.0140000000000001E-3</c:v>
                </c:pt>
                <c:pt idx="2">
                  <c:v>2.0280000000000003E-3</c:v>
                </c:pt>
                <c:pt idx="3">
                  <c:v>3.0420000000000004E-3</c:v>
                </c:pt>
                <c:pt idx="4">
                  <c:v>4.0560000000000006E-3</c:v>
                </c:pt>
                <c:pt idx="5">
                  <c:v>5.0700000000000007E-3</c:v>
                </c:pt>
                <c:pt idx="6">
                  <c:v>6.0840000000000009E-3</c:v>
                </c:pt>
                <c:pt idx="7">
                  <c:v>7.098000000000001E-3</c:v>
                </c:pt>
                <c:pt idx="8">
                  <c:v>8.1120000000000012E-3</c:v>
                </c:pt>
                <c:pt idx="9">
                  <c:v>9.1260000000000022E-3</c:v>
                </c:pt>
                <c:pt idx="10">
                  <c:v>1.0140000000000003E-2</c:v>
                </c:pt>
                <c:pt idx="11">
                  <c:v>1.1154000000000004E-2</c:v>
                </c:pt>
                <c:pt idx="12">
                  <c:v>1.2168000000000005E-2</c:v>
                </c:pt>
                <c:pt idx="13">
                  <c:v>1.3182000000000006E-2</c:v>
                </c:pt>
                <c:pt idx="14">
                  <c:v>1.4196000000000007E-2</c:v>
                </c:pt>
                <c:pt idx="15">
                  <c:v>1.5210000000000008E-2</c:v>
                </c:pt>
                <c:pt idx="16">
                  <c:v>1.6224000000000009E-2</c:v>
                </c:pt>
                <c:pt idx="17">
                  <c:v>1.723800000000001E-2</c:v>
                </c:pt>
                <c:pt idx="18">
                  <c:v>1.8252000000000011E-2</c:v>
                </c:pt>
                <c:pt idx="19">
                  <c:v>1.9266000000000012E-2</c:v>
                </c:pt>
                <c:pt idx="20">
                  <c:v>2.0280000000000013E-2</c:v>
                </c:pt>
                <c:pt idx="21">
                  <c:v>2.1294000000000014E-2</c:v>
                </c:pt>
                <c:pt idx="22">
                  <c:v>2.2308000000000015E-2</c:v>
                </c:pt>
                <c:pt idx="23">
                  <c:v>2.3322000000000016E-2</c:v>
                </c:pt>
                <c:pt idx="24">
                  <c:v>2.4336000000000017E-2</c:v>
                </c:pt>
                <c:pt idx="25">
                  <c:v>2.5350000000000018E-2</c:v>
                </c:pt>
                <c:pt idx="26">
                  <c:v>2.6364000000000019E-2</c:v>
                </c:pt>
                <c:pt idx="27">
                  <c:v>2.737800000000002E-2</c:v>
                </c:pt>
                <c:pt idx="28">
                  <c:v>2.8392000000000021E-2</c:v>
                </c:pt>
                <c:pt idx="29">
                  <c:v>2.9406000000000022E-2</c:v>
                </c:pt>
                <c:pt idx="30">
                  <c:v>3.0420000000000023E-2</c:v>
                </c:pt>
                <c:pt idx="31">
                  <c:v>3.1434000000000024E-2</c:v>
                </c:pt>
                <c:pt idx="32">
                  <c:v>3.2448000000000025E-2</c:v>
                </c:pt>
                <c:pt idx="33">
                  <c:v>3.3462000000000026E-2</c:v>
                </c:pt>
                <c:pt idx="34">
                  <c:v>3.4476000000000027E-2</c:v>
                </c:pt>
                <c:pt idx="35">
                  <c:v>3.5490000000000028E-2</c:v>
                </c:pt>
                <c:pt idx="36">
                  <c:v>3.6504000000000029E-2</c:v>
                </c:pt>
                <c:pt idx="37">
                  <c:v>3.751800000000003E-2</c:v>
                </c:pt>
                <c:pt idx="38">
                  <c:v>3.8532000000000032E-2</c:v>
                </c:pt>
                <c:pt idx="39">
                  <c:v>3.9546000000000033E-2</c:v>
                </c:pt>
                <c:pt idx="40">
                  <c:v>4.0560000000000034E-2</c:v>
                </c:pt>
                <c:pt idx="41">
                  <c:v>4.1574000000000035E-2</c:v>
                </c:pt>
                <c:pt idx="42">
                  <c:v>4.2588000000000036E-2</c:v>
                </c:pt>
                <c:pt idx="43">
                  <c:v>4.3602000000000037E-2</c:v>
                </c:pt>
                <c:pt idx="44">
                  <c:v>4.4616000000000038E-2</c:v>
                </c:pt>
                <c:pt idx="45">
                  <c:v>4.5630000000000039E-2</c:v>
                </c:pt>
                <c:pt idx="46">
                  <c:v>4.664400000000004E-2</c:v>
                </c:pt>
                <c:pt idx="47">
                  <c:v>4.7658000000000041E-2</c:v>
                </c:pt>
                <c:pt idx="48">
                  <c:v>4.8672000000000042E-2</c:v>
                </c:pt>
                <c:pt idx="49">
                  <c:v>4.9686000000000043E-2</c:v>
                </c:pt>
                <c:pt idx="50">
                  <c:v>5.0700000000000002E-2</c:v>
                </c:pt>
              </c:numCache>
            </c:numRef>
          </c:xVal>
          <c:yVal>
            <c:numRef>
              <c:f>'[1]OFF-NCX2024-3'!$AD$14:$AD$64</c:f>
              <c:numCache>
                <c:formatCode>General</c:formatCode>
                <c:ptCount val="51"/>
                <c:pt idx="0">
                  <c:v>6.6412500000000013E-2</c:v>
                </c:pt>
                <c:pt idx="1">
                  <c:v>6.6399216171484296E-2</c:v>
                </c:pt>
                <c:pt idx="2">
                  <c:v>6.6359348730981385E-2</c:v>
                </c:pt>
                <c:pt idx="3">
                  <c:v>6.6292849717654326E-2</c:v>
                </c:pt>
                <c:pt idx="4">
                  <c:v>6.6199638875525615E-2</c:v>
                </c:pt>
                <c:pt idx="5">
                  <c:v>6.6079603166843415E-2</c:v>
                </c:pt>
                <c:pt idx="6">
                  <c:v>6.593259608114943E-2</c:v>
                </c:pt>
                <c:pt idx="7">
                  <c:v>6.5758436730107131E-2</c:v>
                </c:pt>
                <c:pt idx="8">
                  <c:v>6.5556908714871562E-2</c:v>
                </c:pt>
                <c:pt idx="9">
                  <c:v>6.532775874915274E-2</c:v>
                </c:pt>
                <c:pt idx="10">
                  <c:v>6.5070695017035135E-2</c:v>
                </c:pt>
                <c:pt idx="11">
                  <c:v>6.4785385239940513E-2</c:v>
                </c:pt>
                <c:pt idx="12">
                  <c:v>6.4471454421705127E-2</c:v>
                </c:pt>
                <c:pt idx="13">
                  <c:v>6.4128482234398015E-2</c:v>
                </c:pt>
                <c:pt idx="14">
                  <c:v>6.3756000000000007E-2</c:v>
                </c:pt>
                <c:pt idx="15">
                  <c:v>6.3353487214102916E-2</c:v>
                </c:pt>
                <c:pt idx="16">
                  <c:v>6.292036754700342E-2</c:v>
                </c:pt>
                <c:pt idx="17">
                  <c:v>6.2456004244487981E-2</c:v>
                </c:pt>
                <c:pt idx="18">
                  <c:v>6.1959694834626169E-2</c:v>
                </c:pt>
                <c:pt idx="19">
                  <c:v>6.1430665027228062E-2</c:v>
                </c:pt>
                <c:pt idx="20">
                  <c:v>6.0868061668250949E-2</c:v>
                </c:pt>
                <c:pt idx="21">
                  <c:v>6.0270944581012668E-2</c:v>
                </c:pt>
                <c:pt idx="22">
                  <c:v>5.9638277087789855E-2</c:v>
                </c:pt>
                <c:pt idx="23">
                  <c:v>5.8968914956843997E-2</c:v>
                </c:pt>
                <c:pt idx="24">
                  <c:v>5.8261593457868972E-2</c:v>
                </c:pt>
                <c:pt idx="25">
                  <c:v>5.7514912128834035E-2</c:v>
                </c:pt>
                <c:pt idx="26">
                  <c:v>5.6727316753042351E-2</c:v>
                </c:pt>
                <c:pt idx="27">
                  <c:v>5.5897077908308404E-2</c:v>
                </c:pt>
                <c:pt idx="28">
                  <c:v>5.5022265268252997E-2</c:v>
                </c:pt>
                <c:pt idx="29">
                  <c:v>5.4100716591256891E-2</c:v>
                </c:pt>
                <c:pt idx="30">
                  <c:v>5.312999999999999E-2</c:v>
                </c:pt>
                <c:pt idx="31">
                  <c:v>5.2107367695821083E-2</c:v>
                </c:pt>
                <c:pt idx="32">
                  <c:v>5.1029698610221073E-2</c:v>
                </c:pt>
                <c:pt idx="33">
                  <c:v>4.9893426582942754E-2</c:v>
                </c:pt>
                <c:pt idx="34">
                  <c:v>4.8694449334600737E-2</c:v>
                </c:pt>
                <c:pt idx="35">
                  <c:v>4.7428011551060183E-2</c:v>
                </c:pt>
                <c:pt idx="36">
                  <c:v>4.6088552453402112E-2</c:v>
                </c:pt>
                <c:pt idx="37">
                  <c:v>4.4669503676305795E-2</c:v>
                </c:pt>
                <c:pt idx="38">
                  <c:v>4.3163016043830819E-2</c:v>
                </c:pt>
                <c:pt idx="39">
                  <c:v>4.1559581965985852E-2</c:v>
                </c:pt>
                <c:pt idx="40">
                  <c:v>3.9847499999999952E-2</c:v>
                </c:pt>
                <c:pt idx="41">
                  <c:v>3.8012092328461693E-2</c:v>
                </c:pt>
                <c:pt idx="42">
                  <c:v>3.6034519200344492E-2</c:v>
                </c:pt>
                <c:pt idx="43">
                  <c:v>3.3889902459102707E-2</c:v>
                </c:pt>
                <c:pt idx="44">
                  <c:v>3.1544189754216148E-2</c:v>
                </c:pt>
                <c:pt idx="45">
                  <c:v>2.8948537608789408E-2</c:v>
                </c:pt>
                <c:pt idx="46">
                  <c:v>2.6028278006813951E-2</c:v>
                </c:pt>
                <c:pt idx="47">
                  <c:v>2.2658247641587248E-2</c:v>
                </c:pt>
                <c:pt idx="48">
                  <c:v>1.8595499999999834E-2</c:v>
                </c:pt>
                <c:pt idx="49">
                  <c:v>1.3215920633368437E-2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7-0610-4FB6-8E07-0393D3730A48}"/>
            </c:ext>
          </c:extLst>
        </c:ser>
        <c:ser>
          <c:idx val="2"/>
          <c:order val="1"/>
          <c:tx>
            <c:v>P3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xVal>
            <c:numRef>
              <c:f>'[1]OFF-NCX2024-3'!$AI$14:$AI$65</c:f>
              <c:numCache>
                <c:formatCode>General</c:formatCode>
                <c:ptCount val="52"/>
                <c:pt idx="0">
                  <c:v>0</c:v>
                </c:pt>
                <c:pt idx="1">
                  <c:v>1.2656E-3</c:v>
                </c:pt>
                <c:pt idx="2">
                  <c:v>2.5311999999999999E-3</c:v>
                </c:pt>
                <c:pt idx="3">
                  <c:v>3.7967999999999999E-3</c:v>
                </c:pt>
                <c:pt idx="4">
                  <c:v>5.0623999999999999E-3</c:v>
                </c:pt>
                <c:pt idx="5">
                  <c:v>6.3280000000000003E-3</c:v>
                </c:pt>
                <c:pt idx="6">
                  <c:v>7.5936000000000007E-3</c:v>
                </c:pt>
                <c:pt idx="7">
                  <c:v>8.8592000000000011E-3</c:v>
                </c:pt>
                <c:pt idx="8">
                  <c:v>1.0124800000000002E-2</c:v>
                </c:pt>
                <c:pt idx="9">
                  <c:v>1.1390400000000002E-2</c:v>
                </c:pt>
                <c:pt idx="10">
                  <c:v>1.2656000000000002E-2</c:v>
                </c:pt>
                <c:pt idx="11">
                  <c:v>1.3921600000000003E-2</c:v>
                </c:pt>
                <c:pt idx="12">
                  <c:v>1.5187200000000003E-2</c:v>
                </c:pt>
                <c:pt idx="13">
                  <c:v>1.6452800000000004E-2</c:v>
                </c:pt>
                <c:pt idx="14">
                  <c:v>1.7718400000000002E-2</c:v>
                </c:pt>
                <c:pt idx="15">
                  <c:v>1.8984000000000001E-2</c:v>
                </c:pt>
                <c:pt idx="16">
                  <c:v>2.02496E-2</c:v>
                </c:pt>
                <c:pt idx="17">
                  <c:v>2.1515199999999998E-2</c:v>
                </c:pt>
                <c:pt idx="18">
                  <c:v>2.2780799999999997E-2</c:v>
                </c:pt>
                <c:pt idx="19">
                  <c:v>2.4046399999999996E-2</c:v>
                </c:pt>
                <c:pt idx="20">
                  <c:v>2.5311999999999994E-2</c:v>
                </c:pt>
                <c:pt idx="21">
                  <c:v>2.6577599999999993E-2</c:v>
                </c:pt>
                <c:pt idx="22">
                  <c:v>2.7843199999999992E-2</c:v>
                </c:pt>
                <c:pt idx="23">
                  <c:v>2.910879999999999E-2</c:v>
                </c:pt>
                <c:pt idx="24">
                  <c:v>3.0374399999999989E-2</c:v>
                </c:pt>
                <c:pt idx="25">
                  <c:v>3.1639999999999988E-2</c:v>
                </c:pt>
                <c:pt idx="26">
                  <c:v>3.2905599999999986E-2</c:v>
                </c:pt>
                <c:pt idx="27">
                  <c:v>3.4171199999999985E-2</c:v>
                </c:pt>
                <c:pt idx="28">
                  <c:v>3.5436799999999984E-2</c:v>
                </c:pt>
                <c:pt idx="29">
                  <c:v>3.6702399999999982E-2</c:v>
                </c:pt>
                <c:pt idx="30">
                  <c:v>3.7967999999999981E-2</c:v>
                </c:pt>
                <c:pt idx="31">
                  <c:v>3.923359999999998E-2</c:v>
                </c:pt>
                <c:pt idx="32">
                  <c:v>4.0499199999999978E-2</c:v>
                </c:pt>
                <c:pt idx="33">
                  <c:v>4.1764799999999977E-2</c:v>
                </c:pt>
                <c:pt idx="34">
                  <c:v>4.3030399999999976E-2</c:v>
                </c:pt>
                <c:pt idx="35">
                  <c:v>4.4295999999999974E-2</c:v>
                </c:pt>
                <c:pt idx="36">
                  <c:v>4.5561599999999973E-2</c:v>
                </c:pt>
                <c:pt idx="37">
                  <c:v>4.6827199999999972E-2</c:v>
                </c:pt>
                <c:pt idx="38">
                  <c:v>4.809279999999997E-2</c:v>
                </c:pt>
                <c:pt idx="39">
                  <c:v>4.9358399999999969E-2</c:v>
                </c:pt>
                <c:pt idx="40">
                  <c:v>5.0623999999999968E-2</c:v>
                </c:pt>
                <c:pt idx="41">
                  <c:v>5.1889599999999966E-2</c:v>
                </c:pt>
                <c:pt idx="42">
                  <c:v>5.3155199999999965E-2</c:v>
                </c:pt>
                <c:pt idx="43">
                  <c:v>5.4420799999999964E-2</c:v>
                </c:pt>
                <c:pt idx="44">
                  <c:v>5.5686399999999962E-2</c:v>
                </c:pt>
                <c:pt idx="45">
                  <c:v>5.6951999999999961E-2</c:v>
                </c:pt>
                <c:pt idx="46">
                  <c:v>5.821759999999996E-2</c:v>
                </c:pt>
                <c:pt idx="47">
                  <c:v>5.9483199999999958E-2</c:v>
                </c:pt>
                <c:pt idx="48">
                  <c:v>6.0748799999999957E-2</c:v>
                </c:pt>
                <c:pt idx="49">
                  <c:v>6.2014399999999956E-2</c:v>
                </c:pt>
                <c:pt idx="50">
                  <c:v>6.3279999999999961E-2</c:v>
                </c:pt>
                <c:pt idx="51">
                  <c:v>6.3280000000000003E-2</c:v>
                </c:pt>
              </c:numCache>
            </c:numRef>
          </c:xVal>
          <c:yVal>
            <c:numRef>
              <c:f>'[1]OFF-NCX2024-3'!$AJ$14:$AJ$65</c:f>
              <c:numCache>
                <c:formatCode>General</c:formatCode>
                <c:ptCount val="52"/>
                <c:pt idx="0">
                  <c:v>7.4549348958333345E-2</c:v>
                </c:pt>
                <c:pt idx="1">
                  <c:v>7.4534437597256434E-2</c:v>
                </c:pt>
                <c:pt idx="2">
                  <c:v>7.4489685604271272E-2</c:v>
                </c:pt>
                <c:pt idx="3">
                  <c:v>7.4415039142386771E-2</c:v>
                </c:pt>
                <c:pt idx="4">
                  <c:v>7.4310408122675822E-2</c:v>
                </c:pt>
                <c:pt idx="5">
                  <c:v>7.4175665658019169E-2</c:v>
                </c:pt>
                <c:pt idx="6">
                  <c:v>7.4010647287520423E-2</c:v>
                </c:pt>
                <c:pt idx="7">
                  <c:v>7.3815149960432744E-2</c:v>
                </c:pt>
                <c:pt idx="8">
                  <c:v>7.3588930764759086E-2</c:v>
                </c:pt>
                <c:pt idx="9">
                  <c:v>7.3331705381613405E-2</c:v>
                </c:pt>
                <c:pt idx="10">
                  <c:v>7.3043146241840523E-2</c:v>
                </c:pt>
                <c:pt idx="11">
                  <c:v>7.2722880356143535E-2</c:v>
                </c:pt>
                <c:pt idx="12">
                  <c:v>7.2370486783888244E-2</c:v>
                </c:pt>
                <c:pt idx="13">
                  <c:v>7.1985493698632289E-2</c:v>
                </c:pt>
                <c:pt idx="14">
                  <c:v>7.1567375000000003E-2</c:v>
                </c:pt>
                <c:pt idx="15">
                  <c:v>7.1115546411465724E-2</c:v>
                </c:pt>
                <c:pt idx="16">
                  <c:v>7.0629360991502355E-2</c:v>
                </c:pt>
                <c:pt idx="17">
                  <c:v>7.010810397087118E-2</c:v>
                </c:pt>
                <c:pt idx="18">
                  <c:v>6.9550986810892376E-2</c:v>
                </c:pt>
                <c:pt idx="19">
                  <c:v>6.8957140355464838E-2</c:v>
                </c:pt>
                <c:pt idx="20">
                  <c:v>6.8325606922247983E-2</c:v>
                </c:pt>
                <c:pt idx="21">
                  <c:v>6.7655331144261754E-2</c:v>
                </c:pt>
                <c:pt idx="22">
                  <c:v>6.6945149330192688E-2</c:v>
                </c:pt>
                <c:pt idx="23">
                  <c:v>6.6193777057211314E-2</c:v>
                </c:pt>
                <c:pt idx="24">
                  <c:v>6.5399794640455117E-2</c:v>
                </c:pt>
                <c:pt idx="25">
                  <c:v>6.4561630033507664E-2</c:v>
                </c:pt>
                <c:pt idx="26">
                  <c:v>6.3677538597289141E-2</c:v>
                </c:pt>
                <c:pt idx="27">
                  <c:v>6.274557902108234E-2</c:v>
                </c:pt>
                <c:pt idx="28">
                  <c:v>6.176358447522648E-2</c:v>
                </c:pt>
                <c:pt idx="29">
                  <c:v>6.0729127800602384E-2</c:v>
                </c:pt>
                <c:pt idx="30">
                  <c:v>5.9639479166666697E-2</c:v>
                </c:pt>
                <c:pt idx="31">
                  <c:v>5.849155411490238E-2</c:v>
                </c:pt>
                <c:pt idx="32">
                  <c:v>5.7281849183993247E-2</c:v>
                </c:pt>
                <c:pt idx="33">
                  <c:v>5.6006361288293435E-2</c:v>
                </c:pt>
                <c:pt idx="34">
                  <c:v>5.4660485537798398E-2</c:v>
                </c:pt>
                <c:pt idx="35">
                  <c:v>5.3238883998040339E-2</c:v>
                </c:pt>
                <c:pt idx="36">
                  <c:v>5.1735314584349761E-2</c:v>
                </c:pt>
                <c:pt idx="37">
                  <c:v>5.014240417632946E-2</c:v>
                </c:pt>
                <c:pt idx="38">
                  <c:v>4.845134191824868E-2</c:v>
                </c:pt>
                <c:pt idx="39">
                  <c:v>4.6651455351699504E-2</c:v>
                </c:pt>
                <c:pt idx="40">
                  <c:v>4.4729609375000055E-2</c:v>
                </c:pt>
                <c:pt idx="41">
                  <c:v>4.2669327846879497E-2</c:v>
                </c:pt>
                <c:pt idx="42">
                  <c:v>4.0449462773005887E-2</c:v>
                </c:pt>
                <c:pt idx="43">
                  <c:v>3.8042087929042519E-2</c:v>
                </c:pt>
                <c:pt idx="44">
                  <c:v>3.5408978875888647E-2</c:v>
                </c:pt>
                <c:pt idx="45">
                  <c:v>3.2495307841612524E-2</c:v>
                </c:pt>
                <c:pt idx="46">
                  <c:v>2.9217258496736325E-2</c:v>
                </c:pt>
                <c:pt idx="47">
                  <c:v>2.5434332546087575E-2</c:v>
                </c:pt>
                <c:pt idx="48">
                  <c:v>2.0873817708333516E-2</c:v>
                </c:pt>
                <c:pt idx="49">
                  <c:v>1.4835133131604117E-2</c:v>
                </c:pt>
                <c:pt idx="50">
                  <c:v>2.7210692406386334E-9</c:v>
                </c:pt>
                <c:pt idx="5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9-0610-4FB6-8E07-0393D3730A48}"/>
            </c:ext>
          </c:extLst>
        </c:ser>
        <c:ser>
          <c:idx val="4"/>
          <c:order val="2"/>
          <c:tx>
            <c:v>P5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xVal>
            <c:numRef>
              <c:f>'[1]OFF-NCX2024-3'!$AO$14:$AO$65</c:f>
              <c:numCache>
                <c:formatCode>General</c:formatCode>
                <c:ptCount val="52"/>
                <c:pt idx="0">
                  <c:v>0</c:v>
                </c:pt>
                <c:pt idx="1">
                  <c:v>1.5199999999999999E-3</c:v>
                </c:pt>
                <c:pt idx="2">
                  <c:v>3.0399999999999997E-3</c:v>
                </c:pt>
                <c:pt idx="3">
                  <c:v>4.5599999999999998E-3</c:v>
                </c:pt>
                <c:pt idx="4">
                  <c:v>6.0799999999999995E-3</c:v>
                </c:pt>
                <c:pt idx="5">
                  <c:v>7.5999999999999991E-3</c:v>
                </c:pt>
                <c:pt idx="6">
                  <c:v>9.1199999999999996E-3</c:v>
                </c:pt>
                <c:pt idx="7">
                  <c:v>1.064E-2</c:v>
                </c:pt>
                <c:pt idx="8">
                  <c:v>1.2160000000000001E-2</c:v>
                </c:pt>
                <c:pt idx="9">
                  <c:v>1.3680000000000001E-2</c:v>
                </c:pt>
                <c:pt idx="10">
                  <c:v>1.5200000000000002E-2</c:v>
                </c:pt>
                <c:pt idx="11">
                  <c:v>1.6720000000000002E-2</c:v>
                </c:pt>
                <c:pt idx="12">
                  <c:v>1.8240000000000003E-2</c:v>
                </c:pt>
                <c:pt idx="13">
                  <c:v>1.9760000000000003E-2</c:v>
                </c:pt>
                <c:pt idx="14">
                  <c:v>2.1280000000000004E-2</c:v>
                </c:pt>
                <c:pt idx="15">
                  <c:v>2.2800000000000004E-2</c:v>
                </c:pt>
                <c:pt idx="16">
                  <c:v>2.4320000000000005E-2</c:v>
                </c:pt>
                <c:pt idx="17">
                  <c:v>2.5840000000000005E-2</c:v>
                </c:pt>
                <c:pt idx="18">
                  <c:v>2.7360000000000006E-2</c:v>
                </c:pt>
                <c:pt idx="19">
                  <c:v>2.8880000000000006E-2</c:v>
                </c:pt>
                <c:pt idx="20">
                  <c:v>3.0400000000000007E-2</c:v>
                </c:pt>
                <c:pt idx="21">
                  <c:v>3.1920000000000004E-2</c:v>
                </c:pt>
                <c:pt idx="22">
                  <c:v>3.3440000000000004E-2</c:v>
                </c:pt>
                <c:pt idx="23">
                  <c:v>3.4960000000000005E-2</c:v>
                </c:pt>
                <c:pt idx="24">
                  <c:v>3.6480000000000005E-2</c:v>
                </c:pt>
                <c:pt idx="25">
                  <c:v>3.8000000000000006E-2</c:v>
                </c:pt>
                <c:pt idx="26">
                  <c:v>3.9520000000000007E-2</c:v>
                </c:pt>
                <c:pt idx="27">
                  <c:v>4.1040000000000007E-2</c:v>
                </c:pt>
                <c:pt idx="28">
                  <c:v>4.2560000000000008E-2</c:v>
                </c:pt>
                <c:pt idx="29">
                  <c:v>4.4080000000000008E-2</c:v>
                </c:pt>
                <c:pt idx="30">
                  <c:v>4.5600000000000009E-2</c:v>
                </c:pt>
                <c:pt idx="31">
                  <c:v>4.7120000000000009E-2</c:v>
                </c:pt>
                <c:pt idx="32">
                  <c:v>4.864000000000001E-2</c:v>
                </c:pt>
                <c:pt idx="33">
                  <c:v>5.016000000000001E-2</c:v>
                </c:pt>
                <c:pt idx="34">
                  <c:v>5.1680000000000011E-2</c:v>
                </c:pt>
                <c:pt idx="35">
                  <c:v>5.3200000000000011E-2</c:v>
                </c:pt>
                <c:pt idx="36">
                  <c:v>5.4720000000000012E-2</c:v>
                </c:pt>
                <c:pt idx="37">
                  <c:v>5.6240000000000012E-2</c:v>
                </c:pt>
                <c:pt idx="38">
                  <c:v>5.7760000000000013E-2</c:v>
                </c:pt>
                <c:pt idx="39">
                  <c:v>5.9280000000000013E-2</c:v>
                </c:pt>
                <c:pt idx="40">
                  <c:v>6.0800000000000014E-2</c:v>
                </c:pt>
                <c:pt idx="41">
                  <c:v>6.2320000000000014E-2</c:v>
                </c:pt>
                <c:pt idx="42">
                  <c:v>6.3840000000000008E-2</c:v>
                </c:pt>
                <c:pt idx="43">
                  <c:v>6.5360000000000001E-2</c:v>
                </c:pt>
                <c:pt idx="44">
                  <c:v>6.6879999999999995E-2</c:v>
                </c:pt>
                <c:pt idx="45">
                  <c:v>6.8399999999999989E-2</c:v>
                </c:pt>
                <c:pt idx="46">
                  <c:v>6.9919999999999982E-2</c:v>
                </c:pt>
                <c:pt idx="47">
                  <c:v>7.1439999999999976E-2</c:v>
                </c:pt>
                <c:pt idx="48">
                  <c:v>7.2959999999999969E-2</c:v>
                </c:pt>
                <c:pt idx="49">
                  <c:v>7.4479999999999963E-2</c:v>
                </c:pt>
                <c:pt idx="50">
                  <c:v>7.5999999999999956E-2</c:v>
                </c:pt>
                <c:pt idx="51">
                  <c:v>7.5999999999999998E-2</c:v>
                </c:pt>
              </c:numCache>
            </c:numRef>
          </c:xVal>
          <c:yVal>
            <c:numRef>
              <c:f>'[1]OFF-NCX2024-3'!$AP$14:$AP$65</c:f>
              <c:numCache>
                <c:formatCode>General</c:formatCode>
                <c:ptCount val="52"/>
                <c:pt idx="0">
                  <c:v>8.7034635416666672E-2</c:v>
                </c:pt>
                <c:pt idx="1">
                  <c:v>8.7017226748542412E-2</c:v>
                </c:pt>
                <c:pt idx="2">
                  <c:v>8.6964979834946832E-2</c:v>
                </c:pt>
                <c:pt idx="3">
                  <c:v>8.6877831822441826E-2</c:v>
                </c:pt>
                <c:pt idx="4">
                  <c:v>8.6755677534294959E-2</c:v>
                </c:pt>
                <c:pt idx="5">
                  <c:v>8.6598368832738234E-2</c:v>
                </c:pt>
                <c:pt idx="6">
                  <c:v>8.640571371349047E-2</c:v>
                </c:pt>
                <c:pt idx="7">
                  <c:v>8.6177475119515387E-2</c:v>
                </c:pt>
                <c:pt idx="8">
                  <c:v>8.5913369456691785E-2</c:v>
                </c:pt>
                <c:pt idx="9">
                  <c:v>8.5613064789316226E-2</c:v>
                </c:pt>
                <c:pt idx="10">
                  <c:v>8.5276178687999402E-2</c:v>
                </c:pt>
                <c:pt idx="11">
                  <c:v>8.4902275696390278E-2</c:v>
                </c:pt>
                <c:pt idx="12">
                  <c:v>8.4490864376063957E-2</c:v>
                </c:pt>
                <c:pt idx="13">
                  <c:v>8.4041393880595006E-2</c:v>
                </c:pt>
                <c:pt idx="14">
                  <c:v>8.3553249999999996E-2</c:v>
                </c:pt>
                <c:pt idx="15">
                  <c:v>8.3025750604990026E-2</c:v>
                </c:pt>
                <c:pt idx="16">
                  <c:v>8.245814040634078E-2</c:v>
                </c:pt>
                <c:pt idx="17">
                  <c:v>8.1849584927548236E-2</c:v>
                </c:pt>
                <c:pt idx="18">
                  <c:v>8.1199163567997182E-2</c:v>
                </c:pt>
                <c:pt idx="19">
                  <c:v>8.0505861608103427E-2</c:v>
                </c:pt>
                <c:pt idx="20">
                  <c:v>7.9768560975951891E-2</c:v>
                </c:pt>
                <c:pt idx="21">
                  <c:v>7.8986029555077122E-2</c:v>
                </c:pt>
                <c:pt idx="22">
                  <c:v>7.8156908762867461E-2</c:v>
                </c:pt>
                <c:pt idx="23">
                  <c:v>7.7279699065467194E-2</c:v>
                </c:pt>
                <c:pt idx="24">
                  <c:v>7.6352743013735028E-2</c:v>
                </c:pt>
                <c:pt idx="25">
                  <c:v>7.537420527995016E-2</c:v>
                </c:pt>
                <c:pt idx="26">
                  <c:v>7.4342049038461255E-2</c:v>
                </c:pt>
                <c:pt idx="27">
                  <c:v>7.3254007854043068E-2</c:v>
                </c:pt>
                <c:pt idx="28">
                  <c:v>7.2107552003335518E-2</c:v>
                </c:pt>
                <c:pt idx="29">
                  <c:v>7.0899847834375376E-2</c:v>
                </c:pt>
                <c:pt idx="30">
                  <c:v>6.962770833333333E-2</c:v>
                </c:pt>
                <c:pt idx="31">
                  <c:v>6.8287532466448086E-2</c:v>
                </c:pt>
                <c:pt idx="32">
                  <c:v>6.6875230023910756E-2</c:v>
                </c:pt>
                <c:pt idx="33">
                  <c:v>6.5386127496098595E-2</c:v>
                </c:pt>
                <c:pt idx="34">
                  <c:v>6.3814848780761504E-2</c:v>
                </c:pt>
                <c:pt idx="35">
                  <c:v>6.2155161963244561E-2</c:v>
                </c:pt>
                <c:pt idx="36">
                  <c:v>6.0399779554508141E-2</c:v>
                </c:pt>
                <c:pt idx="37">
                  <c:v>5.8540093607539666E-2</c:v>
                </c:pt>
                <c:pt idx="38">
                  <c:v>5.656581765267911E-2</c:v>
                </c:pt>
                <c:pt idx="39">
                  <c:v>5.4464491842328717E-2</c:v>
                </c:pt>
                <c:pt idx="40">
                  <c:v>5.222078124999998E-2</c:v>
                </c:pt>
                <c:pt idx="41">
                  <c:v>4.9815450362993986E-2</c:v>
                </c:pt>
                <c:pt idx="42">
                  <c:v>4.722380938854677E-2</c:v>
                </c:pt>
                <c:pt idx="43">
                  <c:v>4.4413255107613854E-2</c:v>
                </c:pt>
                <c:pt idx="44">
                  <c:v>4.1339161374325042E-2</c:v>
                </c:pt>
                <c:pt idx="45">
                  <c:v>3.793751803691562E-2</c:v>
                </c:pt>
                <c:pt idx="46">
                  <c:v>3.4110471475199793E-2</c:v>
                </c:pt>
                <c:pt idx="47">
                  <c:v>2.9693993189024798E-2</c:v>
                </c:pt>
                <c:pt idx="48">
                  <c:v>2.4369697916666776E-2</c:v>
                </c:pt>
                <c:pt idx="49">
                  <c:v>1.7319673766547833E-2</c:v>
                </c:pt>
                <c:pt idx="50">
                  <c:v>2.8999948678698751E-9</c:v>
                </c:pt>
                <c:pt idx="5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B-0610-4FB6-8E07-0393D3730A48}"/>
            </c:ext>
          </c:extLst>
        </c:ser>
        <c:ser>
          <c:idx val="5"/>
          <c:order val="3"/>
          <c:tx>
            <c:v>P6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xVal>
            <c:numRef>
              <c:f>'[1]OFF-NCX2024-3'!$AR$14:$AR$65</c:f>
              <c:numCache>
                <c:formatCode>General</c:formatCode>
                <c:ptCount val="52"/>
                <c:pt idx="0">
                  <c:v>0</c:v>
                </c:pt>
                <c:pt idx="1">
                  <c:v>1.7344000000000001E-3</c:v>
                </c:pt>
                <c:pt idx="2">
                  <c:v>3.4688000000000002E-3</c:v>
                </c:pt>
                <c:pt idx="3">
                  <c:v>5.2031999999999998E-3</c:v>
                </c:pt>
                <c:pt idx="4">
                  <c:v>6.9376000000000004E-3</c:v>
                </c:pt>
                <c:pt idx="5">
                  <c:v>8.6720000000000009E-3</c:v>
                </c:pt>
                <c:pt idx="6">
                  <c:v>1.0406400000000001E-2</c:v>
                </c:pt>
                <c:pt idx="7">
                  <c:v>1.2140800000000002E-2</c:v>
                </c:pt>
                <c:pt idx="8">
                  <c:v>1.3875200000000002E-2</c:v>
                </c:pt>
                <c:pt idx="9">
                  <c:v>1.5609600000000003E-2</c:v>
                </c:pt>
                <c:pt idx="10">
                  <c:v>1.7344000000000002E-2</c:v>
                </c:pt>
                <c:pt idx="11">
                  <c:v>1.9078400000000002E-2</c:v>
                </c:pt>
                <c:pt idx="12">
                  <c:v>2.0812800000000003E-2</c:v>
                </c:pt>
                <c:pt idx="13">
                  <c:v>2.2547200000000003E-2</c:v>
                </c:pt>
                <c:pt idx="14">
                  <c:v>2.4281600000000004E-2</c:v>
                </c:pt>
                <c:pt idx="15">
                  <c:v>2.6016000000000004E-2</c:v>
                </c:pt>
                <c:pt idx="16">
                  <c:v>2.7750400000000005E-2</c:v>
                </c:pt>
                <c:pt idx="17">
                  <c:v>2.9484800000000005E-2</c:v>
                </c:pt>
                <c:pt idx="18">
                  <c:v>3.1219200000000006E-2</c:v>
                </c:pt>
                <c:pt idx="19">
                  <c:v>3.2953600000000006E-2</c:v>
                </c:pt>
                <c:pt idx="20">
                  <c:v>3.4688000000000004E-2</c:v>
                </c:pt>
                <c:pt idx="21">
                  <c:v>3.6422400000000001E-2</c:v>
                </c:pt>
                <c:pt idx="22">
                  <c:v>3.8156799999999998E-2</c:v>
                </c:pt>
                <c:pt idx="23">
                  <c:v>3.9891199999999995E-2</c:v>
                </c:pt>
                <c:pt idx="24">
                  <c:v>4.1625599999999992E-2</c:v>
                </c:pt>
                <c:pt idx="25">
                  <c:v>4.3359999999999989E-2</c:v>
                </c:pt>
                <c:pt idx="26">
                  <c:v>4.5094399999999986E-2</c:v>
                </c:pt>
                <c:pt idx="27">
                  <c:v>4.6828799999999983E-2</c:v>
                </c:pt>
                <c:pt idx="28">
                  <c:v>4.856319999999998E-2</c:v>
                </c:pt>
                <c:pt idx="29">
                  <c:v>5.0297599999999977E-2</c:v>
                </c:pt>
                <c:pt idx="30">
                  <c:v>5.2031999999999974E-2</c:v>
                </c:pt>
                <c:pt idx="31">
                  <c:v>5.3766399999999971E-2</c:v>
                </c:pt>
                <c:pt idx="32">
                  <c:v>5.5500799999999968E-2</c:v>
                </c:pt>
                <c:pt idx="33">
                  <c:v>5.7235199999999965E-2</c:v>
                </c:pt>
                <c:pt idx="34">
                  <c:v>5.8969599999999962E-2</c:v>
                </c:pt>
                <c:pt idx="35">
                  <c:v>6.0703999999999959E-2</c:v>
                </c:pt>
                <c:pt idx="36">
                  <c:v>6.2438399999999956E-2</c:v>
                </c:pt>
                <c:pt idx="37">
                  <c:v>6.417279999999996E-2</c:v>
                </c:pt>
                <c:pt idx="38">
                  <c:v>6.5907199999999957E-2</c:v>
                </c:pt>
                <c:pt idx="39">
                  <c:v>6.7641599999999955E-2</c:v>
                </c:pt>
                <c:pt idx="40">
                  <c:v>6.9375999999999952E-2</c:v>
                </c:pt>
                <c:pt idx="41">
                  <c:v>7.1110399999999949E-2</c:v>
                </c:pt>
                <c:pt idx="42">
                  <c:v>7.2844799999999946E-2</c:v>
                </c:pt>
                <c:pt idx="43">
                  <c:v>7.4579199999999943E-2</c:v>
                </c:pt>
                <c:pt idx="44">
                  <c:v>7.631359999999994E-2</c:v>
                </c:pt>
                <c:pt idx="45">
                  <c:v>7.8047999999999937E-2</c:v>
                </c:pt>
                <c:pt idx="46">
                  <c:v>7.9782399999999934E-2</c:v>
                </c:pt>
                <c:pt idx="47">
                  <c:v>8.1516799999999931E-2</c:v>
                </c:pt>
                <c:pt idx="48">
                  <c:v>8.3251199999999928E-2</c:v>
                </c:pt>
                <c:pt idx="49">
                  <c:v>8.4985599999999925E-2</c:v>
                </c:pt>
                <c:pt idx="50">
                  <c:v>8.6719999999999922E-2</c:v>
                </c:pt>
                <c:pt idx="51">
                  <c:v>8.6720000000000005E-2</c:v>
                </c:pt>
              </c:numCache>
            </c:numRef>
          </c:xVal>
          <c:yVal>
            <c:numRef>
              <c:f>'[1]OFF-NCX2024-3'!$AS$14:$AS$65</c:f>
              <c:numCache>
                <c:formatCode>General</c:formatCode>
                <c:ptCount val="52"/>
                <c:pt idx="0">
                  <c:v>9.6818619791666671E-2</c:v>
                </c:pt>
                <c:pt idx="1">
                  <c:v>9.6799254130948573E-2</c:v>
                </c:pt>
                <c:pt idx="2">
                  <c:v>9.6741133889064621E-2</c:v>
                </c:pt>
                <c:pt idx="3">
                  <c:v>9.6644189146917678E-2</c:v>
                </c:pt>
                <c:pt idx="4">
                  <c:v>9.6508302904350071E-2</c:v>
                </c:pt>
                <c:pt idx="5">
                  <c:v>9.633331037071069E-2</c:v>
                </c:pt>
                <c:pt idx="6">
                  <c:v>9.6118997957588367E-2</c:v>
                </c:pt>
                <c:pt idx="7">
                  <c:v>9.5865101959218657E-2</c:v>
                </c:pt>
                <c:pt idx="8">
                  <c:v>9.5571306901293382E-2</c:v>
                </c:pt>
                <c:pt idx="9">
                  <c:v>9.5237243533611043E-2</c:v>
                </c:pt>
                <c:pt idx="10">
                  <c:v>9.4862486436044766E-2</c:v>
                </c:pt>
                <c:pt idx="11">
                  <c:v>9.4446551200488657E-2</c:v>
                </c:pt>
                <c:pt idx="12">
                  <c:v>9.398889114354729E-2</c:v>
                </c:pt>
                <c:pt idx="13">
                  <c:v>9.3488893495484005E-2</c:v>
                </c:pt>
                <c:pt idx="14">
                  <c:v>9.2945874999999997E-2</c:v>
                </c:pt>
                <c:pt idx="15">
                  <c:v>9.2359076846353388E-2</c:v>
                </c:pt>
                <c:pt idx="16">
                  <c:v>9.1727658839604667E-2</c:v>
                </c:pt>
                <c:pt idx="17">
                  <c:v>9.1050692695709409E-2</c:v>
                </c:pt>
                <c:pt idx="18">
                  <c:v>9.0327154324884071E-2</c:v>
                </c:pt>
                <c:pt idx="19">
                  <c:v>8.9555914938007561E-2</c:v>
                </c:pt>
                <c:pt idx="20">
                  <c:v>8.8735730775292426E-2</c:v>
                </c:pt>
                <c:pt idx="21">
                  <c:v>8.7865231212101297E-2</c:v>
                </c:pt>
                <c:pt idx="22">
                  <c:v>8.6942904940979351E-2</c:v>
                </c:pt>
                <c:pt idx="23">
                  <c:v>8.5967083858216539E-2</c:v>
                </c:pt>
                <c:pt idx="24">
                  <c:v>8.4935924192796081E-2</c:v>
                </c:pt>
                <c:pt idx="25">
                  <c:v>8.3847384298930183E-2</c:v>
                </c:pt>
                <c:pt idx="26">
                  <c:v>8.2699198381543423E-2</c:v>
                </c:pt>
                <c:pt idx="27">
                  <c:v>8.1488845224463508E-2</c:v>
                </c:pt>
                <c:pt idx="28">
                  <c:v>8.0213510725890683E-2</c:v>
                </c:pt>
                <c:pt idx="29">
                  <c:v>7.8870042689337339E-2</c:v>
                </c:pt>
                <c:pt idx="30">
                  <c:v>7.7454895833333356E-2</c:v>
                </c:pt>
                <c:pt idx="31">
                  <c:v>7.5964064314493193E-2</c:v>
                </c:pt>
                <c:pt idx="32">
                  <c:v>7.4392998122738016E-2</c:v>
                </c:pt>
                <c:pt idx="33">
                  <c:v>7.2736498376621467E-2</c:v>
                </c:pt>
                <c:pt idx="34">
                  <c:v>7.0988584620233997E-2</c:v>
                </c:pt>
                <c:pt idx="35">
                  <c:v>6.9142324379249026E-2</c:v>
                </c:pt>
                <c:pt idx="36">
                  <c:v>6.7189610942732639E-2</c:v>
                </c:pt>
                <c:pt idx="37">
                  <c:v>6.5120868702709792E-2</c:v>
                </c:pt>
                <c:pt idx="38">
                  <c:v>6.2924654837707844E-2</c:v>
                </c:pt>
                <c:pt idx="39">
                  <c:v>6.0587108828389233E-2</c:v>
                </c:pt>
                <c:pt idx="40">
                  <c:v>5.8091171875000083E-2</c:v>
                </c:pt>
                <c:pt idx="41">
                  <c:v>5.541544610781212E-2</c:v>
                </c:pt>
                <c:pt idx="42">
                  <c:v>5.2532466235026214E-2</c:v>
                </c:pt>
                <c:pt idx="43">
                  <c:v>4.9405963952035351E-2</c:v>
                </c:pt>
                <c:pt idx="44">
                  <c:v>4.5986296472044531E-2</c:v>
                </c:pt>
                <c:pt idx="45">
                  <c:v>4.2202257952496353E-2</c:v>
                </c:pt>
                <c:pt idx="46">
                  <c:v>3.7944994574418092E-2</c:v>
                </c:pt>
                <c:pt idx="47">
                  <c:v>3.3032038600508816E-2</c:v>
                </c:pt>
                <c:pt idx="48">
                  <c:v>2.7109213541666975E-2</c:v>
                </c:pt>
                <c:pt idx="49">
                  <c:v>1.9266662074142561E-2</c:v>
                </c:pt>
                <c:pt idx="50">
                  <c:v>4.3281295802444222E-9</c:v>
                </c:pt>
                <c:pt idx="5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C-0610-4FB6-8E07-0393D3730A48}"/>
            </c:ext>
          </c:extLst>
        </c:ser>
        <c:ser>
          <c:idx val="6"/>
          <c:order val="4"/>
          <c:tx>
            <c:v>P7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xVal>
            <c:numRef>
              <c:f>'[1]OFF-NCX2024-3'!$AU$14:$AU$64</c:f>
              <c:numCache>
                <c:formatCode>General</c:formatCode>
                <c:ptCount val="51"/>
                <c:pt idx="0">
                  <c:v>0</c:v>
                </c:pt>
                <c:pt idx="1">
                  <c:v>2.0536E-3</c:v>
                </c:pt>
                <c:pt idx="2">
                  <c:v>4.1072000000000001E-3</c:v>
                </c:pt>
                <c:pt idx="3">
                  <c:v>6.1608000000000001E-3</c:v>
                </c:pt>
                <c:pt idx="4">
                  <c:v>8.2144000000000002E-3</c:v>
                </c:pt>
                <c:pt idx="5">
                  <c:v>1.0267999999999999E-2</c:v>
                </c:pt>
                <c:pt idx="6">
                  <c:v>1.2321599999999999E-2</c:v>
                </c:pt>
                <c:pt idx="7">
                  <c:v>1.4375199999999998E-2</c:v>
                </c:pt>
                <c:pt idx="8">
                  <c:v>1.6428799999999997E-2</c:v>
                </c:pt>
                <c:pt idx="9">
                  <c:v>1.8482399999999996E-2</c:v>
                </c:pt>
                <c:pt idx="10">
                  <c:v>2.0535999999999995E-2</c:v>
                </c:pt>
                <c:pt idx="11">
                  <c:v>2.2589599999999994E-2</c:v>
                </c:pt>
                <c:pt idx="12">
                  <c:v>2.4643199999999994E-2</c:v>
                </c:pt>
                <c:pt idx="13">
                  <c:v>2.6696799999999993E-2</c:v>
                </c:pt>
                <c:pt idx="14">
                  <c:v>2.8750399999999992E-2</c:v>
                </c:pt>
                <c:pt idx="15">
                  <c:v>3.0803999999999991E-2</c:v>
                </c:pt>
                <c:pt idx="16">
                  <c:v>3.2857599999999994E-2</c:v>
                </c:pt>
                <c:pt idx="17">
                  <c:v>3.4911199999999996E-2</c:v>
                </c:pt>
                <c:pt idx="18">
                  <c:v>3.6964799999999999E-2</c:v>
                </c:pt>
                <c:pt idx="19">
                  <c:v>3.9018400000000002E-2</c:v>
                </c:pt>
                <c:pt idx="20">
                  <c:v>4.1072000000000004E-2</c:v>
                </c:pt>
                <c:pt idx="21">
                  <c:v>4.3125600000000007E-2</c:v>
                </c:pt>
                <c:pt idx="22">
                  <c:v>4.517920000000001E-2</c:v>
                </c:pt>
                <c:pt idx="23">
                  <c:v>4.7232800000000012E-2</c:v>
                </c:pt>
                <c:pt idx="24">
                  <c:v>4.9286400000000015E-2</c:v>
                </c:pt>
                <c:pt idx="25">
                  <c:v>5.1340000000000018E-2</c:v>
                </c:pt>
                <c:pt idx="26">
                  <c:v>5.339360000000002E-2</c:v>
                </c:pt>
                <c:pt idx="27">
                  <c:v>5.5447200000000023E-2</c:v>
                </c:pt>
                <c:pt idx="28">
                  <c:v>5.7500800000000026E-2</c:v>
                </c:pt>
                <c:pt idx="29">
                  <c:v>5.9554400000000028E-2</c:v>
                </c:pt>
                <c:pt idx="30">
                  <c:v>6.1608000000000031E-2</c:v>
                </c:pt>
                <c:pt idx="31">
                  <c:v>6.3661600000000027E-2</c:v>
                </c:pt>
                <c:pt idx="32">
                  <c:v>6.5715200000000029E-2</c:v>
                </c:pt>
                <c:pt idx="33">
                  <c:v>6.7768800000000032E-2</c:v>
                </c:pt>
                <c:pt idx="34">
                  <c:v>6.9822400000000034E-2</c:v>
                </c:pt>
                <c:pt idx="35">
                  <c:v>7.1876000000000037E-2</c:v>
                </c:pt>
                <c:pt idx="36">
                  <c:v>7.392960000000004E-2</c:v>
                </c:pt>
                <c:pt idx="37">
                  <c:v>7.5983200000000042E-2</c:v>
                </c:pt>
                <c:pt idx="38">
                  <c:v>7.8036800000000045E-2</c:v>
                </c:pt>
                <c:pt idx="39">
                  <c:v>8.0090400000000048E-2</c:v>
                </c:pt>
                <c:pt idx="40">
                  <c:v>8.214400000000005E-2</c:v>
                </c:pt>
                <c:pt idx="41">
                  <c:v>8.4197600000000053E-2</c:v>
                </c:pt>
                <c:pt idx="42">
                  <c:v>8.6251200000000056E-2</c:v>
                </c:pt>
                <c:pt idx="43">
                  <c:v>8.8304800000000058E-2</c:v>
                </c:pt>
                <c:pt idx="44">
                  <c:v>9.0358400000000061E-2</c:v>
                </c:pt>
                <c:pt idx="45">
                  <c:v>9.2412000000000064E-2</c:v>
                </c:pt>
                <c:pt idx="46">
                  <c:v>9.4465600000000066E-2</c:v>
                </c:pt>
                <c:pt idx="47">
                  <c:v>9.6519200000000069E-2</c:v>
                </c:pt>
                <c:pt idx="48">
                  <c:v>9.8572800000000071E-2</c:v>
                </c:pt>
                <c:pt idx="49">
                  <c:v>0.10062640000000007</c:v>
                </c:pt>
                <c:pt idx="50">
                  <c:v>0.10267999999999999</c:v>
                </c:pt>
              </c:numCache>
            </c:numRef>
          </c:xVal>
          <c:yVal>
            <c:numRef>
              <c:f>'[1]OFF-NCX2024-3'!$AV$14:$AV$64</c:f>
              <c:numCache>
                <c:formatCode>General</c:formatCode>
                <c:ptCount val="51"/>
                <c:pt idx="0">
                  <c:v>0.1082826822916667</c:v>
                </c:pt>
                <c:pt idx="1">
                  <c:v>0.10826102358912149</c:v>
                </c:pt>
                <c:pt idx="2">
                  <c:v>0.10819602146762691</c:v>
                </c:pt>
                <c:pt idx="3">
                  <c:v>0.10808759772913185</c:v>
                </c:pt>
                <c:pt idx="4">
                  <c:v>0.10793562151976821</c:v>
                </c:pt>
                <c:pt idx="5">
                  <c:v>0.10773990853641582</c:v>
                </c:pt>
                <c:pt idx="6">
                  <c:v>0.10750021990016777</c:v>
                </c:pt>
                <c:pt idx="7">
                  <c:v>0.10721626068048717</c:v>
                </c:pt>
                <c:pt idx="8">
                  <c:v>0.10688767804850338</c:v>
                </c:pt>
                <c:pt idx="9">
                  <c:v>0.10651405903197671</c:v>
                </c:pt>
                <c:pt idx="10">
                  <c:v>0.10609492783779489</c:v>
                </c:pt>
                <c:pt idx="11">
                  <c:v>0.10562974270024031</c:v>
                </c:pt>
                <c:pt idx="12">
                  <c:v>0.10511789220443689</c:v>
                </c:pt>
                <c:pt idx="13">
                  <c:v>0.10455869102404082</c:v>
                </c:pt>
                <c:pt idx="14">
                  <c:v>0.10395137500000004</c:v>
                </c:pt>
                <c:pt idx="15">
                  <c:v>0.10329509547259737</c:v>
                </c:pt>
                <c:pt idx="16">
                  <c:v>0.10258891276140887</c:v>
                </c:pt>
                <c:pt idx="17">
                  <c:v>0.10183178866648414</c:v>
                </c:pt>
                <c:pt idx="18">
                  <c:v>0.1010225778380041</c:v>
                </c:pt>
                <c:pt idx="19">
                  <c:v>0.10016001782961242</c:v>
                </c:pt>
                <c:pt idx="20">
                  <c:v>9.924271761088338E-2</c:v>
                </c:pt>
                <c:pt idx="21">
                  <c:v>9.8269144264776134E-2</c:v>
                </c:pt>
                <c:pt idx="22">
                  <c:v>9.7237607533514528E-2</c:v>
                </c:pt>
                <c:pt idx="23">
                  <c:v>9.6146241797195567E-2</c:v>
                </c:pt>
                <c:pt idx="24">
                  <c:v>9.4992984968261571E-2</c:v>
                </c:pt>
                <c:pt idx="25">
                  <c:v>9.3775553654502714E-2</c:v>
                </c:pt>
                <c:pt idx="26">
                  <c:v>9.2491413773437614E-2</c:v>
                </c:pt>
                <c:pt idx="27">
                  <c:v>9.1137745577683407E-2</c:v>
                </c:pt>
                <c:pt idx="28">
                  <c:v>8.9711401754339087E-2</c:v>
                </c:pt>
                <c:pt idx="29">
                  <c:v>8.8208856862828103E-2</c:v>
                </c:pt>
                <c:pt idx="30">
                  <c:v>8.6626145833333335E-2</c:v>
                </c:pt>
                <c:pt idx="31">
                  <c:v>8.4958788500081317E-2</c:v>
                </c:pt>
                <c:pt idx="32">
                  <c:v>8.3201696097121372E-2</c:v>
                </c:pt>
                <c:pt idx="33">
                  <c:v>8.1349054155819875E-2</c:v>
                </c:pt>
                <c:pt idx="34">
                  <c:v>7.9394174088706665E-2</c:v>
                </c:pt>
                <c:pt idx="35">
                  <c:v>7.7329302563658164E-2</c:v>
                </c:pt>
                <c:pt idx="36">
                  <c:v>7.5145372973379351E-2</c:v>
                </c:pt>
                <c:pt idx="37">
                  <c:v>7.283167588492917E-2</c:v>
                </c:pt>
                <c:pt idx="38">
                  <c:v>7.0375413559559508E-2</c:v>
                </c:pt>
                <c:pt idx="39">
                  <c:v>6.7761084286803344E-2</c:v>
                </c:pt>
                <c:pt idx="40">
                  <c:v>6.4969609374999945E-2</c:v>
                </c:pt>
                <c:pt idx="41">
                  <c:v>6.1977057283558325E-2</c:v>
                </c:pt>
                <c:pt idx="42">
                  <c:v>5.8752710620799779E-2</c:v>
                </c:pt>
                <c:pt idx="43">
                  <c:v>5.5256006638427876E-2</c:v>
                </c:pt>
                <c:pt idx="44">
                  <c:v>5.1431424465331589E-2</c:v>
                </c:pt>
                <c:pt idx="45">
                  <c:v>4.7199326944489479E-2</c:v>
                </c:pt>
                <c:pt idx="46">
                  <c:v>4.243797113511779E-2</c:v>
                </c:pt>
                <c:pt idx="47">
                  <c:v>3.694328372911572E-2</c:v>
                </c:pt>
                <c:pt idx="48">
                  <c:v>3.0319151041666402E-2</c:v>
                </c:pt>
                <c:pt idx="49">
                  <c:v>2.1547981707282764E-2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D-0610-4FB6-8E07-0393D3730A48}"/>
            </c:ext>
          </c:extLst>
        </c:ser>
        <c:ser>
          <c:idx val="7"/>
          <c:order val="5"/>
          <c:tx>
            <c:v>P8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xVal>
            <c:numRef>
              <c:f>'[1]OFF-NCX2024-3'!$AX$14:$AX$64</c:f>
              <c:numCache>
                <c:formatCode>General</c:formatCode>
                <c:ptCount val="51"/>
                <c:pt idx="0">
                  <c:v>0</c:v>
                </c:pt>
                <c:pt idx="1">
                  <c:v>2.1984000000000001E-3</c:v>
                </c:pt>
                <c:pt idx="2">
                  <c:v>4.3968000000000002E-3</c:v>
                </c:pt>
                <c:pt idx="3">
                  <c:v>6.5952000000000007E-3</c:v>
                </c:pt>
                <c:pt idx="4">
                  <c:v>8.7936000000000004E-3</c:v>
                </c:pt>
                <c:pt idx="5">
                  <c:v>1.0992E-2</c:v>
                </c:pt>
                <c:pt idx="6">
                  <c:v>1.31904E-2</c:v>
                </c:pt>
                <c:pt idx="7">
                  <c:v>1.5388799999999999E-2</c:v>
                </c:pt>
                <c:pt idx="8">
                  <c:v>1.7587200000000001E-2</c:v>
                </c:pt>
                <c:pt idx="9">
                  <c:v>1.97856E-2</c:v>
                </c:pt>
                <c:pt idx="10">
                  <c:v>2.1984E-2</c:v>
                </c:pt>
                <c:pt idx="11">
                  <c:v>2.41824E-2</c:v>
                </c:pt>
                <c:pt idx="12">
                  <c:v>2.6380799999999999E-2</c:v>
                </c:pt>
                <c:pt idx="13">
                  <c:v>2.8579199999999999E-2</c:v>
                </c:pt>
                <c:pt idx="14">
                  <c:v>3.0777599999999999E-2</c:v>
                </c:pt>
                <c:pt idx="15">
                  <c:v>3.2975999999999998E-2</c:v>
                </c:pt>
                <c:pt idx="16">
                  <c:v>3.5174400000000001E-2</c:v>
                </c:pt>
                <c:pt idx="17">
                  <c:v>3.7372800000000005E-2</c:v>
                </c:pt>
                <c:pt idx="18">
                  <c:v>3.9571200000000008E-2</c:v>
                </c:pt>
                <c:pt idx="19">
                  <c:v>4.1769600000000011E-2</c:v>
                </c:pt>
                <c:pt idx="20">
                  <c:v>4.3968000000000014E-2</c:v>
                </c:pt>
                <c:pt idx="21">
                  <c:v>4.6166400000000017E-2</c:v>
                </c:pt>
                <c:pt idx="22">
                  <c:v>4.836480000000002E-2</c:v>
                </c:pt>
                <c:pt idx="23">
                  <c:v>5.0563200000000023E-2</c:v>
                </c:pt>
                <c:pt idx="24">
                  <c:v>5.2761600000000027E-2</c:v>
                </c:pt>
                <c:pt idx="25">
                  <c:v>5.496000000000003E-2</c:v>
                </c:pt>
                <c:pt idx="26">
                  <c:v>5.7158400000000033E-2</c:v>
                </c:pt>
                <c:pt idx="27">
                  <c:v>5.9356800000000036E-2</c:v>
                </c:pt>
                <c:pt idx="28">
                  <c:v>6.1555200000000039E-2</c:v>
                </c:pt>
                <c:pt idx="29">
                  <c:v>6.3753600000000035E-2</c:v>
                </c:pt>
                <c:pt idx="30">
                  <c:v>6.5952000000000038E-2</c:v>
                </c:pt>
                <c:pt idx="31">
                  <c:v>6.8150400000000042E-2</c:v>
                </c:pt>
                <c:pt idx="32">
                  <c:v>7.0348800000000045E-2</c:v>
                </c:pt>
                <c:pt idx="33">
                  <c:v>7.2547200000000048E-2</c:v>
                </c:pt>
                <c:pt idx="34">
                  <c:v>7.4745600000000051E-2</c:v>
                </c:pt>
                <c:pt idx="35">
                  <c:v>7.6944000000000054E-2</c:v>
                </c:pt>
                <c:pt idx="36">
                  <c:v>7.9142400000000057E-2</c:v>
                </c:pt>
                <c:pt idx="37">
                  <c:v>8.134080000000006E-2</c:v>
                </c:pt>
                <c:pt idx="38">
                  <c:v>8.3539200000000063E-2</c:v>
                </c:pt>
                <c:pt idx="39">
                  <c:v>8.5737600000000067E-2</c:v>
                </c:pt>
                <c:pt idx="40">
                  <c:v>8.793600000000007E-2</c:v>
                </c:pt>
                <c:pt idx="41">
                  <c:v>9.0134400000000073E-2</c:v>
                </c:pt>
                <c:pt idx="42">
                  <c:v>9.2332800000000076E-2</c:v>
                </c:pt>
                <c:pt idx="43">
                  <c:v>9.4531200000000079E-2</c:v>
                </c:pt>
                <c:pt idx="44">
                  <c:v>9.6729600000000082E-2</c:v>
                </c:pt>
                <c:pt idx="45">
                  <c:v>9.8928000000000085E-2</c:v>
                </c:pt>
                <c:pt idx="46">
                  <c:v>0.10112640000000009</c:v>
                </c:pt>
                <c:pt idx="47">
                  <c:v>0.10332480000000009</c:v>
                </c:pt>
                <c:pt idx="48">
                  <c:v>0.10552320000000009</c:v>
                </c:pt>
                <c:pt idx="49">
                  <c:v>0.1077216000000001</c:v>
                </c:pt>
                <c:pt idx="50">
                  <c:v>0.10992</c:v>
                </c:pt>
              </c:numCache>
            </c:numRef>
          </c:xVal>
          <c:yVal>
            <c:numRef>
              <c:f>'[1]OFF-NCX2024-3'!$AY$14:$AY$64</c:f>
              <c:numCache>
                <c:formatCode>General</c:formatCode>
                <c:ptCount val="51"/>
                <c:pt idx="0">
                  <c:v>0.11546419270833334</c:v>
                </c:pt>
                <c:pt idx="1">
                  <c:v>0.11544109756004585</c:v>
                </c:pt>
                <c:pt idx="2">
                  <c:v>0.11537178437603658</c:v>
                </c:pt>
                <c:pt idx="3">
                  <c:v>0.1152561697720131</c:v>
                </c:pt>
                <c:pt idx="4">
                  <c:v>0.11509411421563355</c:v>
                </c:pt>
                <c:pt idx="5">
                  <c:v>0.11488542118044948</c:v>
                </c:pt>
                <c:pt idx="6">
                  <c:v>0.11462983594465712</c:v>
                </c:pt>
                <c:pt idx="7">
                  <c:v>0.11432704401737374</c:v>
                </c:pt>
                <c:pt idx="8">
                  <c:v>0.11397666916945674</c:v>
                </c:pt>
                <c:pt idx="9">
                  <c:v>0.11357827103957356</c:v>
                </c:pt>
                <c:pt idx="10">
                  <c:v>0.1131313422791211</c:v>
                </c:pt>
                <c:pt idx="11">
                  <c:v>0.11263530519146402</c:v>
                </c:pt>
                <c:pt idx="12">
                  <c:v>0.11208950781154586</c:v>
                </c:pt>
                <c:pt idx="13">
                  <c:v>0.11149321936089535</c:v>
                </c:pt>
                <c:pt idx="14">
                  <c:v>0.110845625</c:v>
                </c:pt>
                <c:pt idx="15">
                  <c:v>0.11014581978443982</c:v>
                </c:pt>
                <c:pt idx="16">
                  <c:v>0.10939280171242409</c:v>
                </c:pt>
                <c:pt idx="17">
                  <c:v>0.1085854637286361</c:v>
                </c:pt>
                <c:pt idx="18">
                  <c:v>0.10772258452151028</c:v>
                </c:pt>
                <c:pt idx="19">
                  <c:v>0.10680281791688211</c:v>
                </c:pt>
                <c:pt idx="20">
                  <c:v>0.10582468062858112</c:v>
                </c:pt>
                <c:pt idx="21">
                  <c:v>0.10478653807363562</c:v>
                </c:pt>
                <c:pt idx="22">
                  <c:v>0.10368658789320606</c:v>
                </c:pt>
                <c:pt idx="23">
                  <c:v>0.10252284073598125</c:v>
                </c:pt>
                <c:pt idx="24">
                  <c:v>0.10129309775289222</c:v>
                </c:pt>
                <c:pt idx="25">
                  <c:v>9.9994924112878608E-2</c:v>
                </c:pt>
                <c:pt idx="26">
                  <c:v>9.8625617668359838E-2</c:v>
                </c:pt>
                <c:pt idx="27">
                  <c:v>9.718217166102229E-2</c:v>
                </c:pt>
                <c:pt idx="28">
                  <c:v>9.5661230042275155E-2</c:v>
                </c:pt>
                <c:pt idx="29">
                  <c:v>9.4059033557715985E-2</c:v>
                </c:pt>
                <c:pt idx="30">
                  <c:v>9.2371354166666655E-2</c:v>
                </c:pt>
                <c:pt idx="31">
                  <c:v>9.0593414570363545E-2</c:v>
                </c:pt>
                <c:pt idx="32">
                  <c:v>8.8719788506361544E-2</c:v>
                </c:pt>
                <c:pt idx="33">
                  <c:v>8.6744275879570606E-2</c:v>
                </c:pt>
                <c:pt idx="34">
                  <c:v>8.4659744502864856E-2</c:v>
                </c:pt>
                <c:pt idx="35">
                  <c:v>8.2457926828604131E-2</c:v>
                </c:pt>
                <c:pt idx="36">
                  <c:v>8.0129154935106334E-2</c:v>
                </c:pt>
                <c:pt idx="37">
                  <c:v>7.7662009119767755E-2</c:v>
                </c:pt>
                <c:pt idx="38">
                  <c:v>7.5042842873822915E-2</c:v>
                </c:pt>
                <c:pt idx="39">
                  <c:v>7.2255126384315679E-2</c:v>
                </c:pt>
                <c:pt idx="40">
                  <c:v>6.9278515624999912E-2</c:v>
                </c:pt>
                <c:pt idx="41">
                  <c:v>6.6087491870663789E-2</c:v>
                </c:pt>
                <c:pt idx="42">
                  <c:v>6.2649300494646537E-2</c:v>
                </c:pt>
                <c:pt idx="43">
                  <c:v>5.8920688551168138E-2</c:v>
                </c:pt>
                <c:pt idx="44">
                  <c:v>5.4842452920896623E-2</c:v>
                </c:pt>
                <c:pt idx="45">
                  <c:v>5.0329674761312913E-2</c:v>
                </c:pt>
                <c:pt idx="46">
                  <c:v>4.5252536911648225E-2</c:v>
                </c:pt>
                <c:pt idx="47">
                  <c:v>3.9393431539565094E-2</c:v>
                </c:pt>
                <c:pt idx="48">
                  <c:v>3.2329973958333001E-2</c:v>
                </c:pt>
                <c:pt idx="49">
                  <c:v>2.2977084236089403E-2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E-0610-4FB6-8E07-0393D3730A48}"/>
            </c:ext>
          </c:extLst>
        </c:ser>
        <c:ser>
          <c:idx val="8"/>
          <c:order val="6"/>
          <c:tx>
            <c:v>P9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xVal>
            <c:numRef>
              <c:f>'[1]OFF-NCX2024-3'!$BA$14:$BA$65</c:f>
              <c:numCache>
                <c:formatCode>General</c:formatCode>
                <c:ptCount val="52"/>
                <c:pt idx="0">
                  <c:v>0</c:v>
                </c:pt>
                <c:pt idx="1">
                  <c:v>2.4099999999999998E-3</c:v>
                </c:pt>
                <c:pt idx="2">
                  <c:v>4.8199999999999996E-3</c:v>
                </c:pt>
                <c:pt idx="3">
                  <c:v>7.2299999999999994E-3</c:v>
                </c:pt>
                <c:pt idx="4">
                  <c:v>9.6399999999999993E-3</c:v>
                </c:pt>
                <c:pt idx="5">
                  <c:v>1.2049999999999998E-2</c:v>
                </c:pt>
                <c:pt idx="6">
                  <c:v>1.4459999999999997E-2</c:v>
                </c:pt>
                <c:pt idx="7">
                  <c:v>1.6869999999999996E-2</c:v>
                </c:pt>
                <c:pt idx="8">
                  <c:v>1.9279999999999995E-2</c:v>
                </c:pt>
                <c:pt idx="9">
                  <c:v>2.1689999999999994E-2</c:v>
                </c:pt>
                <c:pt idx="10">
                  <c:v>2.4099999999999993E-2</c:v>
                </c:pt>
                <c:pt idx="11">
                  <c:v>2.6509999999999992E-2</c:v>
                </c:pt>
                <c:pt idx="12">
                  <c:v>2.8919999999999991E-2</c:v>
                </c:pt>
                <c:pt idx="13">
                  <c:v>3.132999999999999E-2</c:v>
                </c:pt>
                <c:pt idx="14">
                  <c:v>3.3739999999999992E-2</c:v>
                </c:pt>
                <c:pt idx="15">
                  <c:v>3.6149999999999995E-2</c:v>
                </c:pt>
                <c:pt idx="16">
                  <c:v>3.8559999999999997E-2</c:v>
                </c:pt>
                <c:pt idx="17">
                  <c:v>4.0969999999999999E-2</c:v>
                </c:pt>
                <c:pt idx="18">
                  <c:v>4.3380000000000002E-2</c:v>
                </c:pt>
                <c:pt idx="19">
                  <c:v>4.5790000000000004E-2</c:v>
                </c:pt>
                <c:pt idx="20">
                  <c:v>4.8200000000000007E-2</c:v>
                </c:pt>
                <c:pt idx="21">
                  <c:v>5.0610000000000009E-2</c:v>
                </c:pt>
                <c:pt idx="22">
                  <c:v>5.3020000000000012E-2</c:v>
                </c:pt>
                <c:pt idx="23">
                  <c:v>5.5430000000000014E-2</c:v>
                </c:pt>
                <c:pt idx="24">
                  <c:v>5.7840000000000016E-2</c:v>
                </c:pt>
                <c:pt idx="25">
                  <c:v>6.0250000000000019E-2</c:v>
                </c:pt>
                <c:pt idx="26">
                  <c:v>6.2660000000000021E-2</c:v>
                </c:pt>
                <c:pt idx="27">
                  <c:v>6.5070000000000017E-2</c:v>
                </c:pt>
                <c:pt idx="28">
                  <c:v>6.7480000000000012E-2</c:v>
                </c:pt>
                <c:pt idx="29">
                  <c:v>6.9890000000000008E-2</c:v>
                </c:pt>
                <c:pt idx="30">
                  <c:v>7.2300000000000003E-2</c:v>
                </c:pt>
                <c:pt idx="31">
                  <c:v>7.4709999999999999E-2</c:v>
                </c:pt>
                <c:pt idx="32">
                  <c:v>7.7119999999999994E-2</c:v>
                </c:pt>
                <c:pt idx="33">
                  <c:v>7.952999999999999E-2</c:v>
                </c:pt>
                <c:pt idx="34">
                  <c:v>8.1939999999999985E-2</c:v>
                </c:pt>
                <c:pt idx="35">
                  <c:v>8.4349999999999981E-2</c:v>
                </c:pt>
                <c:pt idx="36">
                  <c:v>8.6759999999999976E-2</c:v>
                </c:pt>
                <c:pt idx="37">
                  <c:v>8.9169999999999972E-2</c:v>
                </c:pt>
                <c:pt idx="38">
                  <c:v>9.1579999999999967E-2</c:v>
                </c:pt>
                <c:pt idx="39">
                  <c:v>9.3989999999999962E-2</c:v>
                </c:pt>
                <c:pt idx="40">
                  <c:v>9.6399999999999958E-2</c:v>
                </c:pt>
                <c:pt idx="41">
                  <c:v>9.8809999999999953E-2</c:v>
                </c:pt>
                <c:pt idx="42">
                  <c:v>0.10121999999999995</c:v>
                </c:pt>
                <c:pt idx="43">
                  <c:v>0.10362999999999994</c:v>
                </c:pt>
                <c:pt idx="44">
                  <c:v>0.10603999999999994</c:v>
                </c:pt>
                <c:pt idx="45">
                  <c:v>0.10844999999999994</c:v>
                </c:pt>
                <c:pt idx="46">
                  <c:v>0.11085999999999993</c:v>
                </c:pt>
                <c:pt idx="47">
                  <c:v>0.11326999999999993</c:v>
                </c:pt>
                <c:pt idx="48">
                  <c:v>0.11567999999999992</c:v>
                </c:pt>
                <c:pt idx="49">
                  <c:v>0.11808999999999992</c:v>
                </c:pt>
                <c:pt idx="50">
                  <c:v>0.12049999999999991</c:v>
                </c:pt>
                <c:pt idx="51">
                  <c:v>0.1205</c:v>
                </c:pt>
              </c:numCache>
            </c:numRef>
          </c:xVal>
          <c:yVal>
            <c:numRef>
              <c:f>'[1]OFF-NCX2024-3'!$BB$14:$BB$65</c:f>
              <c:numCache>
                <c:formatCode>General</c:formatCode>
                <c:ptCount val="52"/>
                <c:pt idx="0">
                  <c:v>0.1256764322916667</c:v>
                </c:pt>
                <c:pt idx="1">
                  <c:v>0.12565129449117687</c:v>
                </c:pt>
                <c:pt idx="2">
                  <c:v>0.12557585089716966</c:v>
                </c:pt>
                <c:pt idx="3">
                  <c:v>0.12545001075042225</c:v>
                </c:pt>
                <c:pt idx="4">
                  <c:v>0.12527362217764396</c:v>
                </c:pt>
                <c:pt idx="5">
                  <c:v>0.1250464712705891</c:v>
                </c:pt>
                <c:pt idx="6">
                  <c:v>0.12476828077856404</c:v>
                </c:pt>
                <c:pt idx="7">
                  <c:v>0.12443870839551523</c:v>
                </c:pt>
                <c:pt idx="8">
                  <c:v>0.12405734461668402</c:v>
                </c:pt>
                <c:pt idx="9">
                  <c:v>0.12362371013294528</c:v>
                </c:pt>
                <c:pt idx="10">
                  <c:v>0.12313725272320886</c:v>
                </c:pt>
                <c:pt idx="11">
                  <c:v>0.12259734359641519</c:v>
                </c:pt>
                <c:pt idx="12">
                  <c:v>0.12200327312440727</c:v>
                </c:pt>
                <c:pt idx="13">
                  <c:v>0.12135424589495458</c:v>
                </c:pt>
                <c:pt idx="14">
                  <c:v>0.12064937500000002</c:v>
                </c:pt>
                <c:pt idx="15">
                  <c:v>0.11988767545724337</c:v>
                </c:pt>
                <c:pt idx="16">
                  <c:v>0.11906805664276689</c:v>
                </c:pt>
                <c:pt idx="17">
                  <c:v>0.11818931358765956</c:v>
                </c:pt>
                <c:pt idx="18">
                  <c:v>0.11725011696135856</c:v>
                </c:pt>
                <c:pt idx="19">
                  <c:v>0.11624900152721977</c:v>
                </c:pt>
                <c:pt idx="20">
                  <c:v>0.11518435280971101</c:v>
                </c:pt>
                <c:pt idx="21">
                  <c:v>0.11405439165504135</c:v>
                </c:pt>
                <c:pt idx="22">
                  <c:v>0.11285715629460234</c:v>
                </c:pt>
                <c:pt idx="23">
                  <c:v>0.11159048142874994</c:v>
                </c:pt>
                <c:pt idx="24">
                  <c:v>0.11025197373103678</c:v>
                </c:pt>
                <c:pt idx="25">
                  <c:v>0.10883898302157829</c:v>
                </c:pt>
                <c:pt idx="26">
                  <c:v>0.10734856816113919</c:v>
                </c:pt>
                <c:pt idx="27">
                  <c:v>0.10577745645843085</c:v>
                </c:pt>
                <c:pt idx="28">
                  <c:v>0.10412199503888155</c:v>
                </c:pt>
                <c:pt idx="29">
                  <c:v>0.10237809216053827</c:v>
                </c:pt>
                <c:pt idx="30">
                  <c:v>0.10054114583333335</c:v>
                </c:pt>
                <c:pt idx="31">
                  <c:v>9.8605956229939243E-2</c:v>
                </c:pt>
                <c:pt idx="32">
                  <c:v>9.656661716170313E-2</c:v>
                </c:pt>
                <c:pt idx="33">
                  <c:v>9.4416380165638247E-2</c:v>
                </c:pt>
                <c:pt idx="34">
                  <c:v>9.2147482247768822E-2</c:v>
                </c:pt>
                <c:pt idx="35">
                  <c:v>8.9750924636554943E-2</c:v>
                </c:pt>
                <c:pt idx="36">
                  <c:v>8.7216184330222823E-2</c:v>
                </c:pt>
                <c:pt idx="37">
                  <c:v>8.4530831609676005E-2</c:v>
                </c:pt>
                <c:pt idx="38">
                  <c:v>8.168001299961053E-2</c:v>
                </c:pt>
                <c:pt idx="39">
                  <c:v>7.8645736706466435E-2</c:v>
                </c:pt>
                <c:pt idx="40">
                  <c:v>7.5405859375000051E-2</c:v>
                </c:pt>
                <c:pt idx="41">
                  <c:v>7.1932605274346098E-2</c:v>
                </c:pt>
                <c:pt idx="42">
                  <c:v>6.8190322792318764E-2</c:v>
                </c:pt>
                <c:pt idx="43">
                  <c:v>6.4131933472954997E-2</c:v>
                </c:pt>
                <c:pt idx="44">
                  <c:v>5.9692997972388466E-2</c:v>
                </c:pt>
                <c:pt idx="45">
                  <c:v>5.4781086794410828E-2</c:v>
                </c:pt>
                <c:pt idx="46">
                  <c:v>4.9254901089283702E-2</c:v>
                </c:pt>
                <c:pt idx="47">
                  <c:v>4.2877586682865232E-2</c:v>
                </c:pt>
                <c:pt idx="48">
                  <c:v>3.5189401041666929E-2</c:v>
                </c:pt>
                <c:pt idx="49">
                  <c:v>2.5009294254118228E-2</c:v>
                </c:pt>
                <c:pt idx="50">
                  <c:v>4.5872201294902286E-9</c:v>
                </c:pt>
                <c:pt idx="5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F-0610-4FB6-8E07-0393D3730A48}"/>
            </c:ext>
          </c:extLst>
        </c:ser>
        <c:ser>
          <c:idx val="9"/>
          <c:order val="7"/>
          <c:tx>
            <c:v>P10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xVal>
            <c:numRef>
              <c:f>'[1]OFF-NCX2024-3'!$BD$14:$BD$64</c:f>
              <c:numCache>
                <c:formatCode>General</c:formatCode>
                <c:ptCount val="51"/>
                <c:pt idx="0">
                  <c:v>0</c:v>
                </c:pt>
                <c:pt idx="1">
                  <c:v>2.6800000000000001E-3</c:v>
                </c:pt>
                <c:pt idx="2">
                  <c:v>5.3600000000000002E-3</c:v>
                </c:pt>
                <c:pt idx="3">
                  <c:v>8.0400000000000003E-3</c:v>
                </c:pt>
                <c:pt idx="4">
                  <c:v>1.072E-2</c:v>
                </c:pt>
                <c:pt idx="5">
                  <c:v>1.34E-2</c:v>
                </c:pt>
                <c:pt idx="6">
                  <c:v>1.6080000000000001E-2</c:v>
                </c:pt>
                <c:pt idx="7">
                  <c:v>1.8759999999999999E-2</c:v>
                </c:pt>
                <c:pt idx="8">
                  <c:v>2.1440000000000001E-2</c:v>
                </c:pt>
                <c:pt idx="9">
                  <c:v>2.4120000000000003E-2</c:v>
                </c:pt>
                <c:pt idx="10">
                  <c:v>2.6800000000000004E-2</c:v>
                </c:pt>
                <c:pt idx="11">
                  <c:v>2.9480000000000006E-2</c:v>
                </c:pt>
                <c:pt idx="12">
                  <c:v>3.2160000000000008E-2</c:v>
                </c:pt>
                <c:pt idx="13">
                  <c:v>3.484000000000001E-2</c:v>
                </c:pt>
                <c:pt idx="14">
                  <c:v>3.7520000000000012E-2</c:v>
                </c:pt>
                <c:pt idx="15">
                  <c:v>4.0200000000000014E-2</c:v>
                </c:pt>
                <c:pt idx="16">
                  <c:v>4.2880000000000015E-2</c:v>
                </c:pt>
                <c:pt idx="17">
                  <c:v>4.5560000000000017E-2</c:v>
                </c:pt>
                <c:pt idx="18">
                  <c:v>4.8240000000000019E-2</c:v>
                </c:pt>
                <c:pt idx="19">
                  <c:v>5.0920000000000021E-2</c:v>
                </c:pt>
                <c:pt idx="20">
                  <c:v>5.3600000000000023E-2</c:v>
                </c:pt>
                <c:pt idx="21">
                  <c:v>5.6280000000000024E-2</c:v>
                </c:pt>
                <c:pt idx="22">
                  <c:v>5.8960000000000026E-2</c:v>
                </c:pt>
                <c:pt idx="23">
                  <c:v>6.1640000000000028E-2</c:v>
                </c:pt>
                <c:pt idx="24">
                  <c:v>6.432000000000003E-2</c:v>
                </c:pt>
                <c:pt idx="25">
                  <c:v>6.7000000000000032E-2</c:v>
                </c:pt>
                <c:pt idx="26">
                  <c:v>6.9680000000000034E-2</c:v>
                </c:pt>
                <c:pt idx="27">
                  <c:v>7.2360000000000035E-2</c:v>
                </c:pt>
                <c:pt idx="28">
                  <c:v>7.5040000000000037E-2</c:v>
                </c:pt>
                <c:pt idx="29">
                  <c:v>7.7720000000000039E-2</c:v>
                </c:pt>
                <c:pt idx="30">
                  <c:v>8.0400000000000041E-2</c:v>
                </c:pt>
                <c:pt idx="31">
                  <c:v>8.3080000000000043E-2</c:v>
                </c:pt>
                <c:pt idx="32">
                  <c:v>8.5760000000000045E-2</c:v>
                </c:pt>
                <c:pt idx="33">
                  <c:v>8.8440000000000046E-2</c:v>
                </c:pt>
                <c:pt idx="34">
                  <c:v>9.1120000000000048E-2</c:v>
                </c:pt>
                <c:pt idx="35">
                  <c:v>9.380000000000005E-2</c:v>
                </c:pt>
                <c:pt idx="36">
                  <c:v>9.6480000000000052E-2</c:v>
                </c:pt>
                <c:pt idx="37">
                  <c:v>9.9160000000000054E-2</c:v>
                </c:pt>
                <c:pt idx="38">
                  <c:v>0.10184000000000006</c:v>
                </c:pt>
                <c:pt idx="39">
                  <c:v>0.10452000000000006</c:v>
                </c:pt>
                <c:pt idx="40">
                  <c:v>0.10720000000000006</c:v>
                </c:pt>
                <c:pt idx="41">
                  <c:v>0.10988000000000006</c:v>
                </c:pt>
                <c:pt idx="42">
                  <c:v>0.11256000000000006</c:v>
                </c:pt>
                <c:pt idx="43">
                  <c:v>0.11524000000000006</c:v>
                </c:pt>
                <c:pt idx="44">
                  <c:v>0.11792000000000007</c:v>
                </c:pt>
                <c:pt idx="45">
                  <c:v>0.12060000000000007</c:v>
                </c:pt>
                <c:pt idx="46">
                  <c:v>0.12328000000000007</c:v>
                </c:pt>
                <c:pt idx="47">
                  <c:v>0.12596000000000007</c:v>
                </c:pt>
                <c:pt idx="48">
                  <c:v>0.12864000000000006</c:v>
                </c:pt>
                <c:pt idx="49">
                  <c:v>0.13132000000000005</c:v>
                </c:pt>
                <c:pt idx="50">
                  <c:v>0.13400000000000001</c:v>
                </c:pt>
              </c:numCache>
            </c:numRef>
          </c:xVal>
          <c:yVal>
            <c:numRef>
              <c:f>'[1]OFF-NCX2024-3'!$BE$14:$BE$64</c:f>
              <c:numCache>
                <c:formatCode>General</c:formatCode>
                <c:ptCount val="51"/>
                <c:pt idx="0">
                  <c:v>0.14181835937500001</c:v>
                </c:pt>
                <c:pt idx="1">
                  <c:v>0.1417899928661904</c:v>
                </c:pt>
                <c:pt idx="2">
                  <c:v>0.14170485926928317</c:v>
                </c:pt>
                <c:pt idx="3">
                  <c:v>0.14156285616790767</c:v>
                </c:pt>
                <c:pt idx="4">
                  <c:v>0.14136381218211197</c:v>
                </c:pt>
                <c:pt idx="5">
                  <c:v>0.14110748592919684</c:v>
                </c:pt>
                <c:pt idx="6">
                  <c:v>0.14079356454828784</c:v>
                </c:pt>
                <c:pt idx="7">
                  <c:v>0.14042166176741624</c:v>
                </c:pt>
                <c:pt idx="8">
                  <c:v>0.13999131548488195</c:v>
                </c:pt>
                <c:pt idx="9">
                  <c:v>0.13950198482891987</c:v>
                </c:pt>
                <c:pt idx="10">
                  <c:v>0.13895304665096042</c:v>
                </c:pt>
                <c:pt idx="11">
                  <c:v>0.1383437913977896</c:v>
                </c:pt>
                <c:pt idx="12">
                  <c:v>0.13767341829634946</c:v>
                </c:pt>
                <c:pt idx="13">
                  <c:v>0.13694102977137074</c:v>
                </c:pt>
                <c:pt idx="14">
                  <c:v>0.13614562499999999</c:v>
                </c:pt>
                <c:pt idx="15">
                  <c:v>0.13528609248844892</c:v>
                </c:pt>
                <c:pt idx="16">
                  <c:v>0.13436120153266354</c:v>
                </c:pt>
                <c:pt idx="17">
                  <c:v>0.13336959239708368</c:v>
                </c:pt>
                <c:pt idx="18">
                  <c:v>0.13230976501144129</c:v>
                </c:pt>
                <c:pt idx="19">
                  <c:v>0.13118006594355991</c:v>
                </c:pt>
                <c:pt idx="20">
                  <c:v>0.12997867335407753</c:v>
                </c:pt>
                <c:pt idx="21">
                  <c:v>0.12870357957403747</c:v>
                </c:pt>
                <c:pt idx="22">
                  <c:v>0.12735257086455123</c:v>
                </c:pt>
                <c:pt idx="23">
                  <c:v>0.12592320381409394</c:v>
                </c:pt>
                <c:pt idx="24">
                  <c:v>0.12441277769649102</c:v>
                </c:pt>
                <c:pt idx="25">
                  <c:v>0.12281830194178099</c:v>
                </c:pt>
                <c:pt idx="26">
                  <c:v>0.12113645764972585</c:v>
                </c:pt>
                <c:pt idx="27">
                  <c:v>0.1193635517833669</c:v>
                </c:pt>
                <c:pt idx="28">
                  <c:v>0.11749546229158189</c:v>
                </c:pt>
                <c:pt idx="29">
                  <c:v>0.11552757188757982</c:v>
                </c:pt>
                <c:pt idx="30">
                  <c:v>0.11345468749999998</c:v>
                </c:pt>
                <c:pt idx="31">
                  <c:v>0.1112709414337846</c:v>
                </c:pt>
                <c:pt idx="32">
                  <c:v>0.10896966890724291</c:v>
                </c:pt>
                <c:pt idx="33">
                  <c:v>0.10654325468232569</c:v>
                </c:pt>
                <c:pt idx="34">
                  <c:v>0.103982938683262</c:v>
                </c:pt>
                <c:pt idx="35">
                  <c:v>0.10127856633299309</c:v>
                </c:pt>
                <c:pt idx="36">
                  <c:v>9.8418263051535768E-2</c:v>
                </c:pt>
                <c:pt idx="37">
                  <c:v>9.538800264211135E-2</c:v>
                </c:pt>
                <c:pt idx="38">
                  <c:v>9.2171023843597086E-2</c:v>
                </c:pt>
                <c:pt idx="39">
                  <c:v>8.8747023989865642E-2</c:v>
                </c:pt>
                <c:pt idx="40">
                  <c:v>8.5091015624999933E-2</c:v>
                </c:pt>
                <c:pt idx="41">
                  <c:v>8.1171655493069275E-2</c:v>
                </c:pt>
                <c:pt idx="42">
                  <c:v>7.6948712875735667E-2</c:v>
                </c:pt>
                <c:pt idx="43">
                  <c:v>7.2369062542875603E-2</c:v>
                </c:pt>
                <c:pt idx="44">
                  <c:v>6.7359988537649129E-2</c:v>
                </c:pt>
                <c:pt idx="45">
                  <c:v>6.1817189685435772E-2</c:v>
                </c:pt>
                <c:pt idx="46">
                  <c:v>5.5581218660383999E-2</c:v>
                </c:pt>
                <c:pt idx="47">
                  <c:v>4.8384799651306189E-2</c:v>
                </c:pt>
                <c:pt idx="48">
                  <c:v>3.9709140624999813E-2</c:v>
                </c:pt>
                <c:pt idx="49">
                  <c:v>2.8221497185839158E-2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20-0610-4FB6-8E07-0393D3730A48}"/>
            </c:ext>
          </c:extLst>
        </c:ser>
        <c:ser>
          <c:idx val="10"/>
          <c:order val="8"/>
          <c:tx>
            <c:v>P11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xVal>
            <c:numRef>
              <c:f>'[1]OFF-NCX2024-3'!$BG$14:$BG$64</c:f>
              <c:numCache>
                <c:formatCode>General</c:formatCode>
                <c:ptCount val="51"/>
                <c:pt idx="0">
                  <c:v>0</c:v>
                </c:pt>
                <c:pt idx="1">
                  <c:v>2.96E-3</c:v>
                </c:pt>
                <c:pt idx="2">
                  <c:v>5.9199999999999999E-3</c:v>
                </c:pt>
                <c:pt idx="3">
                  <c:v>8.879999999999999E-3</c:v>
                </c:pt>
                <c:pt idx="4">
                  <c:v>1.184E-2</c:v>
                </c:pt>
                <c:pt idx="5">
                  <c:v>1.4800000000000001E-2</c:v>
                </c:pt>
                <c:pt idx="6">
                  <c:v>1.7760000000000001E-2</c:v>
                </c:pt>
                <c:pt idx="7">
                  <c:v>2.0720000000000002E-2</c:v>
                </c:pt>
                <c:pt idx="8">
                  <c:v>2.3680000000000003E-2</c:v>
                </c:pt>
                <c:pt idx="9">
                  <c:v>2.6640000000000004E-2</c:v>
                </c:pt>
                <c:pt idx="10">
                  <c:v>2.9600000000000005E-2</c:v>
                </c:pt>
                <c:pt idx="11">
                  <c:v>3.2560000000000006E-2</c:v>
                </c:pt>
                <c:pt idx="12">
                  <c:v>3.5520000000000003E-2</c:v>
                </c:pt>
                <c:pt idx="13">
                  <c:v>3.848E-2</c:v>
                </c:pt>
                <c:pt idx="14">
                  <c:v>4.1439999999999998E-2</c:v>
                </c:pt>
                <c:pt idx="15">
                  <c:v>4.4399999999999995E-2</c:v>
                </c:pt>
                <c:pt idx="16">
                  <c:v>4.7359999999999992E-2</c:v>
                </c:pt>
                <c:pt idx="17">
                  <c:v>5.031999999999999E-2</c:v>
                </c:pt>
                <c:pt idx="18">
                  <c:v>5.3279999999999987E-2</c:v>
                </c:pt>
                <c:pt idx="19">
                  <c:v>5.6239999999999984E-2</c:v>
                </c:pt>
                <c:pt idx="20">
                  <c:v>5.9199999999999982E-2</c:v>
                </c:pt>
                <c:pt idx="21">
                  <c:v>6.2159999999999979E-2</c:v>
                </c:pt>
                <c:pt idx="22">
                  <c:v>6.5119999999999983E-2</c:v>
                </c:pt>
                <c:pt idx="23">
                  <c:v>6.8079999999999988E-2</c:v>
                </c:pt>
                <c:pt idx="24">
                  <c:v>7.1039999999999992E-2</c:v>
                </c:pt>
                <c:pt idx="25">
                  <c:v>7.3999999999999996E-2</c:v>
                </c:pt>
                <c:pt idx="26">
                  <c:v>7.6960000000000001E-2</c:v>
                </c:pt>
                <c:pt idx="27">
                  <c:v>7.9920000000000005E-2</c:v>
                </c:pt>
                <c:pt idx="28">
                  <c:v>8.2880000000000009E-2</c:v>
                </c:pt>
                <c:pt idx="29">
                  <c:v>8.5840000000000014E-2</c:v>
                </c:pt>
                <c:pt idx="30">
                  <c:v>8.8800000000000018E-2</c:v>
                </c:pt>
                <c:pt idx="31">
                  <c:v>9.1760000000000022E-2</c:v>
                </c:pt>
                <c:pt idx="32">
                  <c:v>9.4720000000000026E-2</c:v>
                </c:pt>
                <c:pt idx="33">
                  <c:v>9.7680000000000031E-2</c:v>
                </c:pt>
                <c:pt idx="34">
                  <c:v>0.10064000000000003</c:v>
                </c:pt>
                <c:pt idx="35">
                  <c:v>0.10360000000000004</c:v>
                </c:pt>
                <c:pt idx="36">
                  <c:v>0.10656000000000004</c:v>
                </c:pt>
                <c:pt idx="37">
                  <c:v>0.10952000000000005</c:v>
                </c:pt>
                <c:pt idx="38">
                  <c:v>0.11248000000000005</c:v>
                </c:pt>
                <c:pt idx="39">
                  <c:v>0.11544000000000006</c:v>
                </c:pt>
                <c:pt idx="40">
                  <c:v>0.11840000000000006</c:v>
                </c:pt>
                <c:pt idx="41">
                  <c:v>0.12136000000000007</c:v>
                </c:pt>
                <c:pt idx="42">
                  <c:v>0.12432000000000007</c:v>
                </c:pt>
                <c:pt idx="43">
                  <c:v>0.12728000000000006</c:v>
                </c:pt>
                <c:pt idx="44">
                  <c:v>0.13024000000000005</c:v>
                </c:pt>
                <c:pt idx="45">
                  <c:v>0.13320000000000004</c:v>
                </c:pt>
                <c:pt idx="46">
                  <c:v>0.13616000000000003</c:v>
                </c:pt>
                <c:pt idx="47">
                  <c:v>0.13912000000000002</c:v>
                </c:pt>
                <c:pt idx="48">
                  <c:v>0.14208000000000001</c:v>
                </c:pt>
                <c:pt idx="49">
                  <c:v>0.14504</c:v>
                </c:pt>
                <c:pt idx="50">
                  <c:v>0.14799999999999999</c:v>
                </c:pt>
              </c:numCache>
            </c:numRef>
          </c:xVal>
          <c:yVal>
            <c:numRef>
              <c:f>'[1]OFF-NCX2024-3'!$BH$14:$BH$64</c:f>
              <c:numCache>
                <c:formatCode>General</c:formatCode>
                <c:ptCount val="51"/>
                <c:pt idx="0">
                  <c:v>0.15654375000000001</c:v>
                </c:pt>
                <c:pt idx="1">
                  <c:v>0.15651243811849869</c:v>
                </c:pt>
                <c:pt idx="2">
                  <c:v>0.15641846486588468</c:v>
                </c:pt>
                <c:pt idx="3">
                  <c:v>0.15626171719161375</c:v>
                </c:pt>
                <c:pt idx="4">
                  <c:v>0.15604200592088177</c:v>
                </c:pt>
                <c:pt idx="5">
                  <c:v>0.15575906460755945</c:v>
                </c:pt>
                <c:pt idx="6">
                  <c:v>0.15541254790556649</c:v>
                </c:pt>
                <c:pt idx="7">
                  <c:v>0.15500202943525249</c:v>
                </c:pt>
                <c:pt idx="8">
                  <c:v>0.15452699911362577</c:v>
                </c:pt>
                <c:pt idx="9">
                  <c:v>0.15398685990871713</c:v>
                </c:pt>
                <c:pt idx="10">
                  <c:v>0.15338092396872566</c:v>
                </c:pt>
                <c:pt idx="11">
                  <c:v>0.15270840806557404</c:v>
                </c:pt>
                <c:pt idx="12">
                  <c:v>0.1519684282797335</c:v>
                </c:pt>
                <c:pt idx="13">
                  <c:v>0.15115999383822387</c:v>
                </c:pt>
                <c:pt idx="14">
                  <c:v>0.150282</c:v>
                </c:pt>
                <c:pt idx="15">
                  <c:v>0.149333219861814</c:v>
                </c:pt>
                <c:pt idx="16">
                  <c:v>0.14831229493222234</c:v>
                </c:pt>
                <c:pt idx="17">
                  <c:v>0.14721772429057881</c:v>
                </c:pt>
                <c:pt idx="18">
                  <c:v>0.14604785211019025</c:v>
                </c:pt>
                <c:pt idx="19">
                  <c:v>0.14480085327846615</c:v>
                </c:pt>
                <c:pt idx="20">
                  <c:v>0.14347471678944868</c:v>
                </c:pt>
                <c:pt idx="21">
                  <c:v>0.14206722651238701</c:v>
                </c:pt>
                <c:pt idx="22">
                  <c:v>0.14057593884979039</c:v>
                </c:pt>
                <c:pt idx="23">
                  <c:v>0.13899815668398943</c:v>
                </c:pt>
                <c:pt idx="24">
                  <c:v>0.13733089886497685</c:v>
                </c:pt>
                <c:pt idx="25">
                  <c:v>0.13557086430368021</c:v>
                </c:pt>
                <c:pt idx="26">
                  <c:v>0.13371438948931413</c:v>
                </c:pt>
                <c:pt idx="27">
                  <c:v>0.13175739792672697</c:v>
                </c:pt>
                <c:pt idx="28">
                  <c:v>0.12969533956088206</c:v>
                </c:pt>
                <c:pt idx="29">
                  <c:v>0.12752311767939128</c:v>
                </c:pt>
                <c:pt idx="30">
                  <c:v>0.12523499999999999</c:v>
                </c:pt>
                <c:pt idx="31">
                  <c:v>0.12282450956872114</c:v>
                </c:pt>
                <c:pt idx="32">
                  <c:v>0.1202842895812354</c:v>
                </c:pt>
                <c:pt idx="33">
                  <c:v>0.11760593408836507</c:v>
                </c:pt>
                <c:pt idx="34">
                  <c:v>0.1147797734315589</c:v>
                </c:pt>
                <c:pt idx="35">
                  <c:v>0.11179459865607043</c:v>
                </c:pt>
                <c:pt idx="36">
                  <c:v>0.10863730221159071</c:v>
                </c:pt>
                <c:pt idx="37">
                  <c:v>0.10529240152272082</c:v>
                </c:pt>
                <c:pt idx="38">
                  <c:v>0.10174139496045839</c:v>
                </c:pt>
                <c:pt idx="39">
                  <c:v>9.7961871776966664E-2</c:v>
                </c:pt>
                <c:pt idx="40">
                  <c:v>9.3926249999999892E-2</c:v>
                </c:pt>
                <c:pt idx="41">
                  <c:v>8.9599931917088288E-2</c:v>
                </c:pt>
                <c:pt idx="42">
                  <c:v>8.4938509543669174E-2</c:v>
                </c:pt>
                <c:pt idx="43">
                  <c:v>7.988334151074214E-2</c:v>
                </c:pt>
                <c:pt idx="44">
                  <c:v>7.4354161563509574E-2</c:v>
                </c:pt>
                <c:pt idx="45">
                  <c:v>6.8235838649289421E-2</c:v>
                </c:pt>
                <c:pt idx="46">
                  <c:v>6.1352369587490171E-2</c:v>
                </c:pt>
                <c:pt idx="47">
                  <c:v>5.3408726583741621E-2</c:v>
                </c:pt>
                <c:pt idx="48">
                  <c:v>4.3832249999999948E-2</c:v>
                </c:pt>
                <c:pt idx="49">
                  <c:v>3.1151812921511837E-2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21-0610-4FB6-8E07-0393D3730A48}"/>
            </c:ext>
          </c:extLst>
        </c:ser>
        <c:ser>
          <c:idx val="11"/>
          <c:order val="9"/>
          <c:tx>
            <c:v>P12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xVal>
            <c:numRef>
              <c:f>'[1]OFF-NCX2024-3'!$BJ$14:$BJ$64</c:f>
              <c:numCache>
                <c:formatCode>General</c:formatCode>
                <c:ptCount val="51"/>
                <c:pt idx="0">
                  <c:v>0</c:v>
                </c:pt>
                <c:pt idx="1">
                  <c:v>3.2315999999999998E-3</c:v>
                </c:pt>
                <c:pt idx="2">
                  <c:v>6.4631999999999997E-3</c:v>
                </c:pt>
                <c:pt idx="3">
                  <c:v>9.6947999999999999E-3</c:v>
                </c:pt>
                <c:pt idx="4">
                  <c:v>1.2926399999999999E-2</c:v>
                </c:pt>
                <c:pt idx="5">
                  <c:v>1.6157999999999999E-2</c:v>
                </c:pt>
                <c:pt idx="6">
                  <c:v>1.93896E-2</c:v>
                </c:pt>
                <c:pt idx="7">
                  <c:v>2.2621200000000001E-2</c:v>
                </c:pt>
                <c:pt idx="8">
                  <c:v>2.5852800000000002E-2</c:v>
                </c:pt>
                <c:pt idx="9">
                  <c:v>2.9084400000000003E-2</c:v>
                </c:pt>
                <c:pt idx="10">
                  <c:v>3.2316000000000004E-2</c:v>
                </c:pt>
                <c:pt idx="11">
                  <c:v>3.5547600000000006E-2</c:v>
                </c:pt>
                <c:pt idx="12">
                  <c:v>3.8779200000000007E-2</c:v>
                </c:pt>
                <c:pt idx="13">
                  <c:v>4.2010800000000008E-2</c:v>
                </c:pt>
                <c:pt idx="14">
                  <c:v>4.5242400000000009E-2</c:v>
                </c:pt>
                <c:pt idx="15">
                  <c:v>4.847400000000001E-2</c:v>
                </c:pt>
                <c:pt idx="16">
                  <c:v>5.1705600000000011E-2</c:v>
                </c:pt>
                <c:pt idx="17">
                  <c:v>5.4937200000000012E-2</c:v>
                </c:pt>
                <c:pt idx="18">
                  <c:v>5.8168800000000014E-2</c:v>
                </c:pt>
                <c:pt idx="19">
                  <c:v>6.1400400000000015E-2</c:v>
                </c:pt>
                <c:pt idx="20">
                  <c:v>6.4632000000000009E-2</c:v>
                </c:pt>
                <c:pt idx="21">
                  <c:v>6.786360000000001E-2</c:v>
                </c:pt>
                <c:pt idx="22">
                  <c:v>7.1095200000000011E-2</c:v>
                </c:pt>
                <c:pt idx="23">
                  <c:v>7.4326800000000012E-2</c:v>
                </c:pt>
                <c:pt idx="24">
                  <c:v>7.7558400000000013E-2</c:v>
                </c:pt>
                <c:pt idx="25">
                  <c:v>8.0790000000000015E-2</c:v>
                </c:pt>
                <c:pt idx="26">
                  <c:v>8.4021600000000016E-2</c:v>
                </c:pt>
                <c:pt idx="27">
                  <c:v>8.7253200000000017E-2</c:v>
                </c:pt>
                <c:pt idx="28">
                  <c:v>9.0484800000000018E-2</c:v>
                </c:pt>
                <c:pt idx="29">
                  <c:v>9.3716400000000019E-2</c:v>
                </c:pt>
                <c:pt idx="30">
                  <c:v>9.694800000000002E-2</c:v>
                </c:pt>
                <c:pt idx="31">
                  <c:v>0.10017960000000002</c:v>
                </c:pt>
                <c:pt idx="32">
                  <c:v>0.10341120000000002</c:v>
                </c:pt>
                <c:pt idx="33">
                  <c:v>0.10664280000000002</c:v>
                </c:pt>
                <c:pt idx="34">
                  <c:v>0.10987440000000002</c:v>
                </c:pt>
                <c:pt idx="35">
                  <c:v>0.11310600000000003</c:v>
                </c:pt>
                <c:pt idx="36">
                  <c:v>0.11633760000000003</c:v>
                </c:pt>
                <c:pt idx="37">
                  <c:v>0.11956920000000003</c:v>
                </c:pt>
                <c:pt idx="38">
                  <c:v>0.12280080000000003</c:v>
                </c:pt>
                <c:pt idx="39">
                  <c:v>0.12603240000000002</c:v>
                </c:pt>
                <c:pt idx="40">
                  <c:v>0.12926400000000002</c:v>
                </c:pt>
                <c:pt idx="41">
                  <c:v>0.13249560000000002</c:v>
                </c:pt>
                <c:pt idx="42">
                  <c:v>0.13572720000000002</c:v>
                </c:pt>
                <c:pt idx="43">
                  <c:v>0.13895880000000002</c:v>
                </c:pt>
                <c:pt idx="44">
                  <c:v>0.14219040000000002</c:v>
                </c:pt>
                <c:pt idx="45">
                  <c:v>0.14542200000000002</c:v>
                </c:pt>
                <c:pt idx="46">
                  <c:v>0.14865360000000002</c:v>
                </c:pt>
                <c:pt idx="47">
                  <c:v>0.15188520000000003</c:v>
                </c:pt>
                <c:pt idx="48">
                  <c:v>0.15511680000000003</c:v>
                </c:pt>
                <c:pt idx="49">
                  <c:v>0.15834840000000003</c:v>
                </c:pt>
                <c:pt idx="50">
                  <c:v>0.16158</c:v>
                </c:pt>
              </c:numCache>
            </c:numRef>
          </c:xVal>
          <c:yVal>
            <c:numRef>
              <c:f>'[1]OFF-NCX2024-3'!$BK$14:$BK$64</c:f>
              <c:numCache>
                <c:formatCode>General</c:formatCode>
                <c:ptCount val="51"/>
                <c:pt idx="0">
                  <c:v>0.18164609375000002</c:v>
                </c:pt>
                <c:pt idx="1">
                  <c:v>0.18160976089760136</c:v>
                </c:pt>
                <c:pt idx="2">
                  <c:v>0.18150071870170206</c:v>
                </c:pt>
                <c:pt idx="3">
                  <c:v>0.18131883598370335</c:v>
                </c:pt>
                <c:pt idx="4">
                  <c:v>0.18106389323395247</c:v>
                </c:pt>
                <c:pt idx="5">
                  <c:v>0.18073558128074133</c:v>
                </c:pt>
                <c:pt idx="6">
                  <c:v>0.18033349940052479</c:v>
                </c:pt>
                <c:pt idx="7">
                  <c:v>0.17985715284216799</c:v>
                </c:pt>
                <c:pt idx="8">
                  <c:v>0.17930594972906833</c:v>
                </c:pt>
                <c:pt idx="9">
                  <c:v>0.17867919729306952</c:v>
                </c:pt>
                <c:pt idx="10">
                  <c:v>0.17797609738290263</c:v>
                </c:pt>
                <c:pt idx="11">
                  <c:v>0.17719574117709916</c:v>
                </c:pt>
                <c:pt idx="12">
                  <c:v>0.17633710301650896</c:v>
                </c:pt>
                <c:pt idx="13">
                  <c:v>0.1753990332542017</c:v>
                </c:pt>
                <c:pt idx="14">
                  <c:v>0.17438025000000001</c:v>
                </c:pt>
                <c:pt idx="15">
                  <c:v>0.17327932961238265</c:v>
                </c:pt>
                <c:pt idx="16">
                  <c:v>0.17209469576100039</c:v>
                </c:pt>
                <c:pt idx="17">
                  <c:v>0.17082460684727516</c:v>
                </c:pt>
                <c:pt idx="18">
                  <c:v>0.16946714152684955</c:v>
                </c:pt>
                <c:pt idx="19">
                  <c:v>0.16802018202387672</c:v>
                </c:pt>
                <c:pt idx="20">
                  <c:v>0.16648139486048399</c:v>
                </c:pt>
                <c:pt idx="21">
                  <c:v>0.16484820854151977</c:v>
                </c:pt>
                <c:pt idx="22">
                  <c:v>0.16311778762999665</c:v>
                </c:pt>
                <c:pt idx="23">
                  <c:v>0.16128700251589179</c:v>
                </c:pt>
                <c:pt idx="24">
                  <c:v>0.15935239401125473</c:v>
                </c:pt>
                <c:pt idx="25">
                  <c:v>0.15731013168570976</c:v>
                </c:pt>
                <c:pt idx="26">
                  <c:v>0.15515596457156525</c:v>
                </c:pt>
                <c:pt idx="27">
                  <c:v>0.1528851624932602</c:v>
                </c:pt>
                <c:pt idx="28">
                  <c:v>0.15049244577834672</c:v>
                </c:pt>
                <c:pt idx="29">
                  <c:v>0.1479719004385866</c:v>
                </c:pt>
                <c:pt idx="30">
                  <c:v>0.14531687500000001</c:v>
                </c:pt>
                <c:pt idx="31">
                  <c:v>0.14251985390612973</c:v>
                </c:pt>
                <c:pt idx="32">
                  <c:v>0.13957230066307491</c:v>
                </c:pt>
                <c:pt idx="33">
                  <c:v>0.13646446139798929</c:v>
                </c:pt>
                <c:pt idx="34">
                  <c:v>0.13318511588838716</c:v>
                </c:pt>
                <c:pt idx="35">
                  <c:v>0.12972125778400095</c:v>
                </c:pt>
                <c:pt idx="36">
                  <c:v>0.12605767769248974</c:v>
                </c:pt>
                <c:pt idx="37">
                  <c:v>0.12217641035275312</c:v>
                </c:pt>
                <c:pt idx="38">
                  <c:v>0.11805598733416831</c:v>
                </c:pt>
                <c:pt idx="39">
                  <c:v>0.11367040424625306</c:v>
                </c:pt>
                <c:pt idx="40">
                  <c:v>0.10898765624999997</c:v>
                </c:pt>
                <c:pt idx="41">
                  <c:v>0.10396759776742957</c:v>
                </c:pt>
                <c:pt idx="42">
                  <c:v>9.855869983665666E-2</c:v>
                </c:pt>
                <c:pt idx="43">
                  <c:v>9.2692917737843564E-2</c:v>
                </c:pt>
                <c:pt idx="44">
                  <c:v>8.6277114238466374E-2</c:v>
                </c:pt>
                <c:pt idx="45">
                  <c:v>7.9177696614516471E-2</c:v>
                </c:pt>
                <c:pt idx="46">
                  <c:v>7.1190438953161003E-2</c:v>
                </c:pt>
                <c:pt idx="47">
                  <c:v>6.1973004710174938E-2</c:v>
                </c:pt>
                <c:pt idx="48">
                  <c:v>5.0860906249999907E-2</c:v>
                </c:pt>
                <c:pt idx="49">
                  <c:v>3.6147116256148103E-2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22-0610-4FB6-8E07-0393D3730A48}"/>
            </c:ext>
          </c:extLst>
        </c:ser>
        <c:ser>
          <c:idx val="12"/>
          <c:order val="10"/>
          <c:tx>
            <c:v>P13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xVal>
            <c:numRef>
              <c:f>'[1]OFF-NCX2024-3'!$BM$14:$BM$65</c:f>
              <c:numCache>
                <c:formatCode>General</c:formatCode>
                <c:ptCount val="52"/>
                <c:pt idx="0">
                  <c:v>0</c:v>
                </c:pt>
                <c:pt idx="1">
                  <c:v>3.4716E-3</c:v>
                </c:pt>
                <c:pt idx="2">
                  <c:v>6.9432000000000001E-3</c:v>
                </c:pt>
                <c:pt idx="3">
                  <c:v>1.04148E-2</c:v>
                </c:pt>
                <c:pt idx="4">
                  <c:v>1.38864E-2</c:v>
                </c:pt>
                <c:pt idx="5">
                  <c:v>1.7357999999999998E-2</c:v>
                </c:pt>
                <c:pt idx="6">
                  <c:v>2.0829599999999997E-2</c:v>
                </c:pt>
                <c:pt idx="7">
                  <c:v>2.4301199999999995E-2</c:v>
                </c:pt>
                <c:pt idx="8">
                  <c:v>2.7772799999999993E-2</c:v>
                </c:pt>
                <c:pt idx="9">
                  <c:v>3.1244399999999992E-2</c:v>
                </c:pt>
                <c:pt idx="10">
                  <c:v>3.471599999999999E-2</c:v>
                </c:pt>
                <c:pt idx="11">
                  <c:v>3.8187599999999988E-2</c:v>
                </c:pt>
                <c:pt idx="12">
                  <c:v>4.1659199999999987E-2</c:v>
                </c:pt>
                <c:pt idx="13">
                  <c:v>4.5130799999999985E-2</c:v>
                </c:pt>
                <c:pt idx="14">
                  <c:v>4.8602399999999983E-2</c:v>
                </c:pt>
                <c:pt idx="15">
                  <c:v>5.2073999999999981E-2</c:v>
                </c:pt>
                <c:pt idx="16">
                  <c:v>5.554559999999998E-2</c:v>
                </c:pt>
                <c:pt idx="17">
                  <c:v>5.9017199999999978E-2</c:v>
                </c:pt>
                <c:pt idx="18">
                  <c:v>6.2488799999999976E-2</c:v>
                </c:pt>
                <c:pt idx="19">
                  <c:v>6.5960399999999975E-2</c:v>
                </c:pt>
                <c:pt idx="20">
                  <c:v>6.943199999999998E-2</c:v>
                </c:pt>
                <c:pt idx="21">
                  <c:v>7.2903599999999985E-2</c:v>
                </c:pt>
                <c:pt idx="22">
                  <c:v>7.637519999999999E-2</c:v>
                </c:pt>
                <c:pt idx="23">
                  <c:v>7.9846799999999996E-2</c:v>
                </c:pt>
                <c:pt idx="24">
                  <c:v>8.3318400000000001E-2</c:v>
                </c:pt>
                <c:pt idx="25">
                  <c:v>8.6790000000000006E-2</c:v>
                </c:pt>
                <c:pt idx="26">
                  <c:v>9.0261600000000011E-2</c:v>
                </c:pt>
                <c:pt idx="27">
                  <c:v>9.3733200000000017E-2</c:v>
                </c:pt>
                <c:pt idx="28">
                  <c:v>9.7204800000000022E-2</c:v>
                </c:pt>
                <c:pt idx="29">
                  <c:v>0.10067640000000003</c:v>
                </c:pt>
                <c:pt idx="30">
                  <c:v>0.10414800000000003</c:v>
                </c:pt>
                <c:pt idx="31">
                  <c:v>0.10761960000000004</c:v>
                </c:pt>
                <c:pt idx="32">
                  <c:v>0.11109120000000004</c:v>
                </c:pt>
                <c:pt idx="33">
                  <c:v>0.11456280000000005</c:v>
                </c:pt>
                <c:pt idx="34">
                  <c:v>0.11803440000000005</c:v>
                </c:pt>
                <c:pt idx="35">
                  <c:v>0.12150600000000006</c:v>
                </c:pt>
                <c:pt idx="36">
                  <c:v>0.12497760000000006</c:v>
                </c:pt>
                <c:pt idx="37">
                  <c:v>0.12844920000000007</c:v>
                </c:pt>
                <c:pt idx="38">
                  <c:v>0.13192080000000006</c:v>
                </c:pt>
                <c:pt idx="39">
                  <c:v>0.13539240000000005</c:v>
                </c:pt>
                <c:pt idx="40">
                  <c:v>0.13886400000000004</c:v>
                </c:pt>
                <c:pt idx="41">
                  <c:v>0.14233560000000003</c:v>
                </c:pt>
                <c:pt idx="42">
                  <c:v>0.14580720000000003</c:v>
                </c:pt>
                <c:pt idx="43">
                  <c:v>0.14927880000000002</c:v>
                </c:pt>
                <c:pt idx="44">
                  <c:v>0.15275040000000001</c:v>
                </c:pt>
                <c:pt idx="45">
                  <c:v>0.156222</c:v>
                </c:pt>
                <c:pt idx="46">
                  <c:v>0.15969359999999999</c:v>
                </c:pt>
                <c:pt idx="47">
                  <c:v>0.16316519999999998</c:v>
                </c:pt>
                <c:pt idx="48">
                  <c:v>0.16663679999999997</c:v>
                </c:pt>
                <c:pt idx="49">
                  <c:v>0.17010839999999997</c:v>
                </c:pt>
                <c:pt idx="50">
                  <c:v>0.17357999999999996</c:v>
                </c:pt>
                <c:pt idx="51">
                  <c:v>0.17358000000000001</c:v>
                </c:pt>
              </c:numCache>
            </c:numRef>
          </c:xVal>
          <c:yVal>
            <c:numRef>
              <c:f>'[1]OFF-NCX2024-3'!$BN$14:$BN$65</c:f>
              <c:numCache>
                <c:formatCode>General</c:formatCode>
                <c:ptCount val="52"/>
                <c:pt idx="0">
                  <c:v>0.19857864583333334</c:v>
                </c:pt>
                <c:pt idx="1">
                  <c:v>0.19853892613179924</c:v>
                </c:pt>
                <c:pt idx="2">
                  <c:v>0.19841971932061298</c:v>
                </c:pt>
                <c:pt idx="3">
                  <c:v>0.19822088199306559</c:v>
                </c:pt>
                <c:pt idx="4">
                  <c:v>0.19794217417741486</c:v>
                </c:pt>
                <c:pt idx="5">
                  <c:v>0.19758325788181152</c:v>
                </c:pt>
                <c:pt idx="6">
                  <c:v>0.19714369502835752</c:v>
                </c:pt>
                <c:pt idx="7">
                  <c:v>0.1966229447465703</c:v>
                </c:pt>
                <c:pt idx="8">
                  <c:v>0.19602035998672901</c:v>
                </c:pt>
                <c:pt idx="9">
                  <c:v>0.19533518340272452</c:v>
                </c:pt>
                <c:pt idx="10">
                  <c:v>0.19456654244180943</c:v>
                </c:pt>
                <c:pt idx="11">
                  <c:v>0.19371344356466336</c:v>
                </c:pt>
                <c:pt idx="12">
                  <c:v>0.19277476550299527</c:v>
                </c:pt>
                <c:pt idx="13">
                  <c:v>0.19174925144293214</c:v>
                </c:pt>
                <c:pt idx="14">
                  <c:v>0.19063550000000001</c:v>
                </c:pt>
                <c:pt idx="15">
                  <c:v>0.18943195482470848</c:v>
                </c:pt>
                <c:pt idx="16">
                  <c:v>0.18813689264550426</c:v>
                </c:pt>
                <c:pt idx="17">
                  <c:v>0.18674840951675276</c:v>
                </c:pt>
                <c:pt idx="18">
                  <c:v>0.18526440499163024</c:v>
                </c:pt>
                <c:pt idx="19">
                  <c:v>0.18368256388101725</c:v>
                </c:pt>
                <c:pt idx="20">
                  <c:v>0.18200033518661546</c:v>
                </c:pt>
                <c:pt idx="21">
                  <c:v>0.18021490770552798</c:v>
                </c:pt>
                <c:pt idx="22">
                  <c:v>0.17832318168908595</c:v>
                </c:pt>
                <c:pt idx="23">
                  <c:v>0.17632173579357921</c:v>
                </c:pt>
                <c:pt idx="24">
                  <c:v>0.17420678837501694</c:v>
                </c:pt>
                <c:pt idx="25">
                  <c:v>0.17197415194077953</c:v>
                </c:pt>
                <c:pt idx="26">
                  <c:v>0.16961917925959294</c:v>
                </c:pt>
                <c:pt idx="27">
                  <c:v>0.16713669922186661</c:v>
                </c:pt>
                <c:pt idx="28">
                  <c:v>0.16452093999852632</c:v>
                </c:pt>
                <c:pt idx="29">
                  <c:v>0.16176543631552412</c:v>
                </c:pt>
                <c:pt idx="30">
                  <c:v>0.15886291666666666</c:v>
                </c:pt>
                <c:pt idx="31">
                  <c:v>0.15580516491587773</c:v>
                </c:pt>
                <c:pt idx="32">
                  <c:v>0.15258284882064121</c:v>
                </c:pt>
                <c:pt idx="33">
                  <c:v>0.14918530527875939</c:v>
                </c:pt>
                <c:pt idx="34">
                  <c:v>0.14560026814929231</c:v>
                </c:pt>
                <c:pt idx="35">
                  <c:v>0.14181351866557082</c:v>
                </c:pt>
                <c:pt idx="36">
                  <c:v>0.13780842965729562</c:v>
                </c:pt>
                <c:pt idx="37">
                  <c:v>0.13356536119085882</c:v>
                </c:pt>
                <c:pt idx="38">
                  <c:v>0.12906084360724815</c:v>
                </c:pt>
                <c:pt idx="39">
                  <c:v>0.12426644845781888</c:v>
                </c:pt>
                <c:pt idx="40">
                  <c:v>0.11914718749999996</c:v>
                </c:pt>
                <c:pt idx="41">
                  <c:v>0.11365917289482504</c:v>
                </c:pt>
                <c:pt idx="42">
                  <c:v>0.1077460722915064</c:v>
                </c:pt>
                <c:pt idx="43">
                  <c:v>0.10133349802751564</c:v>
                </c:pt>
                <c:pt idx="44">
                  <c:v>9.4319630872229873E-2</c:v>
                </c:pt>
                <c:pt idx="45">
                  <c:v>8.6558424953265475E-2</c:v>
                </c:pt>
                <c:pt idx="46">
                  <c:v>7.7826616976723814E-2</c:v>
                </c:pt>
                <c:pt idx="47">
                  <c:v>6.7749958721968706E-2</c:v>
                </c:pt>
                <c:pt idx="48">
                  <c:v>5.5602020833333508E-2</c:v>
                </c:pt>
                <c:pt idx="49">
                  <c:v>3.9516651576362569E-2</c:v>
                </c:pt>
                <c:pt idx="50">
                  <c:v>5.125229118489609E-9</c:v>
                </c:pt>
                <c:pt idx="5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23-0610-4FB6-8E07-0393D3730A48}"/>
            </c:ext>
          </c:extLst>
        </c:ser>
        <c:ser>
          <c:idx val="13"/>
          <c:order val="11"/>
          <c:tx>
            <c:v>P14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xVal>
            <c:numRef>
              <c:f>'[1]OFF-NCX2024-3'!$BP$14:$BP$65</c:f>
              <c:numCache>
                <c:formatCode>General</c:formatCode>
                <c:ptCount val="52"/>
                <c:pt idx="0">
                  <c:v>0</c:v>
                </c:pt>
                <c:pt idx="1">
                  <c:v>3.8219999999999999E-3</c:v>
                </c:pt>
                <c:pt idx="2">
                  <c:v>7.6439999999999998E-3</c:v>
                </c:pt>
                <c:pt idx="3">
                  <c:v>1.1466E-2</c:v>
                </c:pt>
                <c:pt idx="4">
                  <c:v>1.5288E-2</c:v>
                </c:pt>
                <c:pt idx="5">
                  <c:v>1.9109999999999999E-2</c:v>
                </c:pt>
                <c:pt idx="6">
                  <c:v>2.2931999999999998E-2</c:v>
                </c:pt>
                <c:pt idx="7">
                  <c:v>2.6753999999999997E-2</c:v>
                </c:pt>
                <c:pt idx="8">
                  <c:v>3.0575999999999996E-2</c:v>
                </c:pt>
                <c:pt idx="9">
                  <c:v>3.4397999999999998E-2</c:v>
                </c:pt>
                <c:pt idx="10">
                  <c:v>3.8219999999999997E-2</c:v>
                </c:pt>
                <c:pt idx="11">
                  <c:v>4.2041999999999996E-2</c:v>
                </c:pt>
                <c:pt idx="12">
                  <c:v>4.5863999999999995E-2</c:v>
                </c:pt>
                <c:pt idx="13">
                  <c:v>4.9685999999999994E-2</c:v>
                </c:pt>
                <c:pt idx="14">
                  <c:v>5.3507999999999993E-2</c:v>
                </c:pt>
                <c:pt idx="15">
                  <c:v>5.7329999999999992E-2</c:v>
                </c:pt>
                <c:pt idx="16">
                  <c:v>6.1151999999999991E-2</c:v>
                </c:pt>
                <c:pt idx="17">
                  <c:v>6.497399999999999E-2</c:v>
                </c:pt>
                <c:pt idx="18">
                  <c:v>6.8795999999999996E-2</c:v>
                </c:pt>
                <c:pt idx="19">
                  <c:v>7.2618000000000002E-2</c:v>
                </c:pt>
                <c:pt idx="20">
                  <c:v>7.6440000000000008E-2</c:v>
                </c:pt>
                <c:pt idx="21">
                  <c:v>8.0262000000000014E-2</c:v>
                </c:pt>
                <c:pt idx="22">
                  <c:v>8.408400000000002E-2</c:v>
                </c:pt>
                <c:pt idx="23">
                  <c:v>8.7906000000000026E-2</c:v>
                </c:pt>
                <c:pt idx="24">
                  <c:v>9.1728000000000032E-2</c:v>
                </c:pt>
                <c:pt idx="25">
                  <c:v>9.5550000000000038E-2</c:v>
                </c:pt>
                <c:pt idx="26">
                  <c:v>9.9372000000000044E-2</c:v>
                </c:pt>
                <c:pt idx="27">
                  <c:v>0.10319400000000005</c:v>
                </c:pt>
                <c:pt idx="28">
                  <c:v>0.10701600000000006</c:v>
                </c:pt>
                <c:pt idx="29">
                  <c:v>0.11083800000000006</c:v>
                </c:pt>
                <c:pt idx="30">
                  <c:v>0.11466000000000007</c:v>
                </c:pt>
                <c:pt idx="31">
                  <c:v>0.11848200000000007</c:v>
                </c:pt>
                <c:pt idx="32">
                  <c:v>0.12230400000000008</c:v>
                </c:pt>
                <c:pt idx="33">
                  <c:v>0.12612600000000007</c:v>
                </c:pt>
                <c:pt idx="34">
                  <c:v>0.12994800000000006</c:v>
                </c:pt>
                <c:pt idx="35">
                  <c:v>0.13377000000000006</c:v>
                </c:pt>
                <c:pt idx="36">
                  <c:v>0.13759200000000005</c:v>
                </c:pt>
                <c:pt idx="37">
                  <c:v>0.14141400000000004</c:v>
                </c:pt>
                <c:pt idx="38">
                  <c:v>0.14523600000000003</c:v>
                </c:pt>
                <c:pt idx="39">
                  <c:v>0.14905800000000002</c:v>
                </c:pt>
                <c:pt idx="40">
                  <c:v>0.15288000000000002</c:v>
                </c:pt>
                <c:pt idx="41">
                  <c:v>0.15670200000000001</c:v>
                </c:pt>
                <c:pt idx="42">
                  <c:v>0.160524</c:v>
                </c:pt>
                <c:pt idx="43">
                  <c:v>0.16434599999999999</c:v>
                </c:pt>
                <c:pt idx="44">
                  <c:v>0.16816799999999998</c:v>
                </c:pt>
                <c:pt idx="45">
                  <c:v>0.17198999999999998</c:v>
                </c:pt>
                <c:pt idx="46">
                  <c:v>0.17581199999999997</c:v>
                </c:pt>
                <c:pt idx="47">
                  <c:v>0.17963399999999996</c:v>
                </c:pt>
                <c:pt idx="48">
                  <c:v>0.18345599999999995</c:v>
                </c:pt>
                <c:pt idx="49">
                  <c:v>0.18727799999999994</c:v>
                </c:pt>
                <c:pt idx="50">
                  <c:v>0.19109999999999994</c:v>
                </c:pt>
                <c:pt idx="51">
                  <c:v>0.19109999999999999</c:v>
                </c:pt>
              </c:numCache>
            </c:numRef>
          </c:xVal>
          <c:yVal>
            <c:numRef>
              <c:f>'[1]OFF-NCX2024-3'!$BQ$14:$BQ$65</c:f>
              <c:numCache>
                <c:formatCode>General</c:formatCode>
                <c:ptCount val="52"/>
                <c:pt idx="0">
                  <c:v>0.21913489583333334</c:v>
                </c:pt>
                <c:pt idx="1">
                  <c:v>0.21909106447059201</c:v>
                </c:pt>
                <c:pt idx="2">
                  <c:v>0.21895951773734532</c:v>
                </c:pt>
                <c:pt idx="3">
                  <c:v>0.21874009738186337</c:v>
                </c:pt>
                <c:pt idx="4">
                  <c:v>0.21843253859126802</c:v>
                </c:pt>
                <c:pt idx="5">
                  <c:v>0.21803646838583449</c:v>
                </c:pt>
                <c:pt idx="6">
                  <c:v>0.21755140333918949</c:v>
                </c:pt>
                <c:pt idx="7">
                  <c:v>0.21697674659160343</c:v>
                </c:pt>
                <c:pt idx="8">
                  <c:v>0.21631178411276067</c:v>
                </c:pt>
                <c:pt idx="9">
                  <c:v>0.21555568015841464</c:v>
                </c:pt>
                <c:pt idx="10">
                  <c:v>0.21470747185184408</c:v>
                </c:pt>
                <c:pt idx="11">
                  <c:v>0.21376606280559732</c:v>
                </c:pt>
                <c:pt idx="12">
                  <c:v>0.21273021568114209</c:v>
                </c:pt>
                <c:pt idx="13">
                  <c:v>0.21159854356310295</c:v>
                </c:pt>
                <c:pt idx="14">
                  <c:v>0.21036950000000001</c:v>
                </c:pt>
                <c:pt idx="15">
                  <c:v>0.20904136753383559</c:v>
                </c:pt>
                <c:pt idx="16">
                  <c:v>0.20761224450529103</c:v>
                </c:pt>
                <c:pt idx="17">
                  <c:v>0.20608002987814189</c:v>
                </c:pt>
                <c:pt idx="18">
                  <c:v>0.20444240577377643</c:v>
                </c:pt>
                <c:pt idx="19">
                  <c:v>0.20269681734182593</c:v>
                </c:pt>
                <c:pt idx="20">
                  <c:v>0.20084044951250263</c:v>
                </c:pt>
                <c:pt idx="21">
                  <c:v>0.19887020007584139</c:v>
                </c:pt>
                <c:pt idx="22">
                  <c:v>0.19678264840673518</c:v>
                </c:pt>
                <c:pt idx="23">
                  <c:v>0.19457401899450708</c:v>
                </c:pt>
                <c:pt idx="24">
                  <c:v>0.19224013873102397</c:v>
                </c:pt>
                <c:pt idx="25">
                  <c:v>0.18977638664732338</c:v>
                </c:pt>
                <c:pt idx="26">
                  <c:v>0.18717763444505839</c:v>
                </c:pt>
                <c:pt idx="27">
                  <c:v>0.18443817571729537</c:v>
                </c:pt>
                <c:pt idx="28">
                  <c:v>0.18155164115298555</c:v>
                </c:pt>
                <c:pt idx="29">
                  <c:v>0.17851089621281788</c:v>
                </c:pt>
                <c:pt idx="30">
                  <c:v>0.17530791666666662</c:v>
                </c:pt>
                <c:pt idx="31">
                  <c:v>0.17193363586934612</c:v>
                </c:pt>
                <c:pt idx="32">
                  <c:v>0.16837775553332862</c:v>
                </c:pt>
                <c:pt idx="33">
                  <c:v>0.16462850874490834</c:v>
                </c:pt>
                <c:pt idx="34">
                  <c:v>0.16067235961000201</c:v>
                </c:pt>
                <c:pt idx="35">
                  <c:v>0.15649361747899421</c:v>
                </c:pt>
                <c:pt idx="36">
                  <c:v>0.15207393398811056</c:v>
                </c:pt>
                <c:pt idx="37">
                  <c:v>0.14739163613828685</c:v>
                </c:pt>
                <c:pt idx="38">
                  <c:v>0.14242082476367199</c:v>
                </c:pt>
                <c:pt idx="39">
                  <c:v>0.13713012859014787</c:v>
                </c:pt>
                <c:pt idx="40">
                  <c:v>0.13148093749999995</c:v>
                </c:pt>
                <c:pt idx="41">
                  <c:v>0.12542482052030132</c:v>
                </c:pt>
                <c:pt idx="42">
                  <c:v>0.11889961394875591</c:v>
                </c:pt>
                <c:pt idx="43">
                  <c:v>0.11182322974104744</c:v>
                </c:pt>
                <c:pt idx="44">
                  <c:v>0.1040833086532968</c:v>
                </c:pt>
                <c:pt idx="45">
                  <c:v>9.5518686594081276E-2</c:v>
                </c:pt>
                <c:pt idx="46">
                  <c:v>8.5882988740737715E-2</c:v>
                </c:pt>
                <c:pt idx="47">
                  <c:v>7.4763225849126702E-2</c:v>
                </c:pt>
                <c:pt idx="48">
                  <c:v>6.1357770833333526E-2</c:v>
                </c:pt>
                <c:pt idx="49">
                  <c:v>4.3607293677167182E-2</c:v>
                </c:pt>
                <c:pt idx="50">
                  <c:v>5.6557770564354482E-9</c:v>
                </c:pt>
                <c:pt idx="5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24-0610-4FB6-8E07-0393D3730A48}"/>
            </c:ext>
          </c:extLst>
        </c:ser>
        <c:ser>
          <c:idx val="14"/>
          <c:order val="12"/>
          <c:tx>
            <c:v>P15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xVal>
            <c:numRef>
              <c:f>'[1]OFF-NCX2024-3'!$BS$14:$BS$65</c:f>
              <c:numCache>
                <c:formatCode>General</c:formatCode>
                <c:ptCount val="52"/>
                <c:pt idx="0">
                  <c:v>0</c:v>
                </c:pt>
                <c:pt idx="1">
                  <c:v>4.1224E-3</c:v>
                </c:pt>
                <c:pt idx="2">
                  <c:v>8.2448E-3</c:v>
                </c:pt>
                <c:pt idx="3">
                  <c:v>1.23672E-2</c:v>
                </c:pt>
                <c:pt idx="4">
                  <c:v>1.64896E-2</c:v>
                </c:pt>
                <c:pt idx="5">
                  <c:v>2.0611999999999998E-2</c:v>
                </c:pt>
                <c:pt idx="6">
                  <c:v>2.4734399999999997E-2</c:v>
                </c:pt>
                <c:pt idx="7">
                  <c:v>2.8856799999999995E-2</c:v>
                </c:pt>
                <c:pt idx="8">
                  <c:v>3.2979199999999993E-2</c:v>
                </c:pt>
                <c:pt idx="9">
                  <c:v>3.7101599999999992E-2</c:v>
                </c:pt>
                <c:pt idx="10">
                  <c:v>4.122399999999999E-2</c:v>
                </c:pt>
                <c:pt idx="11">
                  <c:v>4.5346399999999988E-2</c:v>
                </c:pt>
                <c:pt idx="12">
                  <c:v>4.9468799999999986E-2</c:v>
                </c:pt>
                <c:pt idx="13">
                  <c:v>5.3591199999999985E-2</c:v>
                </c:pt>
                <c:pt idx="14">
                  <c:v>5.7713599999999983E-2</c:v>
                </c:pt>
                <c:pt idx="15">
                  <c:v>6.1835999999999981E-2</c:v>
                </c:pt>
                <c:pt idx="16">
                  <c:v>6.5958399999999986E-2</c:v>
                </c:pt>
                <c:pt idx="17">
                  <c:v>7.0080799999999985E-2</c:v>
                </c:pt>
                <c:pt idx="18">
                  <c:v>7.4203199999999983E-2</c:v>
                </c:pt>
                <c:pt idx="19">
                  <c:v>7.8325599999999981E-2</c:v>
                </c:pt>
                <c:pt idx="20">
                  <c:v>8.244799999999998E-2</c:v>
                </c:pt>
                <c:pt idx="21">
                  <c:v>8.6570399999999978E-2</c:v>
                </c:pt>
                <c:pt idx="22">
                  <c:v>9.0692799999999976E-2</c:v>
                </c:pt>
                <c:pt idx="23">
                  <c:v>9.4815199999999975E-2</c:v>
                </c:pt>
                <c:pt idx="24">
                  <c:v>9.8937599999999973E-2</c:v>
                </c:pt>
                <c:pt idx="25">
                  <c:v>0.10305999999999997</c:v>
                </c:pt>
                <c:pt idx="26">
                  <c:v>0.10718239999999997</c:v>
                </c:pt>
                <c:pt idx="27">
                  <c:v>0.11130479999999997</c:v>
                </c:pt>
                <c:pt idx="28">
                  <c:v>0.11542719999999997</c:v>
                </c:pt>
                <c:pt idx="29">
                  <c:v>0.11954959999999996</c:v>
                </c:pt>
                <c:pt idx="30">
                  <c:v>0.12367199999999996</c:v>
                </c:pt>
                <c:pt idx="31">
                  <c:v>0.12779439999999997</c:v>
                </c:pt>
                <c:pt idx="32">
                  <c:v>0.13191679999999997</c:v>
                </c:pt>
                <c:pt idx="33">
                  <c:v>0.13603919999999997</c:v>
                </c:pt>
                <c:pt idx="34">
                  <c:v>0.14016159999999997</c:v>
                </c:pt>
                <c:pt idx="35">
                  <c:v>0.14428399999999997</c:v>
                </c:pt>
                <c:pt idx="36">
                  <c:v>0.14840639999999997</c:v>
                </c:pt>
                <c:pt idx="37">
                  <c:v>0.15252879999999996</c:v>
                </c:pt>
                <c:pt idx="38">
                  <c:v>0.15665119999999996</c:v>
                </c:pt>
                <c:pt idx="39">
                  <c:v>0.16077359999999996</c:v>
                </c:pt>
                <c:pt idx="40">
                  <c:v>0.16489599999999996</c:v>
                </c:pt>
                <c:pt idx="41">
                  <c:v>0.16901839999999996</c:v>
                </c:pt>
                <c:pt idx="42">
                  <c:v>0.17314079999999996</c:v>
                </c:pt>
                <c:pt idx="43">
                  <c:v>0.17726319999999995</c:v>
                </c:pt>
                <c:pt idx="44">
                  <c:v>0.18138559999999995</c:v>
                </c:pt>
                <c:pt idx="45">
                  <c:v>0.18550799999999995</c:v>
                </c:pt>
                <c:pt idx="46">
                  <c:v>0.18963039999999995</c:v>
                </c:pt>
                <c:pt idx="47">
                  <c:v>0.19375279999999995</c:v>
                </c:pt>
                <c:pt idx="48">
                  <c:v>0.19787519999999995</c:v>
                </c:pt>
                <c:pt idx="49">
                  <c:v>0.20199759999999994</c:v>
                </c:pt>
                <c:pt idx="50">
                  <c:v>0.20611999999999994</c:v>
                </c:pt>
                <c:pt idx="51">
                  <c:v>0.20612</c:v>
                </c:pt>
              </c:numCache>
            </c:numRef>
          </c:xVal>
          <c:yVal>
            <c:numRef>
              <c:f>'[1]OFF-NCX2024-3'!$BT$14:$BT$65</c:f>
              <c:numCache>
                <c:formatCode>General</c:formatCode>
                <c:ptCount val="52"/>
                <c:pt idx="0">
                  <c:v>0.24160182291666671</c:v>
                </c:pt>
                <c:pt idx="1">
                  <c:v>0.24155349771908027</c:v>
                </c:pt>
                <c:pt idx="2">
                  <c:v>0.24140846408383804</c:v>
                </c:pt>
                <c:pt idx="3">
                  <c:v>0.24116654753436351</c:v>
                </c:pt>
                <c:pt idx="4">
                  <c:v>0.24082745610769088</c:v>
                </c:pt>
                <c:pt idx="5">
                  <c:v>0.24039077858414165</c:v>
                </c:pt>
                <c:pt idx="6">
                  <c:v>0.23985598197378469</c:v>
                </c:pt>
                <c:pt idx="7">
                  <c:v>0.2392224082235147</c:v>
                </c:pt>
                <c:pt idx="8">
                  <c:v>0.23848927009666071</c:v>
                </c:pt>
                <c:pt idx="9">
                  <c:v>0.23765564616383242</c:v>
                </c:pt>
                <c:pt idx="10">
                  <c:v>0.23672047482883715</c:v>
                </c:pt>
                <c:pt idx="11">
                  <c:v>0.23568254729648991</c:v>
                </c:pt>
                <c:pt idx="12">
                  <c:v>0.23454049936943719</c:v>
                </c:pt>
                <c:pt idx="13">
                  <c:v>0.23329280193803326</c:v>
                </c:pt>
                <c:pt idx="14">
                  <c:v>0.23193775000000005</c:v>
                </c:pt>
                <c:pt idx="15">
                  <c:v>0.23047345001400335</c:v>
                </c:pt>
                <c:pt idx="16">
                  <c:v>0.22889780535204521</c:v>
                </c:pt>
                <c:pt idx="17">
                  <c:v>0.22720849956799349</c:v>
                </c:pt>
                <c:pt idx="18">
                  <c:v>0.22540297714144264</c:v>
                </c:pt>
                <c:pt idx="19">
                  <c:v>0.22347842128456877</c:v>
                </c:pt>
                <c:pt idx="20">
                  <c:v>0.22143172831098837</c:v>
                </c:pt>
                <c:pt idx="21">
                  <c:v>0.21925947795493403</c:v>
                </c:pt>
                <c:pt idx="22">
                  <c:v>0.21695789888980699</c:v>
                </c:pt>
                <c:pt idx="23">
                  <c:v>0.21452282851859822</c:v>
                </c:pt>
                <c:pt idx="24">
                  <c:v>0.21194966588294201</c:v>
                </c:pt>
                <c:pt idx="25">
                  <c:v>0.20923331624646274</c:v>
                </c:pt>
                <c:pt idx="26">
                  <c:v>0.206368125529173</c:v>
                </c:pt>
                <c:pt idx="27">
                  <c:v>0.20334780227159424</c:v>
                </c:pt>
                <c:pt idx="28">
                  <c:v>0.20016532414551966</c:v>
                </c:pt>
                <c:pt idx="29">
                  <c:v>0.19681282513902693</c:v>
                </c:pt>
                <c:pt idx="30">
                  <c:v>0.19328145833333338</c:v>
                </c:pt>
                <c:pt idx="31">
                  <c:v>0.18956122752041271</c:v>
                </c:pt>
                <c:pt idx="32">
                  <c:v>0.18564077857508013</c:v>
                </c:pt>
                <c:pt idx="33">
                  <c:v>0.18150713817425712</c:v>
                </c:pt>
                <c:pt idx="34">
                  <c:v>0.17714538264879073</c:v>
                </c:pt>
                <c:pt idx="35">
                  <c:v>0.17253821265648595</c:v>
                </c:pt>
                <c:pt idx="36">
                  <c:v>0.16766539865736677</c:v>
                </c:pt>
                <c:pt idx="37">
                  <c:v>0.16250304561608486</c:v>
                </c:pt>
                <c:pt idx="38">
                  <c:v>0.15702259904040461</c:v>
                </c:pt>
                <c:pt idx="39">
                  <c:v>0.15118947129887933</c:v>
                </c:pt>
                <c:pt idx="40">
                  <c:v>0.1449610937500001</c:v>
                </c:pt>
                <c:pt idx="41">
                  <c:v>0.13828407000840207</c:v>
                </c:pt>
                <c:pt idx="42">
                  <c:v>0.13108986300363451</c:v>
                </c:pt>
                <c:pt idx="43">
                  <c:v>0.12328796856897814</c:v>
                </c:pt>
                <c:pt idx="44">
                  <c:v>0.11475450776657839</c:v>
                </c:pt>
                <c:pt idx="45">
                  <c:v>0.10531179306689606</c:v>
                </c:pt>
                <c:pt idx="46">
                  <c:v>9.4688189931534938E-2</c:v>
                </c:pt>
                <c:pt idx="47">
                  <c:v>8.2428367164386035E-2</c:v>
                </c:pt>
                <c:pt idx="48">
                  <c:v>6.764851041666689E-2</c:v>
                </c:pt>
                <c:pt idx="49">
                  <c:v>4.8078155716828649E-2</c:v>
                </c:pt>
                <c:pt idx="50">
                  <c:v>5.0913777152122993E-9</c:v>
                </c:pt>
                <c:pt idx="5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25-0610-4FB6-8E07-0393D3730A48}"/>
            </c:ext>
          </c:extLst>
        </c:ser>
        <c:ser>
          <c:idx val="15"/>
          <c:order val="13"/>
          <c:tx>
            <c:v>P16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xVal>
            <c:numRef>
              <c:f>'[1]OFF-NCX2024-3'!$BV$14:$BV$65</c:f>
              <c:numCache>
                <c:formatCode>General</c:formatCode>
                <c:ptCount val="52"/>
                <c:pt idx="0">
                  <c:v>7.238E-2</c:v>
                </c:pt>
                <c:pt idx="1">
                  <c:v>7.5401200000000002E-2</c:v>
                </c:pt>
                <c:pt idx="2">
                  <c:v>7.8422400000000003E-2</c:v>
                </c:pt>
                <c:pt idx="3">
                  <c:v>8.1443600000000005E-2</c:v>
                </c:pt>
                <c:pt idx="4">
                  <c:v>8.4464800000000007E-2</c:v>
                </c:pt>
                <c:pt idx="5">
                  <c:v>8.7486000000000008E-2</c:v>
                </c:pt>
                <c:pt idx="6">
                  <c:v>9.050720000000001E-2</c:v>
                </c:pt>
                <c:pt idx="7">
                  <c:v>9.3528400000000012E-2</c:v>
                </c:pt>
                <c:pt idx="8">
                  <c:v>9.6549600000000013E-2</c:v>
                </c:pt>
                <c:pt idx="9">
                  <c:v>9.9570800000000015E-2</c:v>
                </c:pt>
                <c:pt idx="10">
                  <c:v>0.10259200000000002</c:v>
                </c:pt>
                <c:pt idx="11">
                  <c:v>0.10561320000000002</c:v>
                </c:pt>
                <c:pt idx="12">
                  <c:v>0.10863440000000002</c:v>
                </c:pt>
                <c:pt idx="13">
                  <c:v>0.11165560000000002</c:v>
                </c:pt>
                <c:pt idx="14">
                  <c:v>0.11467680000000002</c:v>
                </c:pt>
                <c:pt idx="15">
                  <c:v>0.11769800000000002</c:v>
                </c:pt>
                <c:pt idx="16">
                  <c:v>0.12071920000000003</c:v>
                </c:pt>
                <c:pt idx="17">
                  <c:v>0.12374040000000003</c:v>
                </c:pt>
                <c:pt idx="18">
                  <c:v>0.12676160000000003</c:v>
                </c:pt>
                <c:pt idx="19">
                  <c:v>0.12978280000000003</c:v>
                </c:pt>
                <c:pt idx="20">
                  <c:v>0.13280400000000003</c:v>
                </c:pt>
                <c:pt idx="21">
                  <c:v>0.13582520000000003</c:v>
                </c:pt>
                <c:pt idx="22">
                  <c:v>0.13884640000000004</c:v>
                </c:pt>
                <c:pt idx="23">
                  <c:v>0.14186760000000004</c:v>
                </c:pt>
                <c:pt idx="24">
                  <c:v>0.14488880000000004</c:v>
                </c:pt>
                <c:pt idx="25">
                  <c:v>0.14791000000000004</c:v>
                </c:pt>
                <c:pt idx="26">
                  <c:v>0.15093120000000004</c:v>
                </c:pt>
                <c:pt idx="27">
                  <c:v>0.15395240000000004</c:v>
                </c:pt>
                <c:pt idx="28">
                  <c:v>0.15697360000000005</c:v>
                </c:pt>
                <c:pt idx="29">
                  <c:v>0.15999480000000005</c:v>
                </c:pt>
                <c:pt idx="30">
                  <c:v>0.16301600000000005</c:v>
                </c:pt>
                <c:pt idx="31">
                  <c:v>0.16603720000000005</c:v>
                </c:pt>
                <c:pt idx="32">
                  <c:v>0.16905840000000005</c:v>
                </c:pt>
                <c:pt idx="33">
                  <c:v>0.17207960000000005</c:v>
                </c:pt>
                <c:pt idx="34">
                  <c:v>0.17510080000000006</c:v>
                </c:pt>
                <c:pt idx="35">
                  <c:v>0.17812200000000006</c:v>
                </c:pt>
                <c:pt idx="36">
                  <c:v>0.18114320000000006</c:v>
                </c:pt>
                <c:pt idx="37">
                  <c:v>0.18416440000000006</c:v>
                </c:pt>
                <c:pt idx="38">
                  <c:v>0.18718560000000006</c:v>
                </c:pt>
                <c:pt idx="39">
                  <c:v>0.19020680000000006</c:v>
                </c:pt>
                <c:pt idx="40">
                  <c:v>0.19322800000000007</c:v>
                </c:pt>
                <c:pt idx="41">
                  <c:v>0.19624920000000007</c:v>
                </c:pt>
                <c:pt idx="42">
                  <c:v>0.19927040000000007</c:v>
                </c:pt>
                <c:pt idx="43">
                  <c:v>0.20229160000000007</c:v>
                </c:pt>
                <c:pt idx="44">
                  <c:v>0.20531280000000007</c:v>
                </c:pt>
                <c:pt idx="45">
                  <c:v>0.20833400000000007</c:v>
                </c:pt>
                <c:pt idx="46">
                  <c:v>0.21135520000000008</c:v>
                </c:pt>
                <c:pt idx="47">
                  <c:v>0.21437640000000008</c:v>
                </c:pt>
                <c:pt idx="48">
                  <c:v>0.21739760000000008</c:v>
                </c:pt>
                <c:pt idx="49">
                  <c:v>0.22041880000000008</c:v>
                </c:pt>
                <c:pt idx="50">
                  <c:v>0.22344</c:v>
                </c:pt>
                <c:pt idx="51">
                  <c:v>0.22344</c:v>
                </c:pt>
              </c:numCache>
            </c:numRef>
          </c:xVal>
          <c:yVal>
            <c:numRef>
              <c:f>'[1]OFF-NCX2024-3'!$BW$14:$BW$65</c:f>
              <c:numCache>
                <c:formatCode>General</c:formatCode>
                <c:ptCount val="52"/>
                <c:pt idx="0">
                  <c:v>0.253</c:v>
                </c:pt>
                <c:pt idx="1">
                  <c:v>0.2517329286967655</c:v>
                </c:pt>
                <c:pt idx="2">
                  <c:v>0.25040724012582022</c:v>
                </c:pt>
                <c:pt idx="3">
                  <c:v>0.24902199812775197</c:v>
                </c:pt>
                <c:pt idx="4">
                  <c:v>0.24757620306195532</c:v>
                </c:pt>
                <c:pt idx="5">
                  <c:v>0.24606878757887909</c:v>
                </c:pt>
                <c:pt idx="6">
                  <c:v>0.24449861194991074</c:v>
                </c:pt>
                <c:pt idx="7">
                  <c:v>0.24286445890095792</c:v>
                </c:pt>
                <c:pt idx="8">
                  <c:v>0.24116502788755603</c:v>
                </c:pt>
                <c:pt idx="9">
                  <c:v>0.23939892873963492</c:v>
                </c:pt>
                <c:pt idx="10">
                  <c:v>0.23756467459260958</c:v>
                </c:pt>
                <c:pt idx="11">
                  <c:v>0.23566067400783838</c:v>
                </c:pt>
                <c:pt idx="12">
                  <c:v>0.23368522216925361</c:v>
                </c:pt>
                <c:pt idx="13">
                  <c:v>0.23163649102351447</c:v>
                </c:pt>
                <c:pt idx="14">
                  <c:v>0.2295125182076318</c:v>
                </c:pt>
                <c:pt idx="15">
                  <c:v>0.22731119457971899</c:v>
                </c:pt>
                <c:pt idx="16">
                  <c:v>0.22503025013414921</c:v>
                </c:pt>
                <c:pt idx="17">
                  <c:v>0.22266723804041127</c:v>
                </c:pt>
                <c:pt idx="18">
                  <c:v>0.220219516493387</c:v>
                </c:pt>
                <c:pt idx="19">
                  <c:v>0.21768422799905751</c:v>
                </c:pt>
                <c:pt idx="20">
                  <c:v>0.21505827564043822</c:v>
                </c:pt>
                <c:pt idx="21">
                  <c:v>0.21233829576941671</c:v>
                </c:pt>
                <c:pt idx="22">
                  <c:v>0.20952062644525096</c:v>
                </c:pt>
                <c:pt idx="23">
                  <c:v>0.20660127078188328</c:v>
                </c:pt>
                <c:pt idx="24">
                  <c:v>0.20357585416324858</c:v>
                </c:pt>
                <c:pt idx="25">
                  <c:v>0.20043957402377399</c:v>
                </c:pt>
                <c:pt idx="26">
                  <c:v>0.1971871405500274</c:v>
                </c:pt>
                <c:pt idx="27">
                  <c:v>0.19381270621063276</c:v>
                </c:pt>
                <c:pt idx="28">
                  <c:v>0.19030978142494515</c:v>
                </c:pt>
                <c:pt idx="29">
                  <c:v>0.18667113287881515</c:v>
                </c:pt>
                <c:pt idx="30">
                  <c:v>0.18288865990388439</c:v>
                </c:pt>
                <c:pt idx="31">
                  <c:v>0.17895324283048253</c:v>
                </c:pt>
                <c:pt idx="32">
                  <c:v>0.17485455511533329</c:v>
                </c:pt>
                <c:pt idx="33">
                  <c:v>0.17058082804508004</c:v>
                </c:pt>
                <c:pt idx="34">
                  <c:v>0.16611855247213583</c:v>
                </c:pt>
                <c:pt idx="35">
                  <c:v>0.16145209562362095</c:v>
                </c:pt>
                <c:pt idx="36">
                  <c:v>0.15656320134057203</c:v>
                </c:pt>
                <c:pt idx="37">
                  <c:v>0.15143032712665805</c:v>
                </c:pt>
                <c:pt idx="38">
                  <c:v>0.14602774756974576</c:v>
                </c:pt>
                <c:pt idx="39">
                  <c:v>0.1403243146209118</c:v>
                </c:pt>
                <c:pt idx="40">
                  <c:v>0.13428169873177967</c:v>
                </c:pt>
                <c:pt idx="41">
                  <c:v>0.12785181688847747</c:v>
                </c:pt>
                <c:pt idx="42">
                  <c:v>0.1209729336504891</c:v>
                </c:pt>
                <c:pt idx="43">
                  <c:v>0.11356348619717097</c:v>
                </c:pt>
                <c:pt idx="44">
                  <c:v>0.10551175880172307</c:v>
                </c:pt>
                <c:pt idx="45">
                  <c:v>9.6657375406843452E-2</c:v>
                </c:pt>
                <c:pt idx="46">
                  <c:v>8.6754921027999837E-2</c:v>
                </c:pt>
                <c:pt idx="47">
                  <c:v>7.5392543076474389E-2</c:v>
                </c:pt>
                <c:pt idx="48">
                  <c:v>6.1769781507061798E-2</c:v>
                </c:pt>
                <c:pt idx="49">
                  <c:v>4.3827244839834308E-2</c:v>
                </c:pt>
                <c:pt idx="50">
                  <c:v>0</c:v>
                </c:pt>
                <c:pt idx="5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26-0610-4FB6-8E07-0393D3730A48}"/>
            </c:ext>
          </c:extLst>
        </c:ser>
        <c:ser>
          <c:idx val="16"/>
          <c:order val="14"/>
          <c:tx>
            <c:v>P17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xVal>
            <c:numRef>
              <c:f>'[1]OFF-NCX2024-3'!$BY$14:$BY$64</c:f>
              <c:numCache>
                <c:formatCode>General</c:formatCode>
                <c:ptCount val="51"/>
                <c:pt idx="0">
                  <c:v>0.13794000000000001</c:v>
                </c:pt>
                <c:pt idx="1">
                  <c:v>0.14004520000000001</c:v>
                </c:pt>
                <c:pt idx="2">
                  <c:v>0.14215040000000001</c:v>
                </c:pt>
                <c:pt idx="3">
                  <c:v>0.14425560000000001</c:v>
                </c:pt>
                <c:pt idx="4">
                  <c:v>0.14636080000000001</c:v>
                </c:pt>
                <c:pt idx="5">
                  <c:v>0.14846600000000001</c:v>
                </c:pt>
                <c:pt idx="6">
                  <c:v>0.15057120000000002</c:v>
                </c:pt>
                <c:pt idx="7">
                  <c:v>0.15267640000000002</c:v>
                </c:pt>
                <c:pt idx="8">
                  <c:v>0.15478160000000002</c:v>
                </c:pt>
                <c:pt idx="9">
                  <c:v>0.15688680000000002</c:v>
                </c:pt>
                <c:pt idx="10">
                  <c:v>0.15899200000000002</c:v>
                </c:pt>
                <c:pt idx="11">
                  <c:v>0.16109720000000002</c:v>
                </c:pt>
                <c:pt idx="12">
                  <c:v>0.16320240000000003</c:v>
                </c:pt>
                <c:pt idx="13">
                  <c:v>0.16530760000000003</c:v>
                </c:pt>
                <c:pt idx="14">
                  <c:v>0.16741280000000003</c:v>
                </c:pt>
                <c:pt idx="15">
                  <c:v>0.16951800000000003</c:v>
                </c:pt>
                <c:pt idx="16">
                  <c:v>0.17162320000000003</c:v>
                </c:pt>
                <c:pt idx="17">
                  <c:v>0.17372840000000003</c:v>
                </c:pt>
                <c:pt idx="18">
                  <c:v>0.17583360000000003</c:v>
                </c:pt>
                <c:pt idx="19">
                  <c:v>0.17793880000000004</c:v>
                </c:pt>
                <c:pt idx="20">
                  <c:v>0.18004400000000004</c:v>
                </c:pt>
                <c:pt idx="21">
                  <c:v>0.18214920000000004</c:v>
                </c:pt>
                <c:pt idx="22">
                  <c:v>0.18425440000000004</c:v>
                </c:pt>
                <c:pt idx="23">
                  <c:v>0.18635960000000004</c:v>
                </c:pt>
                <c:pt idx="24">
                  <c:v>0.18846480000000004</c:v>
                </c:pt>
                <c:pt idx="25">
                  <c:v>0.19057000000000004</c:v>
                </c:pt>
                <c:pt idx="26">
                  <c:v>0.19267520000000005</c:v>
                </c:pt>
                <c:pt idx="27">
                  <c:v>0.19478040000000005</c:v>
                </c:pt>
                <c:pt idx="28">
                  <c:v>0.19688560000000005</c:v>
                </c:pt>
                <c:pt idx="29">
                  <c:v>0.19899080000000005</c:v>
                </c:pt>
                <c:pt idx="30">
                  <c:v>0.20109600000000005</c:v>
                </c:pt>
                <c:pt idx="31">
                  <c:v>0.20320120000000005</c:v>
                </c:pt>
                <c:pt idx="32">
                  <c:v>0.20530640000000006</c:v>
                </c:pt>
                <c:pt idx="33">
                  <c:v>0.20741160000000006</c:v>
                </c:pt>
                <c:pt idx="34">
                  <c:v>0.20951680000000006</c:v>
                </c:pt>
                <c:pt idx="35">
                  <c:v>0.21162200000000006</c:v>
                </c:pt>
                <c:pt idx="36">
                  <c:v>0.21372720000000006</c:v>
                </c:pt>
                <c:pt idx="37">
                  <c:v>0.21583240000000006</c:v>
                </c:pt>
                <c:pt idx="38">
                  <c:v>0.21793760000000006</c:v>
                </c:pt>
                <c:pt idx="39">
                  <c:v>0.22004280000000007</c:v>
                </c:pt>
                <c:pt idx="40">
                  <c:v>0.22214800000000007</c:v>
                </c:pt>
                <c:pt idx="41">
                  <c:v>0.22425320000000007</c:v>
                </c:pt>
                <c:pt idx="42">
                  <c:v>0.22635840000000007</c:v>
                </c:pt>
                <c:pt idx="43">
                  <c:v>0.22846360000000007</c:v>
                </c:pt>
                <c:pt idx="44">
                  <c:v>0.23056880000000007</c:v>
                </c:pt>
                <c:pt idx="45">
                  <c:v>0.23267400000000008</c:v>
                </c:pt>
                <c:pt idx="46">
                  <c:v>0.23477920000000008</c:v>
                </c:pt>
                <c:pt idx="47">
                  <c:v>0.23688440000000008</c:v>
                </c:pt>
                <c:pt idx="48">
                  <c:v>0.23898960000000008</c:v>
                </c:pt>
                <c:pt idx="49">
                  <c:v>0.24109480000000008</c:v>
                </c:pt>
                <c:pt idx="50">
                  <c:v>0.2432</c:v>
                </c:pt>
              </c:numCache>
            </c:numRef>
          </c:xVal>
          <c:yVal>
            <c:numRef>
              <c:f>'[1]OFF-NCX2024-3'!$BZ$14:$BZ$64</c:f>
              <c:numCache>
                <c:formatCode>General</c:formatCode>
                <c:ptCount val="51"/>
                <c:pt idx="0">
                  <c:v>0.253</c:v>
                </c:pt>
                <c:pt idx="1">
                  <c:v>0.25114796082810559</c:v>
                </c:pt>
                <c:pt idx="2">
                  <c:v>0.24925379533266248</c:v>
                </c:pt>
                <c:pt idx="3">
                  <c:v>0.24731653559530428</c:v>
                </c:pt>
                <c:pt idx="4">
                  <c:v>0.24533516075258255</c:v>
                </c:pt>
                <c:pt idx="5">
                  <c:v>0.24330859305752661</c:v>
                </c:pt>
                <c:pt idx="6">
                  <c:v>0.2412356935473608</c:v>
                </c:pt>
                <c:pt idx="7">
                  <c:v>0.23911525726817337</c:v>
                </c:pt>
                <c:pt idx="8">
                  <c:v>0.23694600799987911</c:v>
                </c:pt>
                <c:pt idx="9">
                  <c:v>0.23472659241602406</c:v>
                </c:pt>
                <c:pt idx="10">
                  <c:v>0.23245557360257743</c:v>
                </c:pt>
                <c:pt idx="11">
                  <c:v>0.2301314238474915</c:v>
                </c:pt>
                <c:pt idx="12">
                  <c:v>0.22775251659806031</c:v>
                </c:pt>
                <c:pt idx="13">
                  <c:v>0.22531711746543179</c:v>
                </c:pt>
                <c:pt idx="14">
                  <c:v>0.22282337413435369</c:v>
                </c:pt>
                <c:pt idx="15">
                  <c:v>0.22026930501050426</c:v>
                </c:pt>
                <c:pt idx="16">
                  <c:v>0.21765278640648841</c:v>
                </c:pt>
                <c:pt idx="17">
                  <c:v>0.21497153802936761</c:v>
                </c:pt>
                <c:pt idx="18">
                  <c:v>0.21222310648565285</c:v>
                </c:pt>
                <c:pt idx="19">
                  <c:v>0.20940484646166879</c:v>
                </c:pt>
                <c:pt idx="20">
                  <c:v>0.20651389916505603</c:v>
                </c:pt>
                <c:pt idx="21">
                  <c:v>0.20354716752286248</c:v>
                </c:pt>
                <c:pt idx="22">
                  <c:v>0.20050128751783877</c:v>
                </c:pt>
                <c:pt idx="23">
                  <c:v>0.19737259489996919</c:v>
                </c:pt>
                <c:pt idx="24">
                  <c:v>0.19415708632519471</c:v>
                </c:pt>
                <c:pt idx="25">
                  <c:v>0.19085037373433769</c:v>
                </c:pt>
                <c:pt idx="26">
                  <c:v>0.1874476304739249</c:v>
                </c:pt>
                <c:pt idx="27">
                  <c:v>0.18394352725102164</c:v>
                </c:pt>
                <c:pt idx="28">
                  <c:v>0.18033215546959738</c:v>
                </c:pt>
                <c:pt idx="29">
                  <c:v>0.17660693476355971</c:v>
                </c:pt>
                <c:pt idx="30">
                  <c:v>0.17276050054440947</c:v>
                </c:pt>
                <c:pt idx="31">
                  <c:v>0.16878456600541139</c:v>
                </c:pt>
                <c:pt idx="32">
                  <c:v>0.16466975109722098</c:v>
                </c:pt>
                <c:pt idx="33">
                  <c:v>0.16040536824779844</c:v>
                </c:pt>
                <c:pt idx="34">
                  <c:v>0.1559791506276029</c:v>
                </c:pt>
                <c:pt idx="35">
                  <c:v>0.15137690289410247</c:v>
                </c:pt>
                <c:pt idx="36">
                  <c:v>0.1465820454919978</c:v>
                </c:pt>
                <c:pt idx="37">
                  <c:v>0.14157500988144472</c:v>
                </c:pt>
                <c:pt idx="38">
                  <c:v>0.13633242027027068</c:v>
                </c:pt>
                <c:pt idx="39">
                  <c:v>0.13082596165162988</c:v>
                </c:pt>
                <c:pt idx="40">
                  <c:v>0.12502077306953135</c:v>
                </c:pt>
                <c:pt idx="41">
                  <c:v>0.1188730969868214</c:v>
                </c:pt>
                <c:pt idx="42">
                  <c:v>0.11232671412926988</c:v>
                </c:pt>
                <c:pt idx="43">
                  <c:v>0.10530729442172876</c:v>
                </c:pt>
                <c:pt idx="44">
                  <c:v>9.7712946129344211E-2</c:v>
                </c:pt>
                <c:pt idx="45">
                  <c:v>8.9397267607198433E-2</c:v>
                </c:pt>
                <c:pt idx="46">
                  <c:v>8.0136016256708534E-2</c:v>
                </c:pt>
                <c:pt idx="47">
                  <c:v>6.9552489379341012E-2</c:v>
                </c:pt>
                <c:pt idx="48">
                  <c:v>5.6913746035002113E-2</c:v>
                </c:pt>
                <c:pt idx="49">
                  <c:v>4.0331851285498863E-2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2903-4BF0-A7AE-4B20A33240E3}"/>
            </c:ext>
          </c:extLst>
        </c:ser>
        <c:ser>
          <c:idx val="17"/>
          <c:order val="15"/>
          <c:tx>
            <c:v>P18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xVal>
            <c:numRef>
              <c:f>'[1]OFF-NCX2024-3'!$CB$14:$CB$64</c:f>
              <c:numCache>
                <c:formatCode>General</c:formatCode>
                <c:ptCount val="51"/>
                <c:pt idx="0">
                  <c:v>0.15326000000000001</c:v>
                </c:pt>
                <c:pt idx="1">
                  <c:v>0.15525240000000001</c:v>
                </c:pt>
                <c:pt idx="2">
                  <c:v>0.15724480000000002</c:v>
                </c:pt>
                <c:pt idx="3">
                  <c:v>0.15923720000000002</c:v>
                </c:pt>
                <c:pt idx="4">
                  <c:v>0.16122960000000003</c:v>
                </c:pt>
                <c:pt idx="5">
                  <c:v>0.16322200000000003</c:v>
                </c:pt>
                <c:pt idx="6">
                  <c:v>0.16521440000000004</c:v>
                </c:pt>
                <c:pt idx="7">
                  <c:v>0.16720680000000004</c:v>
                </c:pt>
                <c:pt idx="8">
                  <c:v>0.16919920000000005</c:v>
                </c:pt>
                <c:pt idx="9">
                  <c:v>0.17119160000000005</c:v>
                </c:pt>
                <c:pt idx="10">
                  <c:v>0.17318400000000006</c:v>
                </c:pt>
                <c:pt idx="11">
                  <c:v>0.17517640000000007</c:v>
                </c:pt>
                <c:pt idx="12">
                  <c:v>0.17716880000000007</c:v>
                </c:pt>
                <c:pt idx="13">
                  <c:v>0.17916120000000008</c:v>
                </c:pt>
                <c:pt idx="14">
                  <c:v>0.18115360000000008</c:v>
                </c:pt>
                <c:pt idx="15">
                  <c:v>0.18314600000000009</c:v>
                </c:pt>
                <c:pt idx="16">
                  <c:v>0.18513840000000009</c:v>
                </c:pt>
                <c:pt idx="17">
                  <c:v>0.1871308000000001</c:v>
                </c:pt>
                <c:pt idx="18">
                  <c:v>0.1891232000000001</c:v>
                </c:pt>
                <c:pt idx="19">
                  <c:v>0.19111560000000011</c:v>
                </c:pt>
                <c:pt idx="20">
                  <c:v>0.19310800000000011</c:v>
                </c:pt>
                <c:pt idx="21">
                  <c:v>0.19510040000000012</c:v>
                </c:pt>
                <c:pt idx="22">
                  <c:v>0.19709280000000012</c:v>
                </c:pt>
                <c:pt idx="23">
                  <c:v>0.19908520000000013</c:v>
                </c:pt>
                <c:pt idx="24">
                  <c:v>0.20107760000000013</c:v>
                </c:pt>
                <c:pt idx="25">
                  <c:v>0.20307000000000014</c:v>
                </c:pt>
                <c:pt idx="26">
                  <c:v>0.20506240000000014</c:v>
                </c:pt>
                <c:pt idx="27">
                  <c:v>0.20705480000000015</c:v>
                </c:pt>
                <c:pt idx="28">
                  <c:v>0.20904720000000016</c:v>
                </c:pt>
                <c:pt idx="29">
                  <c:v>0.21103960000000016</c:v>
                </c:pt>
                <c:pt idx="30">
                  <c:v>0.21303200000000017</c:v>
                </c:pt>
                <c:pt idx="31">
                  <c:v>0.21502440000000017</c:v>
                </c:pt>
                <c:pt idx="32">
                  <c:v>0.21701680000000018</c:v>
                </c:pt>
                <c:pt idx="33">
                  <c:v>0.21900920000000018</c:v>
                </c:pt>
                <c:pt idx="34">
                  <c:v>0.22100160000000019</c:v>
                </c:pt>
                <c:pt idx="35">
                  <c:v>0.22299400000000019</c:v>
                </c:pt>
                <c:pt idx="36">
                  <c:v>0.2249864000000002</c:v>
                </c:pt>
                <c:pt idx="37">
                  <c:v>0.2269788000000002</c:v>
                </c:pt>
                <c:pt idx="38">
                  <c:v>0.22897120000000021</c:v>
                </c:pt>
                <c:pt idx="39">
                  <c:v>0.23096360000000021</c:v>
                </c:pt>
                <c:pt idx="40">
                  <c:v>0.23295600000000022</c:v>
                </c:pt>
                <c:pt idx="41">
                  <c:v>0.23494840000000022</c:v>
                </c:pt>
                <c:pt idx="42">
                  <c:v>0.23694080000000023</c:v>
                </c:pt>
                <c:pt idx="43">
                  <c:v>0.23893320000000023</c:v>
                </c:pt>
                <c:pt idx="44">
                  <c:v>0.24092560000000024</c:v>
                </c:pt>
                <c:pt idx="45">
                  <c:v>0.24291800000000024</c:v>
                </c:pt>
                <c:pt idx="46">
                  <c:v>0.24491040000000025</c:v>
                </c:pt>
                <c:pt idx="47">
                  <c:v>0.24690280000000026</c:v>
                </c:pt>
                <c:pt idx="48">
                  <c:v>0.24889520000000026</c:v>
                </c:pt>
                <c:pt idx="49">
                  <c:v>0.25088760000000027</c:v>
                </c:pt>
                <c:pt idx="50">
                  <c:v>0.25287999999999999</c:v>
                </c:pt>
              </c:numCache>
            </c:numRef>
          </c:xVal>
          <c:yVal>
            <c:numRef>
              <c:f>'[1]OFF-NCX2024-3'!$CC$14:$CC$64</c:f>
              <c:numCache>
                <c:formatCode>General</c:formatCode>
                <c:ptCount val="51"/>
                <c:pt idx="0">
                  <c:v>0.253</c:v>
                </c:pt>
                <c:pt idx="1">
                  <c:v>0.25107080399387677</c:v>
                </c:pt>
                <c:pt idx="2">
                  <c:v>0.24910145901721026</c:v>
                </c:pt>
                <c:pt idx="3">
                  <c:v>0.24709100509551857</c:v>
                </c:pt>
                <c:pt idx="4">
                  <c:v>0.24503843037769368</c:v>
                </c:pt>
                <c:pt idx="5">
                  <c:v>0.24294266725516456</c:v>
                </c:pt>
                <c:pt idx="6">
                  <c:v>0.2408025880931991</c:v>
                </c:pt>
                <c:pt idx="7">
                  <c:v>0.23861700052584628</c:v>
                </c:pt>
                <c:pt idx="8">
                  <c:v>0.23638464225867142</c:v>
                </c:pt>
                <c:pt idx="9">
                  <c:v>0.2341041753147686</c:v>
                </c:pt>
                <c:pt idx="10">
                  <c:v>0.23177417964927696</c:v>
                </c:pt>
                <c:pt idx="11">
                  <c:v>0.22939314604543484</c:v>
                </c:pt>
                <c:pt idx="12">
                  <c:v>0.22695946819066318</c:v>
                </c:pt>
                <c:pt idx="13">
                  <c:v>0.22447143381373633</c:v>
                </c:pt>
                <c:pt idx="14">
                  <c:v>0.22192721474312266</c:v>
                </c:pt>
                <c:pt idx="15">
                  <c:v>0.21932485572119975</c:v>
                </c:pt>
                <c:pt idx="16">
                  <c:v>0.21666226177821002</c:v>
                </c:pt>
                <c:pt idx="17">
                  <c:v>0.21393718393213848</c:v>
                </c:pt>
                <c:pt idx="18">
                  <c:v>0.21114720293439179</c:v>
                </c:pt>
                <c:pt idx="19">
                  <c:v>0.20828971072393451</c:v>
                </c:pt>
                <c:pt idx="20">
                  <c:v>0.20536188918137399</c:v>
                </c:pt>
                <c:pt idx="21">
                  <c:v>0.20236068568539958</c:v>
                </c:pt>
                <c:pt idx="22">
                  <c:v>0.19928278486168025</c:v>
                </c:pt>
                <c:pt idx="23">
                  <c:v>0.19612457577169651</c:v>
                </c:pt>
                <c:pt idx="24">
                  <c:v>0.19288211360639076</c:v>
                </c:pt>
                <c:pt idx="25">
                  <c:v>0.18955107471377963</c:v>
                </c:pt>
                <c:pt idx="26">
                  <c:v>0.18612670348251659</c:v>
                </c:pt>
                <c:pt idx="27">
                  <c:v>0.18260374919926459</c:v>
                </c:pt>
                <c:pt idx="28">
                  <c:v>0.17897639046038089</c:v>
                </c:pt>
                <c:pt idx="29">
                  <c:v>0.17523814399572099</c:v>
                </c:pt>
                <c:pt idx="30">
                  <c:v>0.17138175377834974</c:v>
                </c:pt>
                <c:pt idx="31">
                  <c:v>0.16739905493598303</c:v>
                </c:pt>
                <c:pt idx="32">
                  <c:v>0.16328080507829804</c:v>
                </c:pt>
                <c:pt idx="33">
                  <c:v>0.1590164729479735</c:v>
                </c:pt>
                <c:pt idx="34">
                  <c:v>0.15459397038322525</c:v>
                </c:pt>
                <c:pt idx="35">
                  <c:v>0.14999930778881945</c:v>
                </c:pt>
                <c:pt idx="36">
                  <c:v>0.14521614456953461</c:v>
                </c:pt>
                <c:pt idx="37">
                  <c:v>0.14022519245269194</c:v>
                </c:pt>
                <c:pt idx="38">
                  <c:v>0.13500340811027151</c:v>
                </c:pt>
                <c:pt idx="39">
                  <c:v>0.12952287617491393</c:v>
                </c:pt>
                <c:pt idx="40">
                  <c:v>0.12374922364239367</c:v>
                </c:pt>
                <c:pt idx="41">
                  <c:v>0.1176392999800993</c:v>
                </c:pt>
                <c:pt idx="42">
                  <c:v>0.111137658315082</c:v>
                </c:pt>
                <c:pt idx="43">
                  <c:v>0.1041709793558243</c:v>
                </c:pt>
                <c:pt idx="44">
                  <c:v>9.6638741881207968E-2</c:v>
                </c:pt>
                <c:pt idx="45">
                  <c:v>8.8396490728158666E-2</c:v>
                </c:pt>
                <c:pt idx="46">
                  <c:v>7.9222928259208264E-2</c:v>
                </c:pt>
                <c:pt idx="47">
                  <c:v>6.874623479953941E-2</c:v>
                </c:pt>
                <c:pt idx="48">
                  <c:v>5.6242838517474136E-2</c:v>
                </c:pt>
                <c:pt idx="49">
                  <c:v>3.9848571092718832E-2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2903-4BF0-A7AE-4B20A33240E3}"/>
            </c:ext>
          </c:extLst>
        </c:ser>
        <c:ser>
          <c:idx val="18"/>
          <c:order val="16"/>
          <c:tx>
            <c:v>P19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xVal>
            <c:numRef>
              <c:f>'[1]OFF-NCX2024-3'!$CE$14:$CE$64</c:f>
              <c:numCache>
                <c:formatCode>General</c:formatCode>
                <c:ptCount val="51"/>
                <c:pt idx="0">
                  <c:v>0.17519999999999999</c:v>
                </c:pt>
                <c:pt idx="1">
                  <c:v>0.176958</c:v>
                </c:pt>
                <c:pt idx="2">
                  <c:v>0.17871600000000001</c:v>
                </c:pt>
                <c:pt idx="3">
                  <c:v>0.18047400000000002</c:v>
                </c:pt>
                <c:pt idx="4">
                  <c:v>0.18223200000000003</c:v>
                </c:pt>
                <c:pt idx="5">
                  <c:v>0.18399000000000004</c:v>
                </c:pt>
                <c:pt idx="6">
                  <c:v>0.18574800000000005</c:v>
                </c:pt>
                <c:pt idx="7">
                  <c:v>0.18750600000000006</c:v>
                </c:pt>
                <c:pt idx="8">
                  <c:v>0.18926400000000007</c:v>
                </c:pt>
                <c:pt idx="9">
                  <c:v>0.19102200000000008</c:v>
                </c:pt>
                <c:pt idx="10">
                  <c:v>0.19278000000000009</c:v>
                </c:pt>
                <c:pt idx="11">
                  <c:v>0.1945380000000001</c:v>
                </c:pt>
                <c:pt idx="12">
                  <c:v>0.19629600000000011</c:v>
                </c:pt>
                <c:pt idx="13">
                  <c:v>0.19805400000000012</c:v>
                </c:pt>
                <c:pt idx="14">
                  <c:v>0.19981200000000013</c:v>
                </c:pt>
                <c:pt idx="15">
                  <c:v>0.20157000000000014</c:v>
                </c:pt>
                <c:pt idx="16">
                  <c:v>0.20332800000000015</c:v>
                </c:pt>
                <c:pt idx="17">
                  <c:v>0.20508600000000016</c:v>
                </c:pt>
                <c:pt idx="18">
                  <c:v>0.20684400000000017</c:v>
                </c:pt>
                <c:pt idx="19">
                  <c:v>0.20860200000000018</c:v>
                </c:pt>
                <c:pt idx="20">
                  <c:v>0.21036000000000019</c:v>
                </c:pt>
                <c:pt idx="21">
                  <c:v>0.2121180000000002</c:v>
                </c:pt>
                <c:pt idx="22">
                  <c:v>0.2138760000000002</c:v>
                </c:pt>
                <c:pt idx="23">
                  <c:v>0.21563400000000021</c:v>
                </c:pt>
                <c:pt idx="24">
                  <c:v>0.21739200000000022</c:v>
                </c:pt>
                <c:pt idx="25">
                  <c:v>0.21915000000000023</c:v>
                </c:pt>
                <c:pt idx="26">
                  <c:v>0.22090800000000024</c:v>
                </c:pt>
                <c:pt idx="27">
                  <c:v>0.22266600000000025</c:v>
                </c:pt>
                <c:pt idx="28">
                  <c:v>0.22442400000000026</c:v>
                </c:pt>
                <c:pt idx="29">
                  <c:v>0.22618200000000027</c:v>
                </c:pt>
                <c:pt idx="30">
                  <c:v>0.22794000000000028</c:v>
                </c:pt>
                <c:pt idx="31">
                  <c:v>0.22969800000000029</c:v>
                </c:pt>
                <c:pt idx="32">
                  <c:v>0.2314560000000003</c:v>
                </c:pt>
                <c:pt idx="33">
                  <c:v>0.23321400000000031</c:v>
                </c:pt>
                <c:pt idx="34">
                  <c:v>0.23497200000000032</c:v>
                </c:pt>
                <c:pt idx="35">
                  <c:v>0.23673000000000033</c:v>
                </c:pt>
                <c:pt idx="36">
                  <c:v>0.23848800000000034</c:v>
                </c:pt>
                <c:pt idx="37">
                  <c:v>0.24024600000000035</c:v>
                </c:pt>
                <c:pt idx="38">
                  <c:v>0.24200400000000036</c:v>
                </c:pt>
                <c:pt idx="39">
                  <c:v>0.24376200000000037</c:v>
                </c:pt>
                <c:pt idx="40">
                  <c:v>0.24552000000000038</c:v>
                </c:pt>
                <c:pt idx="41">
                  <c:v>0.24727800000000039</c:v>
                </c:pt>
                <c:pt idx="42">
                  <c:v>0.2490360000000004</c:v>
                </c:pt>
                <c:pt idx="43">
                  <c:v>0.25079400000000041</c:v>
                </c:pt>
                <c:pt idx="44">
                  <c:v>0.25255200000000039</c:v>
                </c:pt>
                <c:pt idx="45">
                  <c:v>0.25431000000000037</c:v>
                </c:pt>
                <c:pt idx="46">
                  <c:v>0.25606800000000035</c:v>
                </c:pt>
                <c:pt idx="47">
                  <c:v>0.25782600000000033</c:v>
                </c:pt>
                <c:pt idx="48">
                  <c:v>0.25958400000000031</c:v>
                </c:pt>
                <c:pt idx="49">
                  <c:v>0.2613420000000003</c:v>
                </c:pt>
                <c:pt idx="50">
                  <c:v>0.2631</c:v>
                </c:pt>
              </c:numCache>
            </c:numRef>
          </c:xVal>
          <c:yVal>
            <c:numRef>
              <c:f>'[1]OFF-NCX2024-3'!$CF$14:$CF$64</c:f>
              <c:numCache>
                <c:formatCode>General</c:formatCode>
                <c:ptCount val="51"/>
                <c:pt idx="0">
                  <c:v>0.253</c:v>
                </c:pt>
                <c:pt idx="1">
                  <c:v>0.25095900511557034</c:v>
                </c:pt>
                <c:pt idx="2">
                  <c:v>0.24888064412014674</c:v>
                </c:pt>
                <c:pt idx="3">
                  <c:v>0.24676397287121729</c:v>
                </c:pt>
                <c:pt idx="4">
                  <c:v>0.2446079968381655</c:v>
                </c:pt>
                <c:pt idx="5">
                  <c:v>0.24241166730922536</c:v>
                </c:pt>
                <c:pt idx="6">
                  <c:v>0.24017387721932332</c:v>
                </c:pt>
                <c:pt idx="7">
                  <c:v>0.23789345655135627</c:v>
                </c:pt>
                <c:pt idx="8">
                  <c:v>0.23556916725625818</c:v>
                </c:pt>
                <c:pt idx="9">
                  <c:v>0.23319969762872172</c:v>
                </c:pt>
                <c:pt idx="10">
                  <c:v>0.23078365606540036</c:v>
                </c:pt>
                <c:pt idx="11">
                  <c:v>0.2283195641204761</c:v>
                </c:pt>
                <c:pt idx="12">
                  <c:v>0.22580584875924015</c:v>
                </c:pt>
                <c:pt idx="13">
                  <c:v>0.2232408336932625</c:v>
                </c:pt>
                <c:pt idx="14">
                  <c:v>0.22062272966018348</c:v>
                </c:pt>
                <c:pt idx="15">
                  <c:v>0.21794962348630775</c:v>
                </c:pt>
                <c:pt idx="16">
                  <c:v>0.21521946573997824</c:v>
                </c:pt>
                <c:pt idx="17">
                  <c:v>0.21243005674679247</c:v>
                </c:pt>
                <c:pt idx="18">
                  <c:v>0.20957903069237321</c:v>
                </c:pt>
                <c:pt idx="19">
                  <c:v>0.20666383748234568</c:v>
                </c:pt>
                <c:pt idx="20">
                  <c:v>0.2036817219594568</c:v>
                </c:pt>
                <c:pt idx="21">
                  <c:v>0.20062969999049246</c:v>
                </c:pt>
                <c:pt idx="22">
                  <c:v>0.1975045308256142</c:v>
                </c:pt>
                <c:pt idx="23">
                  <c:v>0.194302684992983</c:v>
                </c:pt>
                <c:pt idx="24">
                  <c:v>0.19102030681261151</c:v>
                </c:pt>
                <c:pt idx="25">
                  <c:v>0.18765317038236121</c:v>
                </c:pt>
                <c:pt idx="26">
                  <c:v>0.18419662758797786</c:v>
                </c:pt>
                <c:pt idx="27">
                  <c:v>0.18064554629296112</c:v>
                </c:pt>
                <c:pt idx="28">
                  <c:v>0.17699423633736197</c:v>
                </c:pt>
                <c:pt idx="29">
                  <c:v>0.17323636026618358</c:v>
                </c:pt>
                <c:pt idx="30">
                  <c:v>0.1693648247434201</c:v>
                </c:pt>
                <c:pt idx="31">
                  <c:v>0.16537164727645809</c:v>
                </c:pt>
                <c:pt idx="32">
                  <c:v>0.16124779101108516</c:v>
                </c:pt>
                <c:pt idx="33">
                  <c:v>0.1569829577038391</c:v>
                </c:pt>
                <c:pt idx="34">
                  <c:v>0.15256532513451909</c:v>
                </c:pt>
                <c:pt idx="35">
                  <c:v>0.14798120954304689</c:v>
                </c:pt>
                <c:pt idx="36">
                  <c:v>0.14321462510061669</c:v>
                </c:pt>
                <c:pt idx="37">
                  <c:v>0.13824669915792812</c:v>
                </c:pt>
                <c:pt idx="38">
                  <c:v>0.13305488090964798</c:v>
                </c:pt>
                <c:pt idx="39">
                  <c:v>0.12761184647266877</c:v>
                </c:pt>
                <c:pt idx="40">
                  <c:v>0.12188394441809296</c:v>
                </c:pt>
                <c:pt idx="41">
                  <c:v>0.11582892114721177</c:v>
                </c:pt>
                <c:pt idx="42">
                  <c:v>0.1093924703158615</c:v>
                </c:pt>
                <c:pt idx="43">
                  <c:v>0.10250276420639469</c:v>
                </c:pt>
                <c:pt idx="44">
                  <c:v>9.5061302844860612E-2</c:v>
                </c:pt>
                <c:pt idx="45">
                  <c:v>8.6926500261072889E-2</c:v>
                </c:pt>
                <c:pt idx="46">
                  <c:v>7.7881397760824131E-2</c:v>
                </c:pt>
                <c:pt idx="47">
                  <c:v>6.7561366972453796E-2</c:v>
                </c:pt>
                <c:pt idx="48">
                  <c:v>5.5256628721438134E-2</c:v>
                </c:pt>
                <c:pt idx="49">
                  <c:v>3.9137989838475343E-2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2903-4BF0-A7AE-4B20A33240E3}"/>
            </c:ext>
          </c:extLst>
        </c:ser>
        <c:ser>
          <c:idx val="19"/>
          <c:order val="17"/>
          <c:tx>
            <c:v>P20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xVal>
            <c:numRef>
              <c:f>'[1]OFF-NCX2024-3'!$CH$14:$CH$65</c:f>
              <c:numCache>
                <c:formatCode>General</c:formatCode>
                <c:ptCount val="52"/>
                <c:pt idx="0">
                  <c:v>0.20626</c:v>
                </c:pt>
                <c:pt idx="1">
                  <c:v>0.2077108</c:v>
                </c:pt>
                <c:pt idx="2">
                  <c:v>0.2091616</c:v>
                </c:pt>
                <c:pt idx="3">
                  <c:v>0.21061240000000001</c:v>
                </c:pt>
                <c:pt idx="4">
                  <c:v>0.21206320000000001</c:v>
                </c:pt>
                <c:pt idx="5">
                  <c:v>0.21351400000000001</c:v>
                </c:pt>
                <c:pt idx="6">
                  <c:v>0.21496480000000001</c:v>
                </c:pt>
                <c:pt idx="7">
                  <c:v>0.21641560000000001</c:v>
                </c:pt>
                <c:pt idx="8">
                  <c:v>0.21786640000000002</c:v>
                </c:pt>
                <c:pt idx="9">
                  <c:v>0.21931720000000002</c:v>
                </c:pt>
                <c:pt idx="10">
                  <c:v>0.22076800000000002</c:v>
                </c:pt>
                <c:pt idx="11">
                  <c:v>0.22221880000000002</c:v>
                </c:pt>
                <c:pt idx="12">
                  <c:v>0.22366960000000002</c:v>
                </c:pt>
                <c:pt idx="13">
                  <c:v>0.22512040000000003</c:v>
                </c:pt>
                <c:pt idx="14">
                  <c:v>0.22657120000000003</c:v>
                </c:pt>
                <c:pt idx="15">
                  <c:v>0.22802200000000003</c:v>
                </c:pt>
                <c:pt idx="16">
                  <c:v>0.22947280000000003</c:v>
                </c:pt>
                <c:pt idx="17">
                  <c:v>0.23092360000000003</c:v>
                </c:pt>
                <c:pt idx="18">
                  <c:v>0.23237440000000004</c:v>
                </c:pt>
                <c:pt idx="19">
                  <c:v>0.23382520000000004</c:v>
                </c:pt>
                <c:pt idx="20">
                  <c:v>0.23527600000000004</c:v>
                </c:pt>
                <c:pt idx="21">
                  <c:v>0.23672680000000004</c:v>
                </c:pt>
                <c:pt idx="22">
                  <c:v>0.23817760000000004</c:v>
                </c:pt>
                <c:pt idx="23">
                  <c:v>0.23962840000000005</c:v>
                </c:pt>
                <c:pt idx="24">
                  <c:v>0.24107920000000005</c:v>
                </c:pt>
                <c:pt idx="25">
                  <c:v>0.24253000000000005</c:v>
                </c:pt>
                <c:pt idx="26">
                  <c:v>0.24398080000000005</c:v>
                </c:pt>
                <c:pt idx="27">
                  <c:v>0.24543160000000006</c:v>
                </c:pt>
                <c:pt idx="28">
                  <c:v>0.24688240000000006</c:v>
                </c:pt>
                <c:pt idx="29">
                  <c:v>0.24833320000000006</c:v>
                </c:pt>
                <c:pt idx="30">
                  <c:v>0.24978400000000006</c:v>
                </c:pt>
                <c:pt idx="31">
                  <c:v>0.25123480000000004</c:v>
                </c:pt>
                <c:pt idx="32">
                  <c:v>0.25268560000000001</c:v>
                </c:pt>
                <c:pt idx="33">
                  <c:v>0.25413639999999998</c:v>
                </c:pt>
                <c:pt idx="34">
                  <c:v>0.25558719999999996</c:v>
                </c:pt>
                <c:pt idx="35">
                  <c:v>0.25703799999999993</c:v>
                </c:pt>
                <c:pt idx="36">
                  <c:v>0.25848879999999991</c:v>
                </c:pt>
                <c:pt idx="37">
                  <c:v>0.25993959999999988</c:v>
                </c:pt>
                <c:pt idx="38">
                  <c:v>0.26139039999999986</c:v>
                </c:pt>
                <c:pt idx="39">
                  <c:v>0.26284119999999983</c:v>
                </c:pt>
                <c:pt idx="40">
                  <c:v>0.2642919999999998</c:v>
                </c:pt>
                <c:pt idx="41">
                  <c:v>0.26574279999999978</c:v>
                </c:pt>
                <c:pt idx="42">
                  <c:v>0.26719359999999975</c:v>
                </c:pt>
                <c:pt idx="43">
                  <c:v>0.26864439999999973</c:v>
                </c:pt>
                <c:pt idx="44">
                  <c:v>0.2700951999999997</c:v>
                </c:pt>
                <c:pt idx="45">
                  <c:v>0.27154599999999968</c:v>
                </c:pt>
                <c:pt idx="46">
                  <c:v>0.27299679999999965</c:v>
                </c:pt>
                <c:pt idx="47">
                  <c:v>0.27444759999999963</c:v>
                </c:pt>
                <c:pt idx="48">
                  <c:v>0.2758983999999996</c:v>
                </c:pt>
                <c:pt idx="49">
                  <c:v>0.27734919999999957</c:v>
                </c:pt>
                <c:pt idx="50">
                  <c:v>0.27879999999999955</c:v>
                </c:pt>
                <c:pt idx="51">
                  <c:v>0.27879999999999999</c:v>
                </c:pt>
              </c:numCache>
            </c:numRef>
          </c:xVal>
          <c:yVal>
            <c:numRef>
              <c:f>'[1]OFF-NCX2024-3'!$CI$14:$CI$65</c:f>
              <c:numCache>
                <c:formatCode>General</c:formatCode>
                <c:ptCount val="52"/>
                <c:pt idx="0">
                  <c:v>0.253</c:v>
                </c:pt>
                <c:pt idx="1">
                  <c:v>0.2508314972857818</c:v>
                </c:pt>
                <c:pt idx="2">
                  <c:v>0.24862868318201042</c:v>
                </c:pt>
                <c:pt idx="3">
                  <c:v>0.24639063742476122</c:v>
                </c:pt>
                <c:pt idx="4">
                  <c:v>0.24411639101032523</c:v>
                </c:pt>
                <c:pt idx="5">
                  <c:v>0.24180492250737595</c:v>
                </c:pt>
                <c:pt idx="6">
                  <c:v>0.23945515400019357</c:v>
                </c:pt>
                <c:pt idx="7">
                  <c:v>0.23706594661671884</c:v>
                </c:pt>
                <c:pt idx="8">
                  <c:v>0.23463609558819337</c:v>
                </c:pt>
                <c:pt idx="9">
                  <c:v>0.2321643247788705</c:v>
                </c:pt>
                <c:pt idx="10">
                  <c:v>0.22964928061448861</c:v>
                </c:pt>
                <c:pt idx="11">
                  <c:v>0.22708952532655857</c:v>
                </c:pt>
                <c:pt idx="12">
                  <c:v>0.22448352941562871</c:v>
                </c:pt>
                <c:pt idx="13">
                  <c:v>0.22182966322004696</c:v>
                </c:pt>
                <c:pt idx="14">
                  <c:v>0.21912618745669737</c:v>
                </c:pt>
                <c:pt idx="15">
                  <c:v>0.21637124257595369</c:v>
                </c:pt>
                <c:pt idx="16">
                  <c:v>0.21356283674362189</c:v>
                </c:pt>
                <c:pt idx="17">
                  <c:v>0.21069883222664021</c:v>
                </c:pt>
                <c:pt idx="18">
                  <c:v>0.2077769299150487</c:v>
                </c:pt>
                <c:pt idx="19">
                  <c:v>0.20479465165805122</c:v>
                </c:pt>
                <c:pt idx="20">
                  <c:v>0.20174932002395496</c:v>
                </c:pt>
                <c:pt idx="21">
                  <c:v>0.19863803500860583</c:v>
                </c:pt>
                <c:pt idx="22">
                  <c:v>0.19545764710954205</c:v>
                </c:pt>
                <c:pt idx="23">
                  <c:v>0.19220472604668878</c:v>
                </c:pt>
                <c:pt idx="24">
                  <c:v>0.1888755242357604</c:v>
                </c:pt>
                <c:pt idx="25">
                  <c:v>0.18546593389501531</c:v>
                </c:pt>
                <c:pt idx="26">
                  <c:v>0.18197143637212215</c:v>
                </c:pt>
                <c:pt idx="27">
                  <c:v>0.17838704189117177</c:v>
                </c:pt>
                <c:pt idx="28">
                  <c:v>0.1747072174055733</c:v>
                </c:pt>
                <c:pt idx="29">
                  <c:v>0.17092579955079953</c:v>
                </c:pt>
                <c:pt idx="30">
                  <c:v>0.16703588874887984</c:v>
                </c:pt>
                <c:pt idx="31">
                  <c:v>0.1630297192162905</c:v>
                </c:pt>
                <c:pt idx="32">
                  <c:v>0.15889849780574733</c:v>
                </c:pt>
                <c:pt idx="33">
                  <c:v>0.15463220202037456</c:v>
                </c:pt>
                <c:pt idx="34">
                  <c:v>0.15021932378353647</c:v>
                </c:pt>
                <c:pt idx="35">
                  <c:v>0.14564653999962462</c:v>
                </c:pt>
                <c:pt idx="36">
                  <c:v>0.14089828256337195</c:v>
                </c:pt>
                <c:pt idx="37">
                  <c:v>0.13595616751114883</c:v>
                </c:pt>
                <c:pt idx="38">
                  <c:v>0.13079822238431837</c:v>
                </c:pt>
                <c:pt idx="39">
                  <c:v>0.12539781701864608</c:v>
                </c:pt>
                <c:pt idx="40">
                  <c:v>0.11972214534810309</c:v>
                </c:pt>
                <c:pt idx="41">
                  <c:v>0.11373000351722967</c:v>
                </c:pt>
                <c:pt idx="42">
                  <c:v>0.10736841878723949</c:v>
                </c:pt>
                <c:pt idx="43">
                  <c:v>0.10056730604565914</c:v>
                </c:pt>
                <c:pt idx="44">
                  <c:v>9.3230524922134364E-2</c:v>
                </c:pt>
                <c:pt idx="45">
                  <c:v>8.5219836592183101E-2</c:v>
                </c:pt>
                <c:pt idx="46">
                  <c:v>7.6323340859178482E-2</c:v>
                </c:pt>
                <c:pt idx="47">
                  <c:v>6.6184788362436409E-2</c:v>
                </c:pt>
                <c:pt idx="48">
                  <c:v>5.4110462027420633E-2</c:v>
                </c:pt>
                <c:pt idx="49">
                  <c:v>3.8311878453393032E-2</c:v>
                </c:pt>
                <c:pt idx="50">
                  <c:v>2.0965774691274522E-8</c:v>
                </c:pt>
                <c:pt idx="5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2903-4BF0-A7AE-4B20A33240E3}"/>
            </c:ext>
          </c:extLst>
        </c:ser>
        <c:ser>
          <c:idx val="20"/>
          <c:order val="18"/>
          <c:tx>
            <c:v>P21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xVal>
            <c:numRef>
              <c:f>'[1]OFF-NCX2024-3'!$CK$14:$CK$65</c:f>
              <c:numCache>
                <c:formatCode>General</c:formatCode>
                <c:ptCount val="52"/>
                <c:pt idx="0">
                  <c:v>0.21748000000000001</c:v>
                </c:pt>
                <c:pt idx="1">
                  <c:v>0.21893280000000001</c:v>
                </c:pt>
                <c:pt idx="2">
                  <c:v>0.22038560000000001</c:v>
                </c:pt>
                <c:pt idx="3">
                  <c:v>0.22183840000000002</c:v>
                </c:pt>
                <c:pt idx="4">
                  <c:v>0.22329120000000002</c:v>
                </c:pt>
                <c:pt idx="5">
                  <c:v>0.22474400000000003</c:v>
                </c:pt>
                <c:pt idx="6">
                  <c:v>0.22619680000000003</c:v>
                </c:pt>
                <c:pt idx="7">
                  <c:v>0.22764960000000004</c:v>
                </c:pt>
                <c:pt idx="8">
                  <c:v>0.22910240000000004</c:v>
                </c:pt>
                <c:pt idx="9">
                  <c:v>0.23055520000000004</c:v>
                </c:pt>
                <c:pt idx="10">
                  <c:v>0.23200800000000005</c:v>
                </c:pt>
                <c:pt idx="11">
                  <c:v>0.23346080000000005</c:v>
                </c:pt>
                <c:pt idx="12">
                  <c:v>0.23491360000000006</c:v>
                </c:pt>
                <c:pt idx="13">
                  <c:v>0.23636640000000006</c:v>
                </c:pt>
                <c:pt idx="14">
                  <c:v>0.23781920000000006</c:v>
                </c:pt>
                <c:pt idx="15">
                  <c:v>0.23927200000000007</c:v>
                </c:pt>
                <c:pt idx="16">
                  <c:v>0.24072480000000007</c:v>
                </c:pt>
                <c:pt idx="17">
                  <c:v>0.24217760000000008</c:v>
                </c:pt>
                <c:pt idx="18">
                  <c:v>0.24363040000000008</c:v>
                </c:pt>
                <c:pt idx="19">
                  <c:v>0.24508320000000008</c:v>
                </c:pt>
                <c:pt idx="20">
                  <c:v>0.24653600000000009</c:v>
                </c:pt>
                <c:pt idx="21">
                  <c:v>0.24798880000000009</c:v>
                </c:pt>
                <c:pt idx="22">
                  <c:v>0.2494416000000001</c:v>
                </c:pt>
                <c:pt idx="23">
                  <c:v>0.25089440000000007</c:v>
                </c:pt>
                <c:pt idx="24">
                  <c:v>0.25234720000000005</c:v>
                </c:pt>
                <c:pt idx="25">
                  <c:v>0.25380000000000003</c:v>
                </c:pt>
                <c:pt idx="26">
                  <c:v>0.2552528</c:v>
                </c:pt>
                <c:pt idx="27">
                  <c:v>0.25670559999999998</c:v>
                </c:pt>
                <c:pt idx="28">
                  <c:v>0.25815839999999995</c:v>
                </c:pt>
                <c:pt idx="29">
                  <c:v>0.25961119999999993</c:v>
                </c:pt>
                <c:pt idx="30">
                  <c:v>0.26106399999999991</c:v>
                </c:pt>
                <c:pt idx="31">
                  <c:v>0.26251679999999988</c:v>
                </c:pt>
                <c:pt idx="32">
                  <c:v>0.26396959999999986</c:v>
                </c:pt>
                <c:pt idx="33">
                  <c:v>0.26542239999999984</c:v>
                </c:pt>
                <c:pt idx="34">
                  <c:v>0.26687519999999981</c:v>
                </c:pt>
                <c:pt idx="35">
                  <c:v>0.26832799999999979</c:v>
                </c:pt>
                <c:pt idx="36">
                  <c:v>0.26978079999999977</c:v>
                </c:pt>
                <c:pt idx="37">
                  <c:v>0.27123359999999974</c:v>
                </c:pt>
                <c:pt idx="38">
                  <c:v>0.27268639999999972</c:v>
                </c:pt>
                <c:pt idx="39">
                  <c:v>0.27413919999999969</c:v>
                </c:pt>
                <c:pt idx="40">
                  <c:v>0.27559199999999967</c:v>
                </c:pt>
                <c:pt idx="41">
                  <c:v>0.27704479999999965</c:v>
                </c:pt>
                <c:pt idx="42">
                  <c:v>0.27849759999999962</c:v>
                </c:pt>
                <c:pt idx="43">
                  <c:v>0.2799503999999996</c:v>
                </c:pt>
                <c:pt idx="44">
                  <c:v>0.28140319999999958</c:v>
                </c:pt>
                <c:pt idx="45">
                  <c:v>0.28285599999999955</c:v>
                </c:pt>
                <c:pt idx="46">
                  <c:v>0.28430879999999953</c:v>
                </c:pt>
                <c:pt idx="47">
                  <c:v>0.2857615999999995</c:v>
                </c:pt>
                <c:pt idx="48">
                  <c:v>0.28721439999999948</c:v>
                </c:pt>
                <c:pt idx="49">
                  <c:v>0.28866719999999946</c:v>
                </c:pt>
                <c:pt idx="50">
                  <c:v>0.29011999999999943</c:v>
                </c:pt>
                <c:pt idx="51">
                  <c:v>0.29011999999999999</c:v>
                </c:pt>
              </c:numCache>
            </c:numRef>
          </c:xVal>
          <c:yVal>
            <c:numRef>
              <c:f>'[1]OFF-NCX2024-3'!$CL$14:$CL$65</c:f>
              <c:numCache>
                <c:formatCode>General</c:formatCode>
                <c:ptCount val="52"/>
                <c:pt idx="0">
                  <c:v>0.253</c:v>
                </c:pt>
                <c:pt idx="1">
                  <c:v>0.25081538213097443</c:v>
                </c:pt>
                <c:pt idx="2">
                  <c:v>0.24859682988836312</c:v>
                </c:pt>
                <c:pt idx="3">
                  <c:v>0.24634342644184992</c:v>
                </c:pt>
                <c:pt idx="4">
                  <c:v>0.24405420642801637</c:v>
                </c:pt>
                <c:pt idx="5">
                  <c:v>0.24172815227614031</c:v>
                </c:pt>
                <c:pt idx="6">
                  <c:v>0.23936419016635566</c:v>
                </c:pt>
                <c:pt idx="7">
                  <c:v>0.23696118557410195</c:v>
                </c:pt>
                <c:pt idx="8">
                  <c:v>0.23451793834780116</c:v>
                </c:pt>
                <c:pt idx="9">
                  <c:v>0.23203317725845257</c:v>
                </c:pt>
                <c:pt idx="10">
                  <c:v>0.2295055539500781</c:v>
                </c:pt>
                <c:pt idx="11">
                  <c:v>0.22693363620834681</c:v>
                </c:pt>
                <c:pt idx="12">
                  <c:v>0.22431590045086572</c:v>
                </c:pt>
                <c:pt idx="13">
                  <c:v>0.22165072332603264</c:v>
                </c:pt>
                <c:pt idx="14">
                  <c:v>0.21893637228737153</c:v>
                </c:pt>
                <c:pt idx="15">
                  <c:v>0.21617099498611275</c:v>
                </c:pt>
                <c:pt idx="16">
                  <c:v>0.21335260729540614</c:v>
                </c:pt>
                <c:pt idx="17">
                  <c:v>0.21047907974366456</c:v>
                </c:pt>
                <c:pt idx="18">
                  <c:v>0.20754812209042597</c:v>
                </c:pt>
                <c:pt idx="19">
                  <c:v>0.20455726572359914</c:v>
                </c:pt>
                <c:pt idx="20">
                  <c:v>0.2015038434891461</c:v>
                </c:pt>
                <c:pt idx="21">
                  <c:v>0.19838496647934725</c:v>
                </c:pt>
                <c:pt idx="22">
                  <c:v>0.19519749719874879</c:v>
                </c:pt>
                <c:pt idx="23">
                  <c:v>0.1919380183909111</c:v>
                </c:pt>
                <c:pt idx="24">
                  <c:v>0.18860279663497631</c:v>
                </c:pt>
                <c:pt idx="25">
                  <c:v>0.18518773959625154</c:v>
                </c:pt>
                <c:pt idx="26">
                  <c:v>0.18168834552203469</c:v>
                </c:pt>
                <c:pt idx="27">
                  <c:v>0.17809964318838428</c:v>
                </c:pt>
                <c:pt idx="28">
                  <c:v>0.17441611999083018</c:v>
                </c:pt>
                <c:pt idx="29">
                  <c:v>0.1706316351823772</c:v>
                </c:pt>
                <c:pt idx="30">
                  <c:v>0.16673931432298267</c:v>
                </c:pt>
                <c:pt idx="31">
                  <c:v>0.16273141970841185</c:v>
                </c:pt>
                <c:pt idx="32">
                  <c:v>0.1585991897307881</c:v>
                </c:pt>
                <c:pt idx="33">
                  <c:v>0.15433263753898621</c:v>
                </c:pt>
                <c:pt idx="34">
                  <c:v>0.14992029562320106</c:v>
                </c:pt>
                <c:pt idx="35">
                  <c:v>0.14534888741674715</c:v>
                </c:pt>
                <c:pt idx="36">
                  <c:v>0.14060289865559253</c:v>
                </c:pt>
                <c:pt idx="37">
                  <c:v>0.13566400831080341</c:v>
                </c:pt>
                <c:pt idx="38">
                  <c:v>0.13051031834718277</c:v>
                </c:pt>
                <c:pt idx="39">
                  <c:v>0.12511528780585765</c:v>
                </c:pt>
                <c:pt idx="40">
                  <c:v>0.11944621925340512</c:v>
                </c:pt>
                <c:pt idx="41">
                  <c:v>0.11346204364743663</c:v>
                </c:pt>
                <c:pt idx="42">
                  <c:v>0.1071099594197637</c:v>
                </c:pt>
                <c:pt idx="43">
                  <c:v>0.10032010500734327</c:v>
                </c:pt>
                <c:pt idx="44">
                  <c:v>9.2996642595287685E-2</c:v>
                </c:pt>
                <c:pt idx="45">
                  <c:v>8.5001762351361282E-2</c:v>
                </c:pt>
                <c:pt idx="46">
                  <c:v>7.6124212148364914E-2</c:v>
                </c:pt>
                <c:pt idx="47">
                  <c:v>6.6008815707536972E-2</c:v>
                </c:pt>
                <c:pt idx="48">
                  <c:v>5.3963912298352054E-2</c:v>
                </c:pt>
                <c:pt idx="49">
                  <c:v>3.8206228726573213E-2</c:v>
                </c:pt>
                <c:pt idx="50">
                  <c:v>2.3485187883357027E-8</c:v>
                </c:pt>
                <c:pt idx="5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2903-4BF0-A7AE-4B20A33240E3}"/>
            </c:ext>
          </c:extLst>
        </c:ser>
        <c:ser>
          <c:idx val="21"/>
          <c:order val="19"/>
          <c:tx>
            <c:v>P22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xVal>
            <c:numRef>
              <c:f>'[1]OFF-NCX2024-3'!$CN$14:$CN$64</c:f>
              <c:numCache>
                <c:formatCode>General</c:formatCode>
                <c:ptCount val="51"/>
                <c:pt idx="0">
                  <c:v>0.24112</c:v>
                </c:pt>
                <c:pt idx="1">
                  <c:v>0.24247360000000001</c:v>
                </c:pt>
                <c:pt idx="2">
                  <c:v>0.24382720000000002</c:v>
                </c:pt>
                <c:pt idx="3">
                  <c:v>0.24518080000000003</c:v>
                </c:pt>
                <c:pt idx="4">
                  <c:v>0.24653440000000004</c:v>
                </c:pt>
                <c:pt idx="5">
                  <c:v>0.24788800000000005</c:v>
                </c:pt>
                <c:pt idx="6">
                  <c:v>0.24924160000000006</c:v>
                </c:pt>
                <c:pt idx="7">
                  <c:v>0.25059520000000007</c:v>
                </c:pt>
                <c:pt idx="8">
                  <c:v>0.25194880000000008</c:v>
                </c:pt>
                <c:pt idx="9">
                  <c:v>0.25330240000000009</c:v>
                </c:pt>
                <c:pt idx="10">
                  <c:v>0.2546560000000001</c:v>
                </c:pt>
                <c:pt idx="11">
                  <c:v>0.25600960000000011</c:v>
                </c:pt>
                <c:pt idx="12">
                  <c:v>0.25736320000000013</c:v>
                </c:pt>
                <c:pt idx="13">
                  <c:v>0.25871680000000014</c:v>
                </c:pt>
                <c:pt idx="14">
                  <c:v>0.26007040000000015</c:v>
                </c:pt>
                <c:pt idx="15">
                  <c:v>0.26142400000000016</c:v>
                </c:pt>
                <c:pt idx="16">
                  <c:v>0.26277760000000017</c:v>
                </c:pt>
                <c:pt idx="17">
                  <c:v>0.26413120000000018</c:v>
                </c:pt>
                <c:pt idx="18">
                  <c:v>0.26548480000000019</c:v>
                </c:pt>
                <c:pt idx="19">
                  <c:v>0.2668384000000002</c:v>
                </c:pt>
                <c:pt idx="20">
                  <c:v>0.26819200000000021</c:v>
                </c:pt>
                <c:pt idx="21">
                  <c:v>0.26954560000000022</c:v>
                </c:pt>
                <c:pt idx="22">
                  <c:v>0.27089920000000023</c:v>
                </c:pt>
                <c:pt idx="23">
                  <c:v>0.27225280000000024</c:v>
                </c:pt>
                <c:pt idx="24">
                  <c:v>0.27360640000000025</c:v>
                </c:pt>
                <c:pt idx="25">
                  <c:v>0.27496000000000026</c:v>
                </c:pt>
                <c:pt idx="26">
                  <c:v>0.27631360000000027</c:v>
                </c:pt>
                <c:pt idx="27">
                  <c:v>0.27766720000000028</c:v>
                </c:pt>
                <c:pt idx="28">
                  <c:v>0.27902080000000029</c:v>
                </c:pt>
                <c:pt idx="29">
                  <c:v>0.2803744000000003</c:v>
                </c:pt>
                <c:pt idx="30">
                  <c:v>0.28172800000000031</c:v>
                </c:pt>
                <c:pt idx="31">
                  <c:v>0.28308160000000032</c:v>
                </c:pt>
                <c:pt idx="32">
                  <c:v>0.28443520000000033</c:v>
                </c:pt>
                <c:pt idx="33">
                  <c:v>0.28578880000000034</c:v>
                </c:pt>
                <c:pt idx="34">
                  <c:v>0.28714240000000035</c:v>
                </c:pt>
                <c:pt idx="35">
                  <c:v>0.28849600000000036</c:v>
                </c:pt>
                <c:pt idx="36">
                  <c:v>0.28984960000000037</c:v>
                </c:pt>
                <c:pt idx="37">
                  <c:v>0.29120320000000038</c:v>
                </c:pt>
                <c:pt idx="38">
                  <c:v>0.29255680000000039</c:v>
                </c:pt>
                <c:pt idx="39">
                  <c:v>0.2939104000000004</c:v>
                </c:pt>
                <c:pt idx="40">
                  <c:v>0.29526400000000042</c:v>
                </c:pt>
                <c:pt idx="41">
                  <c:v>0.29661760000000043</c:v>
                </c:pt>
                <c:pt idx="42">
                  <c:v>0.29797120000000044</c:v>
                </c:pt>
                <c:pt idx="43">
                  <c:v>0.29932480000000045</c:v>
                </c:pt>
                <c:pt idx="44">
                  <c:v>0.30067840000000046</c:v>
                </c:pt>
                <c:pt idx="45">
                  <c:v>0.30203200000000047</c:v>
                </c:pt>
                <c:pt idx="46">
                  <c:v>0.30338560000000048</c:v>
                </c:pt>
                <c:pt idx="47">
                  <c:v>0.30473920000000049</c:v>
                </c:pt>
                <c:pt idx="48">
                  <c:v>0.3060928000000005</c:v>
                </c:pt>
                <c:pt idx="49">
                  <c:v>0.30744640000000051</c:v>
                </c:pt>
                <c:pt idx="50">
                  <c:v>0.30880000000000002</c:v>
                </c:pt>
              </c:numCache>
            </c:numRef>
          </c:xVal>
          <c:yVal>
            <c:numRef>
              <c:f>'[1]OFF-NCX2024-3'!$CO$14:$CO$64</c:f>
              <c:numCache>
                <c:formatCode>General</c:formatCode>
                <c:ptCount val="51"/>
                <c:pt idx="0">
                  <c:v>0.253</c:v>
                </c:pt>
                <c:pt idx="1">
                  <c:v>0.25076527627917844</c:v>
                </c:pt>
                <c:pt idx="2">
                  <c:v>0.24849777741328477</c:v>
                </c:pt>
                <c:pt idx="3">
                  <c:v>0.24619659781546369</c:v>
                </c:pt>
                <c:pt idx="4">
                  <c:v>0.24386078400815697</c:v>
                </c:pt>
                <c:pt idx="5">
                  <c:v>0.24148933099173098</c:v>
                </c:pt>
                <c:pt idx="6">
                  <c:v>0.23908117824954703</c:v>
                </c:pt>
                <c:pt idx="7">
                  <c:v>0.23663520534389335</c:v>
                </c:pt>
                <c:pt idx="8">
                  <c:v>0.23415022705028174</c:v>
                </c:pt>
                <c:pt idx="9">
                  <c:v>0.23162498796944911</c:v>
                </c:pt>
                <c:pt idx="10">
                  <c:v>0.22905815654674566</c:v>
                </c:pt>
                <c:pt idx="11">
                  <c:v>0.22644831841710913</c:v>
                </c:pt>
                <c:pt idx="12">
                  <c:v>0.22379396898012358</c:v>
                </c:pt>
                <c:pt idx="13">
                  <c:v>0.22109350509323786</c:v>
                </c:pt>
                <c:pt idx="14">
                  <c:v>0.21834521575145108</c:v>
                </c:pt>
                <c:pt idx="15">
                  <c:v>0.21554727159785358</c:v>
                </c:pt>
                <c:pt idx="16">
                  <c:v>0.21269771308034102</c:v>
                </c:pt>
                <c:pt idx="17">
                  <c:v>0.20979443703428433</c:v>
                </c:pt>
                <c:pt idx="18">
                  <c:v>0.20683518142727686</c:v>
                </c:pt>
                <c:pt idx="19">
                  <c:v>0.20381750794810005</c:v>
                </c:pt>
                <c:pt idx="20">
                  <c:v>0.20073878205491363</c:v>
                </c:pt>
                <c:pt idx="21">
                  <c:v>0.19759615001361611</c:v>
                </c:pt>
                <c:pt idx="22">
                  <c:v>0.19438651235133017</c:v>
                </c:pt>
                <c:pt idx="23">
                  <c:v>0.19110649301533755</c:v>
                </c:pt>
                <c:pt idx="24">
                  <c:v>0.18775240335539167</c:v>
                </c:pt>
                <c:pt idx="25">
                  <c:v>0.18432019982472667</c:v>
                </c:pt>
                <c:pt idx="26">
                  <c:v>0.18080543400497029</c:v>
                </c:pt>
                <c:pt idx="27">
                  <c:v>0.17720319317839964</c:v>
                </c:pt>
                <c:pt idx="28">
                  <c:v>0.1735080291632459</c:v>
                </c:pt>
                <c:pt idx="29">
                  <c:v>0.16971387244478101</c:v>
                </c:pt>
                <c:pt idx="30">
                  <c:v>0.16581392770479206</c:v>
                </c:pt>
                <c:pt idx="31">
                  <c:v>0.16180054556822018</c:v>
                </c:pt>
                <c:pt idx="32">
                  <c:v>0.15766506358751256</c:v>
                </c:pt>
                <c:pt idx="33">
                  <c:v>0.15339760692570178</c:v>
                </c:pt>
                <c:pt idx="34">
                  <c:v>0.14898683549094827</c:v>
                </c:pt>
                <c:pt idx="35">
                  <c:v>0.14441961879633483</c:v>
                </c:pt>
                <c:pt idx="36">
                  <c:v>0.13968061154486508</c:v>
                </c:pt>
                <c:pt idx="37">
                  <c:v>0.13475169013564675</c:v>
                </c:pt>
                <c:pt idx="38">
                  <c:v>0.12961118991767745</c:v>
                </c:pt>
                <c:pt idx="39">
                  <c:v>0.12423284957665659</c:v>
                </c:pt>
                <c:pt idx="40">
                  <c:v>0.11858431211839583</c:v>
                </c:pt>
                <c:pt idx="41">
                  <c:v>0.11262493086278515</c:v>
                </c:pt>
                <c:pt idx="42">
                  <c:v>0.10630244036567617</c:v>
                </c:pt>
                <c:pt idx="43">
                  <c:v>9.9547679069610664E-2</c:v>
                </c:pt>
                <c:pt idx="44">
                  <c:v>9.2265756341078503E-2</c:v>
                </c:pt>
                <c:pt idx="45">
                  <c:v>8.432020506873425E-2</c:v>
                </c:pt>
                <c:pt idx="46">
                  <c:v>7.5501801151181366E-2</c:v>
                </c:pt>
                <c:pt idx="47">
                  <c:v>6.5458725743087351E-2</c:v>
                </c:pt>
                <c:pt idx="48">
                  <c:v>5.3505750899711019E-2</c:v>
                </c:pt>
                <c:pt idx="49">
                  <c:v>3.7875899822607348E-2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2903-4BF0-A7AE-4B20A33240E3}"/>
            </c:ext>
          </c:extLst>
        </c:ser>
        <c:ser>
          <c:idx val="22"/>
          <c:order val="20"/>
          <c:tx>
            <c:v>P23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xVal>
            <c:numRef>
              <c:f>'[1]OFF-NCX2024-3'!$CQ$14:$CQ$65</c:f>
              <c:numCache>
                <c:formatCode>General</c:formatCode>
                <c:ptCount val="52"/>
                <c:pt idx="0">
                  <c:v>0.28216000000000002</c:v>
                </c:pt>
                <c:pt idx="1">
                  <c:v>0.28351680000000001</c:v>
                </c:pt>
                <c:pt idx="2">
                  <c:v>0.2848736</c:v>
                </c:pt>
                <c:pt idx="3">
                  <c:v>0.2862304</c:v>
                </c:pt>
                <c:pt idx="4">
                  <c:v>0.28758719999999999</c:v>
                </c:pt>
                <c:pt idx="5">
                  <c:v>0.28894399999999998</c:v>
                </c:pt>
                <c:pt idx="6">
                  <c:v>0.29030079999999997</c:v>
                </c:pt>
                <c:pt idx="7">
                  <c:v>0.29165759999999996</c:v>
                </c:pt>
                <c:pt idx="8">
                  <c:v>0.29301439999999995</c:v>
                </c:pt>
                <c:pt idx="9">
                  <c:v>0.29437119999999994</c:v>
                </c:pt>
                <c:pt idx="10">
                  <c:v>0.29572799999999994</c:v>
                </c:pt>
                <c:pt idx="11">
                  <c:v>0.29708479999999993</c:v>
                </c:pt>
                <c:pt idx="12">
                  <c:v>0.29844159999999992</c:v>
                </c:pt>
                <c:pt idx="13">
                  <c:v>0.29979839999999991</c:v>
                </c:pt>
                <c:pt idx="14">
                  <c:v>0.3011551999999999</c:v>
                </c:pt>
                <c:pt idx="15">
                  <c:v>0.30251199999999989</c:v>
                </c:pt>
                <c:pt idx="16">
                  <c:v>0.30386879999999988</c:v>
                </c:pt>
                <c:pt idx="17">
                  <c:v>0.30522559999999987</c:v>
                </c:pt>
                <c:pt idx="18">
                  <c:v>0.30658239999999987</c:v>
                </c:pt>
                <c:pt idx="19">
                  <c:v>0.30793919999999986</c:v>
                </c:pt>
                <c:pt idx="20">
                  <c:v>0.30929599999999985</c:v>
                </c:pt>
                <c:pt idx="21">
                  <c:v>0.31065279999999984</c:v>
                </c:pt>
                <c:pt idx="22">
                  <c:v>0.31200959999999983</c:v>
                </c:pt>
                <c:pt idx="23">
                  <c:v>0.31336639999999982</c:v>
                </c:pt>
                <c:pt idx="24">
                  <c:v>0.31472319999999981</c:v>
                </c:pt>
                <c:pt idx="25">
                  <c:v>0.31607999999999981</c:v>
                </c:pt>
                <c:pt idx="26">
                  <c:v>0.3174367999999998</c:v>
                </c:pt>
                <c:pt idx="27">
                  <c:v>0.31879359999999979</c:v>
                </c:pt>
                <c:pt idx="28">
                  <c:v>0.32015039999999978</c:v>
                </c:pt>
                <c:pt idx="29">
                  <c:v>0.32150719999999977</c:v>
                </c:pt>
                <c:pt idx="30">
                  <c:v>0.32286399999999976</c:v>
                </c:pt>
                <c:pt idx="31">
                  <c:v>0.32422079999999975</c:v>
                </c:pt>
                <c:pt idx="32">
                  <c:v>0.32557759999999974</c:v>
                </c:pt>
                <c:pt idx="33">
                  <c:v>0.32693439999999974</c:v>
                </c:pt>
                <c:pt idx="34">
                  <c:v>0.32829119999999973</c:v>
                </c:pt>
                <c:pt idx="35">
                  <c:v>0.32964799999999972</c:v>
                </c:pt>
                <c:pt idx="36">
                  <c:v>0.33100479999999971</c:v>
                </c:pt>
                <c:pt idx="37">
                  <c:v>0.3323615999999997</c:v>
                </c:pt>
                <c:pt idx="38">
                  <c:v>0.33371839999999969</c:v>
                </c:pt>
                <c:pt idx="39">
                  <c:v>0.33507519999999968</c:v>
                </c:pt>
                <c:pt idx="40">
                  <c:v>0.33643199999999968</c:v>
                </c:pt>
                <c:pt idx="41">
                  <c:v>0.33778879999999967</c:v>
                </c:pt>
                <c:pt idx="42">
                  <c:v>0.33914559999999966</c:v>
                </c:pt>
                <c:pt idx="43">
                  <c:v>0.34050239999999965</c:v>
                </c:pt>
                <c:pt idx="44">
                  <c:v>0.34185919999999964</c:v>
                </c:pt>
                <c:pt idx="45">
                  <c:v>0.34321599999999963</c:v>
                </c:pt>
                <c:pt idx="46">
                  <c:v>0.34457279999999962</c:v>
                </c:pt>
                <c:pt idx="47">
                  <c:v>0.34592959999999962</c:v>
                </c:pt>
                <c:pt idx="48">
                  <c:v>0.34728639999999961</c:v>
                </c:pt>
                <c:pt idx="49">
                  <c:v>0.3486431999999996</c:v>
                </c:pt>
                <c:pt idx="50">
                  <c:v>0.34999999999999959</c:v>
                </c:pt>
                <c:pt idx="51">
                  <c:v>0.35</c:v>
                </c:pt>
              </c:numCache>
            </c:numRef>
          </c:xVal>
          <c:yVal>
            <c:numRef>
              <c:f>'[1]OFF-NCX2024-3'!$CR$14:$CR$65</c:f>
              <c:numCache>
                <c:formatCode>General</c:formatCode>
                <c:ptCount val="52"/>
                <c:pt idx="0">
                  <c:v>0.253</c:v>
                </c:pt>
                <c:pt idx="1">
                  <c:v>0.25072585500786604</c:v>
                </c:pt>
                <c:pt idx="2">
                  <c:v>0.24841983306182747</c:v>
                </c:pt>
                <c:pt idx="3">
                  <c:v>0.24608103800805589</c:v>
                </c:pt>
                <c:pt idx="4">
                  <c:v>0.24370852630836198</c:v>
                </c:pt>
                <c:pt idx="5">
                  <c:v>0.24130130344297815</c:v>
                </c:pt>
                <c:pt idx="6">
                  <c:v>0.23885831995302592</c:v>
                </c:pt>
                <c:pt idx="7">
                  <c:v>0.23637846707748003</c:v>
                </c:pt>
                <c:pt idx="8">
                  <c:v>0.23386057193257648</c:v>
                </c:pt>
                <c:pt idx="9">
                  <c:v>0.23130339217352514</c:v>
                </c:pt>
                <c:pt idx="10">
                  <c:v>0.22870561006880136</c:v>
                </c:pt>
                <c:pt idx="11">
                  <c:v>0.22606582590590937</c:v>
                </c:pt>
                <c:pt idx="12">
                  <c:v>0.22338255063391721</c:v>
                </c:pt>
                <c:pt idx="13">
                  <c:v>0.22065419763177743</c:v>
                </c:pt>
                <c:pt idx="14">
                  <c:v>0.21787907347184057</c:v>
                </c:pt>
                <c:pt idx="15">
                  <c:v>0.21505536752424287</c:v>
                </c:pt>
                <c:pt idx="16">
                  <c:v>0.2121811402190166</c:v>
                </c:pt>
                <c:pt idx="17">
                  <c:v>0.2092543097475224</c:v>
                </c:pt>
                <c:pt idx="18">
                  <c:v>0.20627263694149398</c:v>
                </c:pt>
                <c:pt idx="19">
                  <c:v>0.20323370801443846</c:v>
                </c:pt>
                <c:pt idx="20">
                  <c:v>0.20013491478353784</c:v>
                </c:pt>
                <c:pt idx="21">
                  <c:v>0.19697343190680611</c:v>
                </c:pt>
                <c:pt idx="22">
                  <c:v>0.19374619056510939</c:v>
                </c:pt>
                <c:pt idx="23">
                  <c:v>0.19044984788508873</c:v>
                </c:pt>
                <c:pt idx="24">
                  <c:v>0.18708075122799392</c:v>
                </c:pt>
                <c:pt idx="25">
                  <c:v>0.18363489624856955</c:v>
                </c:pt>
                <c:pt idx="26">
                  <c:v>0.18010787734030559</c:v>
                </c:pt>
                <c:pt idx="27">
                  <c:v>0.17649482870456429</c:v>
                </c:pt>
                <c:pt idx="28">
                  <c:v>0.17279035377732094</c:v>
                </c:pt>
                <c:pt idx="29">
                  <c:v>0.16898844006956579</c:v>
                </c:pt>
                <c:pt idx="30">
                  <c:v>0.16508235555447473</c:v>
                </c:pt>
                <c:pt idx="31">
                  <c:v>0.1610645214604946</c:v>
                </c:pt>
                <c:pt idx="32">
                  <c:v>0.15692635454504605</c:v>
                </c:pt>
                <c:pt idx="33">
                  <c:v>0.15265806938354809</c:v>
                </c:pt>
                <c:pt idx="34">
                  <c:v>0.14824842752839612</c:v>
                </c:pt>
                <c:pt idx="35">
                  <c:v>0.14368441495509307</c:v>
                </c:pt>
                <c:pt idx="36">
                  <c:v>0.13895082100134526</c:v>
                </c:pt>
                <c:pt idx="37">
                  <c:v>0.13402967929724999</c:v>
                </c:pt>
                <c:pt idx="38">
                  <c:v>0.12889951096771005</c:v>
                </c:pt>
                <c:pt idx="39">
                  <c:v>0.12353427719674068</c:v>
                </c:pt>
                <c:pt idx="40">
                  <c:v>0.11790189174454693</c:v>
                </c:pt>
                <c:pt idx="41">
                  <c:v>0.11196204370669471</c:v>
                </c:pt>
                <c:pt idx="42">
                  <c:v>0.10566289369798695</c:v>
                </c:pt>
                <c:pt idx="43">
                  <c:v>9.8935836267247473E-2</c:v>
                </c:pt>
                <c:pt idx="44">
                  <c:v>9.1686733014010299E-2</c:v>
                </c:pt>
                <c:pt idx="45">
                  <c:v>8.3780182879249848E-2</c:v>
                </c:pt>
                <c:pt idx="46">
                  <c:v>7.500857147949111E-2</c:v>
                </c:pt>
                <c:pt idx="47">
                  <c:v>6.5022744229405155E-2</c:v>
                </c:pt>
                <c:pt idx="48">
                  <c:v>5.3142576701422681E-2</c:v>
                </c:pt>
                <c:pt idx="49">
                  <c:v>3.7614018256839847E-2</c:v>
                </c:pt>
                <c:pt idx="50">
                  <c:v>2.0148942266562756E-8</c:v>
                </c:pt>
                <c:pt idx="5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2903-4BF0-A7AE-4B20A33240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83554904"/>
        <c:axId val="383553920"/>
      </c:scatterChart>
      <c:valAx>
        <c:axId val="383554904"/>
        <c:scaling>
          <c:orientation val="minMax"/>
          <c:max val="1.6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x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3553920"/>
        <c:crosses val="autoZero"/>
        <c:crossBetween val="midCat"/>
      </c:valAx>
      <c:valAx>
        <c:axId val="383553920"/>
        <c:scaling>
          <c:orientation val="minMax"/>
          <c:max val="0.2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355490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OFF-NCX2024-4 </a:t>
            </a:r>
            <a:r>
              <a:rPr lang="en-US" sz="1400" b="0" i="0" u="none" strike="noStrike" baseline="0">
                <a:effectLst/>
              </a:rPr>
              <a:t>Case #3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P1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'[1]OFF-NCX2024-4'!$AC$14:$AC$64</c:f>
              <c:numCache>
                <c:formatCode>General</c:formatCode>
                <c:ptCount val="51"/>
                <c:pt idx="0">
                  <c:v>0</c:v>
                </c:pt>
                <c:pt idx="1">
                  <c:v>1E-3</c:v>
                </c:pt>
                <c:pt idx="2">
                  <c:v>2E-3</c:v>
                </c:pt>
                <c:pt idx="3">
                  <c:v>3.0000000000000001E-3</c:v>
                </c:pt>
                <c:pt idx="4">
                  <c:v>4.0000000000000001E-3</c:v>
                </c:pt>
                <c:pt idx="5">
                  <c:v>5.0000000000000001E-3</c:v>
                </c:pt>
                <c:pt idx="6">
                  <c:v>6.0000000000000001E-3</c:v>
                </c:pt>
                <c:pt idx="7">
                  <c:v>7.0000000000000001E-3</c:v>
                </c:pt>
                <c:pt idx="8">
                  <c:v>8.0000000000000002E-3</c:v>
                </c:pt>
                <c:pt idx="9">
                  <c:v>9.0000000000000011E-3</c:v>
                </c:pt>
                <c:pt idx="10">
                  <c:v>1.0000000000000002E-2</c:v>
                </c:pt>
                <c:pt idx="11">
                  <c:v>1.1000000000000003E-2</c:v>
                </c:pt>
                <c:pt idx="12">
                  <c:v>1.2000000000000004E-2</c:v>
                </c:pt>
                <c:pt idx="13">
                  <c:v>1.3000000000000005E-2</c:v>
                </c:pt>
                <c:pt idx="14">
                  <c:v>1.4000000000000005E-2</c:v>
                </c:pt>
                <c:pt idx="15">
                  <c:v>1.5000000000000006E-2</c:v>
                </c:pt>
                <c:pt idx="16">
                  <c:v>1.6000000000000007E-2</c:v>
                </c:pt>
                <c:pt idx="17">
                  <c:v>1.7000000000000008E-2</c:v>
                </c:pt>
                <c:pt idx="18">
                  <c:v>1.8000000000000009E-2</c:v>
                </c:pt>
                <c:pt idx="19">
                  <c:v>1.900000000000001E-2</c:v>
                </c:pt>
                <c:pt idx="20">
                  <c:v>2.0000000000000011E-2</c:v>
                </c:pt>
                <c:pt idx="21">
                  <c:v>2.1000000000000012E-2</c:v>
                </c:pt>
                <c:pt idx="22">
                  <c:v>2.2000000000000013E-2</c:v>
                </c:pt>
                <c:pt idx="23">
                  <c:v>2.3000000000000013E-2</c:v>
                </c:pt>
                <c:pt idx="24">
                  <c:v>2.4000000000000014E-2</c:v>
                </c:pt>
                <c:pt idx="25">
                  <c:v>2.5000000000000015E-2</c:v>
                </c:pt>
                <c:pt idx="26">
                  <c:v>2.6000000000000016E-2</c:v>
                </c:pt>
                <c:pt idx="27">
                  <c:v>2.7000000000000017E-2</c:v>
                </c:pt>
                <c:pt idx="28">
                  <c:v>2.8000000000000018E-2</c:v>
                </c:pt>
                <c:pt idx="29">
                  <c:v>2.9000000000000019E-2</c:v>
                </c:pt>
                <c:pt idx="30">
                  <c:v>3.000000000000002E-2</c:v>
                </c:pt>
                <c:pt idx="31">
                  <c:v>3.1000000000000021E-2</c:v>
                </c:pt>
                <c:pt idx="32">
                  <c:v>3.2000000000000021E-2</c:v>
                </c:pt>
                <c:pt idx="33">
                  <c:v>3.3000000000000022E-2</c:v>
                </c:pt>
                <c:pt idx="34">
                  <c:v>3.4000000000000023E-2</c:v>
                </c:pt>
                <c:pt idx="35">
                  <c:v>3.5000000000000024E-2</c:v>
                </c:pt>
                <c:pt idx="36">
                  <c:v>3.6000000000000025E-2</c:v>
                </c:pt>
                <c:pt idx="37">
                  <c:v>3.7000000000000026E-2</c:v>
                </c:pt>
                <c:pt idx="38">
                  <c:v>3.8000000000000027E-2</c:v>
                </c:pt>
                <c:pt idx="39">
                  <c:v>3.9000000000000028E-2</c:v>
                </c:pt>
                <c:pt idx="40">
                  <c:v>4.0000000000000029E-2</c:v>
                </c:pt>
                <c:pt idx="41">
                  <c:v>4.1000000000000029E-2</c:v>
                </c:pt>
                <c:pt idx="42">
                  <c:v>4.200000000000003E-2</c:v>
                </c:pt>
                <c:pt idx="43">
                  <c:v>4.3000000000000031E-2</c:v>
                </c:pt>
                <c:pt idx="44">
                  <c:v>4.4000000000000032E-2</c:v>
                </c:pt>
                <c:pt idx="45">
                  <c:v>4.5000000000000033E-2</c:v>
                </c:pt>
                <c:pt idx="46">
                  <c:v>4.6000000000000034E-2</c:v>
                </c:pt>
                <c:pt idx="47">
                  <c:v>4.7000000000000035E-2</c:v>
                </c:pt>
                <c:pt idx="48">
                  <c:v>4.8000000000000036E-2</c:v>
                </c:pt>
                <c:pt idx="49">
                  <c:v>4.9000000000000037E-2</c:v>
                </c:pt>
                <c:pt idx="50">
                  <c:v>0.05</c:v>
                </c:pt>
              </c:numCache>
            </c:numRef>
          </c:xVal>
          <c:yVal>
            <c:numRef>
              <c:f>'[1]OFF-NCX2024-4'!$AD$14:$AD$64</c:f>
              <c:numCache>
                <c:formatCode>General</c:formatCode>
                <c:ptCount val="51"/>
                <c:pt idx="0">
                  <c:v>7.646E-2</c:v>
                </c:pt>
                <c:pt idx="1">
                  <c:v>7.6444706470494089E-2</c:v>
                </c:pt>
                <c:pt idx="2">
                  <c:v>7.6398807513206643E-2</c:v>
                </c:pt>
                <c:pt idx="3">
                  <c:v>7.6322247911339722E-2</c:v>
                </c:pt>
                <c:pt idx="4">
                  <c:v>7.6214935267045925E-2</c:v>
                </c:pt>
                <c:pt idx="5">
                  <c:v>7.6076739441172159E-2</c:v>
                </c:pt>
                <c:pt idx="6">
                  <c:v>7.5907491757796874E-2</c:v>
                </c:pt>
                <c:pt idx="7">
                  <c:v>7.5706983962115421E-2</c:v>
                </c:pt>
                <c:pt idx="8">
                  <c:v>7.5474966916455166E-2</c:v>
                </c:pt>
                <c:pt idx="9">
                  <c:v>7.5211149015023029E-2</c:v>
                </c:pt>
                <c:pt idx="10">
                  <c:v>7.491519429328071E-2</c:v>
                </c:pt>
                <c:pt idx="11">
                  <c:v>7.4586720202459628E-2</c:v>
                </c:pt>
                <c:pt idx="12">
                  <c:v>7.4225295013492537E-2</c:v>
                </c:pt>
                <c:pt idx="13">
                  <c:v>7.3830434807334033E-2</c:v>
                </c:pt>
                <c:pt idx="14">
                  <c:v>7.3401599999999997E-2</c:v>
                </c:pt>
                <c:pt idx="15">
                  <c:v>7.2938191340339659E-2</c:v>
                </c:pt>
                <c:pt idx="16">
                  <c:v>7.2439545306137859E-2</c:v>
                </c:pt>
                <c:pt idx="17">
                  <c:v>7.1904928809087901E-2</c:v>
                </c:pt>
                <c:pt idx="18">
                  <c:v>7.1333533100779459E-2</c:v>
                </c:pt>
                <c:pt idx="19">
                  <c:v>7.0724466749209208E-2</c:v>
                </c:pt>
                <c:pt idx="20">
                  <c:v>7.0076747527264699E-2</c:v>
                </c:pt>
                <c:pt idx="21">
                  <c:v>6.9389293019600645E-2</c:v>
                </c:pt>
                <c:pt idx="22">
                  <c:v>6.8660909710256526E-2</c:v>
                </c:pt>
                <c:pt idx="23">
                  <c:v>6.789028025748603E-2</c:v>
                </c:pt>
                <c:pt idx="24">
                  <c:v>6.7075948590832463E-2</c:v>
                </c:pt>
                <c:pt idx="25">
                  <c:v>6.6216302373358168E-2</c:v>
                </c:pt>
                <c:pt idx="26">
                  <c:v>6.5309552252025116E-2</c:v>
                </c:pt>
                <c:pt idx="27">
                  <c:v>6.4353707161592472E-2</c:v>
                </c:pt>
                <c:pt idx="28">
                  <c:v>6.3346544737972868E-2</c:v>
                </c:pt>
                <c:pt idx="29">
                  <c:v>6.2285575615546797E-2</c:v>
                </c:pt>
                <c:pt idx="30">
                  <c:v>6.1167999999999986E-2</c:v>
                </c:pt>
                <c:pt idx="31">
                  <c:v>5.9990654380161559E-2</c:v>
                </c:pt>
                <c:pt idx="32">
                  <c:v>5.8749945503293849E-2</c:v>
                </c:pt>
                <c:pt idx="33">
                  <c:v>5.744176768728481E-2</c:v>
                </c:pt>
                <c:pt idx="34">
                  <c:v>5.6061398021811731E-2</c:v>
                </c:pt>
                <c:pt idx="35">
                  <c:v>5.4603361764638605E-2</c:v>
                </c:pt>
                <c:pt idx="36">
                  <c:v>5.3061256850549597E-2</c:v>
                </c:pt>
                <c:pt idx="37">
                  <c:v>5.1427521190895414E-2</c:v>
                </c:pt>
                <c:pt idx="38">
                  <c:v>4.9693118113477201E-2</c:v>
                </c:pt>
                <c:pt idx="39">
                  <c:v>4.7847101631760258E-2</c:v>
                </c:pt>
                <c:pt idx="40">
                  <c:v>4.5875999999999945E-2</c:v>
                </c:pt>
                <c:pt idx="41">
                  <c:v>4.3762914804203745E-2</c:v>
                </c:pt>
                <c:pt idx="42">
                  <c:v>4.1486156040780583E-2</c:v>
                </c:pt>
                <c:pt idx="43">
                  <c:v>3.9017081754534055E-2</c:v>
                </c:pt>
                <c:pt idx="44">
                  <c:v>3.6316487838996686E-2</c:v>
                </c:pt>
                <c:pt idx="45">
                  <c:v>3.3328141322311898E-2</c:v>
                </c:pt>
                <c:pt idx="46">
                  <c:v>2.9966077717312186E-2</c:v>
                </c:pt>
                <c:pt idx="47">
                  <c:v>2.6086197849437418E-2</c:v>
                </c:pt>
                <c:pt idx="48">
                  <c:v>2.1408799999999836E-2</c:v>
                </c:pt>
                <c:pt idx="49">
                  <c:v>1.5215347888234192E-2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0-A466-4424-B33A-0EF0C9AE66C9}"/>
            </c:ext>
          </c:extLst>
        </c:ser>
        <c:ser>
          <c:idx val="1"/>
          <c:order val="1"/>
          <c:tx>
            <c:v>P2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'[1]OFF-NCX2024-4'!$AF$14:$AF$64</c:f>
              <c:numCache>
                <c:formatCode>General</c:formatCode>
                <c:ptCount val="51"/>
                <c:pt idx="0">
                  <c:v>0</c:v>
                </c:pt>
                <c:pt idx="1">
                  <c:v>1.1236E-3</c:v>
                </c:pt>
                <c:pt idx="2">
                  <c:v>2.2472E-3</c:v>
                </c:pt>
                <c:pt idx="3">
                  <c:v>3.3708000000000002E-3</c:v>
                </c:pt>
                <c:pt idx="4">
                  <c:v>4.4944E-3</c:v>
                </c:pt>
                <c:pt idx="5">
                  <c:v>5.6179999999999997E-3</c:v>
                </c:pt>
                <c:pt idx="6">
                  <c:v>6.7415999999999995E-3</c:v>
                </c:pt>
                <c:pt idx="7">
                  <c:v>7.8651999999999993E-3</c:v>
                </c:pt>
                <c:pt idx="8">
                  <c:v>8.9887999999999999E-3</c:v>
                </c:pt>
                <c:pt idx="9">
                  <c:v>1.0112400000000001E-2</c:v>
                </c:pt>
                <c:pt idx="10">
                  <c:v>1.1236000000000001E-2</c:v>
                </c:pt>
                <c:pt idx="11">
                  <c:v>1.2359600000000002E-2</c:v>
                </c:pt>
                <c:pt idx="12">
                  <c:v>1.3483200000000002E-2</c:v>
                </c:pt>
                <c:pt idx="13">
                  <c:v>1.4606800000000003E-2</c:v>
                </c:pt>
                <c:pt idx="14">
                  <c:v>1.5730400000000002E-2</c:v>
                </c:pt>
                <c:pt idx="15">
                  <c:v>1.6854000000000001E-2</c:v>
                </c:pt>
                <c:pt idx="16">
                  <c:v>1.79776E-2</c:v>
                </c:pt>
                <c:pt idx="17">
                  <c:v>1.9101199999999999E-2</c:v>
                </c:pt>
                <c:pt idx="18">
                  <c:v>2.0224799999999998E-2</c:v>
                </c:pt>
                <c:pt idx="19">
                  <c:v>2.1348399999999997E-2</c:v>
                </c:pt>
                <c:pt idx="20">
                  <c:v>2.2471999999999995E-2</c:v>
                </c:pt>
                <c:pt idx="21">
                  <c:v>2.3595599999999994E-2</c:v>
                </c:pt>
                <c:pt idx="22">
                  <c:v>2.4719199999999993E-2</c:v>
                </c:pt>
                <c:pt idx="23">
                  <c:v>2.5842799999999992E-2</c:v>
                </c:pt>
                <c:pt idx="24">
                  <c:v>2.6966399999999991E-2</c:v>
                </c:pt>
                <c:pt idx="25">
                  <c:v>2.808999999999999E-2</c:v>
                </c:pt>
                <c:pt idx="26">
                  <c:v>2.9213599999999989E-2</c:v>
                </c:pt>
                <c:pt idx="27">
                  <c:v>3.0337199999999988E-2</c:v>
                </c:pt>
                <c:pt idx="28">
                  <c:v>3.146079999999999E-2</c:v>
                </c:pt>
                <c:pt idx="29">
                  <c:v>3.2584399999999993E-2</c:v>
                </c:pt>
                <c:pt idx="30">
                  <c:v>3.3707999999999995E-2</c:v>
                </c:pt>
                <c:pt idx="31">
                  <c:v>3.4831599999999997E-2</c:v>
                </c:pt>
                <c:pt idx="32">
                  <c:v>3.59552E-2</c:v>
                </c:pt>
                <c:pt idx="33">
                  <c:v>3.7078800000000002E-2</c:v>
                </c:pt>
                <c:pt idx="34">
                  <c:v>3.8202400000000004E-2</c:v>
                </c:pt>
                <c:pt idx="35">
                  <c:v>3.9326000000000007E-2</c:v>
                </c:pt>
                <c:pt idx="36">
                  <c:v>4.0449600000000009E-2</c:v>
                </c:pt>
                <c:pt idx="37">
                  <c:v>4.1573200000000012E-2</c:v>
                </c:pt>
                <c:pt idx="38">
                  <c:v>4.2696800000000014E-2</c:v>
                </c:pt>
                <c:pt idx="39">
                  <c:v>4.3820400000000016E-2</c:v>
                </c:pt>
                <c:pt idx="40">
                  <c:v>4.4944000000000019E-2</c:v>
                </c:pt>
                <c:pt idx="41">
                  <c:v>4.6067600000000021E-2</c:v>
                </c:pt>
                <c:pt idx="42">
                  <c:v>4.7191200000000023E-2</c:v>
                </c:pt>
                <c:pt idx="43">
                  <c:v>4.8314800000000026E-2</c:v>
                </c:pt>
                <c:pt idx="44">
                  <c:v>4.9438400000000028E-2</c:v>
                </c:pt>
                <c:pt idx="45">
                  <c:v>5.0562000000000031E-2</c:v>
                </c:pt>
                <c:pt idx="46">
                  <c:v>5.1685600000000033E-2</c:v>
                </c:pt>
                <c:pt idx="47">
                  <c:v>5.2809200000000035E-2</c:v>
                </c:pt>
                <c:pt idx="48">
                  <c:v>5.3932800000000038E-2</c:v>
                </c:pt>
                <c:pt idx="49">
                  <c:v>5.505640000000004E-2</c:v>
                </c:pt>
                <c:pt idx="50">
                  <c:v>5.6180000000000001E-2</c:v>
                </c:pt>
              </c:numCache>
            </c:numRef>
          </c:xVal>
          <c:yVal>
            <c:numRef>
              <c:f>'[1]OFF-NCX2024-4'!$AG$14:$AG$64</c:f>
              <c:numCache>
                <c:formatCode>General</c:formatCode>
                <c:ptCount val="51"/>
                <c:pt idx="0">
                  <c:v>7.6970042579075415E-2</c:v>
                </c:pt>
                <c:pt idx="1">
                  <c:v>7.6954647030850795E-2</c:v>
                </c:pt>
                <c:pt idx="2">
                  <c:v>7.6908441894874474E-2</c:v>
                </c:pt>
                <c:pt idx="3">
                  <c:v>7.6831371586013178E-2</c:v>
                </c:pt>
                <c:pt idx="4">
                  <c:v>7.6723343090060181E-2</c:v>
                </c:pt>
                <c:pt idx="5">
                  <c:v>7.6584225399741662E-2</c:v>
                </c:pt>
                <c:pt idx="6">
                  <c:v>7.6413848713947699E-2</c:v>
                </c:pt>
                <c:pt idx="7">
                  <c:v>7.6212003388666003E-2</c:v>
                </c:pt>
                <c:pt idx="8">
                  <c:v>7.5978438624298483E-2</c:v>
                </c:pt>
                <c:pt idx="9">
                  <c:v>7.5712860869834017E-2</c:v>
                </c:pt>
                <c:pt idx="10">
                  <c:v>7.5414931919611877E-2</c:v>
                </c:pt>
                <c:pt idx="11">
                  <c:v>7.5084266672991132E-2</c:v>
                </c:pt>
                <c:pt idx="12">
                  <c:v>7.4720430520964623E-2</c:v>
                </c:pt>
                <c:pt idx="13">
                  <c:v>7.4322936316402716E-2</c:v>
                </c:pt>
                <c:pt idx="14">
                  <c:v>7.3891240875912395E-2</c:v>
                </c:pt>
                <c:pt idx="15">
                  <c:v>7.3424740950911505E-2</c:v>
                </c:pt>
                <c:pt idx="16">
                  <c:v>7.2922768593019799E-2</c:v>
                </c:pt>
                <c:pt idx="17">
                  <c:v>7.2384585823710212E-2</c:v>
                </c:pt>
                <c:pt idx="18">
                  <c:v>7.1809378499645318E-2</c:v>
                </c:pt>
                <c:pt idx="19">
                  <c:v>7.1196249242336349E-2</c:v>
                </c:pt>
                <c:pt idx="20">
                  <c:v>7.0544209272517436E-2</c:v>
                </c:pt>
                <c:pt idx="21">
                  <c:v>6.9852168954363109E-2</c:v>
                </c:pt>
                <c:pt idx="22">
                  <c:v>6.9118926810312564E-2</c:v>
                </c:pt>
                <c:pt idx="23">
                  <c:v>6.8343156711013139E-2</c:v>
                </c:pt>
                <c:pt idx="24">
                  <c:v>6.7523392872982591E-2</c:v>
                </c:pt>
                <c:pt idx="25">
                  <c:v>6.6658012203849232E-2</c:v>
                </c:pt>
                <c:pt idx="26">
                  <c:v>6.5745213414317619E-2</c:v>
                </c:pt>
                <c:pt idx="27">
                  <c:v>6.4782992157325719E-2</c:v>
                </c:pt>
                <c:pt idx="28">
                  <c:v>6.3769111244037127E-2</c:v>
                </c:pt>
                <c:pt idx="29">
                  <c:v>6.2701064702993206E-2</c:v>
                </c:pt>
                <c:pt idx="30">
                  <c:v>6.1576034063260336E-2</c:v>
                </c:pt>
                <c:pt idx="31">
                  <c:v>6.0390834710798244E-2</c:v>
                </c:pt>
                <c:pt idx="32">
                  <c:v>5.9141849423317946E-2</c:v>
                </c:pt>
                <c:pt idx="33">
                  <c:v>5.7824945130887685E-2</c:v>
                </c:pt>
                <c:pt idx="34">
                  <c:v>5.6435367418013929E-2</c:v>
                </c:pt>
                <c:pt idx="35">
                  <c:v>5.4967605022036278E-2</c:v>
                </c:pt>
                <c:pt idx="36">
                  <c:v>5.341521317141068E-2</c:v>
                </c:pt>
                <c:pt idx="37">
                  <c:v>5.1770579332978343E-2</c:v>
                </c:pt>
                <c:pt idx="38">
                  <c:v>5.0024606553509883E-2</c:v>
                </c:pt>
                <c:pt idx="39">
                  <c:v>4.816627582895551E-2</c:v>
                </c:pt>
                <c:pt idx="40">
                  <c:v>4.6182025547445223E-2</c:v>
                </c:pt>
                <c:pt idx="41">
                  <c:v>4.4054844570546862E-2</c:v>
                </c:pt>
                <c:pt idx="42">
                  <c:v>4.1762898206919287E-2</c:v>
                </c:pt>
                <c:pt idx="43">
                  <c:v>3.9277353439154512E-2</c:v>
                </c:pt>
                <c:pt idx="44">
                  <c:v>3.6558744641512569E-2</c:v>
                </c:pt>
                <c:pt idx="45">
                  <c:v>3.355046372822116E-2</c:v>
                </c:pt>
                <c:pt idx="46">
                  <c:v>3.0165972767844652E-2</c:v>
                </c:pt>
                <c:pt idx="47">
                  <c:v>2.6260211341843885E-2</c:v>
                </c:pt>
                <c:pt idx="48">
                  <c:v>2.1551611922140952E-2</c:v>
                </c:pt>
                <c:pt idx="49">
                  <c:v>1.5316845079948089E-2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1-A466-4424-B33A-0EF0C9AE66C9}"/>
            </c:ext>
          </c:extLst>
        </c:ser>
        <c:ser>
          <c:idx val="2"/>
          <c:order val="2"/>
          <c:tx>
            <c:v>P3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'[1]OFF-NCX2024-4'!$AI$14:$AI$65</c:f>
              <c:numCache>
                <c:formatCode>General</c:formatCode>
                <c:ptCount val="52"/>
                <c:pt idx="0">
                  <c:v>0</c:v>
                </c:pt>
                <c:pt idx="1">
                  <c:v>1.2723999999999999E-3</c:v>
                </c:pt>
                <c:pt idx="2">
                  <c:v>2.5447999999999998E-3</c:v>
                </c:pt>
                <c:pt idx="3">
                  <c:v>3.8171999999999998E-3</c:v>
                </c:pt>
                <c:pt idx="4">
                  <c:v>5.0895999999999997E-3</c:v>
                </c:pt>
                <c:pt idx="5">
                  <c:v>6.3619999999999996E-3</c:v>
                </c:pt>
                <c:pt idx="6">
                  <c:v>7.6343999999999995E-3</c:v>
                </c:pt>
                <c:pt idx="7">
                  <c:v>8.9067999999999994E-3</c:v>
                </c:pt>
                <c:pt idx="8">
                  <c:v>1.0179199999999999E-2</c:v>
                </c:pt>
                <c:pt idx="9">
                  <c:v>1.1451599999999999E-2</c:v>
                </c:pt>
                <c:pt idx="10">
                  <c:v>1.2723999999999999E-2</c:v>
                </c:pt>
                <c:pt idx="11">
                  <c:v>1.3996399999999999E-2</c:v>
                </c:pt>
                <c:pt idx="12">
                  <c:v>1.5268799999999999E-2</c:v>
                </c:pt>
                <c:pt idx="13">
                  <c:v>1.6541199999999999E-2</c:v>
                </c:pt>
                <c:pt idx="14">
                  <c:v>1.7813599999999999E-2</c:v>
                </c:pt>
                <c:pt idx="15">
                  <c:v>1.9085999999999999E-2</c:v>
                </c:pt>
                <c:pt idx="16">
                  <c:v>2.0358399999999999E-2</c:v>
                </c:pt>
                <c:pt idx="17">
                  <c:v>2.1630799999999999E-2</c:v>
                </c:pt>
                <c:pt idx="18">
                  <c:v>2.2903199999999999E-2</c:v>
                </c:pt>
                <c:pt idx="19">
                  <c:v>2.4175599999999998E-2</c:v>
                </c:pt>
                <c:pt idx="20">
                  <c:v>2.5447999999999998E-2</c:v>
                </c:pt>
                <c:pt idx="21">
                  <c:v>2.6720399999999998E-2</c:v>
                </c:pt>
                <c:pt idx="22">
                  <c:v>2.7992799999999998E-2</c:v>
                </c:pt>
                <c:pt idx="23">
                  <c:v>2.9265199999999998E-2</c:v>
                </c:pt>
                <c:pt idx="24">
                  <c:v>3.0537599999999998E-2</c:v>
                </c:pt>
                <c:pt idx="25">
                  <c:v>3.1809999999999998E-2</c:v>
                </c:pt>
                <c:pt idx="26">
                  <c:v>3.3082399999999998E-2</c:v>
                </c:pt>
                <c:pt idx="27">
                  <c:v>3.4354799999999998E-2</c:v>
                </c:pt>
                <c:pt idx="28">
                  <c:v>3.5627199999999998E-2</c:v>
                </c:pt>
                <c:pt idx="29">
                  <c:v>3.6899599999999998E-2</c:v>
                </c:pt>
                <c:pt idx="30">
                  <c:v>3.8171999999999998E-2</c:v>
                </c:pt>
                <c:pt idx="31">
                  <c:v>3.9444399999999998E-2</c:v>
                </c:pt>
                <c:pt idx="32">
                  <c:v>4.0716799999999997E-2</c:v>
                </c:pt>
                <c:pt idx="33">
                  <c:v>4.1989199999999997E-2</c:v>
                </c:pt>
                <c:pt idx="34">
                  <c:v>4.3261599999999997E-2</c:v>
                </c:pt>
                <c:pt idx="35">
                  <c:v>4.4533999999999997E-2</c:v>
                </c:pt>
                <c:pt idx="36">
                  <c:v>4.5806399999999997E-2</c:v>
                </c:pt>
                <c:pt idx="37">
                  <c:v>4.7078799999999997E-2</c:v>
                </c:pt>
                <c:pt idx="38">
                  <c:v>4.8351199999999997E-2</c:v>
                </c:pt>
                <c:pt idx="39">
                  <c:v>4.9623599999999997E-2</c:v>
                </c:pt>
                <c:pt idx="40">
                  <c:v>5.0895999999999997E-2</c:v>
                </c:pt>
                <c:pt idx="41">
                  <c:v>5.2168399999999997E-2</c:v>
                </c:pt>
                <c:pt idx="42">
                  <c:v>5.3440799999999997E-2</c:v>
                </c:pt>
                <c:pt idx="43">
                  <c:v>5.4713199999999997E-2</c:v>
                </c:pt>
                <c:pt idx="44">
                  <c:v>5.5985599999999996E-2</c:v>
                </c:pt>
                <c:pt idx="45">
                  <c:v>5.7257999999999996E-2</c:v>
                </c:pt>
                <c:pt idx="46">
                  <c:v>5.8530399999999996E-2</c:v>
                </c:pt>
                <c:pt idx="47">
                  <c:v>5.9802799999999996E-2</c:v>
                </c:pt>
                <c:pt idx="48">
                  <c:v>6.1075199999999996E-2</c:v>
                </c:pt>
                <c:pt idx="49">
                  <c:v>6.2347599999999996E-2</c:v>
                </c:pt>
                <c:pt idx="50">
                  <c:v>6.3619999999999996E-2</c:v>
                </c:pt>
                <c:pt idx="51">
                  <c:v>6.3619999999999996E-2</c:v>
                </c:pt>
              </c:numCache>
            </c:numRef>
          </c:xVal>
          <c:yVal>
            <c:numRef>
              <c:f>'[1]OFF-NCX2024-4'!$AJ$14:$AJ$65</c:f>
              <c:numCache>
                <c:formatCode>General</c:formatCode>
                <c:ptCount val="52"/>
                <c:pt idx="0">
                  <c:v>8.8149330900243295E-2</c:v>
                </c:pt>
                <c:pt idx="1">
                  <c:v>8.8131699270723937E-2</c:v>
                </c:pt>
                <c:pt idx="2">
                  <c:v>8.8078783205148392E-2</c:v>
                </c:pt>
                <c:pt idx="3">
                  <c:v>8.7990519045083537E-2</c:v>
                </c:pt>
                <c:pt idx="4">
                  <c:v>8.7866800266746717E-2</c:v>
                </c:pt>
                <c:pt idx="5">
                  <c:v>8.7707476835096457E-2</c:v>
                </c:pt>
                <c:pt idx="6">
                  <c:v>8.7512354286758132E-2</c:v>
                </c:pt>
                <c:pt idx="7">
                  <c:v>8.728119252858911E-2</c:v>
                </c:pt>
                <c:pt idx="8">
                  <c:v>8.7013704334338499E-2</c:v>
                </c:pt>
                <c:pt idx="9">
                  <c:v>8.6709553517038615E-2</c:v>
                </c:pt>
                <c:pt idx="10">
                  <c:v>8.6368352749338476E-2</c:v>
                </c:pt>
                <c:pt idx="11">
                  <c:v>8.5989660997782838E-2</c:v>
                </c:pt>
                <c:pt idx="12">
                  <c:v>8.5572980529852627E-2</c:v>
                </c:pt>
                <c:pt idx="13">
                  <c:v>8.5117753444160713E-2</c:v>
                </c:pt>
                <c:pt idx="14">
                  <c:v>8.4623357664233553E-2</c:v>
                </c:pt>
                <c:pt idx="15">
                  <c:v>8.4089102324416173E-2</c:v>
                </c:pt>
                <c:pt idx="16">
                  <c:v>8.3514222462122839E-2</c:v>
                </c:pt>
                <c:pt idx="17">
                  <c:v>8.2897872913297505E-2</c:v>
                </c:pt>
                <c:pt idx="18">
                  <c:v>8.2239121286739048E-2</c:v>
                </c:pt>
                <c:pt idx="19">
                  <c:v>8.1536939866849303E-2</c:v>
                </c:pt>
                <c:pt idx="20">
                  <c:v>8.0790196262014946E-2</c:v>
                </c:pt>
                <c:pt idx="21">
                  <c:v>7.9997642575447558E-2</c:v>
                </c:pt>
                <c:pt idx="22">
                  <c:v>7.915790282449818E-2</c:v>
                </c:pt>
                <c:pt idx="23">
                  <c:v>7.8269458270041753E-2</c:v>
                </c:pt>
                <c:pt idx="24">
                  <c:v>7.7330630235168701E-2</c:v>
                </c:pt>
                <c:pt idx="25">
                  <c:v>7.6339559886211286E-2</c:v>
                </c:pt>
                <c:pt idx="26">
                  <c:v>7.5294184310887954E-2</c:v>
                </c:pt>
                <c:pt idx="27">
                  <c:v>7.4192208046620092E-2</c:v>
                </c:pt>
                <c:pt idx="28">
                  <c:v>7.3031068970633495E-2</c:v>
                </c:pt>
                <c:pt idx="29">
                  <c:v>7.1807897138987206E-2</c:v>
                </c:pt>
                <c:pt idx="30">
                  <c:v>7.0519464720194644E-2</c:v>
                </c:pt>
                <c:pt idx="31">
                  <c:v>6.9162124560279786E-2</c:v>
                </c:pt>
                <c:pt idx="32">
                  <c:v>6.7731734064100352E-2</c:v>
                </c:pt>
                <c:pt idx="33">
                  <c:v>6.6223559866091741E-2</c:v>
                </c:pt>
                <c:pt idx="34">
                  <c:v>6.4632157009611946E-2</c:v>
                </c:pt>
                <c:pt idx="35">
                  <c:v>6.295121376480281E-2</c:v>
                </c:pt>
                <c:pt idx="36">
                  <c:v>6.1173349308159833E-2</c:v>
                </c:pt>
                <c:pt idx="37">
                  <c:v>5.9289845446449344E-2</c:v>
                </c:pt>
                <c:pt idx="38">
                  <c:v>5.7290283966123193E-2</c:v>
                </c:pt>
                <c:pt idx="39">
                  <c:v>5.5162045440172766E-2</c:v>
                </c:pt>
                <c:pt idx="40">
                  <c:v>5.2889598540145966E-2</c:v>
                </c:pt>
                <c:pt idx="41">
                  <c:v>5.0453461394649721E-2</c:v>
                </c:pt>
                <c:pt idx="42">
                  <c:v>4.7828627996572073E-2</c:v>
                </c:pt>
                <c:pt idx="43">
                  <c:v>4.4982077561369009E-2</c:v>
                </c:pt>
                <c:pt idx="44">
                  <c:v>4.1868612394119639E-2</c:v>
                </c:pt>
                <c:pt idx="45">
                  <c:v>3.8423402533488769E-2</c:v>
                </c:pt>
                <c:pt idx="46">
                  <c:v>3.4547341099735389E-2</c:v>
                </c:pt>
                <c:pt idx="47">
                  <c:v>3.007429879883973E-2</c:v>
                </c:pt>
                <c:pt idx="48">
                  <c:v>2.4681812652068126E-2</c:v>
                </c:pt>
                <c:pt idx="49">
                  <c:v>1.7541495367019308E-2</c:v>
                </c:pt>
                <c:pt idx="50">
                  <c:v>0</c:v>
                </c:pt>
                <c:pt idx="5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2-A466-4424-B33A-0EF0C9AE66C9}"/>
            </c:ext>
          </c:extLst>
        </c:ser>
        <c:ser>
          <c:idx val="3"/>
          <c:order val="3"/>
          <c:tx>
            <c:v>P4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'[1]OFF-NCX2024-4'!$AL$14:$AL$64</c:f>
              <c:numCache>
                <c:formatCode>General</c:formatCode>
                <c:ptCount val="51"/>
                <c:pt idx="0">
                  <c:v>0</c:v>
                </c:pt>
                <c:pt idx="1">
                  <c:v>1.4884E-3</c:v>
                </c:pt>
                <c:pt idx="2">
                  <c:v>2.9767999999999999E-3</c:v>
                </c:pt>
                <c:pt idx="3">
                  <c:v>4.4651999999999999E-3</c:v>
                </c:pt>
                <c:pt idx="4">
                  <c:v>5.9535999999999999E-3</c:v>
                </c:pt>
                <c:pt idx="5">
                  <c:v>7.4419999999999998E-3</c:v>
                </c:pt>
                <c:pt idx="6">
                  <c:v>8.9303999999999998E-3</c:v>
                </c:pt>
                <c:pt idx="7">
                  <c:v>1.0418799999999999E-2</c:v>
                </c:pt>
                <c:pt idx="8">
                  <c:v>1.19072E-2</c:v>
                </c:pt>
                <c:pt idx="9">
                  <c:v>1.3395600000000001E-2</c:v>
                </c:pt>
                <c:pt idx="10">
                  <c:v>1.4884000000000001E-2</c:v>
                </c:pt>
                <c:pt idx="11">
                  <c:v>1.6372400000000002E-2</c:v>
                </c:pt>
                <c:pt idx="12">
                  <c:v>1.7860800000000003E-2</c:v>
                </c:pt>
                <c:pt idx="13">
                  <c:v>1.9349200000000004E-2</c:v>
                </c:pt>
                <c:pt idx="14">
                  <c:v>2.0837600000000005E-2</c:v>
                </c:pt>
                <c:pt idx="15">
                  <c:v>2.2326000000000006E-2</c:v>
                </c:pt>
                <c:pt idx="16">
                  <c:v>2.3814400000000006E-2</c:v>
                </c:pt>
                <c:pt idx="17">
                  <c:v>2.5302800000000007E-2</c:v>
                </c:pt>
                <c:pt idx="18">
                  <c:v>2.6791200000000008E-2</c:v>
                </c:pt>
                <c:pt idx="19">
                  <c:v>2.8279600000000009E-2</c:v>
                </c:pt>
                <c:pt idx="20">
                  <c:v>2.976800000000001E-2</c:v>
                </c:pt>
                <c:pt idx="21">
                  <c:v>3.1256400000000011E-2</c:v>
                </c:pt>
                <c:pt idx="22">
                  <c:v>3.2744800000000011E-2</c:v>
                </c:pt>
                <c:pt idx="23">
                  <c:v>3.4233200000000012E-2</c:v>
                </c:pt>
                <c:pt idx="24">
                  <c:v>3.5721600000000013E-2</c:v>
                </c:pt>
                <c:pt idx="25">
                  <c:v>3.7210000000000014E-2</c:v>
                </c:pt>
                <c:pt idx="26">
                  <c:v>3.8698400000000015E-2</c:v>
                </c:pt>
                <c:pt idx="27">
                  <c:v>4.0186800000000016E-2</c:v>
                </c:pt>
                <c:pt idx="28">
                  <c:v>4.1675200000000016E-2</c:v>
                </c:pt>
                <c:pt idx="29">
                  <c:v>4.3163600000000017E-2</c:v>
                </c:pt>
                <c:pt idx="30">
                  <c:v>4.4652000000000018E-2</c:v>
                </c:pt>
                <c:pt idx="31">
                  <c:v>4.6140400000000019E-2</c:v>
                </c:pt>
                <c:pt idx="32">
                  <c:v>4.762880000000002E-2</c:v>
                </c:pt>
                <c:pt idx="33">
                  <c:v>4.9117200000000021E-2</c:v>
                </c:pt>
                <c:pt idx="34">
                  <c:v>5.0605600000000021E-2</c:v>
                </c:pt>
                <c:pt idx="35">
                  <c:v>5.2094000000000022E-2</c:v>
                </c:pt>
                <c:pt idx="36">
                  <c:v>5.3582400000000023E-2</c:v>
                </c:pt>
                <c:pt idx="37">
                  <c:v>5.5070800000000024E-2</c:v>
                </c:pt>
                <c:pt idx="38">
                  <c:v>5.6559200000000025E-2</c:v>
                </c:pt>
                <c:pt idx="39">
                  <c:v>5.8047600000000026E-2</c:v>
                </c:pt>
                <c:pt idx="40">
                  <c:v>5.9536000000000026E-2</c:v>
                </c:pt>
                <c:pt idx="41">
                  <c:v>6.1024400000000027E-2</c:v>
                </c:pt>
                <c:pt idx="42">
                  <c:v>6.2512800000000021E-2</c:v>
                </c:pt>
                <c:pt idx="43">
                  <c:v>6.4001200000000022E-2</c:v>
                </c:pt>
                <c:pt idx="44">
                  <c:v>6.5489600000000023E-2</c:v>
                </c:pt>
                <c:pt idx="45">
                  <c:v>6.6978000000000024E-2</c:v>
                </c:pt>
                <c:pt idx="46">
                  <c:v>6.8466400000000024E-2</c:v>
                </c:pt>
                <c:pt idx="47">
                  <c:v>6.9954800000000025E-2</c:v>
                </c:pt>
                <c:pt idx="48">
                  <c:v>7.1443200000000026E-2</c:v>
                </c:pt>
                <c:pt idx="49">
                  <c:v>7.2931600000000027E-2</c:v>
                </c:pt>
                <c:pt idx="50">
                  <c:v>7.442E-2</c:v>
                </c:pt>
              </c:numCache>
            </c:numRef>
          </c:xVal>
          <c:yVal>
            <c:numRef>
              <c:f>'[1]OFF-NCX2024-4'!$AM$14:$AM$64</c:f>
              <c:numCache>
                <c:formatCode>General</c:formatCode>
                <c:ptCount val="51"/>
                <c:pt idx="0">
                  <c:v>0.10259245742092456</c:v>
                </c:pt>
                <c:pt idx="1">
                  <c:v>0.10257193687718075</c:v>
                </c:pt>
                <c:pt idx="2">
                  <c:v>0.10251035059911148</c:v>
                </c:pt>
                <c:pt idx="3">
                  <c:v>0.10240762449795146</c:v>
                </c:pt>
                <c:pt idx="4">
                  <c:v>0.10226363459616701</c:v>
                </c:pt>
                <c:pt idx="5">
                  <c:v>0.10207820627571576</c:v>
                </c:pt>
                <c:pt idx="6">
                  <c:v>0.10185111321071093</c:v>
                </c:pt>
                <c:pt idx="7">
                  <c:v>0.10158207596913346</c:v>
                </c:pt>
                <c:pt idx="8">
                  <c:v>0.10127076026317179</c:v>
                </c:pt>
                <c:pt idx="9">
                  <c:v>0.10091677482216273</c:v>
                </c:pt>
                <c:pt idx="10">
                  <c:v>0.10051966885578985</c:v>
                </c:pt>
                <c:pt idx="11">
                  <c:v>0.10007892906797348</c:v>
                </c:pt>
                <c:pt idx="12">
                  <c:v>9.959397617351945E-2</c:v>
                </c:pt>
                <c:pt idx="13">
                  <c:v>9.9064160859792874E-2</c:v>
                </c:pt>
                <c:pt idx="14">
                  <c:v>9.8488759124087569E-2</c:v>
                </c:pt>
                <c:pt idx="15">
                  <c:v>9.7866966903518773E-2</c:v>
                </c:pt>
                <c:pt idx="16">
                  <c:v>9.719789389760769E-2</c:v>
                </c:pt>
                <c:pt idx="17">
                  <c:v>9.6480556463522923E-2</c:v>
                </c:pt>
                <c:pt idx="18">
                  <c:v>9.5713869439260135E-2</c:v>
                </c:pt>
                <c:pt idx="19">
                  <c:v>9.4896636719668331E-2</c:v>
                </c:pt>
                <c:pt idx="20">
                  <c:v>9.4027540372584137E-2</c:v>
                </c:pt>
                <c:pt idx="21">
                  <c:v>9.3105128035331386E-2</c:v>
                </c:pt>
                <c:pt idx="22">
                  <c:v>9.2127798272710407E-2</c:v>
                </c:pt>
                <c:pt idx="23">
                  <c:v>9.1093783502625827E-2</c:v>
                </c:pt>
                <c:pt idx="24">
                  <c:v>9.0001129999648224E-2</c:v>
                </c:pt>
                <c:pt idx="25">
                  <c:v>8.8847674363194004E-2</c:v>
                </c:pt>
                <c:pt idx="26">
                  <c:v>8.7631015676112131E-2</c:v>
                </c:pt>
                <c:pt idx="27">
                  <c:v>8.6348482367961332E-2</c:v>
                </c:pt>
                <c:pt idx="28">
                  <c:v>8.4997092516259143E-2</c:v>
                </c:pt>
                <c:pt idx="29">
                  <c:v>8.3573505941351836E-2</c:v>
                </c:pt>
                <c:pt idx="30">
                  <c:v>8.2073965936739629E-2</c:v>
                </c:pt>
                <c:pt idx="31">
                  <c:v>8.0494227768115711E-2</c:v>
                </c:pt>
                <c:pt idx="32">
                  <c:v>7.8829470082766334E-2</c:v>
                </c:pt>
                <c:pt idx="33">
                  <c:v>7.7074183960769135E-2</c:v>
                </c:pt>
                <c:pt idx="34">
                  <c:v>7.5222032298067301E-2</c:v>
                </c:pt>
                <c:pt idx="35">
                  <c:v>7.3265669197986216E-2</c:v>
                </c:pt>
                <c:pt idx="36">
                  <c:v>7.1196504500925351E-2</c:v>
                </c:pt>
                <c:pt idx="37">
                  <c:v>6.9004391551669278E-2</c:v>
                </c:pt>
                <c:pt idx="38">
                  <c:v>6.6677205129085607E-2</c:v>
                </c:pt>
                <c:pt idx="39">
                  <c:v>6.4200258133285573E-2</c:v>
                </c:pt>
                <c:pt idx="40">
                  <c:v>6.1555474452554687E-2</c:v>
                </c:pt>
                <c:pt idx="41">
                  <c:v>5.8720180142111209E-2</c:v>
                </c:pt>
                <c:pt idx="42">
                  <c:v>5.5665272000675066E-2</c:v>
                </c:pt>
                <c:pt idx="43">
                  <c:v>5.2352318841103453E-2</c:v>
                </c:pt>
                <c:pt idx="44">
                  <c:v>4.8728717398637128E-2</c:v>
                </c:pt>
                <c:pt idx="45">
                  <c:v>4.4719015426730888E-2</c:v>
                </c:pt>
                <c:pt idx="46">
                  <c:v>4.0207867542315846E-2</c:v>
                </c:pt>
                <c:pt idx="47">
                  <c:v>3.5001924432935219E-2</c:v>
                </c:pt>
                <c:pt idx="48">
                  <c:v>2.8725888077858776E-2</c:v>
                </c:pt>
                <c:pt idx="49">
                  <c:v>2.0415641255142999E-2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3-A466-4424-B33A-0EF0C9AE66C9}"/>
            </c:ext>
          </c:extLst>
        </c:ser>
        <c:ser>
          <c:idx val="4"/>
          <c:order val="4"/>
          <c:tx>
            <c:v>P5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'[1]OFF-NCX2024-4'!$AO$14:$AO$64</c:f>
              <c:numCache>
                <c:formatCode>General</c:formatCode>
                <c:ptCount val="51"/>
                <c:pt idx="0">
                  <c:v>0</c:v>
                </c:pt>
                <c:pt idx="1">
                  <c:v>1.6808000000000001E-3</c:v>
                </c:pt>
                <c:pt idx="2">
                  <c:v>3.3616000000000002E-3</c:v>
                </c:pt>
                <c:pt idx="3">
                  <c:v>5.0424000000000007E-3</c:v>
                </c:pt>
                <c:pt idx="4">
                  <c:v>6.7232000000000004E-3</c:v>
                </c:pt>
                <c:pt idx="5">
                  <c:v>8.404E-3</c:v>
                </c:pt>
                <c:pt idx="6">
                  <c:v>1.00848E-2</c:v>
                </c:pt>
                <c:pt idx="7">
                  <c:v>1.1765599999999999E-2</c:v>
                </c:pt>
                <c:pt idx="8">
                  <c:v>1.3446399999999999E-2</c:v>
                </c:pt>
                <c:pt idx="9">
                  <c:v>1.5127199999999999E-2</c:v>
                </c:pt>
                <c:pt idx="10">
                  <c:v>1.6808E-2</c:v>
                </c:pt>
                <c:pt idx="11">
                  <c:v>1.84888E-2</c:v>
                </c:pt>
                <c:pt idx="12">
                  <c:v>2.0169599999999999E-2</c:v>
                </c:pt>
                <c:pt idx="13">
                  <c:v>2.1850399999999999E-2</c:v>
                </c:pt>
                <c:pt idx="14">
                  <c:v>2.3531199999999999E-2</c:v>
                </c:pt>
                <c:pt idx="15">
                  <c:v>2.5211999999999998E-2</c:v>
                </c:pt>
                <c:pt idx="16">
                  <c:v>2.6892799999999998E-2</c:v>
                </c:pt>
                <c:pt idx="17">
                  <c:v>2.8573599999999998E-2</c:v>
                </c:pt>
                <c:pt idx="18">
                  <c:v>3.0254399999999997E-2</c:v>
                </c:pt>
                <c:pt idx="19">
                  <c:v>3.1935199999999997E-2</c:v>
                </c:pt>
                <c:pt idx="20">
                  <c:v>3.3616E-2</c:v>
                </c:pt>
                <c:pt idx="21">
                  <c:v>3.5296800000000003E-2</c:v>
                </c:pt>
                <c:pt idx="22">
                  <c:v>3.6977600000000006E-2</c:v>
                </c:pt>
                <c:pt idx="23">
                  <c:v>3.8658400000000009E-2</c:v>
                </c:pt>
                <c:pt idx="24">
                  <c:v>4.0339200000000013E-2</c:v>
                </c:pt>
                <c:pt idx="25">
                  <c:v>4.2020000000000016E-2</c:v>
                </c:pt>
                <c:pt idx="26">
                  <c:v>4.3700800000000019E-2</c:v>
                </c:pt>
                <c:pt idx="27">
                  <c:v>4.5381600000000022E-2</c:v>
                </c:pt>
                <c:pt idx="28">
                  <c:v>4.7062400000000025E-2</c:v>
                </c:pt>
                <c:pt idx="29">
                  <c:v>4.8743200000000028E-2</c:v>
                </c:pt>
                <c:pt idx="30">
                  <c:v>5.0424000000000031E-2</c:v>
                </c:pt>
                <c:pt idx="31">
                  <c:v>5.2104800000000034E-2</c:v>
                </c:pt>
                <c:pt idx="32">
                  <c:v>5.3785600000000038E-2</c:v>
                </c:pt>
                <c:pt idx="33">
                  <c:v>5.5466400000000041E-2</c:v>
                </c:pt>
                <c:pt idx="34">
                  <c:v>5.7147200000000044E-2</c:v>
                </c:pt>
                <c:pt idx="35">
                  <c:v>5.8828000000000047E-2</c:v>
                </c:pt>
                <c:pt idx="36">
                  <c:v>6.050880000000005E-2</c:v>
                </c:pt>
                <c:pt idx="37">
                  <c:v>6.2189600000000053E-2</c:v>
                </c:pt>
                <c:pt idx="38">
                  <c:v>6.3870400000000049E-2</c:v>
                </c:pt>
                <c:pt idx="39">
                  <c:v>6.5551200000000046E-2</c:v>
                </c:pt>
                <c:pt idx="40">
                  <c:v>6.7232000000000042E-2</c:v>
                </c:pt>
                <c:pt idx="41">
                  <c:v>6.8912800000000038E-2</c:v>
                </c:pt>
                <c:pt idx="42">
                  <c:v>7.0593600000000034E-2</c:v>
                </c:pt>
                <c:pt idx="43">
                  <c:v>7.227440000000003E-2</c:v>
                </c:pt>
                <c:pt idx="44">
                  <c:v>7.3955200000000026E-2</c:v>
                </c:pt>
                <c:pt idx="45">
                  <c:v>7.5636000000000023E-2</c:v>
                </c:pt>
                <c:pt idx="46">
                  <c:v>7.7316800000000019E-2</c:v>
                </c:pt>
                <c:pt idx="47">
                  <c:v>7.8997600000000015E-2</c:v>
                </c:pt>
                <c:pt idx="48">
                  <c:v>8.0678400000000011E-2</c:v>
                </c:pt>
                <c:pt idx="49">
                  <c:v>8.2359200000000007E-2</c:v>
                </c:pt>
                <c:pt idx="50">
                  <c:v>8.4040000000000004E-2</c:v>
                </c:pt>
              </c:numCache>
            </c:numRef>
          </c:xVal>
          <c:yVal>
            <c:numRef>
              <c:f>'[1]OFF-NCX2024-4'!$AP$14:$AP$64</c:f>
              <c:numCache>
                <c:formatCode>General</c:formatCode>
                <c:ptCount val="51"/>
                <c:pt idx="0">
                  <c:v>0.10917153284671531</c:v>
                </c:pt>
                <c:pt idx="1">
                  <c:v>0.10914969635627851</c:v>
                </c:pt>
                <c:pt idx="2">
                  <c:v>0.10908416065757154</c:v>
                </c:pt>
                <c:pt idx="3">
                  <c:v>0.10897484691064574</c:v>
                </c:pt>
                <c:pt idx="4">
                  <c:v>0.10882162318750438</c:v>
                </c:pt>
                <c:pt idx="5">
                  <c:v>0.10862430367215445</c:v>
                </c:pt>
                <c:pt idx="6">
                  <c:v>0.10838264752482465</c:v>
                </c:pt>
                <c:pt idx="7">
                  <c:v>0.10809635739400775</c:v>
                </c:pt>
                <c:pt idx="8">
                  <c:v>0.10776507755459765</c:v>
                </c:pt>
                <c:pt idx="9">
                  <c:v>0.10738839164442567</c:v>
                </c:pt>
                <c:pt idx="10">
                  <c:v>0.10696581996477839</c:v>
                </c:pt>
                <c:pt idx="11">
                  <c:v>0.10649681630279344</c:v>
                </c:pt>
                <c:pt idx="12">
                  <c:v>0.1059807642247271</c:v>
                </c:pt>
                <c:pt idx="13">
                  <c:v>0.10541697277865734</c:v>
                </c:pt>
                <c:pt idx="14">
                  <c:v>0.1048046715328467</c:v>
                </c:pt>
                <c:pt idx="15">
                  <c:v>0.10414300486125945</c:v>
                </c:pt>
                <c:pt idx="16">
                  <c:v>0.10343102536999937</c:v>
                </c:pt>
                <c:pt idx="17">
                  <c:v>0.10266768633693521</c:v>
                </c:pt>
                <c:pt idx="18">
                  <c:v>0.1018518330105153</c:v>
                </c:pt>
                <c:pt idx="19">
                  <c:v>0.10098219258145068</c:v>
                </c:pt>
                <c:pt idx="20">
                  <c:v>0.10005736260088616</c:v>
                </c:pt>
                <c:pt idx="21">
                  <c:v>9.9075797568659252E-2</c:v>
                </c:pt>
                <c:pt idx="22">
                  <c:v>9.8035793352323111E-2</c:v>
                </c:pt>
                <c:pt idx="23">
                  <c:v>9.6935469017824308E-2</c:v>
                </c:pt>
                <c:pt idx="24">
                  <c:v>9.5772745550727872E-2</c:v>
                </c:pt>
                <c:pt idx="25">
                  <c:v>9.4545320815342726E-2</c:v>
                </c:pt>
                <c:pt idx="26">
                  <c:v>9.3250639927886861E-2</c:v>
                </c:pt>
                <c:pt idx="27">
                  <c:v>9.1885859994764466E-2</c:v>
                </c:pt>
                <c:pt idx="28">
                  <c:v>9.0447807868003216E-2</c:v>
                </c:pt>
                <c:pt idx="29">
                  <c:v>8.8932929168051761E-2</c:v>
                </c:pt>
                <c:pt idx="30">
                  <c:v>8.7337226277372226E-2</c:v>
                </c:pt>
                <c:pt idx="31">
                  <c:v>8.5656182254247371E-2</c:v>
                </c:pt>
                <c:pt idx="32">
                  <c:v>8.3884666561019852E-2</c:v>
                </c:pt>
                <c:pt idx="33">
                  <c:v>8.2016817000337472E-2</c:v>
                </c:pt>
                <c:pt idx="34">
                  <c:v>8.0045890080708865E-2</c:v>
                </c:pt>
                <c:pt idx="35">
                  <c:v>7.7964068825913169E-2</c:v>
                </c:pt>
                <c:pt idx="36">
                  <c:v>7.5762212204391471E-2</c:v>
                </c:pt>
                <c:pt idx="37">
                  <c:v>7.3429522873619993E-2</c:v>
                </c:pt>
                <c:pt idx="38">
                  <c:v>7.0953098043175233E-2</c:v>
                </c:pt>
                <c:pt idx="39">
                  <c:v>6.8317308755059397E-2</c:v>
                </c:pt>
                <c:pt idx="40">
                  <c:v>6.5502919708029114E-2</c:v>
                </c:pt>
                <c:pt idx="41">
                  <c:v>6.2485802916755616E-2</c:v>
                </c:pt>
                <c:pt idx="42">
                  <c:v>5.9234988842401713E-2</c:v>
                </c:pt>
                <c:pt idx="43">
                  <c:v>5.5709581772797466E-2</c:v>
                </c:pt>
                <c:pt idx="44">
                  <c:v>5.1853605087527711E-2</c:v>
                </c:pt>
                <c:pt idx="45">
                  <c:v>4.7586767919026281E-2</c:v>
                </c:pt>
                <c:pt idx="46">
                  <c:v>4.2786327985911317E-2</c:v>
                </c:pt>
                <c:pt idx="47">
                  <c:v>3.7246536821420116E-2</c:v>
                </c:pt>
                <c:pt idx="48">
                  <c:v>3.0568029197080248E-2</c:v>
                </c:pt>
                <c:pt idx="49">
                  <c:v>2.1724860734430852E-2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4-A466-4424-B33A-0EF0C9AE66C9}"/>
            </c:ext>
          </c:extLst>
        </c:ser>
        <c:ser>
          <c:idx val="5"/>
          <c:order val="5"/>
          <c:tx>
            <c:v>P6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'[1]OFF-NCX2024-4'!$AR$14:$AR$65</c:f>
              <c:numCache>
                <c:formatCode>General</c:formatCode>
                <c:ptCount val="52"/>
                <c:pt idx="0">
                  <c:v>0</c:v>
                </c:pt>
                <c:pt idx="1">
                  <c:v>1.7876000000000001E-3</c:v>
                </c:pt>
                <c:pt idx="2">
                  <c:v>3.5752000000000002E-3</c:v>
                </c:pt>
                <c:pt idx="3">
                  <c:v>5.3628E-3</c:v>
                </c:pt>
                <c:pt idx="4">
                  <c:v>7.1504000000000003E-3</c:v>
                </c:pt>
                <c:pt idx="5">
                  <c:v>8.9379999999999998E-3</c:v>
                </c:pt>
                <c:pt idx="6">
                  <c:v>1.07256E-2</c:v>
                </c:pt>
                <c:pt idx="7">
                  <c:v>1.25132E-2</c:v>
                </c:pt>
                <c:pt idx="8">
                  <c:v>1.4300800000000001E-2</c:v>
                </c:pt>
                <c:pt idx="9">
                  <c:v>1.6088399999999999E-2</c:v>
                </c:pt>
                <c:pt idx="10">
                  <c:v>1.7876E-2</c:v>
                </c:pt>
                <c:pt idx="11">
                  <c:v>1.96636E-2</c:v>
                </c:pt>
                <c:pt idx="12">
                  <c:v>2.14512E-2</c:v>
                </c:pt>
                <c:pt idx="13">
                  <c:v>2.32388E-2</c:v>
                </c:pt>
                <c:pt idx="14">
                  <c:v>2.5026400000000001E-2</c:v>
                </c:pt>
                <c:pt idx="15">
                  <c:v>2.6814000000000001E-2</c:v>
                </c:pt>
                <c:pt idx="16">
                  <c:v>2.8601600000000001E-2</c:v>
                </c:pt>
                <c:pt idx="17">
                  <c:v>3.0389200000000002E-2</c:v>
                </c:pt>
                <c:pt idx="18">
                  <c:v>3.2176799999999998E-2</c:v>
                </c:pt>
                <c:pt idx="19">
                  <c:v>3.3964399999999999E-2</c:v>
                </c:pt>
                <c:pt idx="20">
                  <c:v>3.5751999999999999E-2</c:v>
                </c:pt>
                <c:pt idx="21">
                  <c:v>3.7539599999999999E-2</c:v>
                </c:pt>
                <c:pt idx="22">
                  <c:v>3.93272E-2</c:v>
                </c:pt>
                <c:pt idx="23">
                  <c:v>4.11148E-2</c:v>
                </c:pt>
                <c:pt idx="24">
                  <c:v>4.29024E-2</c:v>
                </c:pt>
                <c:pt idx="25">
                  <c:v>4.4690000000000001E-2</c:v>
                </c:pt>
                <c:pt idx="26">
                  <c:v>4.6477600000000001E-2</c:v>
                </c:pt>
                <c:pt idx="27">
                  <c:v>4.8265200000000001E-2</c:v>
                </c:pt>
                <c:pt idx="28">
                  <c:v>5.0052800000000001E-2</c:v>
                </c:pt>
                <c:pt idx="29">
                  <c:v>5.1840400000000002E-2</c:v>
                </c:pt>
                <c:pt idx="30">
                  <c:v>5.3628000000000002E-2</c:v>
                </c:pt>
                <c:pt idx="31">
                  <c:v>5.5415600000000002E-2</c:v>
                </c:pt>
                <c:pt idx="32">
                  <c:v>5.7203200000000003E-2</c:v>
                </c:pt>
                <c:pt idx="33">
                  <c:v>5.8990800000000003E-2</c:v>
                </c:pt>
                <c:pt idx="34">
                  <c:v>6.0778400000000003E-2</c:v>
                </c:pt>
                <c:pt idx="35">
                  <c:v>6.2565999999999997E-2</c:v>
                </c:pt>
                <c:pt idx="36">
                  <c:v>6.4353599999999997E-2</c:v>
                </c:pt>
                <c:pt idx="37">
                  <c:v>6.6141199999999997E-2</c:v>
                </c:pt>
                <c:pt idx="38">
                  <c:v>6.7928799999999998E-2</c:v>
                </c:pt>
                <c:pt idx="39">
                  <c:v>6.9716399999999998E-2</c:v>
                </c:pt>
                <c:pt idx="40">
                  <c:v>7.1503999999999998E-2</c:v>
                </c:pt>
                <c:pt idx="41">
                  <c:v>7.3291599999999998E-2</c:v>
                </c:pt>
                <c:pt idx="42">
                  <c:v>7.5079199999999999E-2</c:v>
                </c:pt>
                <c:pt idx="43">
                  <c:v>7.6866799999999999E-2</c:v>
                </c:pt>
                <c:pt idx="44">
                  <c:v>7.8654399999999999E-2</c:v>
                </c:pt>
                <c:pt idx="45">
                  <c:v>8.0442E-2</c:v>
                </c:pt>
                <c:pt idx="46">
                  <c:v>8.22296E-2</c:v>
                </c:pt>
                <c:pt idx="47">
                  <c:v>8.40172E-2</c:v>
                </c:pt>
                <c:pt idx="48">
                  <c:v>8.5804800000000001E-2</c:v>
                </c:pt>
                <c:pt idx="49">
                  <c:v>8.7592400000000001E-2</c:v>
                </c:pt>
                <c:pt idx="50">
                  <c:v>8.9380000000000001E-2</c:v>
                </c:pt>
                <c:pt idx="51">
                  <c:v>8.9380000000000001E-2</c:v>
                </c:pt>
              </c:numCache>
            </c:numRef>
          </c:xVal>
          <c:yVal>
            <c:numRef>
              <c:f>'[1]OFF-NCX2024-4'!$AS$14:$AS$65</c:f>
              <c:numCache>
                <c:formatCode>General</c:formatCode>
                <c:ptCount val="52"/>
                <c:pt idx="0">
                  <c:v>0.12405155109489049</c:v>
                </c:pt>
                <c:pt idx="1">
                  <c:v>0.12402673830314416</c:v>
                </c:pt>
                <c:pt idx="2">
                  <c:v>0.12395227012572924</c:v>
                </c:pt>
                <c:pt idx="3">
                  <c:v>0.12382805697685664</c:v>
                </c:pt>
                <c:pt idx="4">
                  <c:v>0.12365394894681819</c:v>
                </c:pt>
                <c:pt idx="5">
                  <c:v>0.12342973489300602</c:v>
                </c:pt>
                <c:pt idx="6">
                  <c:v>0.12315514114932406</c:v>
                </c:pt>
                <c:pt idx="7">
                  <c:v>0.12282982983542265</c:v>
                </c:pt>
                <c:pt idx="8">
                  <c:v>0.1224533967410647</c:v>
                </c:pt>
                <c:pt idx="9">
                  <c:v>0.12202536875415318</c:v>
                </c:pt>
                <c:pt idx="10">
                  <c:v>0.12154520079331103</c:v>
                </c:pt>
                <c:pt idx="11">
                  <c:v>0.12101227219717135</c:v>
                </c:pt>
                <c:pt idx="12">
                  <c:v>0.12042588251241944</c:v>
                </c:pt>
                <c:pt idx="13">
                  <c:v>0.11978524661077661</c:v>
                </c:pt>
                <c:pt idx="14">
                  <c:v>0.11908948905109487</c:v>
                </c:pt>
                <c:pt idx="15">
                  <c:v>0.11833763758599326</c:v>
                </c:pt>
                <c:pt idx="16">
                  <c:v>0.11752861569232272</c:v>
                </c:pt>
                <c:pt idx="17">
                  <c:v>0.11666123398031693</c:v>
                </c:pt>
                <c:pt idx="18">
                  <c:v>0.11573418030644006</c:v>
                </c:pt>
                <c:pt idx="19">
                  <c:v>0.1147460083782162</c:v>
                </c:pt>
                <c:pt idx="20">
                  <c:v>0.11369512459380356</c:v>
                </c:pt>
                <c:pt idx="21">
                  <c:v>0.11257977280224063</c:v>
                </c:pt>
                <c:pt idx="22">
                  <c:v>0.11139801659879088</c:v>
                </c:pt>
                <c:pt idx="23">
                  <c:v>0.11014771867915206</c:v>
                </c:pt>
                <c:pt idx="24">
                  <c:v>0.10882651666039631</c:v>
                </c:pt>
                <c:pt idx="25">
                  <c:v>0.10743179462703846</c:v>
                </c:pt>
                <c:pt idx="26">
                  <c:v>0.10596064946608051</c:v>
                </c:pt>
                <c:pt idx="27">
                  <c:v>0.10440985079913563</c:v>
                </c:pt>
                <c:pt idx="28">
                  <c:v>0.10277579297995565</c:v>
                </c:pt>
                <c:pt idx="29">
                  <c:v>0.1010544371690645</c:v>
                </c:pt>
                <c:pt idx="30">
                  <c:v>9.9241240875912407E-2</c:v>
                </c:pt>
                <c:pt idx="31">
                  <c:v>9.7331071502177999E-2</c:v>
                </c:pt>
                <c:pt idx="32">
                  <c:v>9.5318099220819935E-2</c:v>
                </c:pt>
                <c:pt idx="33">
                  <c:v>9.3195662820298786E-2</c:v>
                </c:pt>
                <c:pt idx="34">
                  <c:v>9.0956099675042812E-2</c:v>
                </c:pt>
                <c:pt idx="35">
                  <c:v>8.8590527359388688E-2</c:v>
                </c:pt>
                <c:pt idx="36">
                  <c:v>8.6088558924340391E-2</c:v>
                </c:pt>
                <c:pt idx="37">
                  <c:v>8.3437925355688336E-2</c:v>
                </c:pt>
                <c:pt idx="38">
                  <c:v>8.0623965219964039E-2</c:v>
                </c:pt>
                <c:pt idx="39">
                  <c:v>7.7628919341024505E-2</c:v>
                </c:pt>
                <c:pt idx="40">
                  <c:v>7.4430930656934305E-2</c:v>
                </c:pt>
                <c:pt idx="41">
                  <c:v>7.1002582551595972E-2</c:v>
                </c:pt>
                <c:pt idx="42">
                  <c:v>6.7308684355525769E-2</c:v>
                </c:pt>
                <c:pt idx="43">
                  <c:v>6.330276629408986E-2</c:v>
                </c:pt>
                <c:pt idx="44">
                  <c:v>5.8921222165135713E-2</c:v>
                </c:pt>
                <c:pt idx="45">
                  <c:v>5.4072817501209999E-2</c:v>
                </c:pt>
                <c:pt idx="46">
                  <c:v>4.8618080317324411E-2</c:v>
                </c:pt>
                <c:pt idx="47">
                  <c:v>4.2323218746938597E-2</c:v>
                </c:pt>
                <c:pt idx="48">
                  <c:v>3.4734434306569341E-2</c:v>
                </c:pt>
                <c:pt idx="49">
                  <c:v>2.4685946978601228E-2</c:v>
                </c:pt>
                <c:pt idx="50">
                  <c:v>0</c:v>
                </c:pt>
                <c:pt idx="5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5-A466-4424-B33A-0EF0C9AE66C9}"/>
            </c:ext>
          </c:extLst>
        </c:ser>
        <c:ser>
          <c:idx val="6"/>
          <c:order val="6"/>
          <c:tx>
            <c:v>P7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'[1]OFF-NCX2024-4'!$AU$14:$AU$65</c:f>
              <c:numCache>
                <c:formatCode>General</c:formatCode>
                <c:ptCount val="52"/>
                <c:pt idx="0">
                  <c:v>0</c:v>
                </c:pt>
                <c:pt idx="1">
                  <c:v>2.1592E-3</c:v>
                </c:pt>
                <c:pt idx="2">
                  <c:v>4.3184E-3</c:v>
                </c:pt>
                <c:pt idx="3">
                  <c:v>6.4776E-3</c:v>
                </c:pt>
                <c:pt idx="4">
                  <c:v>8.6368E-3</c:v>
                </c:pt>
                <c:pt idx="5">
                  <c:v>1.0796E-2</c:v>
                </c:pt>
                <c:pt idx="6">
                  <c:v>1.29552E-2</c:v>
                </c:pt>
                <c:pt idx="7">
                  <c:v>1.51144E-2</c:v>
                </c:pt>
                <c:pt idx="8">
                  <c:v>1.72736E-2</c:v>
                </c:pt>
                <c:pt idx="9">
                  <c:v>1.94328E-2</c:v>
                </c:pt>
                <c:pt idx="10">
                  <c:v>2.1592E-2</c:v>
                </c:pt>
                <c:pt idx="11">
                  <c:v>2.37512E-2</c:v>
                </c:pt>
                <c:pt idx="12">
                  <c:v>2.59104E-2</c:v>
                </c:pt>
                <c:pt idx="13">
                  <c:v>2.80696E-2</c:v>
                </c:pt>
                <c:pt idx="14">
                  <c:v>3.02288E-2</c:v>
                </c:pt>
                <c:pt idx="15">
                  <c:v>3.2388E-2</c:v>
                </c:pt>
                <c:pt idx="16">
                  <c:v>3.45472E-2</c:v>
                </c:pt>
                <c:pt idx="17">
                  <c:v>3.67064E-2</c:v>
                </c:pt>
                <c:pt idx="18">
                  <c:v>3.88656E-2</c:v>
                </c:pt>
                <c:pt idx="19">
                  <c:v>4.10248E-2</c:v>
                </c:pt>
                <c:pt idx="20">
                  <c:v>4.3184E-2</c:v>
                </c:pt>
                <c:pt idx="21">
                  <c:v>4.53432E-2</c:v>
                </c:pt>
                <c:pt idx="22">
                  <c:v>4.75024E-2</c:v>
                </c:pt>
                <c:pt idx="23">
                  <c:v>4.96616E-2</c:v>
                </c:pt>
                <c:pt idx="24">
                  <c:v>5.18208E-2</c:v>
                </c:pt>
                <c:pt idx="25">
                  <c:v>5.398E-2</c:v>
                </c:pt>
                <c:pt idx="26">
                  <c:v>5.61392E-2</c:v>
                </c:pt>
                <c:pt idx="27">
                  <c:v>5.82984E-2</c:v>
                </c:pt>
                <c:pt idx="28">
                  <c:v>6.04576E-2</c:v>
                </c:pt>
                <c:pt idx="29">
                  <c:v>6.26168E-2</c:v>
                </c:pt>
                <c:pt idx="30">
                  <c:v>6.4776E-2</c:v>
                </c:pt>
                <c:pt idx="31">
                  <c:v>6.69352E-2</c:v>
                </c:pt>
                <c:pt idx="32">
                  <c:v>6.90944E-2</c:v>
                </c:pt>
                <c:pt idx="33">
                  <c:v>7.12536E-2</c:v>
                </c:pt>
                <c:pt idx="34">
                  <c:v>7.34128E-2</c:v>
                </c:pt>
                <c:pt idx="35">
                  <c:v>7.5572E-2</c:v>
                </c:pt>
                <c:pt idx="36">
                  <c:v>7.77312E-2</c:v>
                </c:pt>
                <c:pt idx="37">
                  <c:v>7.98904E-2</c:v>
                </c:pt>
                <c:pt idx="38">
                  <c:v>8.20496E-2</c:v>
                </c:pt>
                <c:pt idx="39">
                  <c:v>8.42088E-2</c:v>
                </c:pt>
                <c:pt idx="40">
                  <c:v>8.6368E-2</c:v>
                </c:pt>
                <c:pt idx="41">
                  <c:v>8.85272E-2</c:v>
                </c:pt>
                <c:pt idx="42">
                  <c:v>9.06864E-2</c:v>
                </c:pt>
                <c:pt idx="43">
                  <c:v>9.28456E-2</c:v>
                </c:pt>
                <c:pt idx="44">
                  <c:v>9.50048E-2</c:v>
                </c:pt>
                <c:pt idx="45">
                  <c:v>9.7164E-2</c:v>
                </c:pt>
                <c:pt idx="46">
                  <c:v>9.93232E-2</c:v>
                </c:pt>
                <c:pt idx="47">
                  <c:v>0.1014824</c:v>
                </c:pt>
                <c:pt idx="48">
                  <c:v>0.1036416</c:v>
                </c:pt>
                <c:pt idx="49">
                  <c:v>0.1058008</c:v>
                </c:pt>
                <c:pt idx="50">
                  <c:v>0.10796</c:v>
                </c:pt>
                <c:pt idx="51">
                  <c:v>0.10796</c:v>
                </c:pt>
              </c:numCache>
            </c:numRef>
          </c:xVal>
          <c:yVal>
            <c:numRef>
              <c:f>'[1]OFF-NCX2024-4'!$AV$14:$AV$65</c:f>
              <c:numCache>
                <c:formatCode>General</c:formatCode>
                <c:ptCount val="52"/>
                <c:pt idx="0">
                  <c:v>0.13065632603406324</c:v>
                </c:pt>
                <c:pt idx="1">
                  <c:v>0.13063019215520716</c:v>
                </c:pt>
                <c:pt idx="2">
                  <c:v>0.13055175912973016</c:v>
                </c:pt>
                <c:pt idx="3">
                  <c:v>0.1304209326021005</c:v>
                </c:pt>
                <c:pt idx="4">
                  <c:v>0.13023755468109047</c:v>
                </c:pt>
                <c:pt idx="5">
                  <c:v>0.13000140298239954</c:v>
                </c:pt>
                <c:pt idx="6">
                  <c:v>0.1297121892693523</c:v>
                </c:pt>
                <c:pt idx="7">
                  <c:v>0.12936955767211286</c:v>
                </c:pt>
                <c:pt idx="8">
                  <c:v>0.12897308245941017</c:v>
                </c:pt>
                <c:pt idx="9">
                  <c:v>0.1285222653296281</c:v>
                </c:pt>
                <c:pt idx="10">
                  <c:v>0.12801653218006903</c:v>
                </c:pt>
                <c:pt idx="11">
                  <c:v>0.12745522930400233</c:v>
                </c:pt>
                <c:pt idx="12">
                  <c:v>0.12683761895445211</c:v>
                </c:pt>
                <c:pt idx="13">
                  <c:v>0.12616287420119915</c:v>
                </c:pt>
                <c:pt idx="14">
                  <c:v>0.1254300729927007</c:v>
                </c:pt>
                <c:pt idx="15">
                  <c:v>0.12463819131700637</c:v>
                </c:pt>
                <c:pt idx="16">
                  <c:v>0.12378609533452843</c:v>
                </c:pt>
                <c:pt idx="17">
                  <c:v>0.12287253232979724</c:v>
                </c:pt>
                <c:pt idx="18">
                  <c:v>0.12189612029789544</c:v>
                </c:pt>
                <c:pt idx="19">
                  <c:v>0.12085533594258363</c:v>
                </c:pt>
                <c:pt idx="20">
                  <c:v>0.11974850081518483</c:v>
                </c:pt>
                <c:pt idx="21">
                  <c:v>0.11857376526343305</c:v>
                </c:pt>
                <c:pt idx="22">
                  <c:v>0.11732908978418331</c:v>
                </c:pt>
                <c:pt idx="23">
                  <c:v>0.11601222327839425</c:v>
                </c:pt>
                <c:pt idx="24">
                  <c:v>0.11462067758472236</c:v>
                </c:pt>
                <c:pt idx="25">
                  <c:v>0.11315169751064087</c:v>
                </c:pt>
                <c:pt idx="26">
                  <c:v>0.11160222537508874</c:v>
                </c:pt>
                <c:pt idx="27">
                  <c:v>0.10996885880729346</c:v>
                </c:pt>
                <c:pt idx="28">
                  <c:v>0.10824780018854246</c:v>
                </c:pt>
                <c:pt idx="29">
                  <c:v>0.1064347956427437</c:v>
                </c:pt>
                <c:pt idx="30">
                  <c:v>0.1045250608272506</c:v>
                </c:pt>
                <c:pt idx="31">
                  <c:v>0.10251318987302113</c:v>
                </c:pt>
                <c:pt idx="32">
                  <c:v>0.10039304256031667</c:v>
                </c:pt>
                <c:pt idx="33">
                  <c:v>9.8157603020177953E-2</c:v>
                </c:pt>
                <c:pt idx="34">
                  <c:v>9.5798800652147853E-2</c:v>
                </c:pt>
                <c:pt idx="35">
                  <c:v>9.3307280110862242E-2</c:v>
                </c:pt>
                <c:pt idx="36">
                  <c:v>9.0672101423523208E-2</c:v>
                </c:pt>
                <c:pt idx="37">
                  <c:v>8.7880342346865439E-2</c:v>
                </c:pt>
                <c:pt idx="38">
                  <c:v>8.4916560840749375E-2</c:v>
                </c:pt>
                <c:pt idx="39">
                  <c:v>8.1762052191789614E-2</c:v>
                </c:pt>
                <c:pt idx="40">
                  <c:v>7.8393795620437925E-2</c:v>
                </c:pt>
                <c:pt idx="41">
                  <c:v>7.4782914790203839E-2</c:v>
                </c:pt>
                <c:pt idx="42">
                  <c:v>7.089234540366543E-2</c:v>
                </c:pt>
                <c:pt idx="43">
                  <c:v>6.6673143534110801E-2</c:v>
                </c:pt>
                <c:pt idx="44">
                  <c:v>6.2058316446561006E-2</c:v>
                </c:pt>
                <c:pt idx="45">
                  <c:v>5.6951772151678397E-2</c:v>
                </c:pt>
                <c:pt idx="46">
                  <c:v>5.1206612872027615E-2</c:v>
                </c:pt>
                <c:pt idx="47">
                  <c:v>4.4576599152565947E-2</c:v>
                </c:pt>
                <c:pt idx="48">
                  <c:v>3.6583771289537714E-2</c:v>
                </c:pt>
                <c:pt idx="49">
                  <c:v>2.6000280596479932E-2</c:v>
                </c:pt>
                <c:pt idx="50">
                  <c:v>0</c:v>
                </c:pt>
                <c:pt idx="5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6-A466-4424-B33A-0EF0C9AE66C9}"/>
            </c:ext>
          </c:extLst>
        </c:ser>
        <c:ser>
          <c:idx val="7"/>
          <c:order val="7"/>
          <c:tx>
            <c:v>P8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'[1]OFF-NCX2024-4'!$AX$14:$AX$65</c:f>
              <c:numCache>
                <c:formatCode>General</c:formatCode>
                <c:ptCount val="52"/>
                <c:pt idx="0">
                  <c:v>0</c:v>
                </c:pt>
                <c:pt idx="1">
                  <c:v>2.3563999999999998E-3</c:v>
                </c:pt>
                <c:pt idx="2">
                  <c:v>4.7127999999999996E-3</c:v>
                </c:pt>
                <c:pt idx="3">
                  <c:v>7.0691999999999994E-3</c:v>
                </c:pt>
                <c:pt idx="4">
                  <c:v>9.4255999999999993E-3</c:v>
                </c:pt>
                <c:pt idx="5">
                  <c:v>1.1781999999999999E-2</c:v>
                </c:pt>
                <c:pt idx="6">
                  <c:v>1.4138399999999999E-2</c:v>
                </c:pt>
                <c:pt idx="7">
                  <c:v>1.6494799999999997E-2</c:v>
                </c:pt>
                <c:pt idx="8">
                  <c:v>1.8851199999999999E-2</c:v>
                </c:pt>
                <c:pt idx="9">
                  <c:v>2.12076E-2</c:v>
                </c:pt>
                <c:pt idx="10">
                  <c:v>2.3564000000000002E-2</c:v>
                </c:pt>
                <c:pt idx="11">
                  <c:v>2.5920400000000003E-2</c:v>
                </c:pt>
                <c:pt idx="12">
                  <c:v>2.8276800000000005E-2</c:v>
                </c:pt>
                <c:pt idx="13">
                  <c:v>3.0633200000000006E-2</c:v>
                </c:pt>
                <c:pt idx="14">
                  <c:v>3.2989600000000008E-2</c:v>
                </c:pt>
                <c:pt idx="15">
                  <c:v>3.5346000000000009E-2</c:v>
                </c:pt>
                <c:pt idx="16">
                  <c:v>3.7702400000000011E-2</c:v>
                </c:pt>
                <c:pt idx="17">
                  <c:v>4.0058800000000012E-2</c:v>
                </c:pt>
                <c:pt idx="18">
                  <c:v>4.2415200000000014E-2</c:v>
                </c:pt>
                <c:pt idx="19">
                  <c:v>4.4771600000000016E-2</c:v>
                </c:pt>
                <c:pt idx="20">
                  <c:v>4.7128000000000017E-2</c:v>
                </c:pt>
                <c:pt idx="21">
                  <c:v>4.9484400000000019E-2</c:v>
                </c:pt>
                <c:pt idx="22">
                  <c:v>5.184080000000002E-2</c:v>
                </c:pt>
                <c:pt idx="23">
                  <c:v>5.4197200000000022E-2</c:v>
                </c:pt>
                <c:pt idx="24">
                  <c:v>5.6553600000000023E-2</c:v>
                </c:pt>
                <c:pt idx="25">
                  <c:v>5.8910000000000025E-2</c:v>
                </c:pt>
                <c:pt idx="26">
                  <c:v>6.1266400000000026E-2</c:v>
                </c:pt>
                <c:pt idx="27">
                  <c:v>6.3622800000000021E-2</c:v>
                </c:pt>
                <c:pt idx="28">
                  <c:v>6.5979200000000016E-2</c:v>
                </c:pt>
                <c:pt idx="29">
                  <c:v>6.833560000000001E-2</c:v>
                </c:pt>
                <c:pt idx="30">
                  <c:v>7.0692000000000005E-2</c:v>
                </c:pt>
                <c:pt idx="31">
                  <c:v>7.3048399999999999E-2</c:v>
                </c:pt>
                <c:pt idx="32">
                  <c:v>7.5404799999999994E-2</c:v>
                </c:pt>
                <c:pt idx="33">
                  <c:v>7.7761199999999989E-2</c:v>
                </c:pt>
                <c:pt idx="34">
                  <c:v>8.0117599999999983E-2</c:v>
                </c:pt>
                <c:pt idx="35">
                  <c:v>8.2473999999999978E-2</c:v>
                </c:pt>
                <c:pt idx="36">
                  <c:v>8.4830399999999972E-2</c:v>
                </c:pt>
                <c:pt idx="37">
                  <c:v>8.7186799999999967E-2</c:v>
                </c:pt>
                <c:pt idx="38">
                  <c:v>8.9543199999999962E-2</c:v>
                </c:pt>
                <c:pt idx="39">
                  <c:v>9.1899599999999956E-2</c:v>
                </c:pt>
                <c:pt idx="40">
                  <c:v>9.4255999999999951E-2</c:v>
                </c:pt>
                <c:pt idx="41">
                  <c:v>9.6612399999999946E-2</c:v>
                </c:pt>
                <c:pt idx="42">
                  <c:v>9.896879999999994E-2</c:v>
                </c:pt>
                <c:pt idx="43">
                  <c:v>0.10132519999999993</c:v>
                </c:pt>
                <c:pt idx="44">
                  <c:v>0.10368159999999993</c:v>
                </c:pt>
                <c:pt idx="45">
                  <c:v>0.10603799999999992</c:v>
                </c:pt>
                <c:pt idx="46">
                  <c:v>0.10839439999999992</c:v>
                </c:pt>
                <c:pt idx="47">
                  <c:v>0.11075079999999991</c:v>
                </c:pt>
                <c:pt idx="48">
                  <c:v>0.11310719999999991</c:v>
                </c:pt>
                <c:pt idx="49">
                  <c:v>0.1154635999999999</c:v>
                </c:pt>
                <c:pt idx="50">
                  <c:v>0.1178199999999999</c:v>
                </c:pt>
                <c:pt idx="51">
                  <c:v>0.11781999999999999</c:v>
                </c:pt>
              </c:numCache>
            </c:numRef>
          </c:xVal>
          <c:yVal>
            <c:numRef>
              <c:f>'[1]OFF-NCX2024-4'!$AY$14:$AY$65</c:f>
              <c:numCache>
                <c:formatCode>General</c:formatCode>
                <c:ptCount val="52"/>
                <c:pt idx="0">
                  <c:v>0.13754379562043795</c:v>
                </c:pt>
                <c:pt idx="1">
                  <c:v>0.13751628410988764</c:v>
                </c:pt>
                <c:pt idx="2">
                  <c:v>0.13743371653468053</c:v>
                </c:pt>
                <c:pt idx="3">
                  <c:v>0.13729599356538985</c:v>
                </c:pt>
                <c:pt idx="4">
                  <c:v>0.13710294898764677</c:v>
                </c:pt>
                <c:pt idx="5">
                  <c:v>0.1368543486942963</c:v>
                </c:pt>
                <c:pt idx="6">
                  <c:v>0.13654988925444012</c:v>
                </c:pt>
                <c:pt idx="7">
                  <c:v>0.13618919603877813</c:v>
                </c:pt>
                <c:pt idx="8">
                  <c:v>0.13577182087387163</c:v>
                </c:pt>
                <c:pt idx="9">
                  <c:v>0.13529723919043463</c:v>
                </c:pt>
                <c:pt idx="10">
                  <c:v>0.13476484662229143</c:v>
                </c:pt>
                <c:pt idx="11">
                  <c:v>0.13417395500295445</c:v>
                </c:pt>
                <c:pt idx="12">
                  <c:v>0.13352378769556014</c:v>
                </c:pt>
                <c:pt idx="13">
                  <c:v>0.13281347417876041</c:v>
                </c:pt>
                <c:pt idx="14">
                  <c:v>0.13204204379562043</c:v>
                </c:pt>
                <c:pt idx="15">
                  <c:v>0.13120841855401616</c:v>
                </c:pt>
                <c:pt idx="16">
                  <c:v>0.13031140484468848</c:v>
                </c:pt>
                <c:pt idx="17">
                  <c:v>0.12934968391602572</c:v>
                </c:pt>
                <c:pt idx="18">
                  <c:v>0.12832180091155318</c:v>
                </c:pt>
                <c:pt idx="19">
                  <c:v>0.12722615223538702</c:v>
                </c:pt>
                <c:pt idx="20">
                  <c:v>0.12606097096043847</c:v>
                </c:pt>
                <c:pt idx="21">
                  <c:v>0.12482430993113568</c:v>
                </c:pt>
                <c:pt idx="22">
                  <c:v>0.12351402213315284</c:v>
                </c:pt>
                <c:pt idx="23">
                  <c:v>0.12212773780211761</c:v>
                </c:pt>
                <c:pt idx="24">
                  <c:v>0.12066283761475886</c:v>
                </c:pt>
                <c:pt idx="25">
                  <c:v>0.11911642114023406</c:v>
                </c:pt>
                <c:pt idx="26">
                  <c:v>0.11748526951366538</c:v>
                </c:pt>
                <c:pt idx="27">
                  <c:v>0.11576580101035298</c:v>
                </c:pt>
                <c:pt idx="28">
                  <c:v>0.11395401782239956</c:v>
                </c:pt>
                <c:pt idx="29">
                  <c:v>0.1120454418331952</c:v>
                </c:pt>
                <c:pt idx="30">
                  <c:v>0.11003503649635035</c:v>
                </c:pt>
                <c:pt idx="31">
                  <c:v>0.10791711097569022</c:v>
                </c:pt>
                <c:pt idx="32">
                  <c:v>0.10568520137348837</c:v>
                </c:pt>
                <c:pt idx="33">
                  <c:v>0.1033319219834761</c:v>
                </c:pt>
                <c:pt idx="34">
                  <c:v>0.1008487767683508</c:v>
                </c:pt>
                <c:pt idx="35">
                  <c:v>9.8225917221348338E-2</c:v>
                </c:pt>
                <c:pt idx="36">
                  <c:v>9.545182667558938E-2</c:v>
                </c:pt>
                <c:pt idx="37">
                  <c:v>9.2512901699532663E-2</c:v>
                </c:pt>
                <c:pt idx="38">
                  <c:v>8.9392886235187041E-2</c:v>
                </c:pt>
                <c:pt idx="39">
                  <c:v>8.6072089561459147E-2</c:v>
                </c:pt>
                <c:pt idx="40">
                  <c:v>8.2526277372262841E-2</c:v>
                </c:pt>
                <c:pt idx="41">
                  <c:v>7.8725051132409768E-2</c:v>
                </c:pt>
                <c:pt idx="42">
                  <c:v>7.4629392722348115E-2</c:v>
                </c:pt>
                <c:pt idx="43">
                  <c:v>7.0187778165728062E-2</c:v>
                </c:pt>
                <c:pt idx="44">
                  <c:v>6.5329683245868464E-2</c:v>
                </c:pt>
                <c:pt idx="45">
                  <c:v>5.9953950542050313E-2</c:v>
                </c:pt>
                <c:pt idx="46">
                  <c:v>5.3905938648916782E-2</c:v>
                </c:pt>
                <c:pt idx="47">
                  <c:v>4.6926427746761278E-2</c:v>
                </c:pt>
                <c:pt idx="48">
                  <c:v>3.8512262773722959E-2</c:v>
                </c:pt>
                <c:pt idx="49">
                  <c:v>2.7370869738859781E-2</c:v>
                </c:pt>
                <c:pt idx="50">
                  <c:v>5.42263206230959E-9</c:v>
                </c:pt>
                <c:pt idx="5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7-A466-4424-B33A-0EF0C9AE66C9}"/>
            </c:ext>
          </c:extLst>
        </c:ser>
        <c:ser>
          <c:idx val="8"/>
          <c:order val="8"/>
          <c:tx>
            <c:v>P9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'[1]OFF-NCX2024-4'!$BA$14:$BA$64</c:f>
              <c:numCache>
                <c:formatCode>General</c:formatCode>
                <c:ptCount val="51"/>
                <c:pt idx="0">
                  <c:v>0</c:v>
                </c:pt>
                <c:pt idx="1">
                  <c:v>2.8383999999999996E-3</c:v>
                </c:pt>
                <c:pt idx="2">
                  <c:v>5.6767999999999992E-3</c:v>
                </c:pt>
                <c:pt idx="3">
                  <c:v>8.5151999999999988E-3</c:v>
                </c:pt>
                <c:pt idx="4">
                  <c:v>1.1353599999999998E-2</c:v>
                </c:pt>
                <c:pt idx="5">
                  <c:v>1.4191999999999998E-2</c:v>
                </c:pt>
                <c:pt idx="6">
                  <c:v>1.7030399999999998E-2</c:v>
                </c:pt>
                <c:pt idx="7">
                  <c:v>1.9868799999999999E-2</c:v>
                </c:pt>
                <c:pt idx="8">
                  <c:v>2.2707199999999997E-2</c:v>
                </c:pt>
                <c:pt idx="9">
                  <c:v>2.5545599999999995E-2</c:v>
                </c:pt>
                <c:pt idx="10">
                  <c:v>2.8383999999999993E-2</c:v>
                </c:pt>
                <c:pt idx="11">
                  <c:v>3.122239999999999E-2</c:v>
                </c:pt>
                <c:pt idx="12">
                  <c:v>3.4060799999999988E-2</c:v>
                </c:pt>
                <c:pt idx="13">
                  <c:v>3.6899199999999986E-2</c:v>
                </c:pt>
                <c:pt idx="14">
                  <c:v>3.9737599999999984E-2</c:v>
                </c:pt>
                <c:pt idx="15">
                  <c:v>4.2575999999999982E-2</c:v>
                </c:pt>
                <c:pt idx="16">
                  <c:v>4.541439999999998E-2</c:v>
                </c:pt>
                <c:pt idx="17">
                  <c:v>4.8252799999999978E-2</c:v>
                </c:pt>
                <c:pt idx="18">
                  <c:v>5.1091199999999976E-2</c:v>
                </c:pt>
                <c:pt idx="19">
                  <c:v>5.3929599999999973E-2</c:v>
                </c:pt>
                <c:pt idx="20">
                  <c:v>5.6767999999999971E-2</c:v>
                </c:pt>
                <c:pt idx="21">
                  <c:v>5.9606399999999969E-2</c:v>
                </c:pt>
                <c:pt idx="22">
                  <c:v>6.2444799999999967E-2</c:v>
                </c:pt>
                <c:pt idx="23">
                  <c:v>6.5283199999999972E-2</c:v>
                </c:pt>
                <c:pt idx="24">
                  <c:v>6.8121599999999977E-2</c:v>
                </c:pt>
                <c:pt idx="25">
                  <c:v>7.0959999999999981E-2</c:v>
                </c:pt>
                <c:pt idx="26">
                  <c:v>7.3798399999999986E-2</c:v>
                </c:pt>
                <c:pt idx="27">
                  <c:v>7.6636799999999991E-2</c:v>
                </c:pt>
                <c:pt idx="28">
                  <c:v>7.9475199999999996E-2</c:v>
                </c:pt>
                <c:pt idx="29">
                  <c:v>8.2313600000000001E-2</c:v>
                </c:pt>
                <c:pt idx="30">
                  <c:v>8.5152000000000005E-2</c:v>
                </c:pt>
                <c:pt idx="31">
                  <c:v>8.799040000000001E-2</c:v>
                </c:pt>
                <c:pt idx="32">
                  <c:v>9.0828800000000015E-2</c:v>
                </c:pt>
                <c:pt idx="33">
                  <c:v>9.366720000000002E-2</c:v>
                </c:pt>
                <c:pt idx="34">
                  <c:v>9.6505600000000025E-2</c:v>
                </c:pt>
                <c:pt idx="35">
                  <c:v>9.934400000000003E-2</c:v>
                </c:pt>
                <c:pt idx="36">
                  <c:v>0.10218240000000003</c:v>
                </c:pt>
                <c:pt idx="37">
                  <c:v>0.10502080000000004</c:v>
                </c:pt>
                <c:pt idx="38">
                  <c:v>0.10785920000000004</c:v>
                </c:pt>
                <c:pt idx="39">
                  <c:v>0.11069760000000005</c:v>
                </c:pt>
                <c:pt idx="40">
                  <c:v>0.11353600000000005</c:v>
                </c:pt>
                <c:pt idx="41">
                  <c:v>0.11637440000000006</c:v>
                </c:pt>
                <c:pt idx="42">
                  <c:v>0.11921280000000006</c:v>
                </c:pt>
                <c:pt idx="43">
                  <c:v>0.12205120000000007</c:v>
                </c:pt>
                <c:pt idx="44">
                  <c:v>0.12488960000000007</c:v>
                </c:pt>
                <c:pt idx="45">
                  <c:v>0.12772800000000006</c:v>
                </c:pt>
                <c:pt idx="46">
                  <c:v>0.13056640000000005</c:v>
                </c:pt>
                <c:pt idx="47">
                  <c:v>0.13340480000000005</c:v>
                </c:pt>
                <c:pt idx="48">
                  <c:v>0.13624320000000004</c:v>
                </c:pt>
                <c:pt idx="49">
                  <c:v>0.13908160000000003</c:v>
                </c:pt>
                <c:pt idx="50">
                  <c:v>0.14191999999999999</c:v>
                </c:pt>
              </c:numCache>
            </c:numRef>
          </c:xVal>
          <c:yVal>
            <c:numRef>
              <c:f>'[1]OFF-NCX2024-4'!$BB$14:$BB$64</c:f>
              <c:numCache>
                <c:formatCode>General</c:formatCode>
                <c:ptCount val="51"/>
                <c:pt idx="0">
                  <c:v>0.16427128953771289</c:v>
                </c:pt>
                <c:pt idx="1">
                  <c:v>0.16423843199372232</c:v>
                </c:pt>
                <c:pt idx="2">
                  <c:v>0.16413981989717452</c:v>
                </c:pt>
                <c:pt idx="3">
                  <c:v>0.16397533461696037</c:v>
                </c:pt>
                <c:pt idx="4">
                  <c:v>0.16374477763995482</c:v>
                </c:pt>
                <c:pt idx="5">
                  <c:v>0.16344786936732847</c:v>
                </c:pt>
                <c:pt idx="6">
                  <c:v>0.16308424740552713</c:v>
                </c:pt>
                <c:pt idx="7">
                  <c:v>0.16265346432732994</c:v>
                </c:pt>
                <c:pt idx="8">
                  <c:v>0.16215498487028912</c:v>
                </c:pt>
                <c:pt idx="9">
                  <c:v>0.16158818253087781</c:v>
                </c:pt>
                <c:pt idx="10">
                  <c:v>0.16095233550255733</c:v>
                </c:pt>
                <c:pt idx="11">
                  <c:v>0.16024662189441047</c:v>
                </c:pt>
                <c:pt idx="12">
                  <c:v>0.15947011415359127</c:v>
                </c:pt>
                <c:pt idx="13">
                  <c:v>0.15862177259914734</c:v>
                </c:pt>
                <c:pt idx="14">
                  <c:v>0.15770043795620439</c:v>
                </c:pt>
                <c:pt idx="15">
                  <c:v>0.15670482275733769</c:v>
                </c:pt>
                <c:pt idx="16">
                  <c:v>0.15563350145127969</c:v>
                </c:pt>
                <c:pt idx="17">
                  <c:v>0.15448489902676318</c:v>
                </c:pt>
                <c:pt idx="18">
                  <c:v>0.15325727791977728</c:v>
                </c:pt>
                <c:pt idx="19">
                  <c:v>0.15194872292387779</c:v>
                </c:pt>
                <c:pt idx="20">
                  <c:v>0.15055712376291536</c:v>
                </c:pt>
                <c:pt idx="21">
                  <c:v>0.14908015491028015</c:v>
                </c:pt>
                <c:pt idx="22">
                  <c:v>0.14751525214407946</c:v>
                </c:pt>
                <c:pt idx="23">
                  <c:v>0.14585958520761136</c:v>
                </c:pt>
                <c:pt idx="24">
                  <c:v>0.14411002579101995</c:v>
                </c:pt>
                <c:pt idx="25">
                  <c:v>0.14226310985208826</c:v>
                </c:pt>
                <c:pt idx="26">
                  <c:v>0.14031499303650025</c:v>
                </c:pt>
                <c:pt idx="27">
                  <c:v>0.13826139761924075</c:v>
                </c:pt>
                <c:pt idx="28">
                  <c:v>0.13609754893885986</c:v>
                </c:pt>
                <c:pt idx="29">
                  <c:v>0.13381809869166361</c:v>
                </c:pt>
                <c:pt idx="30">
                  <c:v>0.13141703163017029</c:v>
                </c:pt>
                <c:pt idx="31">
                  <c:v>0.12888755107560013</c:v>
                </c:pt>
                <c:pt idx="32">
                  <c:v>0.1262219370663934</c:v>
                </c:pt>
                <c:pt idx="33">
                  <c:v>0.12341136870672254</c:v>
                </c:pt>
                <c:pt idx="34">
                  <c:v>0.12044569901033222</c:v>
                </c:pt>
                <c:pt idx="35">
                  <c:v>0.11731316570980159</c:v>
                </c:pt>
                <c:pt idx="36">
                  <c:v>0.11400001422092056</c:v>
                </c:pt>
                <c:pt idx="37">
                  <c:v>0.11048999769495743</c:v>
                </c:pt>
                <c:pt idx="38">
                  <c:v>0.10676370119867618</c:v>
                </c:pt>
                <c:pt idx="39">
                  <c:v>0.1027976077124152</c:v>
                </c:pt>
                <c:pt idx="40">
                  <c:v>9.8562773722627658E-2</c:v>
                </c:pt>
                <c:pt idx="41">
                  <c:v>9.4022893654402501E-2</c:v>
                </c:pt>
                <c:pt idx="42">
                  <c:v>8.9131367391862462E-2</c:v>
                </c:pt>
                <c:pt idx="43">
                  <c:v>8.3826658825734743E-2</c:v>
                </c:pt>
                <c:pt idx="44">
                  <c:v>7.8024539481986052E-2</c:v>
                </c:pt>
                <c:pt idx="45">
                  <c:v>7.1604195041999927E-2</c:v>
                </c:pt>
                <c:pt idx="46">
                  <c:v>6.4380934201022727E-2</c:v>
                </c:pt>
                <c:pt idx="47">
                  <c:v>5.6045165574980446E-2</c:v>
                </c:pt>
                <c:pt idx="48">
                  <c:v>4.5995961070559449E-2</c:v>
                </c:pt>
                <c:pt idx="49">
                  <c:v>3.2689573873465542E-2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8-A466-4424-B33A-0EF0C9AE66C9}"/>
            </c:ext>
          </c:extLst>
        </c:ser>
        <c:ser>
          <c:idx val="9"/>
          <c:order val="9"/>
          <c:tx>
            <c:v>P10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'[1]OFF-NCX2024-4'!$BD$14:$BD$64</c:f>
              <c:numCache>
                <c:formatCode>General</c:formatCode>
                <c:ptCount val="51"/>
                <c:pt idx="0">
                  <c:v>0</c:v>
                </c:pt>
                <c:pt idx="1">
                  <c:v>3.2288E-3</c:v>
                </c:pt>
                <c:pt idx="2">
                  <c:v>6.4576E-3</c:v>
                </c:pt>
                <c:pt idx="3">
                  <c:v>9.6863999999999995E-3</c:v>
                </c:pt>
                <c:pt idx="4">
                  <c:v>1.29152E-2</c:v>
                </c:pt>
                <c:pt idx="5">
                  <c:v>1.6143999999999999E-2</c:v>
                </c:pt>
                <c:pt idx="6">
                  <c:v>1.9372799999999999E-2</c:v>
                </c:pt>
                <c:pt idx="7">
                  <c:v>2.2601599999999999E-2</c:v>
                </c:pt>
                <c:pt idx="8">
                  <c:v>2.58304E-2</c:v>
                </c:pt>
                <c:pt idx="9">
                  <c:v>2.90592E-2</c:v>
                </c:pt>
                <c:pt idx="10">
                  <c:v>3.2287999999999997E-2</c:v>
                </c:pt>
                <c:pt idx="11">
                  <c:v>3.5516799999999994E-2</c:v>
                </c:pt>
                <c:pt idx="12">
                  <c:v>3.8745599999999991E-2</c:v>
                </c:pt>
                <c:pt idx="13">
                  <c:v>4.1974399999999988E-2</c:v>
                </c:pt>
                <c:pt idx="14">
                  <c:v>4.5203199999999985E-2</c:v>
                </c:pt>
                <c:pt idx="15">
                  <c:v>4.8431999999999982E-2</c:v>
                </c:pt>
                <c:pt idx="16">
                  <c:v>5.1660799999999979E-2</c:v>
                </c:pt>
                <c:pt idx="17">
                  <c:v>5.4889599999999976E-2</c:v>
                </c:pt>
                <c:pt idx="18">
                  <c:v>5.8118399999999973E-2</c:v>
                </c:pt>
                <c:pt idx="19">
                  <c:v>6.134719999999997E-2</c:v>
                </c:pt>
                <c:pt idx="20">
                  <c:v>6.4575999999999967E-2</c:v>
                </c:pt>
                <c:pt idx="21">
                  <c:v>6.7804799999999971E-2</c:v>
                </c:pt>
                <c:pt idx="22">
                  <c:v>7.1033599999999975E-2</c:v>
                </c:pt>
                <c:pt idx="23">
                  <c:v>7.4262399999999978E-2</c:v>
                </c:pt>
                <c:pt idx="24">
                  <c:v>7.7491199999999982E-2</c:v>
                </c:pt>
                <c:pt idx="25">
                  <c:v>8.0719999999999986E-2</c:v>
                </c:pt>
                <c:pt idx="26">
                  <c:v>8.394879999999999E-2</c:v>
                </c:pt>
                <c:pt idx="27">
                  <c:v>8.7177599999999994E-2</c:v>
                </c:pt>
                <c:pt idx="28">
                  <c:v>9.0406399999999998E-2</c:v>
                </c:pt>
                <c:pt idx="29">
                  <c:v>9.3635200000000002E-2</c:v>
                </c:pt>
                <c:pt idx="30">
                  <c:v>9.6864000000000006E-2</c:v>
                </c:pt>
                <c:pt idx="31">
                  <c:v>0.10009280000000001</c:v>
                </c:pt>
                <c:pt idx="32">
                  <c:v>0.10332160000000001</c:v>
                </c:pt>
                <c:pt idx="33">
                  <c:v>0.10655040000000002</c:v>
                </c:pt>
                <c:pt idx="34">
                  <c:v>0.10977920000000002</c:v>
                </c:pt>
                <c:pt idx="35">
                  <c:v>0.11300800000000003</c:v>
                </c:pt>
                <c:pt idx="36">
                  <c:v>0.11623680000000003</c:v>
                </c:pt>
                <c:pt idx="37">
                  <c:v>0.11946560000000003</c:v>
                </c:pt>
                <c:pt idx="38">
                  <c:v>0.12269440000000004</c:v>
                </c:pt>
                <c:pt idx="39">
                  <c:v>0.12592320000000004</c:v>
                </c:pt>
                <c:pt idx="40">
                  <c:v>0.12915200000000004</c:v>
                </c:pt>
                <c:pt idx="41">
                  <c:v>0.13238080000000005</c:v>
                </c:pt>
                <c:pt idx="42">
                  <c:v>0.13560960000000005</c:v>
                </c:pt>
                <c:pt idx="43">
                  <c:v>0.13883840000000006</c:v>
                </c:pt>
                <c:pt idx="44">
                  <c:v>0.14206720000000006</c:v>
                </c:pt>
                <c:pt idx="45">
                  <c:v>0.14529600000000006</c:v>
                </c:pt>
                <c:pt idx="46">
                  <c:v>0.14852480000000007</c:v>
                </c:pt>
                <c:pt idx="47">
                  <c:v>0.15175360000000007</c:v>
                </c:pt>
                <c:pt idx="48">
                  <c:v>0.15498240000000008</c:v>
                </c:pt>
                <c:pt idx="49">
                  <c:v>0.15821120000000008</c:v>
                </c:pt>
                <c:pt idx="50">
                  <c:v>0.16144</c:v>
                </c:pt>
              </c:numCache>
            </c:numRef>
          </c:xVal>
          <c:yVal>
            <c:numRef>
              <c:f>'[1]OFF-NCX2024-4'!$BE$14:$BE$64</c:f>
              <c:numCache>
                <c:formatCode>General</c:formatCode>
                <c:ptCount val="51"/>
                <c:pt idx="0">
                  <c:v>0.19397992700729927</c:v>
                </c:pt>
                <c:pt idx="1">
                  <c:v>0.19394112714152315</c:v>
                </c:pt>
                <c:pt idx="2">
                  <c:v>0.19382468094240821</c:v>
                </c:pt>
                <c:pt idx="3">
                  <c:v>0.193630448324283</c:v>
                </c:pt>
                <c:pt idx="4">
                  <c:v>0.19335819487271261</c:v>
                </c:pt>
                <c:pt idx="5">
                  <c:v>0.19300759042312191</c:v>
                </c:pt>
                <c:pt idx="6">
                  <c:v>0.19257820704269693</c:v>
                </c:pt>
                <c:pt idx="7">
                  <c:v>0.19206951638652792</c:v>
                </c:pt>
                <c:pt idx="8">
                  <c:v>0.19148088638938399</c:v>
                </c:pt>
                <c:pt idx="9">
                  <c:v>0.19081157724390893</c:v>
                </c:pt>
                <c:pt idx="10">
                  <c:v>0.19006073660408365</c:v>
                </c:pt>
                <c:pt idx="11">
                  <c:v>0.18922739393914428</c:v>
                </c:pt>
                <c:pt idx="12">
                  <c:v>0.18831045394732587</c:v>
                </c:pt>
                <c:pt idx="13">
                  <c:v>0.18730868892026972</c:v>
                </c:pt>
                <c:pt idx="14">
                  <c:v>0.18622072992700731</c:v>
                </c:pt>
                <c:pt idx="15">
                  <c:v>0.18504505666026047</c:v>
                </c:pt>
                <c:pt idx="16">
                  <c:v>0.18377998575629834</c:v>
                </c:pt>
                <c:pt idx="17">
                  <c:v>0.18242365736139057</c:v>
                </c:pt>
                <c:pt idx="18">
                  <c:v>0.18097401967122637</c:v>
                </c:pt>
                <c:pt idx="19">
                  <c:v>0.17942881111223866</c:v>
                </c:pt>
                <c:pt idx="20">
                  <c:v>0.17778553976259154</c:v>
                </c:pt>
                <c:pt idx="21">
                  <c:v>0.17604145952171379</c:v>
                </c:pt>
                <c:pt idx="22">
                  <c:v>0.17419354242545551</c:v>
                </c:pt>
                <c:pt idx="23">
                  <c:v>0.17223844636217939</c:v>
                </c:pt>
                <c:pt idx="24">
                  <c:v>0.17017247726386397</c:v>
                </c:pt>
                <c:pt idx="25">
                  <c:v>0.16799154461257229</c:v>
                </c:pt>
                <c:pt idx="26">
                  <c:v>0.1656911087984205</c:v>
                </c:pt>
                <c:pt idx="27">
                  <c:v>0.16326611846527364</c:v>
                </c:pt>
                <c:pt idx="28">
                  <c:v>0.16071093544907925</c:v>
                </c:pt>
                <c:pt idx="29">
                  <c:v>0.15801924419973046</c:v>
                </c:pt>
                <c:pt idx="30">
                  <c:v>0.1551839416058394</c:v>
                </c:pt>
                <c:pt idx="31">
                  <c:v>0.15219700180203846</c:v>
                </c:pt>
                <c:pt idx="32">
                  <c:v>0.1490493086635071</c:v>
                </c:pt>
                <c:pt idx="33">
                  <c:v>0.14573044602602342</c:v>
                </c:pt>
                <c:pt idx="34">
                  <c:v>0.14222843181007319</c:v>
                </c:pt>
                <c:pt idx="35">
                  <c:v>0.13852937652965938</c:v>
                </c:pt>
                <c:pt idx="36">
                  <c:v>0.13461703806938494</c:v>
                </c:pt>
                <c:pt idx="37">
                  <c:v>0.13047223132064126</c:v>
                </c:pt>
                <c:pt idx="38">
                  <c:v>0.12607203013886231</c:v>
                </c:pt>
                <c:pt idx="39">
                  <c:v>0.12138866442636267</c:v>
                </c:pt>
                <c:pt idx="40">
                  <c:v>0.11638795620437949</c:v>
                </c:pt>
                <c:pt idx="41">
                  <c:v>0.1110270339961562</c:v>
                </c:pt>
                <c:pt idx="42">
                  <c:v>0.10525087000528444</c:v>
                </c:pt>
                <c:pt idx="43">
                  <c:v>9.8986799251665564E-2</c:v>
                </c:pt>
                <c:pt idx="44">
                  <c:v>9.2135360452132539E-2</c:v>
                </c:pt>
                <c:pt idx="45">
                  <c:v>8.4553889890021244E-2</c:v>
                </c:pt>
                <c:pt idx="46">
                  <c:v>7.602429464163328E-2</c:v>
                </c:pt>
                <c:pt idx="47">
                  <c:v>6.6180993391732224E-2</c:v>
                </c:pt>
                <c:pt idx="48">
                  <c:v>5.4314379562043456E-2</c:v>
                </c:pt>
                <c:pt idx="49">
                  <c:v>3.8601518084623879E-2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9-A466-4424-B33A-0EF0C9AE66C9}"/>
            </c:ext>
          </c:extLst>
        </c:ser>
        <c:ser>
          <c:idx val="10"/>
          <c:order val="10"/>
          <c:tx>
            <c:v>P11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'[1]OFF-NCX2024-4'!$BG$14:$BG$65</c:f>
              <c:numCache>
                <c:formatCode>General</c:formatCode>
                <c:ptCount val="52"/>
                <c:pt idx="0">
                  <c:v>0</c:v>
                </c:pt>
                <c:pt idx="1">
                  <c:v>3.6847999999999998E-3</c:v>
                </c:pt>
                <c:pt idx="2">
                  <c:v>7.3695999999999996E-3</c:v>
                </c:pt>
                <c:pt idx="3">
                  <c:v>1.1054399999999999E-2</c:v>
                </c:pt>
                <c:pt idx="4">
                  <c:v>1.4739199999999999E-2</c:v>
                </c:pt>
                <c:pt idx="5">
                  <c:v>1.8423999999999999E-2</c:v>
                </c:pt>
                <c:pt idx="6">
                  <c:v>2.2108799999999998E-2</c:v>
                </c:pt>
                <c:pt idx="7">
                  <c:v>2.5793599999999996E-2</c:v>
                </c:pt>
                <c:pt idx="8">
                  <c:v>2.9478399999999995E-2</c:v>
                </c:pt>
                <c:pt idx="9">
                  <c:v>3.3163199999999997E-2</c:v>
                </c:pt>
                <c:pt idx="10">
                  <c:v>3.6847999999999999E-2</c:v>
                </c:pt>
                <c:pt idx="11">
                  <c:v>4.0532800000000001E-2</c:v>
                </c:pt>
                <c:pt idx="12">
                  <c:v>4.4217600000000003E-2</c:v>
                </c:pt>
                <c:pt idx="13">
                  <c:v>4.7902400000000005E-2</c:v>
                </c:pt>
                <c:pt idx="14">
                  <c:v>5.1587200000000007E-2</c:v>
                </c:pt>
                <c:pt idx="15">
                  <c:v>5.5272000000000009E-2</c:v>
                </c:pt>
                <c:pt idx="16">
                  <c:v>5.8956800000000011E-2</c:v>
                </c:pt>
                <c:pt idx="17">
                  <c:v>6.2641600000000006E-2</c:v>
                </c:pt>
                <c:pt idx="18">
                  <c:v>6.6326400000000008E-2</c:v>
                </c:pt>
                <c:pt idx="19">
                  <c:v>7.001120000000001E-2</c:v>
                </c:pt>
                <c:pt idx="20">
                  <c:v>7.3696000000000011E-2</c:v>
                </c:pt>
                <c:pt idx="21">
                  <c:v>7.7380800000000013E-2</c:v>
                </c:pt>
                <c:pt idx="22">
                  <c:v>8.1065600000000015E-2</c:v>
                </c:pt>
                <c:pt idx="23">
                  <c:v>8.4750400000000017E-2</c:v>
                </c:pt>
                <c:pt idx="24">
                  <c:v>8.8435200000000019E-2</c:v>
                </c:pt>
                <c:pt idx="25">
                  <c:v>9.2120000000000021E-2</c:v>
                </c:pt>
                <c:pt idx="26">
                  <c:v>9.5804800000000023E-2</c:v>
                </c:pt>
                <c:pt idx="27">
                  <c:v>9.9489600000000025E-2</c:v>
                </c:pt>
                <c:pt idx="28">
                  <c:v>0.10317440000000003</c:v>
                </c:pt>
                <c:pt idx="29">
                  <c:v>0.10685920000000003</c:v>
                </c:pt>
                <c:pt idx="30">
                  <c:v>0.11054400000000003</c:v>
                </c:pt>
                <c:pt idx="31">
                  <c:v>0.11422880000000003</c:v>
                </c:pt>
                <c:pt idx="32">
                  <c:v>0.11791360000000004</c:v>
                </c:pt>
                <c:pt idx="33">
                  <c:v>0.12159840000000004</c:v>
                </c:pt>
                <c:pt idx="34">
                  <c:v>0.12528320000000004</c:v>
                </c:pt>
                <c:pt idx="35">
                  <c:v>0.12896800000000003</c:v>
                </c:pt>
                <c:pt idx="36">
                  <c:v>0.13265280000000002</c:v>
                </c:pt>
                <c:pt idx="37">
                  <c:v>0.1363376</c:v>
                </c:pt>
                <c:pt idx="38">
                  <c:v>0.14002239999999999</c:v>
                </c:pt>
                <c:pt idx="39">
                  <c:v>0.14370719999999998</c:v>
                </c:pt>
                <c:pt idx="40">
                  <c:v>0.14739199999999997</c:v>
                </c:pt>
                <c:pt idx="41">
                  <c:v>0.15107679999999996</c:v>
                </c:pt>
                <c:pt idx="42">
                  <c:v>0.15476159999999994</c:v>
                </c:pt>
                <c:pt idx="43">
                  <c:v>0.15844639999999993</c:v>
                </c:pt>
                <c:pt idx="44">
                  <c:v>0.16213119999999992</c:v>
                </c:pt>
                <c:pt idx="45">
                  <c:v>0.16581599999999991</c:v>
                </c:pt>
                <c:pt idx="46">
                  <c:v>0.1695007999999999</c:v>
                </c:pt>
                <c:pt idx="47">
                  <c:v>0.17318559999999988</c:v>
                </c:pt>
                <c:pt idx="48">
                  <c:v>0.17687039999999987</c:v>
                </c:pt>
                <c:pt idx="49">
                  <c:v>0.18055519999999986</c:v>
                </c:pt>
                <c:pt idx="50">
                  <c:v>0.18423999999999985</c:v>
                </c:pt>
                <c:pt idx="51">
                  <c:v>0.18423999999999999</c:v>
                </c:pt>
              </c:numCache>
            </c:numRef>
          </c:xVal>
          <c:yVal>
            <c:numRef>
              <c:f>'[1]OFF-NCX2024-4'!$BH$14:$BH$65</c:f>
              <c:numCache>
                <c:formatCode>General</c:formatCode>
                <c:ptCount val="52"/>
                <c:pt idx="0">
                  <c:v>0.20942533454987833</c:v>
                </c:pt>
                <c:pt idx="1">
                  <c:v>0.20938344529362377</c:v>
                </c:pt>
                <c:pt idx="2">
                  <c:v>0.2092577272124648</c:v>
                </c:pt>
                <c:pt idx="3">
                  <c:v>0.20904802906658479</c:v>
                </c:pt>
                <c:pt idx="4">
                  <c:v>0.20875409777659445</c:v>
                </c:pt>
                <c:pt idx="5">
                  <c:v>0.2083755768889799</c:v>
                </c:pt>
                <c:pt idx="6">
                  <c:v>0.2079120043973155</c:v>
                </c:pt>
                <c:pt idx="7">
                  <c:v>0.20736280988789293</c:v>
                </c:pt>
                <c:pt idx="8">
                  <c:v>0.20672731096808292</c:v>
                </c:pt>
                <c:pt idx="9">
                  <c:v>0.20600470892429965</c:v>
                </c:pt>
                <c:pt idx="10">
                  <c:v>0.20519408354354499</c:v>
                </c:pt>
                <c:pt idx="11">
                  <c:v>0.20429438701776453</c:v>
                </c:pt>
                <c:pt idx="12">
                  <c:v>0.20330443683316884</c:v>
                </c:pt>
                <c:pt idx="13">
                  <c:v>0.20222290752666638</c:v>
                </c:pt>
                <c:pt idx="14">
                  <c:v>0.20104832116788318</c:v>
                </c:pt>
                <c:pt idx="15">
                  <c:v>0.1997790363969876</c:v>
                </c:pt>
                <c:pt idx="16">
                  <c:v>0.19841323581453033</c:v>
                </c:pt>
                <c:pt idx="17">
                  <c:v>0.19694891147826862</c:v>
                </c:pt>
                <c:pt idx="18">
                  <c:v>0.19538384821155583</c:v>
                </c:pt>
                <c:pt idx="19">
                  <c:v>0.19371560436587607</c:v>
                </c:pt>
                <c:pt idx="20">
                  <c:v>0.19194148960325358</c:v>
                </c:pt>
                <c:pt idx="21">
                  <c:v>0.1900585391683155</c:v>
                </c:pt>
                <c:pt idx="22">
                  <c:v>0.18806348399907746</c:v>
                </c:pt>
                <c:pt idx="23">
                  <c:v>0.18595271587246945</c:v>
                </c:pt>
                <c:pt idx="24">
                  <c:v>0.18372224658495329</c:v>
                </c:pt>
                <c:pt idx="25">
                  <c:v>0.18136765991624951</c:v>
                </c:pt>
                <c:pt idx="26">
                  <c:v>0.17888405479575095</c:v>
                </c:pt>
                <c:pt idx="27">
                  <c:v>0.17626597765944815</c:v>
                </c:pt>
                <c:pt idx="28">
                  <c:v>0.17350734141157212</c:v>
                </c:pt>
                <c:pt idx="29">
                  <c:v>0.17060132763428762</c:v>
                </c:pt>
                <c:pt idx="30">
                  <c:v>0.16754026763990262</c:v>
                </c:pt>
                <c:pt idx="31">
                  <c:v>0.16431549651362098</c:v>
                </c:pt>
                <c:pt idx="32">
                  <c:v>0.16091717227065702</c:v>
                </c:pt>
                <c:pt idx="33">
                  <c:v>0.15733404937282258</c:v>
                </c:pt>
                <c:pt idx="34">
                  <c:v>0.15355319168260281</c:v>
                </c:pt>
                <c:pt idx="35">
                  <c:v>0.14955960378115979</c:v>
                </c:pt>
                <c:pt idx="36">
                  <c:v>0.14533575029510043</c:v>
                </c:pt>
                <c:pt idx="37">
                  <c:v>0.14086091852568969</c:v>
                </c:pt>
                <c:pt idx="38">
                  <c:v>0.13611035686295567</c:v>
                </c:pt>
                <c:pt idx="39">
                  <c:v>0.13105408405013647</c:v>
                </c:pt>
                <c:pt idx="40">
                  <c:v>0.125655200729927</c:v>
                </c:pt>
                <c:pt idx="41">
                  <c:v>0.11986742183819261</c:v>
                </c:pt>
                <c:pt idx="42">
                  <c:v>0.11363133805949449</c:v>
                </c:pt>
                <c:pt idx="43">
                  <c:v>0.10686849855615058</c:v>
                </c:pt>
                <c:pt idx="44">
                  <c:v>9.9471522565504775E-2</c:v>
                </c:pt>
                <c:pt idx="45">
                  <c:v>9.1286386952011842E-2</c:v>
                </c:pt>
                <c:pt idx="46">
                  <c:v>8.2077633417418264E-2</c:v>
                </c:pt>
                <c:pt idx="47">
                  <c:v>7.1450571694386636E-2</c:v>
                </c:pt>
                <c:pt idx="48">
                  <c:v>5.8639093673966358E-2</c:v>
                </c:pt>
                <c:pt idx="49">
                  <c:v>4.1675115377796661E-2</c:v>
                </c:pt>
                <c:pt idx="50">
                  <c:v>8.2565449693125651E-9</c:v>
                </c:pt>
                <c:pt idx="5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A-A466-4424-B33A-0EF0C9AE66C9}"/>
            </c:ext>
          </c:extLst>
        </c:ser>
        <c:ser>
          <c:idx val="11"/>
          <c:order val="11"/>
          <c:tx>
            <c:v>P12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'[1]OFF-NCX2024-4'!$BJ$14:$BJ$64</c:f>
              <c:numCache>
                <c:formatCode>General</c:formatCode>
                <c:ptCount val="51"/>
                <c:pt idx="0">
                  <c:v>0</c:v>
                </c:pt>
                <c:pt idx="1">
                  <c:v>4.1679999999999998E-3</c:v>
                </c:pt>
                <c:pt idx="2">
                  <c:v>8.3359999999999997E-3</c:v>
                </c:pt>
                <c:pt idx="3">
                  <c:v>1.2503999999999999E-2</c:v>
                </c:pt>
                <c:pt idx="4">
                  <c:v>1.6671999999999999E-2</c:v>
                </c:pt>
                <c:pt idx="5">
                  <c:v>2.0839999999999997E-2</c:v>
                </c:pt>
                <c:pt idx="6">
                  <c:v>2.5007999999999996E-2</c:v>
                </c:pt>
                <c:pt idx="7">
                  <c:v>2.9175999999999994E-2</c:v>
                </c:pt>
                <c:pt idx="8">
                  <c:v>3.3343999999999992E-2</c:v>
                </c:pt>
                <c:pt idx="9">
                  <c:v>3.751199999999999E-2</c:v>
                </c:pt>
                <c:pt idx="10">
                  <c:v>4.1679999999999988E-2</c:v>
                </c:pt>
                <c:pt idx="11">
                  <c:v>4.5847999999999986E-2</c:v>
                </c:pt>
                <c:pt idx="12">
                  <c:v>5.0015999999999984E-2</c:v>
                </c:pt>
                <c:pt idx="13">
                  <c:v>5.4183999999999982E-2</c:v>
                </c:pt>
                <c:pt idx="14">
                  <c:v>5.835199999999998E-2</c:v>
                </c:pt>
                <c:pt idx="15">
                  <c:v>6.2519999999999978E-2</c:v>
                </c:pt>
                <c:pt idx="16">
                  <c:v>6.6687999999999983E-2</c:v>
                </c:pt>
                <c:pt idx="17">
                  <c:v>7.0855999999999988E-2</c:v>
                </c:pt>
                <c:pt idx="18">
                  <c:v>7.5023999999999993E-2</c:v>
                </c:pt>
                <c:pt idx="19">
                  <c:v>7.9191999999999999E-2</c:v>
                </c:pt>
                <c:pt idx="20">
                  <c:v>8.3360000000000004E-2</c:v>
                </c:pt>
                <c:pt idx="21">
                  <c:v>8.7528000000000009E-2</c:v>
                </c:pt>
                <c:pt idx="22">
                  <c:v>9.1696000000000014E-2</c:v>
                </c:pt>
                <c:pt idx="23">
                  <c:v>9.5864000000000019E-2</c:v>
                </c:pt>
                <c:pt idx="24">
                  <c:v>0.10003200000000002</c:v>
                </c:pt>
                <c:pt idx="25">
                  <c:v>0.10420000000000003</c:v>
                </c:pt>
                <c:pt idx="26">
                  <c:v>0.10836800000000003</c:v>
                </c:pt>
                <c:pt idx="27">
                  <c:v>0.11253600000000004</c:v>
                </c:pt>
                <c:pt idx="28">
                  <c:v>0.11670400000000004</c:v>
                </c:pt>
                <c:pt idx="29">
                  <c:v>0.12087200000000005</c:v>
                </c:pt>
                <c:pt idx="30">
                  <c:v>0.12504000000000004</c:v>
                </c:pt>
                <c:pt idx="31">
                  <c:v>0.12920800000000005</c:v>
                </c:pt>
                <c:pt idx="32">
                  <c:v>0.13337600000000005</c:v>
                </c:pt>
                <c:pt idx="33">
                  <c:v>0.13754400000000006</c:v>
                </c:pt>
                <c:pt idx="34">
                  <c:v>0.14171200000000006</c:v>
                </c:pt>
                <c:pt idx="35">
                  <c:v>0.14588000000000007</c:v>
                </c:pt>
                <c:pt idx="36">
                  <c:v>0.15004800000000007</c:v>
                </c:pt>
                <c:pt idx="37">
                  <c:v>0.15421600000000008</c:v>
                </c:pt>
                <c:pt idx="38">
                  <c:v>0.15838400000000008</c:v>
                </c:pt>
                <c:pt idx="39">
                  <c:v>0.16255200000000009</c:v>
                </c:pt>
                <c:pt idx="40">
                  <c:v>0.16672000000000009</c:v>
                </c:pt>
                <c:pt idx="41">
                  <c:v>0.1708880000000001</c:v>
                </c:pt>
                <c:pt idx="42">
                  <c:v>0.1750560000000001</c:v>
                </c:pt>
                <c:pt idx="43">
                  <c:v>0.17922400000000011</c:v>
                </c:pt>
                <c:pt idx="44">
                  <c:v>0.18339200000000011</c:v>
                </c:pt>
                <c:pt idx="45">
                  <c:v>0.18756000000000012</c:v>
                </c:pt>
                <c:pt idx="46">
                  <c:v>0.19172800000000012</c:v>
                </c:pt>
                <c:pt idx="47">
                  <c:v>0.19589600000000013</c:v>
                </c:pt>
                <c:pt idx="48">
                  <c:v>0.20006400000000013</c:v>
                </c:pt>
                <c:pt idx="49">
                  <c:v>0.20423200000000014</c:v>
                </c:pt>
                <c:pt idx="50">
                  <c:v>0.2084</c:v>
                </c:pt>
              </c:numCache>
            </c:numRef>
          </c:xVal>
          <c:yVal>
            <c:numRef>
              <c:f>'[1]OFF-NCX2024-4'!$BK$14:$BK$64</c:f>
              <c:numCache>
                <c:formatCode>General</c:formatCode>
                <c:ptCount val="51"/>
                <c:pt idx="0">
                  <c:v>0.23055033454987831</c:v>
                </c:pt>
                <c:pt idx="1">
                  <c:v>0.2305042198710392</c:v>
                </c:pt>
                <c:pt idx="2">
                  <c:v>0.23036582044705137</c:v>
                </c:pt>
                <c:pt idx="3">
                  <c:v>0.23013496978234532</c:v>
                </c:pt>
                <c:pt idx="4">
                  <c:v>0.22981138926909175</c:v>
                </c:pt>
                <c:pt idx="5">
                  <c:v>0.22939468649785724</c:v>
                </c:pt>
                <c:pt idx="6">
                  <c:v>0.22888435285904002</c:v>
                </c:pt>
                <c:pt idx="7">
                  <c:v>0.22827976040057521</c:v>
                </c:pt>
                <c:pt idx="8">
                  <c:v>0.2275801578960206</c:v>
                </c:pt>
                <c:pt idx="9">
                  <c:v>0.22678466606453454</c:v>
                </c:pt>
                <c:pt idx="10">
                  <c:v>0.22589227187006283</c:v>
                </c:pt>
                <c:pt idx="11">
                  <c:v>0.22490182181081919</c:v>
                </c:pt>
                <c:pt idx="12">
                  <c:v>0.22381201409134344</c:v>
                </c:pt>
                <c:pt idx="13">
                  <c:v>0.22262138954739524</c:v>
                </c:pt>
                <c:pt idx="14">
                  <c:v>0.2213283211678832</c:v>
                </c:pt>
                <c:pt idx="15">
                  <c:v>0.21993100202692056</c:v>
                </c:pt>
                <c:pt idx="16">
                  <c:v>0.21842743140166299</c:v>
                </c:pt>
                <c:pt idx="17">
                  <c:v>0.21681539880617839</c:v>
                </c:pt>
                <c:pt idx="18">
                  <c:v>0.21509246561613296</c:v>
                </c:pt>
                <c:pt idx="19">
                  <c:v>0.21325594389081781</c:v>
                </c:pt>
                <c:pt idx="20">
                  <c:v>0.211302871914442</c:v>
                </c:pt>
                <c:pt idx="21">
                  <c:v>0.20922998587298541</c:v>
                </c:pt>
                <c:pt idx="22">
                  <c:v>0.20703368695002133</c:v>
                </c:pt>
                <c:pt idx="23">
                  <c:v>0.204710002956427</c:v>
                </c:pt>
                <c:pt idx="24">
                  <c:v>0.20225454339349808</c:v>
                </c:pt>
                <c:pt idx="25">
                  <c:v>0.19966244657119575</c:v>
                </c:pt>
                <c:pt idx="26">
                  <c:v>0.19692831704168387</c:v>
                </c:pt>
                <c:pt idx="27">
                  <c:v>0.19404615113301132</c:v>
                </c:pt>
                <c:pt idx="28">
                  <c:v>0.19100924773631284</c:v>
                </c:pt>
                <c:pt idx="29">
                  <c:v>0.18781010065126938</c:v>
                </c:pt>
                <c:pt idx="30">
                  <c:v>0.18444026763990259</c:v>
                </c:pt>
                <c:pt idx="31">
                  <c:v>0.18089020974643438</c:v>
                </c:pt>
                <c:pt idx="32">
                  <c:v>0.17714909221254929</c:v>
                </c:pt>
                <c:pt idx="33">
                  <c:v>0.17320453514831161</c:v>
                </c:pt>
                <c:pt idx="34">
                  <c:v>0.16904229753155353</c:v>
                </c:pt>
                <c:pt idx="35">
                  <c:v>0.1646458713364565</c:v>
                </c:pt>
                <c:pt idx="36">
                  <c:v>0.15999595237419872</c:v>
                </c:pt>
                <c:pt idx="37">
                  <c:v>0.15506973862976581</c:v>
                </c:pt>
                <c:pt idx="38">
                  <c:v>0.14983998176679034</c:v>
                </c:pt>
                <c:pt idx="39">
                  <c:v>0.14427367628098822</c:v>
                </c:pt>
                <c:pt idx="40">
                  <c:v>0.13833020072992688</c:v>
                </c:pt>
                <c:pt idx="41">
                  <c:v>0.13195860121615222</c:v>
                </c:pt>
                <c:pt idx="42">
                  <c:v>0.1250934757309759</c:v>
                </c:pt>
                <c:pt idx="43">
                  <c:v>0.11764846000088647</c:v>
                </c:pt>
                <c:pt idx="44">
                  <c:v>0.10950534162905144</c:v>
                </c:pt>
                <c:pt idx="45">
                  <c:v>0.10049456097024106</c:v>
                </c:pt>
                <c:pt idx="46">
                  <c:v>9.0356908748024822E-2</c:v>
                </c:pt>
                <c:pt idx="47">
                  <c:v>7.8657881785536385E-2</c:v>
                </c:pt>
                <c:pt idx="48">
                  <c:v>6.4554093673965432E-2</c:v>
                </c:pt>
                <c:pt idx="49">
                  <c:v>4.5878937299570717E-2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B-A466-4424-B33A-0EF0C9AE66C9}"/>
            </c:ext>
          </c:extLst>
        </c:ser>
        <c:ser>
          <c:idx val="12"/>
          <c:order val="12"/>
          <c:tx>
            <c:v>P13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'[1]OFF-NCX2024-4'!$BM$14:$BM$64</c:f>
              <c:numCache>
                <c:formatCode>General</c:formatCode>
                <c:ptCount val="51"/>
                <c:pt idx="0">
                  <c:v>0</c:v>
                </c:pt>
                <c:pt idx="1">
                  <c:v>4.5532000000000003E-3</c:v>
                </c:pt>
                <c:pt idx="2">
                  <c:v>9.1064000000000006E-3</c:v>
                </c:pt>
                <c:pt idx="3">
                  <c:v>1.3659600000000001E-2</c:v>
                </c:pt>
                <c:pt idx="4">
                  <c:v>1.8212800000000001E-2</c:v>
                </c:pt>
                <c:pt idx="5">
                  <c:v>2.2766000000000002E-2</c:v>
                </c:pt>
                <c:pt idx="6">
                  <c:v>2.7319200000000002E-2</c:v>
                </c:pt>
                <c:pt idx="7">
                  <c:v>3.1872400000000002E-2</c:v>
                </c:pt>
                <c:pt idx="8">
                  <c:v>3.6425600000000002E-2</c:v>
                </c:pt>
                <c:pt idx="9">
                  <c:v>4.0978800000000003E-2</c:v>
                </c:pt>
                <c:pt idx="10">
                  <c:v>4.5532000000000003E-2</c:v>
                </c:pt>
                <c:pt idx="11">
                  <c:v>5.0085200000000003E-2</c:v>
                </c:pt>
                <c:pt idx="12">
                  <c:v>5.4638400000000004E-2</c:v>
                </c:pt>
                <c:pt idx="13">
                  <c:v>5.9191600000000004E-2</c:v>
                </c:pt>
                <c:pt idx="14">
                  <c:v>6.3744800000000004E-2</c:v>
                </c:pt>
                <c:pt idx="15">
                  <c:v>6.8297999999999998E-2</c:v>
                </c:pt>
                <c:pt idx="16">
                  <c:v>7.2851200000000005E-2</c:v>
                </c:pt>
                <c:pt idx="17">
                  <c:v>7.7404400000000012E-2</c:v>
                </c:pt>
                <c:pt idx="18">
                  <c:v>8.1957600000000019E-2</c:v>
                </c:pt>
                <c:pt idx="19">
                  <c:v>8.6510800000000027E-2</c:v>
                </c:pt>
                <c:pt idx="20">
                  <c:v>9.1064000000000034E-2</c:v>
                </c:pt>
                <c:pt idx="21">
                  <c:v>9.5617200000000041E-2</c:v>
                </c:pt>
                <c:pt idx="22">
                  <c:v>0.10017040000000005</c:v>
                </c:pt>
                <c:pt idx="23">
                  <c:v>0.10472360000000006</c:v>
                </c:pt>
                <c:pt idx="24">
                  <c:v>0.10927680000000006</c:v>
                </c:pt>
                <c:pt idx="25">
                  <c:v>0.11383000000000007</c:v>
                </c:pt>
                <c:pt idx="26">
                  <c:v>0.11838320000000008</c:v>
                </c:pt>
                <c:pt idx="27">
                  <c:v>0.12293640000000008</c:v>
                </c:pt>
                <c:pt idx="28">
                  <c:v>0.12748960000000009</c:v>
                </c:pt>
                <c:pt idx="29">
                  <c:v>0.1320428000000001</c:v>
                </c:pt>
                <c:pt idx="30">
                  <c:v>0.13659600000000011</c:v>
                </c:pt>
                <c:pt idx="31">
                  <c:v>0.14114920000000011</c:v>
                </c:pt>
                <c:pt idx="32">
                  <c:v>0.14570240000000012</c:v>
                </c:pt>
                <c:pt idx="33">
                  <c:v>0.15025560000000013</c:v>
                </c:pt>
                <c:pt idx="34">
                  <c:v>0.15480880000000014</c:v>
                </c:pt>
                <c:pt idx="35">
                  <c:v>0.15936200000000014</c:v>
                </c:pt>
                <c:pt idx="36">
                  <c:v>0.16391520000000015</c:v>
                </c:pt>
                <c:pt idx="37">
                  <c:v>0.16846840000000016</c:v>
                </c:pt>
                <c:pt idx="38">
                  <c:v>0.17302160000000016</c:v>
                </c:pt>
                <c:pt idx="39">
                  <c:v>0.17757480000000017</c:v>
                </c:pt>
                <c:pt idx="40">
                  <c:v>0.18212800000000018</c:v>
                </c:pt>
                <c:pt idx="41">
                  <c:v>0.18668120000000019</c:v>
                </c:pt>
                <c:pt idx="42">
                  <c:v>0.19123440000000019</c:v>
                </c:pt>
                <c:pt idx="43">
                  <c:v>0.1957876000000002</c:v>
                </c:pt>
                <c:pt idx="44">
                  <c:v>0.20034080000000021</c:v>
                </c:pt>
                <c:pt idx="45">
                  <c:v>0.20489400000000021</c:v>
                </c:pt>
                <c:pt idx="46">
                  <c:v>0.20944720000000022</c:v>
                </c:pt>
                <c:pt idx="47">
                  <c:v>0.21400040000000023</c:v>
                </c:pt>
                <c:pt idx="48">
                  <c:v>0.21855360000000024</c:v>
                </c:pt>
                <c:pt idx="49">
                  <c:v>0.22310680000000024</c:v>
                </c:pt>
                <c:pt idx="50">
                  <c:v>0.22766</c:v>
                </c:pt>
              </c:numCache>
            </c:numRef>
          </c:xVal>
          <c:yVal>
            <c:numRef>
              <c:f>'[1]OFF-NCX2024-4'!$BN$14:$BN$64</c:f>
              <c:numCache>
                <c:formatCode>General</c:formatCode>
                <c:ptCount val="51"/>
                <c:pt idx="0">
                  <c:v>0.24450517031630167</c:v>
                </c:pt>
                <c:pt idx="1">
                  <c:v>0.24445626439115675</c:v>
                </c:pt>
                <c:pt idx="2">
                  <c:v>0.24430948787573814</c:v>
                </c:pt>
                <c:pt idx="3">
                  <c:v>0.24406466419677109</c:v>
                </c:pt>
                <c:pt idx="4">
                  <c:v>0.24372149788274874</c:v>
                </c:pt>
                <c:pt idx="5">
                  <c:v>0.24327957277233461</c:v>
                </c:pt>
                <c:pt idx="6">
                  <c:v>0.24273834947061718</c:v>
                </c:pt>
                <c:pt idx="7">
                  <c:v>0.24209716201661716</c:v>
                </c:pt>
                <c:pt idx="8">
                  <c:v>0.2413552137133809</c:v>
                </c:pt>
                <c:pt idx="9">
                  <c:v>0.24051157205863133</c:v>
                </c:pt>
                <c:pt idx="10">
                  <c:v>0.23956516269889397</c:v>
                </c:pt>
                <c:pt idx="11">
                  <c:v>0.23851476231280055</c:v>
                </c:pt>
                <c:pt idx="12">
                  <c:v>0.23735899030933469</c:v>
                </c:pt>
                <c:pt idx="13">
                  <c:v>0.2360962992034242</c:v>
                </c:pt>
                <c:pt idx="14">
                  <c:v>0.2347249635036496</c:v>
                </c:pt>
                <c:pt idx="15">
                  <c:v>0.23324306691384711</c:v>
                </c:pt>
                <c:pt idx="16">
                  <c:v>0.23164848761068124</c:v>
                </c:pt>
                <c:pt idx="17">
                  <c:v>0.22993888131111151</c:v>
                </c:pt>
                <c:pt idx="18">
                  <c:v>0.22811166178484993</c:v>
                </c:pt>
                <c:pt idx="19">
                  <c:v>0.22616397839452018</c:v>
                </c:pt>
                <c:pt idx="20">
                  <c:v>0.2240926901565044</c:v>
                </c:pt>
                <c:pt idx="21">
                  <c:v>0.22189433570344258</c:v>
                </c:pt>
                <c:pt idx="22">
                  <c:v>0.21956509838841856</c:v>
                </c:pt>
                <c:pt idx="23">
                  <c:v>0.21710076559217992</c:v>
                </c:pt>
                <c:pt idx="24">
                  <c:v>0.21449668106629591</c:v>
                </c:pt>
                <c:pt idx="25">
                  <c:v>0.21174768885055806</c:v>
                </c:pt>
                <c:pt idx="26">
                  <c:v>0.20884806691947164</c:v>
                </c:pt>
                <c:pt idx="27">
                  <c:v>0.20579144820861323</c:v>
                </c:pt>
                <c:pt idx="28">
                  <c:v>0.20257072600192622</c:v>
                </c:pt>
                <c:pt idx="29">
                  <c:v>0.19917793976102741</c:v>
                </c:pt>
                <c:pt idx="30">
                  <c:v>0.19560413625304127</c:v>
                </c:pt>
                <c:pt idx="31">
                  <c:v>0.19183919914475267</c:v>
                </c:pt>
                <c:pt idx="32">
                  <c:v>0.18787163786759484</c:v>
                </c:pt>
                <c:pt idx="33">
                  <c:v>0.18368832319708348</c:v>
                </c:pt>
                <c:pt idx="34">
                  <c:v>0.1792741521252034</c:v>
                </c:pt>
                <c:pt idx="35">
                  <c:v>0.17461161742225467</c:v>
                </c:pt>
                <c:pt idx="36">
                  <c:v>0.16968024644834756</c:v>
                </c:pt>
                <c:pt idx="37">
                  <c:v>0.16445585701968468</c:v>
                </c:pt>
                <c:pt idx="38">
                  <c:v>0.15890955150253511</c:v>
                </c:pt>
                <c:pt idx="39">
                  <c:v>0.15300632662326616</c:v>
                </c:pt>
                <c:pt idx="40">
                  <c:v>0.14670310218978072</c:v>
                </c:pt>
                <c:pt idx="41">
                  <c:v>0.13994584014830797</c:v>
                </c:pt>
                <c:pt idx="42">
                  <c:v>0.13266517981323192</c:v>
                </c:pt>
                <c:pt idx="43">
                  <c:v>0.12476952942240919</c:v>
                </c:pt>
                <c:pt idx="44">
                  <c:v>0.11613352137540901</c:v>
                </c:pt>
                <c:pt idx="45">
                  <c:v>0.10657733285819553</c:v>
                </c:pt>
                <c:pt idx="46">
                  <c:v>9.5826065079557057E-2</c:v>
                </c:pt>
                <c:pt idx="47">
                  <c:v>8.3418915093923837E-2</c:v>
                </c:pt>
                <c:pt idx="48">
                  <c:v>6.8461447688563548E-2</c:v>
                </c:pt>
                <c:pt idx="49">
                  <c:v>4.8655914554465607E-2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C-A466-4424-B33A-0EF0C9AE66C9}"/>
            </c:ext>
          </c:extLst>
        </c:ser>
        <c:ser>
          <c:idx val="13"/>
          <c:order val="13"/>
          <c:tx>
            <c:v>P14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'[1]OFF-NCX2024-4'!$BP$14:$BP$65</c:f>
              <c:numCache>
                <c:formatCode>General</c:formatCode>
                <c:ptCount val="52"/>
                <c:pt idx="0">
                  <c:v>6.8959999999999994E-2</c:v>
                </c:pt>
                <c:pt idx="1">
                  <c:v>7.2561199999999992E-2</c:v>
                </c:pt>
                <c:pt idx="2">
                  <c:v>7.6162399999999991E-2</c:v>
                </c:pt>
                <c:pt idx="3">
                  <c:v>7.976359999999999E-2</c:v>
                </c:pt>
                <c:pt idx="4">
                  <c:v>8.3364799999999989E-2</c:v>
                </c:pt>
                <c:pt idx="5">
                  <c:v>8.6965999999999988E-2</c:v>
                </c:pt>
                <c:pt idx="6">
                  <c:v>9.0567199999999987E-2</c:v>
                </c:pt>
                <c:pt idx="7">
                  <c:v>9.4168399999999985E-2</c:v>
                </c:pt>
                <c:pt idx="8">
                  <c:v>9.7769599999999984E-2</c:v>
                </c:pt>
                <c:pt idx="9">
                  <c:v>0.10137079999999998</c:v>
                </c:pt>
                <c:pt idx="10">
                  <c:v>0.10497199999999998</c:v>
                </c:pt>
                <c:pt idx="11">
                  <c:v>0.10857319999999998</c:v>
                </c:pt>
                <c:pt idx="12">
                  <c:v>0.11217439999999998</c:v>
                </c:pt>
                <c:pt idx="13">
                  <c:v>0.11577559999999998</c:v>
                </c:pt>
                <c:pt idx="14">
                  <c:v>0.11937679999999998</c:v>
                </c:pt>
                <c:pt idx="15">
                  <c:v>0.12297799999999998</c:v>
                </c:pt>
                <c:pt idx="16">
                  <c:v>0.12657919999999998</c:v>
                </c:pt>
                <c:pt idx="17">
                  <c:v>0.13018039999999997</c:v>
                </c:pt>
                <c:pt idx="18">
                  <c:v>0.13378159999999997</c:v>
                </c:pt>
                <c:pt idx="19">
                  <c:v>0.13738279999999997</c:v>
                </c:pt>
                <c:pt idx="20">
                  <c:v>0.14098399999999997</c:v>
                </c:pt>
                <c:pt idx="21">
                  <c:v>0.14458519999999997</c:v>
                </c:pt>
                <c:pt idx="22">
                  <c:v>0.14818639999999997</c:v>
                </c:pt>
                <c:pt idx="23">
                  <c:v>0.15178759999999997</c:v>
                </c:pt>
                <c:pt idx="24">
                  <c:v>0.15538879999999997</c:v>
                </c:pt>
                <c:pt idx="25">
                  <c:v>0.15898999999999996</c:v>
                </c:pt>
                <c:pt idx="26">
                  <c:v>0.16259119999999996</c:v>
                </c:pt>
                <c:pt idx="27">
                  <c:v>0.16619239999999996</c:v>
                </c:pt>
                <c:pt idx="28">
                  <c:v>0.16979359999999996</c:v>
                </c:pt>
                <c:pt idx="29">
                  <c:v>0.17339479999999996</c:v>
                </c:pt>
                <c:pt idx="30">
                  <c:v>0.17699599999999996</c:v>
                </c:pt>
                <c:pt idx="31">
                  <c:v>0.18059719999999996</c:v>
                </c:pt>
                <c:pt idx="32">
                  <c:v>0.18419839999999996</c:v>
                </c:pt>
                <c:pt idx="33">
                  <c:v>0.18779959999999996</c:v>
                </c:pt>
                <c:pt idx="34">
                  <c:v>0.19140079999999995</c:v>
                </c:pt>
                <c:pt idx="35">
                  <c:v>0.19500199999999995</c:v>
                </c:pt>
                <c:pt idx="36">
                  <c:v>0.19860319999999995</c:v>
                </c:pt>
                <c:pt idx="37">
                  <c:v>0.20220439999999995</c:v>
                </c:pt>
                <c:pt idx="38">
                  <c:v>0.20580559999999995</c:v>
                </c:pt>
                <c:pt idx="39">
                  <c:v>0.20940679999999995</c:v>
                </c:pt>
                <c:pt idx="40">
                  <c:v>0.21300799999999995</c:v>
                </c:pt>
                <c:pt idx="41">
                  <c:v>0.21660919999999995</c:v>
                </c:pt>
                <c:pt idx="42">
                  <c:v>0.22021039999999995</c:v>
                </c:pt>
                <c:pt idx="43">
                  <c:v>0.22381159999999994</c:v>
                </c:pt>
                <c:pt idx="44">
                  <c:v>0.22741279999999994</c:v>
                </c:pt>
                <c:pt idx="45">
                  <c:v>0.23101399999999994</c:v>
                </c:pt>
                <c:pt idx="46">
                  <c:v>0.23461519999999994</c:v>
                </c:pt>
                <c:pt idx="47">
                  <c:v>0.23821639999999994</c:v>
                </c:pt>
                <c:pt idx="48">
                  <c:v>0.24181759999999994</c:v>
                </c:pt>
                <c:pt idx="49">
                  <c:v>0.24541879999999994</c:v>
                </c:pt>
                <c:pt idx="50">
                  <c:v>0.24901999999999994</c:v>
                </c:pt>
                <c:pt idx="51">
                  <c:v>0.24901999999999999</c:v>
                </c:pt>
              </c:numCache>
            </c:numRef>
          </c:xVal>
          <c:yVal>
            <c:numRef>
              <c:f>'[1]OFF-NCX2024-4'!$BQ$14:$BQ$65</c:f>
              <c:numCache>
                <c:formatCode>General</c:formatCode>
                <c:ptCount val="52"/>
                <c:pt idx="0">
                  <c:v>0.2535</c:v>
                </c:pt>
                <c:pt idx="1">
                  <c:v>0.25236924284212303</c:v>
                </c:pt>
                <c:pt idx="2">
                  <c:v>0.25117545271732156</c:v>
                </c:pt>
                <c:pt idx="3">
                  <c:v>0.24991772635236364</c:v>
                </c:pt>
                <c:pt idx="4">
                  <c:v>0.24859509332417828</c:v>
                </c:pt>
                <c:pt idx="5">
                  <c:v>0.24720651182142719</c:v>
                </c:pt>
                <c:pt idx="6">
                  <c:v>0.24575086394826048</c:v>
                </c:pt>
                <c:pt idx="7">
                  <c:v>0.24422695051540477</c:v>
                </c:pt>
                <c:pt idx="8">
                  <c:v>0.24263348525529202</c:v>
                </c:pt>
                <c:pt idx="9">
                  <c:v>0.24096908838800168</c:v>
                </c:pt>
                <c:pt idx="10">
                  <c:v>0.23923227945304043</c:v>
                </c:pt>
                <c:pt idx="11">
                  <c:v>0.23742146930804131</c:v>
                </c:pt>
                <c:pt idx="12">
                  <c:v>0.2355349511788416</c:v>
                </c:pt>
                <c:pt idx="13">
                  <c:v>0.23357089062549705</c:v>
                </c:pt>
                <c:pt idx="14">
                  <c:v>0.23152731426485088</c:v>
                </c:pt>
                <c:pt idx="15">
                  <c:v>0.2294020970613404</c:v>
                </c:pt>
                <c:pt idx="16">
                  <c:v>0.22719294796257386</c:v>
                </c:pt>
                <c:pt idx="17">
                  <c:v>0.22489739361328187</c:v>
                </c:pt>
                <c:pt idx="18">
                  <c:v>0.22251275982852892</c:v>
                </c:pt>
                <c:pt idx="19">
                  <c:v>0.2200361504419405</c:v>
                </c:pt>
                <c:pt idx="20">
                  <c:v>0.21746442306374267</c:v>
                </c:pt>
                <c:pt idx="21">
                  <c:v>0.21479416118210276</c:v>
                </c:pt>
                <c:pt idx="22">
                  <c:v>0.2120216419135989</c:v>
                </c:pt>
                <c:pt idx="23">
                  <c:v>0.2091427985465722</c:v>
                </c:pt>
                <c:pt idx="24">
                  <c:v>0.20615317681370887</c:v>
                </c:pt>
                <c:pt idx="25">
                  <c:v>0.20304788356251108</c:v>
                </c:pt>
                <c:pt idx="26">
                  <c:v>0.1998215261436673</c:v>
                </c:pt>
                <c:pt idx="27">
                  <c:v>0.19646814037877003</c:v>
                </c:pt>
                <c:pt idx="28">
                  <c:v>0.1929811043593086</c:v>
                </c:pt>
                <c:pt idx="29">
                  <c:v>0.18935303450941357</c:v>
                </c:pt>
                <c:pt idx="30">
                  <c:v>0.18557565922945404</c:v>
                </c:pt>
                <c:pt idx="31">
                  <c:v>0.18163966389890807</c:v>
                </c:pt>
                <c:pt idx="32">
                  <c:v>0.1775344988629213</c:v>
                </c:pt>
                <c:pt idx="33">
                  <c:v>0.17324813896272434</c:v>
                </c:pt>
                <c:pt idx="34">
                  <c:v>0.16876677873303381</c:v>
                </c:pt>
                <c:pt idx="35">
                  <c:v>0.16407444083750722</c:v>
                </c:pt>
                <c:pt idx="36">
                  <c:v>0.15915246542449482</c:v>
                </c:pt>
                <c:pt idx="37">
                  <c:v>0.15397883279070512</c:v>
                </c:pt>
                <c:pt idx="38">
                  <c:v>0.14852724742221313</c:v>
                </c:pt>
                <c:pt idx="39">
                  <c:v>0.14276587158137349</c:v>
                </c:pt>
                <c:pt idx="40">
                  <c:v>0.13665552872934797</c:v>
                </c:pt>
                <c:pt idx="41">
                  <c:v>0.13014707664233024</c:v>
                </c:pt>
                <c:pt idx="42">
                  <c:v>0.12317742555813561</c:v>
                </c:pt>
                <c:pt idx="43">
                  <c:v>0.11566323252466183</c:v>
                </c:pt>
                <c:pt idx="44">
                  <c:v>0.10749035831792755</c:v>
                </c:pt>
                <c:pt idx="45">
                  <c:v>9.8494971886474686E-2</c:v>
                </c:pt>
                <c:pt idx="46">
                  <c:v>8.8426412484375591E-2</c:v>
                </c:pt>
                <c:pt idx="47">
                  <c:v>7.6864100496492768E-2</c:v>
                </c:pt>
                <c:pt idx="48">
                  <c:v>6.2990777481719218E-2</c:v>
                </c:pt>
                <c:pt idx="49">
                  <c:v>4.4704303290695524E-2</c:v>
                </c:pt>
                <c:pt idx="50">
                  <c:v>5.5595389548833857E-9</c:v>
                </c:pt>
                <c:pt idx="5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D-A466-4424-B33A-0EF0C9AE66C9}"/>
            </c:ext>
          </c:extLst>
        </c:ser>
        <c:ser>
          <c:idx val="14"/>
          <c:order val="14"/>
          <c:tx>
            <c:v>P15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'[1]OFF-NCX2024-4'!$BS$14:$BS$64</c:f>
              <c:numCache>
                <c:formatCode>General</c:formatCode>
                <c:ptCount val="51"/>
                <c:pt idx="0">
                  <c:v>0.16766</c:v>
                </c:pt>
                <c:pt idx="1">
                  <c:v>0.16968640000000001</c:v>
                </c:pt>
                <c:pt idx="2">
                  <c:v>0.17171280000000003</c:v>
                </c:pt>
                <c:pt idx="3">
                  <c:v>0.17373920000000004</c:v>
                </c:pt>
                <c:pt idx="4">
                  <c:v>0.17576560000000005</c:v>
                </c:pt>
                <c:pt idx="5">
                  <c:v>0.17779200000000006</c:v>
                </c:pt>
                <c:pt idx="6">
                  <c:v>0.17981840000000007</c:v>
                </c:pt>
                <c:pt idx="7">
                  <c:v>0.18184480000000008</c:v>
                </c:pt>
                <c:pt idx="8">
                  <c:v>0.1838712000000001</c:v>
                </c:pt>
                <c:pt idx="9">
                  <c:v>0.18589760000000011</c:v>
                </c:pt>
                <c:pt idx="10">
                  <c:v>0.18792400000000012</c:v>
                </c:pt>
                <c:pt idx="11">
                  <c:v>0.18995040000000013</c:v>
                </c:pt>
                <c:pt idx="12">
                  <c:v>0.19197680000000014</c:v>
                </c:pt>
                <c:pt idx="13">
                  <c:v>0.19400320000000015</c:v>
                </c:pt>
                <c:pt idx="14">
                  <c:v>0.19602960000000016</c:v>
                </c:pt>
                <c:pt idx="15">
                  <c:v>0.19805600000000018</c:v>
                </c:pt>
                <c:pt idx="16">
                  <c:v>0.20008240000000019</c:v>
                </c:pt>
                <c:pt idx="17">
                  <c:v>0.2021088000000002</c:v>
                </c:pt>
                <c:pt idx="18">
                  <c:v>0.20413520000000021</c:v>
                </c:pt>
                <c:pt idx="19">
                  <c:v>0.20616160000000022</c:v>
                </c:pt>
                <c:pt idx="20">
                  <c:v>0.20818800000000023</c:v>
                </c:pt>
                <c:pt idx="21">
                  <c:v>0.21021440000000025</c:v>
                </c:pt>
                <c:pt idx="22">
                  <c:v>0.21224080000000026</c:v>
                </c:pt>
                <c:pt idx="23">
                  <c:v>0.21426720000000027</c:v>
                </c:pt>
                <c:pt idx="24">
                  <c:v>0.21629360000000028</c:v>
                </c:pt>
                <c:pt idx="25">
                  <c:v>0.21832000000000029</c:v>
                </c:pt>
                <c:pt idx="26">
                  <c:v>0.2203464000000003</c:v>
                </c:pt>
                <c:pt idx="27">
                  <c:v>0.22237280000000031</c:v>
                </c:pt>
                <c:pt idx="28">
                  <c:v>0.22439920000000033</c:v>
                </c:pt>
                <c:pt idx="29">
                  <c:v>0.22642560000000034</c:v>
                </c:pt>
                <c:pt idx="30">
                  <c:v>0.22845200000000035</c:v>
                </c:pt>
                <c:pt idx="31">
                  <c:v>0.23047840000000036</c:v>
                </c:pt>
                <c:pt idx="32">
                  <c:v>0.23250480000000037</c:v>
                </c:pt>
                <c:pt idx="33">
                  <c:v>0.23453120000000038</c:v>
                </c:pt>
                <c:pt idx="34">
                  <c:v>0.2365576000000004</c:v>
                </c:pt>
                <c:pt idx="35">
                  <c:v>0.23858400000000041</c:v>
                </c:pt>
                <c:pt idx="36">
                  <c:v>0.24061040000000042</c:v>
                </c:pt>
                <c:pt idx="37">
                  <c:v>0.24263680000000043</c:v>
                </c:pt>
                <c:pt idx="38">
                  <c:v>0.24466320000000044</c:v>
                </c:pt>
                <c:pt idx="39">
                  <c:v>0.24668960000000045</c:v>
                </c:pt>
                <c:pt idx="40">
                  <c:v>0.24871600000000046</c:v>
                </c:pt>
                <c:pt idx="41">
                  <c:v>0.25074240000000048</c:v>
                </c:pt>
                <c:pt idx="42">
                  <c:v>0.25276880000000046</c:v>
                </c:pt>
                <c:pt idx="43">
                  <c:v>0.25479520000000044</c:v>
                </c:pt>
                <c:pt idx="44">
                  <c:v>0.25682160000000043</c:v>
                </c:pt>
                <c:pt idx="45">
                  <c:v>0.25884800000000041</c:v>
                </c:pt>
                <c:pt idx="46">
                  <c:v>0.26087440000000039</c:v>
                </c:pt>
                <c:pt idx="47">
                  <c:v>0.26290080000000038</c:v>
                </c:pt>
                <c:pt idx="48">
                  <c:v>0.26492720000000036</c:v>
                </c:pt>
                <c:pt idx="49">
                  <c:v>0.26695360000000035</c:v>
                </c:pt>
                <c:pt idx="50">
                  <c:v>0.26898</c:v>
                </c:pt>
              </c:numCache>
            </c:numRef>
          </c:xVal>
          <c:yVal>
            <c:numRef>
              <c:f>'[1]OFF-NCX2024-4'!$BT$14:$BT$64</c:f>
              <c:numCache>
                <c:formatCode>General</c:formatCode>
                <c:ptCount val="51"/>
                <c:pt idx="0">
                  <c:v>0.2535</c:v>
                </c:pt>
                <c:pt idx="1">
                  <c:v>0.25153384386790884</c:v>
                </c:pt>
                <c:pt idx="2">
                  <c:v>0.24952829468830778</c:v>
                </c:pt>
                <c:pt idx="3">
                  <c:v>0.24748239476227035</c:v>
                </c:pt>
                <c:pt idx="4">
                  <c:v>0.24539513485928227</c:v>
                </c:pt>
                <c:pt idx="5">
                  <c:v>0.24326545035427102</c:v>
                </c:pt>
                <c:pt idx="6">
                  <c:v>0.24109221697858915</c:v>
                </c:pt>
                <c:pt idx="7">
                  <c:v>0.23887424613666455</c:v>
                </c:pt>
                <c:pt idx="8">
                  <c:v>0.23661027973271223</c:v>
                </c:pt>
                <c:pt idx="9">
                  <c:v>0.23429898444327221</c:v>
                </c:pt>
                <c:pt idx="10">
                  <c:v>0.23193894536112075</c:v>
                </c:pt>
                <c:pt idx="11">
                  <c:v>0.22952865892396324</c:v>
                </c:pt>
                <c:pt idx="12">
                  <c:v>0.22706652502683219</c:v>
                </c:pt>
                <c:pt idx="13">
                  <c:v>0.22455083819975558</c:v>
                </c:pt>
                <c:pt idx="14">
                  <c:v>0.22197977771136829</c:v>
                </c:pt>
                <c:pt idx="15">
                  <c:v>0.21935139643386814</c:v>
                </c:pt>
                <c:pt idx="16">
                  <c:v>0.21666360827400472</c:v>
                </c:pt>
                <c:pt idx="17">
                  <c:v>0.21391417393725592</c:v>
                </c:pt>
                <c:pt idx="18">
                  <c:v>0.21110068474623586</c:v>
                </c:pt>
                <c:pt idx="19">
                  <c:v>0.20822054417738084</c:v>
                </c:pt>
                <c:pt idx="20">
                  <c:v>0.2052709467090835</c:v>
                </c:pt>
                <c:pt idx="21">
                  <c:v>0.20224885348571453</c:v>
                </c:pt>
                <c:pt idx="22">
                  <c:v>0.19915096419011519</c:v>
                </c:pt>
                <c:pt idx="23">
                  <c:v>0.19597368437507853</c:v>
                </c:pt>
                <c:pt idx="24">
                  <c:v>0.19271308732246781</c:v>
                </c:pt>
                <c:pt idx="25">
                  <c:v>0.18936486926379759</c:v>
                </c:pt>
                <c:pt idx="26">
                  <c:v>0.18592429649014966</c:v>
                </c:pt>
                <c:pt idx="27">
                  <c:v>0.18238614247673218</c:v>
                </c:pt>
                <c:pt idx="28">
                  <c:v>0.17874461261210781</c:v>
                </c:pt>
                <c:pt idx="29">
                  <c:v>0.17499325340219829</c:v>
                </c:pt>
                <c:pt idx="30">
                  <c:v>0.17112484203891407</c:v>
                </c:pt>
                <c:pt idx="31">
                  <c:v>0.16713125087045957</c:v>
                </c:pt>
                <c:pt idx="32">
                  <c:v>0.16300327941587414</c:v>
                </c:pt>
                <c:pt idx="33">
                  <c:v>0.15873044387028737</c:v>
                </c:pt>
                <c:pt idx="34">
                  <c:v>0.15430071014195362</c:v>
                </c:pt>
                <c:pt idx="35">
                  <c:v>0.14970015069293621</c:v>
                </c:pt>
                <c:pt idx="36">
                  <c:v>0.14491249674471929</c:v>
                </c:pt>
                <c:pt idx="37">
                  <c:v>0.13991854393257741</c:v>
                </c:pt>
                <c:pt idx="38">
                  <c:v>0.13469534805538297</c:v>
                </c:pt>
                <c:pt idx="39">
                  <c:v>0.12921511238021963</c:v>
                </c:pt>
                <c:pt idx="40">
                  <c:v>0.12344360807765095</c:v>
                </c:pt>
                <c:pt idx="41">
                  <c:v>0.11733786307560073</c:v>
                </c:pt>
                <c:pt idx="42">
                  <c:v>0.11084265638819754</c:v>
                </c:pt>
                <c:pt idx="43">
                  <c:v>0.103884962662358</c:v>
                </c:pt>
                <c:pt idx="44">
                  <c:v>9.6364656838754115E-2</c:v>
                </c:pt>
                <c:pt idx="45">
                  <c:v>8.8137842814911244E-2</c:v>
                </c:pt>
                <c:pt idx="46">
                  <c:v>7.8984063029227877E-2</c:v>
                </c:pt>
                <c:pt idx="47">
                  <c:v>6.853288055574451E-2</c:v>
                </c:pt>
                <c:pt idx="48">
                  <c:v>5.6063355679576238E-2</c:v>
                </c:pt>
                <c:pt idx="49">
                  <c:v>3.9717938150982568E-2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AA05-41D7-B26A-9FBF2646DF01}"/>
            </c:ext>
          </c:extLst>
        </c:ser>
        <c:ser>
          <c:idx val="15"/>
          <c:order val="15"/>
          <c:tx>
            <c:v>P16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'[1]OFF-NCX2024-4'!$BV$14:$BV$64</c:f>
              <c:numCache>
                <c:formatCode>General</c:formatCode>
                <c:ptCount val="51"/>
                <c:pt idx="0">
                  <c:v>0.23152</c:v>
                </c:pt>
                <c:pt idx="1">
                  <c:v>0.23347960000000001</c:v>
                </c:pt>
                <c:pt idx="2">
                  <c:v>0.23543920000000002</c:v>
                </c:pt>
                <c:pt idx="3">
                  <c:v>0.23739880000000002</c:v>
                </c:pt>
                <c:pt idx="4">
                  <c:v>0.23935840000000003</c:v>
                </c:pt>
                <c:pt idx="5">
                  <c:v>0.24131800000000003</c:v>
                </c:pt>
                <c:pt idx="6">
                  <c:v>0.24327760000000004</c:v>
                </c:pt>
                <c:pt idx="7">
                  <c:v>0.24523720000000004</c:v>
                </c:pt>
                <c:pt idx="8">
                  <c:v>0.24719680000000005</c:v>
                </c:pt>
                <c:pt idx="9">
                  <c:v>0.24915640000000006</c:v>
                </c:pt>
                <c:pt idx="10">
                  <c:v>0.25111600000000006</c:v>
                </c:pt>
                <c:pt idx="11">
                  <c:v>0.25307560000000007</c:v>
                </c:pt>
                <c:pt idx="12">
                  <c:v>0.25503520000000007</c:v>
                </c:pt>
                <c:pt idx="13">
                  <c:v>0.25699480000000008</c:v>
                </c:pt>
                <c:pt idx="14">
                  <c:v>0.25895440000000008</c:v>
                </c:pt>
                <c:pt idx="15">
                  <c:v>0.26091400000000009</c:v>
                </c:pt>
                <c:pt idx="16">
                  <c:v>0.2628736000000001</c:v>
                </c:pt>
                <c:pt idx="17">
                  <c:v>0.2648332000000001</c:v>
                </c:pt>
                <c:pt idx="18">
                  <c:v>0.26679280000000011</c:v>
                </c:pt>
                <c:pt idx="19">
                  <c:v>0.26875240000000011</c:v>
                </c:pt>
                <c:pt idx="20">
                  <c:v>0.27071200000000012</c:v>
                </c:pt>
                <c:pt idx="21">
                  <c:v>0.27267160000000012</c:v>
                </c:pt>
                <c:pt idx="22">
                  <c:v>0.27463120000000013</c:v>
                </c:pt>
                <c:pt idx="23">
                  <c:v>0.27659080000000014</c:v>
                </c:pt>
                <c:pt idx="24">
                  <c:v>0.27855040000000014</c:v>
                </c:pt>
                <c:pt idx="25">
                  <c:v>0.28051000000000015</c:v>
                </c:pt>
                <c:pt idx="26">
                  <c:v>0.28246960000000015</c:v>
                </c:pt>
                <c:pt idx="27">
                  <c:v>0.28442920000000016</c:v>
                </c:pt>
                <c:pt idx="28">
                  <c:v>0.28638880000000017</c:v>
                </c:pt>
                <c:pt idx="29">
                  <c:v>0.28834840000000017</c:v>
                </c:pt>
                <c:pt idx="30">
                  <c:v>0.29030800000000018</c:v>
                </c:pt>
                <c:pt idx="31">
                  <c:v>0.29226760000000018</c:v>
                </c:pt>
                <c:pt idx="32">
                  <c:v>0.29422720000000019</c:v>
                </c:pt>
                <c:pt idx="33">
                  <c:v>0.29618680000000019</c:v>
                </c:pt>
                <c:pt idx="34">
                  <c:v>0.2981464000000002</c:v>
                </c:pt>
                <c:pt idx="35">
                  <c:v>0.30010600000000021</c:v>
                </c:pt>
                <c:pt idx="36">
                  <c:v>0.30206560000000021</c:v>
                </c:pt>
                <c:pt idx="37">
                  <c:v>0.30402520000000022</c:v>
                </c:pt>
                <c:pt idx="38">
                  <c:v>0.30598480000000022</c:v>
                </c:pt>
                <c:pt idx="39">
                  <c:v>0.30794440000000023</c:v>
                </c:pt>
                <c:pt idx="40">
                  <c:v>0.30990400000000023</c:v>
                </c:pt>
                <c:pt idx="41">
                  <c:v>0.31186360000000024</c:v>
                </c:pt>
                <c:pt idx="42">
                  <c:v>0.31382320000000025</c:v>
                </c:pt>
                <c:pt idx="43">
                  <c:v>0.31578280000000025</c:v>
                </c:pt>
                <c:pt idx="44">
                  <c:v>0.31774240000000026</c:v>
                </c:pt>
                <c:pt idx="45">
                  <c:v>0.31970200000000026</c:v>
                </c:pt>
                <c:pt idx="46">
                  <c:v>0.32166160000000027</c:v>
                </c:pt>
                <c:pt idx="47">
                  <c:v>0.32362120000000028</c:v>
                </c:pt>
                <c:pt idx="48">
                  <c:v>0.32558080000000028</c:v>
                </c:pt>
                <c:pt idx="49">
                  <c:v>0.32754040000000029</c:v>
                </c:pt>
                <c:pt idx="50">
                  <c:v>0.32950000000000002</c:v>
                </c:pt>
              </c:numCache>
            </c:numRef>
          </c:xVal>
          <c:yVal>
            <c:numRef>
              <c:f>'[1]OFF-NCX2024-4'!$BW$14:$BW$64</c:f>
              <c:numCache>
                <c:formatCode>General</c:formatCode>
                <c:ptCount val="51"/>
                <c:pt idx="0">
                  <c:v>0.2535</c:v>
                </c:pt>
                <c:pt idx="1">
                  <c:v>0.2513900930172831</c:v>
                </c:pt>
                <c:pt idx="2">
                  <c:v>0.24924431630286598</c:v>
                </c:pt>
                <c:pt idx="3">
                  <c:v>0.24706173525282002</c:v>
                </c:pt>
                <c:pt idx="4">
                  <c:v>0.24484136561821532</c:v>
                </c:pt>
                <c:pt idx="5">
                  <c:v>0.24258216975750141</c:v>
                </c:pt>
                <c:pt idx="6">
                  <c:v>0.24028305251417234</c:v>
                </c:pt>
                <c:pt idx="7">
                  <c:v>0.23794285667278675</c:v>
                </c:pt>
                <c:pt idx="8">
                  <c:v>0.23556035793929928</c:v>
                </c:pt>
                <c:pt idx="9">
                  <c:v>0.23313425938326152</c:v>
                </c:pt>
                <c:pt idx="10">
                  <c:v>0.23066318526951701</c:v>
                </c:pt>
                <c:pt idx="11">
                  <c:v>0.22814567419520312</c:v>
                </c:pt>
                <c:pt idx="12">
                  <c:v>0.22558017143378239</c:v>
                </c:pt>
                <c:pt idx="13">
                  <c:v>0.22296502037093649</c:v>
                </c:pt>
                <c:pt idx="14">
                  <c:v>0.22029845289682859</c:v>
                </c:pt>
                <c:pt idx="15">
                  <c:v>0.21757857859464672</c:v>
                </c:pt>
                <c:pt idx="16">
                  <c:v>0.2148033725354519</c:v>
                </c:pt>
                <c:pt idx="17">
                  <c:v>0.2119706614528247</c:v>
                </c:pt>
                <c:pt idx="18">
                  <c:v>0.20907810802592053</c:v>
                </c:pt>
                <c:pt idx="19">
                  <c:v>0.20612319294406337</c:v>
                </c:pt>
                <c:pt idx="20">
                  <c:v>0.20310319435700477</c:v>
                </c:pt>
                <c:pt idx="21">
                  <c:v>0.20001516422858928</c:v>
                </c:pt>
                <c:pt idx="22">
                  <c:v>0.19685590100265329</c:v>
                </c:pt>
                <c:pt idx="23">
                  <c:v>0.19362191785164692</c:v>
                </c:pt>
                <c:pt idx="24">
                  <c:v>0.19030940560135226</c:v>
                </c:pt>
                <c:pt idx="25">
                  <c:v>0.18691418919637087</c:v>
                </c:pt>
                <c:pt idx="26">
                  <c:v>0.18343167627304724</c:v>
                </c:pt>
                <c:pt idx="27">
                  <c:v>0.17985679601435667</c:v>
                </c:pt>
                <c:pt idx="28">
                  <c:v>0.17618392593981552</c:v>
                </c:pt>
                <c:pt idx="29">
                  <c:v>0.1724068035820788</c:v>
                </c:pt>
                <c:pt idx="30">
                  <c:v>0.16851841904675943</c:v>
                </c:pt>
                <c:pt idx="31">
                  <c:v>0.16451088313377785</c:v>
                </c:pt>
                <c:pt idx="32">
                  <c:v>0.16037526385231121</c:v>
                </c:pt>
                <c:pt idx="33">
                  <c:v>0.15610138153375822</c:v>
                </c:pt>
                <c:pt idx="34">
                  <c:v>0.15167754894052071</c:v>
                </c:pt>
                <c:pt idx="35">
                  <c:v>0.14709023714464117</c:v>
                </c:pt>
                <c:pt idx="36">
                  <c:v>0.14232363945858076</c:v>
                </c:pt>
                <c:pt idx="37">
                  <c:v>0.13735909256038351</c:v>
                </c:pt>
                <c:pt idx="38">
                  <c:v>0.13217429305312944</c:v>
                </c:pt>
                <c:pt idx="39">
                  <c:v>0.12674221338600514</c:v>
                </c:pt>
                <c:pt idx="40">
                  <c:v>0.12102956266416649</c:v>
                </c:pt>
                <c:pt idx="41">
                  <c:v>0.11499453421002982</c:v>
                </c:pt>
                <c:pt idx="42">
                  <c:v>0.10858338838188208</c:v>
                </c:pt>
                <c:pt idx="43">
                  <c:v>0.10172503645418958</c:v>
                </c:pt>
                <c:pt idx="44">
                  <c:v>9.4321976895781368E-2</c:v>
                </c:pt>
                <c:pt idx="45">
                  <c:v>8.6234036692346985E-2</c:v>
                </c:pt>
                <c:pt idx="46">
                  <c:v>7.724638708569094E-2</c:v>
                </c:pt>
                <c:pt idx="47">
                  <c:v>6.6997918073133739E-2</c:v>
                </c:pt>
                <c:pt idx="48">
                  <c:v>5.4785574828442749E-2</c:v>
                </c:pt>
                <c:pt idx="49">
                  <c:v>3.8797150246352316E-2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AA05-41D7-B26A-9FBF2646DF01}"/>
            </c:ext>
          </c:extLst>
        </c:ser>
        <c:ser>
          <c:idx val="16"/>
          <c:order val="16"/>
          <c:tx>
            <c:v>P17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'[1]OFF-NCX2024-4'!$BY$14:$BY$64</c:f>
              <c:numCache>
                <c:formatCode>General</c:formatCode>
                <c:ptCount val="51"/>
                <c:pt idx="0">
                  <c:v>0.26163999999999998</c:v>
                </c:pt>
                <c:pt idx="1">
                  <c:v>0.26340720000000001</c:v>
                </c:pt>
                <c:pt idx="2">
                  <c:v>0.26517440000000003</c:v>
                </c:pt>
                <c:pt idx="3">
                  <c:v>0.26694160000000006</c:v>
                </c:pt>
                <c:pt idx="4">
                  <c:v>0.26870880000000008</c:v>
                </c:pt>
                <c:pt idx="5">
                  <c:v>0.27047600000000011</c:v>
                </c:pt>
                <c:pt idx="6">
                  <c:v>0.27224320000000013</c:v>
                </c:pt>
                <c:pt idx="7">
                  <c:v>0.27401040000000015</c:v>
                </c:pt>
                <c:pt idx="8">
                  <c:v>0.27577760000000018</c:v>
                </c:pt>
                <c:pt idx="9">
                  <c:v>0.2775448000000002</c:v>
                </c:pt>
                <c:pt idx="10">
                  <c:v>0.27931200000000023</c:v>
                </c:pt>
                <c:pt idx="11">
                  <c:v>0.28107920000000025</c:v>
                </c:pt>
                <c:pt idx="12">
                  <c:v>0.28284640000000028</c:v>
                </c:pt>
                <c:pt idx="13">
                  <c:v>0.2846136000000003</c:v>
                </c:pt>
                <c:pt idx="14">
                  <c:v>0.28638080000000032</c:v>
                </c:pt>
                <c:pt idx="15">
                  <c:v>0.28814800000000035</c:v>
                </c:pt>
                <c:pt idx="16">
                  <c:v>0.28991520000000037</c:v>
                </c:pt>
                <c:pt idx="17">
                  <c:v>0.2916824000000004</c:v>
                </c:pt>
                <c:pt idx="18">
                  <c:v>0.29344960000000042</c:v>
                </c:pt>
                <c:pt idx="19">
                  <c:v>0.29521680000000045</c:v>
                </c:pt>
                <c:pt idx="20">
                  <c:v>0.29698400000000047</c:v>
                </c:pt>
                <c:pt idx="21">
                  <c:v>0.29875120000000049</c:v>
                </c:pt>
                <c:pt idx="22">
                  <c:v>0.30051840000000052</c:v>
                </c:pt>
                <c:pt idx="23">
                  <c:v>0.30228560000000054</c:v>
                </c:pt>
                <c:pt idx="24">
                  <c:v>0.30405280000000057</c:v>
                </c:pt>
                <c:pt idx="25">
                  <c:v>0.30582000000000059</c:v>
                </c:pt>
                <c:pt idx="26">
                  <c:v>0.30758720000000062</c:v>
                </c:pt>
                <c:pt idx="27">
                  <c:v>0.30935440000000064</c:v>
                </c:pt>
                <c:pt idx="28">
                  <c:v>0.31112160000000066</c:v>
                </c:pt>
                <c:pt idx="29">
                  <c:v>0.31288880000000069</c:v>
                </c:pt>
                <c:pt idx="30">
                  <c:v>0.31465600000000071</c:v>
                </c:pt>
                <c:pt idx="31">
                  <c:v>0.31642320000000074</c:v>
                </c:pt>
                <c:pt idx="32">
                  <c:v>0.31819040000000076</c:v>
                </c:pt>
                <c:pt idx="33">
                  <c:v>0.31995760000000079</c:v>
                </c:pt>
                <c:pt idx="34">
                  <c:v>0.32172480000000081</c:v>
                </c:pt>
                <c:pt idx="35">
                  <c:v>0.32349200000000083</c:v>
                </c:pt>
                <c:pt idx="36">
                  <c:v>0.32525920000000086</c:v>
                </c:pt>
                <c:pt idx="37">
                  <c:v>0.32702640000000088</c:v>
                </c:pt>
                <c:pt idx="38">
                  <c:v>0.32879360000000091</c:v>
                </c:pt>
                <c:pt idx="39">
                  <c:v>0.33056080000000093</c:v>
                </c:pt>
                <c:pt idx="40">
                  <c:v>0.33232800000000096</c:v>
                </c:pt>
                <c:pt idx="41">
                  <c:v>0.33409520000000098</c:v>
                </c:pt>
                <c:pt idx="42">
                  <c:v>0.335862400000001</c:v>
                </c:pt>
                <c:pt idx="43">
                  <c:v>0.33762960000000103</c:v>
                </c:pt>
                <c:pt idx="44">
                  <c:v>0.33939680000000105</c:v>
                </c:pt>
                <c:pt idx="45">
                  <c:v>0.34116400000000108</c:v>
                </c:pt>
                <c:pt idx="46">
                  <c:v>0.3429312000000011</c:v>
                </c:pt>
                <c:pt idx="47">
                  <c:v>0.34469840000000113</c:v>
                </c:pt>
                <c:pt idx="48">
                  <c:v>0.34646560000000115</c:v>
                </c:pt>
                <c:pt idx="49">
                  <c:v>0.34823280000000117</c:v>
                </c:pt>
                <c:pt idx="50">
                  <c:v>0.35</c:v>
                </c:pt>
              </c:numCache>
            </c:numRef>
          </c:xVal>
          <c:yVal>
            <c:numRef>
              <c:f>'[1]OFF-NCX2024-4'!$BZ$14:$BZ$64</c:f>
              <c:numCache>
                <c:formatCode>General</c:formatCode>
                <c:ptCount val="51"/>
                <c:pt idx="0">
                  <c:v>0.2535</c:v>
                </c:pt>
                <c:pt idx="1">
                  <c:v>0.25131447089533232</c:v>
                </c:pt>
                <c:pt idx="2">
                  <c:v>0.24909486083452828</c:v>
                </c:pt>
                <c:pt idx="3">
                  <c:v>0.2468402504420959</c:v>
                </c:pt>
                <c:pt idx="4">
                  <c:v>0.24454967166985034</c:v>
                </c:pt>
                <c:pt idx="5">
                  <c:v>0.2422221041125644</c:v>
                </c:pt>
                <c:pt idx="6">
                  <c:v>0.23985647095497714</c:v>
                </c:pt>
                <c:pt idx="7">
                  <c:v>0.23745163450396581</c:v>
                </c:pt>
                <c:pt idx="8">
                  <c:v>0.23500639125267536</c:v>
                </c:pt>
                <c:pt idx="9">
                  <c:v>0.23251946641513155</c:v>
                </c:pt>
                <c:pt idx="10">
                  <c:v>0.22998950786007799</c:v>
                </c:pt>
                <c:pt idx="11">
                  <c:v>0.22741507936114441</c:v>
                </c:pt>
                <c:pt idx="12">
                  <c:v>0.22479465306657487</c:v>
                </c:pt>
                <c:pt idx="13">
                  <c:v>0.22212660107510607</c:v>
                </c:pt>
                <c:pt idx="14">
                  <c:v>0.21940918598456227</c:v>
                </c:pt>
                <c:pt idx="15">
                  <c:v>0.21664055025550638</c:v>
                </c:pt>
                <c:pt idx="16">
                  <c:v>0.21381870420283702</c:v>
                </c:pt>
                <c:pt idx="17">
                  <c:v>0.21094151239223502</c:v>
                </c:pt>
                <c:pt idx="18">
                  <c:v>0.20800667817413446</c:v>
                </c:pt>
                <c:pt idx="19">
                  <c:v>0.20501172603322929</c:v>
                </c:pt>
                <c:pt idx="20">
                  <c:v>0.2019539813635304</c:v>
                </c:pt>
                <c:pt idx="21">
                  <c:v>0.19883054719386023</c:v>
                </c:pt>
                <c:pt idx="22">
                  <c:v>0.19563827728133878</c:v>
                </c:pt>
                <c:pt idx="23">
                  <c:v>0.19237374485407691</c:v>
                </c:pt>
                <c:pt idx="24">
                  <c:v>0.18903320610973187</c:v>
                </c:pt>
                <c:pt idx="25">
                  <c:v>0.18561255735116264</c:v>
                </c:pt>
                <c:pt idx="26">
                  <c:v>0.1821072843466848</c:v>
                </c:pt>
                <c:pt idx="27">
                  <c:v>0.17851240211587935</c:v>
                </c:pt>
                <c:pt idx="28">
                  <c:v>0.17482238282785714</c:v>
                </c:pt>
                <c:pt idx="29">
                  <c:v>0.1710310688074238</c:v>
                </c:pt>
                <c:pt idx="30">
                  <c:v>0.16713156670294507</c:v>
                </c:pt>
                <c:pt idx="31">
                  <c:v>0.16311611757004152</c:v>
                </c:pt>
                <c:pt idx="32">
                  <c:v>0.15897593580488109</c:v>
                </c:pt>
                <c:pt idx="33">
                  <c:v>0.15470100726990471</c:v>
                </c:pt>
                <c:pt idx="34">
                  <c:v>0.15027983320119817</c:v>
                </c:pt>
                <c:pt idx="35">
                  <c:v>0.1456991009409741</c:v>
                </c:pt>
                <c:pt idx="36">
                  <c:v>0.14094325416424802</c:v>
                </c:pt>
                <c:pt idx="37">
                  <c:v>0.13599392230970772</c:v>
                </c:pt>
                <c:pt idx="38">
                  <c:v>0.13082914830924039</c:v>
                </c:pt>
                <c:pt idx="39">
                  <c:v>0.12542231986705973</c:v>
                </c:pt>
                <c:pt idx="40">
                  <c:v>0.11974065193458833</c:v>
                </c:pt>
                <c:pt idx="41">
                  <c:v>0.11374296576921511</c:v>
                </c:pt>
                <c:pt idx="42">
                  <c:v>0.1073763192217205</c:v>
                </c:pt>
                <c:pt idx="43">
                  <c:v>0.10057066534832229</c:v>
                </c:pt>
                <c:pt idx="44">
                  <c:v>9.3229912898033965E-2</c:v>
                </c:pt>
                <c:pt idx="45">
                  <c:v>8.521588889823993E-2</c:v>
                </c:pt>
                <c:pt idx="46">
                  <c:v>7.6316786579564214E-2</c:v>
                </c:pt>
                <c:pt idx="47">
                  <c:v>6.6176500650273945E-2</c:v>
                </c:pt>
                <c:pt idx="48">
                  <c:v>5.4101568315272387E-2</c:v>
                </c:pt>
                <c:pt idx="49">
                  <c:v>3.830408961716518E-2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AA05-41D7-B26A-9FBF2646DF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83554904"/>
        <c:axId val="383553920"/>
      </c:scatterChart>
      <c:valAx>
        <c:axId val="383554904"/>
        <c:scaling>
          <c:orientation val="minMax"/>
          <c:max val="1.6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x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3553920"/>
        <c:crosses val="autoZero"/>
        <c:crossBetween val="midCat"/>
      </c:valAx>
      <c:valAx>
        <c:axId val="383553920"/>
        <c:scaling>
          <c:orientation val="minMax"/>
          <c:max val="0.2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355490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CX2024-8 Case #2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P1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xVal>
            <c:numRef>
              <c:f>'MB Data'!$A$3:$A$8</c:f>
              <c:numCache>
                <c:formatCode>General</c:formatCode>
                <c:ptCount val="6"/>
                <c:pt idx="0">
                  <c:v>2.6806169803447639E-2</c:v>
                </c:pt>
                <c:pt idx="1">
                  <c:v>2.2173979439768839E-2</c:v>
                </c:pt>
                <c:pt idx="2">
                  <c:v>1.8469543111997441E-2</c:v>
                </c:pt>
                <c:pt idx="3">
                  <c:v>1.477168660008344E-2</c:v>
                </c:pt>
                <c:pt idx="4">
                  <c:v>8.3070175200914403E-3</c:v>
                </c:pt>
                <c:pt idx="5">
                  <c:v>0</c:v>
                </c:pt>
              </c:numCache>
            </c:numRef>
          </c:xVal>
          <c:yVal>
            <c:numRef>
              <c:f>'MB Data'!$B$3:$B$8</c:f>
              <c:numCache>
                <c:formatCode>General</c:formatCode>
                <c:ptCount val="6"/>
                <c:pt idx="0">
                  <c:v>0</c:v>
                </c:pt>
                <c:pt idx="1">
                  <c:v>7.209276490128971E-3</c:v>
                </c:pt>
                <c:pt idx="2">
                  <c:v>1.2612433683229261E-2</c:v>
                </c:pt>
                <c:pt idx="3">
                  <c:v>1.6194270881315261E-2</c:v>
                </c:pt>
                <c:pt idx="4">
                  <c:v>2.0641165982951262E-2</c:v>
                </c:pt>
                <c:pt idx="5">
                  <c:v>2.5057659688615962E-2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E-838C-4565-B77C-EB00074C7D29}"/>
            </c:ext>
          </c:extLst>
        </c:ser>
        <c:ser>
          <c:idx val="1"/>
          <c:order val="1"/>
          <c:tx>
            <c:v>P2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xVal>
            <c:numRef>
              <c:f>'MB Data'!$D$3:$D$33</c:f>
              <c:numCache>
                <c:formatCode>General</c:formatCode>
                <c:ptCount val="31"/>
                <c:pt idx="0">
                  <c:v>9.6729872921080998E-2</c:v>
                </c:pt>
                <c:pt idx="1">
                  <c:v>9.4857915309622703E-2</c:v>
                </c:pt>
                <c:pt idx="2">
                  <c:v>9.3920291549929202E-2</c:v>
                </c:pt>
                <c:pt idx="3">
                  <c:v>9.2982667790235701E-2</c:v>
                </c:pt>
                <c:pt idx="4">
                  <c:v>9.1120579902563795E-2</c:v>
                </c:pt>
                <c:pt idx="5">
                  <c:v>8.9255202106963E-2</c:v>
                </c:pt>
                <c:pt idx="6">
                  <c:v>8.6471939999241298E-2</c:v>
                </c:pt>
                <c:pt idx="7">
                  <c:v>8.3691967799448305E-2</c:v>
                </c:pt>
                <c:pt idx="8">
                  <c:v>7.9984241563748004E-2</c:v>
                </c:pt>
                <c:pt idx="9">
                  <c:v>7.3503122944112403E-2</c:v>
                </c:pt>
                <c:pt idx="10">
                  <c:v>6.7946468452455097E-2</c:v>
                </c:pt>
                <c:pt idx="11">
                  <c:v>6.1462059924890601E-2</c:v>
                </c:pt>
                <c:pt idx="12">
                  <c:v>5.6829869561211901E-2</c:v>
                </c:pt>
                <c:pt idx="13">
                  <c:v>5.31221433255116E-2</c:v>
                </c:pt>
                <c:pt idx="14">
                  <c:v>4.7568778741783203E-2</c:v>
                </c:pt>
                <c:pt idx="15">
                  <c:v>4.3854472690225403E-2</c:v>
                </c:pt>
                <c:pt idx="16">
                  <c:v>4.0143456546596498E-2</c:v>
                </c:pt>
                <c:pt idx="17">
                  <c:v>3.8281368658924397E-2</c:v>
                </c:pt>
                <c:pt idx="18">
                  <c:v>3.4567062607366701E-2</c:v>
                </c:pt>
                <c:pt idx="19">
                  <c:v>3.1780510591716299E-2</c:v>
                </c:pt>
                <c:pt idx="20">
                  <c:v>2.9918422704044201E-2</c:v>
                </c:pt>
                <c:pt idx="21">
                  <c:v>2.89807989443507E-2</c:v>
                </c:pt>
                <c:pt idx="22">
                  <c:v>2.7118711056678801E-2</c:v>
                </c:pt>
                <c:pt idx="23">
                  <c:v>2.6184377204914001E-2</c:v>
                </c:pt>
                <c:pt idx="24">
                  <c:v>2.5240173629363E-2</c:v>
                </c:pt>
                <c:pt idx="25">
                  <c:v>2.4295970053812E-2</c:v>
                </c:pt>
                <c:pt idx="26">
                  <c:v>2.1512707946090299E-2</c:v>
                </c:pt>
                <c:pt idx="27">
                  <c:v>1.96539099663471E-2</c:v>
                </c:pt>
                <c:pt idx="28">
                  <c:v>1.7798401894532599E-2</c:v>
                </c:pt>
                <c:pt idx="29">
                  <c:v>1.1317283274896801E-2</c:v>
                </c:pt>
                <c:pt idx="30">
                  <c:v>2.0627722713256798E-3</c:v>
                </c:pt>
              </c:numCache>
            </c:numRef>
          </c:xVal>
          <c:yVal>
            <c:numRef>
              <c:f>'MB Data'!$E$3:$E$33</c:f>
              <c:numCache>
                <c:formatCode>General</c:formatCode>
                <c:ptCount val="31"/>
                <c:pt idx="0">
                  <c:v>0</c:v>
                </c:pt>
                <c:pt idx="1">
                  <c:v>8.1655385815933498E-3</c:v>
                </c:pt>
                <c:pt idx="2">
                  <c:v>1.2703637871143569E-2</c:v>
                </c:pt>
                <c:pt idx="3">
                  <c:v>1.7241737160693868E-2</c:v>
                </c:pt>
                <c:pt idx="4">
                  <c:v>2.2675295749765671E-2</c:v>
                </c:pt>
                <c:pt idx="5">
                  <c:v>2.901951433634457E-2</c:v>
                </c:pt>
                <c:pt idx="6">
                  <c:v>3.4437872227430569E-2</c:v>
                </c:pt>
                <c:pt idx="7">
                  <c:v>3.8945570121009472E-2</c:v>
                </c:pt>
                <c:pt idx="8">
                  <c:v>4.5259387311616966E-2</c:v>
                </c:pt>
                <c:pt idx="9">
                  <c:v>5.4259582400788972E-2</c:v>
                </c:pt>
                <c:pt idx="10">
                  <c:v>6.2364318190439569E-2</c:v>
                </c:pt>
                <c:pt idx="11">
                  <c:v>7.2275173277118673E-2</c:v>
                </c:pt>
                <c:pt idx="12">
                  <c:v>7.9484449767247764E-2</c:v>
                </c:pt>
                <c:pt idx="13">
                  <c:v>8.5798266957855265E-2</c:v>
                </c:pt>
                <c:pt idx="14">
                  <c:v>9.2992342749998666E-2</c:v>
                </c:pt>
                <c:pt idx="15">
                  <c:v>0.10112747993562048</c:v>
                </c:pt>
                <c:pt idx="16">
                  <c:v>0.10835195712373447</c:v>
                </c:pt>
                <c:pt idx="17">
                  <c:v>0.11378551571280647</c:v>
                </c:pt>
                <c:pt idx="18">
                  <c:v>0.12192065289842847</c:v>
                </c:pt>
                <c:pt idx="19">
                  <c:v>0.12824967078702146</c:v>
                </c:pt>
                <c:pt idx="20">
                  <c:v>0.13368322937609348</c:v>
                </c:pt>
                <c:pt idx="21">
                  <c:v>0.13822132866564346</c:v>
                </c:pt>
                <c:pt idx="22">
                  <c:v>0.14365488725471548</c:v>
                </c:pt>
                <c:pt idx="23">
                  <c:v>0.14728232654675846</c:v>
                </c:pt>
                <c:pt idx="24">
                  <c:v>0.15364174583132348</c:v>
                </c:pt>
                <c:pt idx="25">
                  <c:v>0.16000116511588747</c:v>
                </c:pt>
                <c:pt idx="26">
                  <c:v>0.16541952300697446</c:v>
                </c:pt>
                <c:pt idx="27">
                  <c:v>0.16994242159853848</c:v>
                </c:pt>
                <c:pt idx="28">
                  <c:v>0.17355466019259547</c:v>
                </c:pt>
                <c:pt idx="29">
                  <c:v>0.18255485528176746</c:v>
                </c:pt>
                <c:pt idx="30">
                  <c:v>0.19424142826950447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F-838C-4565-B77C-EB00074C7D29}"/>
            </c:ext>
          </c:extLst>
        </c:ser>
        <c:ser>
          <c:idx val="2"/>
          <c:order val="2"/>
          <c:tx>
            <c:v>P3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xVal>
            <c:numRef>
              <c:f>'MB Data'!$G$3:$G$49</c:f>
              <c:numCache>
                <c:formatCode>General</c:formatCode>
                <c:ptCount val="47"/>
                <c:pt idx="0">
                  <c:v>0.14831562924386599</c:v>
                </c:pt>
                <c:pt idx="1">
                  <c:v>0.14828602007250799</c:v>
                </c:pt>
                <c:pt idx="2">
                  <c:v>0.14825641090114899</c:v>
                </c:pt>
                <c:pt idx="3">
                  <c:v>0.14639761292140599</c:v>
                </c:pt>
                <c:pt idx="4">
                  <c:v>0.14360777099782601</c:v>
                </c:pt>
                <c:pt idx="5">
                  <c:v>0.140824508890105</c:v>
                </c:pt>
                <c:pt idx="6">
                  <c:v>0.137116782654404</c:v>
                </c:pt>
                <c:pt idx="7">
                  <c:v>0.13248788219865401</c:v>
                </c:pt>
                <c:pt idx="8">
                  <c:v>0.128786735778812</c:v>
                </c:pt>
                <c:pt idx="9">
                  <c:v>0.12508229945103999</c:v>
                </c:pt>
                <c:pt idx="10">
                  <c:v>0.12138444293912599</c:v>
                </c:pt>
                <c:pt idx="11">
                  <c:v>0.11583436826332701</c:v>
                </c:pt>
                <c:pt idx="12">
                  <c:v>0.108441945147427</c:v>
                </c:pt>
                <c:pt idx="13">
                  <c:v>0.102898450287485</c:v>
                </c:pt>
                <c:pt idx="14">
                  <c:v>9.7354955427543299E-2</c:v>
                </c:pt>
                <c:pt idx="15">
                  <c:v>9.1804880751743506E-2</c:v>
                </c:pt>
                <c:pt idx="16">
                  <c:v>8.5333631855894099E-2</c:v>
                </c:pt>
                <c:pt idx="17">
                  <c:v>7.8855803144187095E-2</c:v>
                </c:pt>
                <c:pt idx="18">
                  <c:v>7.4230192596365902E-2</c:v>
                </c:pt>
                <c:pt idx="19">
                  <c:v>7.0529046176523197E-2</c:v>
                </c:pt>
                <c:pt idx="20">
                  <c:v>6.6821319940822896E-2</c:v>
                </c:pt>
                <c:pt idx="21">
                  <c:v>6.4041347741029903E-2</c:v>
                </c:pt>
                <c:pt idx="22">
                  <c:v>6.1258085633308201E-2</c:v>
                </c:pt>
                <c:pt idx="23">
                  <c:v>5.8478113433515201E-2</c:v>
                </c:pt>
                <c:pt idx="24">
                  <c:v>5.6619315453771898E-2</c:v>
                </c:pt>
                <c:pt idx="25">
                  <c:v>5.5681691694078397E-2</c:v>
                </c:pt>
                <c:pt idx="26">
                  <c:v>5.4737488118527397E-2</c:v>
                </c:pt>
                <c:pt idx="27">
                  <c:v>5.4711168855097497E-2</c:v>
                </c:pt>
                <c:pt idx="28">
                  <c:v>5.5615893535503502E-2</c:v>
                </c:pt>
                <c:pt idx="29">
                  <c:v>5.5599443995859699E-2</c:v>
                </c:pt>
                <c:pt idx="30">
                  <c:v>5.6507458584194502E-2</c:v>
                </c:pt>
                <c:pt idx="31">
                  <c:v>5.7408893356671702E-2</c:v>
                </c:pt>
                <c:pt idx="32">
                  <c:v>5.8313618037077797E-2</c:v>
                </c:pt>
                <c:pt idx="33">
                  <c:v>6.0129647213747202E-2</c:v>
                </c:pt>
                <c:pt idx="34">
                  <c:v>6.1955546114203001E-2</c:v>
                </c:pt>
                <c:pt idx="35">
                  <c:v>6.3781445014658697E-2</c:v>
                </c:pt>
                <c:pt idx="36">
                  <c:v>6.5600764099256997E-2</c:v>
                </c:pt>
                <c:pt idx="37">
                  <c:v>6.7423373091784006E-2</c:v>
                </c:pt>
                <c:pt idx="38">
                  <c:v>6.9252561900168499E-2</c:v>
                </c:pt>
                <c:pt idx="39">
                  <c:v>7.1078460800624299E-2</c:v>
                </c:pt>
                <c:pt idx="40">
                  <c:v>7.1983185481030304E-2</c:v>
                </c:pt>
                <c:pt idx="41">
                  <c:v>7.3805794473557298E-2</c:v>
                </c:pt>
                <c:pt idx="42">
                  <c:v>7.5621823650226794E-2</c:v>
                </c:pt>
                <c:pt idx="43">
                  <c:v>7.6519968514775202E-2</c:v>
                </c:pt>
                <c:pt idx="44">
                  <c:v>7.7427983103109999E-2</c:v>
                </c:pt>
                <c:pt idx="45">
                  <c:v>7.8335997691444698E-2</c:v>
                </c:pt>
                <c:pt idx="46">
                  <c:v>7.9230852648064495E-2</c:v>
                </c:pt>
              </c:numCache>
            </c:numRef>
          </c:xVal>
          <c:yVal>
            <c:numRef>
              <c:f>'MB Data'!$H$3:$H$49</c:f>
              <c:numCache>
                <c:formatCode>General</c:formatCode>
                <c:ptCount val="47"/>
                <c:pt idx="0">
                  <c:v>0</c:v>
                </c:pt>
                <c:pt idx="1">
                  <c:v>8.1959399775647368E-3</c:v>
                </c:pt>
                <c:pt idx="2">
                  <c:v>1.6391879955129494E-2</c:v>
                </c:pt>
                <c:pt idx="3">
                  <c:v>2.0914778546693998E-2</c:v>
                </c:pt>
                <c:pt idx="4">
                  <c:v>2.8154456432794496E-2</c:v>
                </c:pt>
                <c:pt idx="5">
                  <c:v>3.3572814323880394E-2</c:v>
                </c:pt>
                <c:pt idx="6">
                  <c:v>3.9886631514487993E-2</c:v>
                </c:pt>
                <c:pt idx="7">
                  <c:v>4.6185248007109894E-2</c:v>
                </c:pt>
                <c:pt idx="8">
                  <c:v>5.0677745202702996E-2</c:v>
                </c:pt>
                <c:pt idx="9">
                  <c:v>5.6080902395803399E-2</c:v>
                </c:pt>
                <c:pt idx="10">
                  <c:v>5.9662739593889395E-2</c:v>
                </c:pt>
                <c:pt idx="11">
                  <c:v>6.5946155388525496E-2</c:v>
                </c:pt>
                <c:pt idx="12">
                  <c:v>7.2199169787190196E-2</c:v>
                </c:pt>
                <c:pt idx="13">
                  <c:v>7.6661265586811897E-2</c:v>
                </c:pt>
                <c:pt idx="14">
                  <c:v>8.1123361386433696E-2</c:v>
                </c:pt>
                <c:pt idx="15">
                  <c:v>8.7406777181069789E-2</c:v>
                </c:pt>
                <c:pt idx="16">
                  <c:v>9.3674992277720193E-2</c:v>
                </c:pt>
                <c:pt idx="17">
                  <c:v>0.101764527369385</c:v>
                </c:pt>
                <c:pt idx="18">
                  <c:v>0.10715248386449899</c:v>
                </c:pt>
                <c:pt idx="19">
                  <c:v>0.11164498106009199</c:v>
                </c:pt>
                <c:pt idx="20">
                  <c:v>0.11795879825069999</c:v>
                </c:pt>
                <c:pt idx="21">
                  <c:v>0.122466496144279</c:v>
                </c:pt>
                <c:pt idx="22">
                  <c:v>0.12788485403536501</c:v>
                </c:pt>
                <c:pt idx="23">
                  <c:v>0.132392551928944</c:v>
                </c:pt>
                <c:pt idx="24">
                  <c:v>0.13691545052050799</c:v>
                </c:pt>
                <c:pt idx="25">
                  <c:v>0.141453549810059</c:v>
                </c:pt>
                <c:pt idx="26">
                  <c:v>0.14781296909462299</c:v>
                </c:pt>
                <c:pt idx="27">
                  <c:v>0.155098249074681</c:v>
                </c:pt>
                <c:pt idx="28">
                  <c:v>0.15966674976020201</c:v>
                </c:pt>
                <c:pt idx="29">
                  <c:v>0.16422004974773799</c:v>
                </c:pt>
                <c:pt idx="30">
                  <c:v>0.16787789043575299</c:v>
                </c:pt>
                <c:pt idx="31">
                  <c:v>0.173357051118782</c:v>
                </c:pt>
                <c:pt idx="32">
                  <c:v>0.177925551804303</c:v>
                </c:pt>
                <c:pt idx="33">
                  <c:v>0.185241233180332</c:v>
                </c:pt>
                <c:pt idx="34">
                  <c:v>0.18982493456384</c:v>
                </c:pt>
                <c:pt idx="35">
                  <c:v>0.194408635947347</c:v>
                </c:pt>
                <c:pt idx="36">
                  <c:v>0.200813657325869</c:v>
                </c:pt>
                <c:pt idx="37">
                  <c:v>0.20630801870688301</c:v>
                </c:pt>
                <c:pt idx="38">
                  <c:v>0.209981060092884</c:v>
                </c:pt>
                <c:pt idx="39">
                  <c:v>0.214564761476391</c:v>
                </c:pt>
                <c:pt idx="40">
                  <c:v>0.21913326216191301</c:v>
                </c:pt>
                <c:pt idx="41">
                  <c:v>0.22462762354292701</c:v>
                </c:pt>
                <c:pt idx="42">
                  <c:v>0.23194330491895598</c:v>
                </c:pt>
                <c:pt idx="43">
                  <c:v>0.23833312559949199</c:v>
                </c:pt>
                <c:pt idx="44">
                  <c:v>0.24199096628750699</c:v>
                </c:pt>
                <c:pt idx="45">
                  <c:v>0.24564880697552099</c:v>
                </c:pt>
                <c:pt idx="46">
                  <c:v>0.252949287653565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0-838C-4565-B77C-EB00074C7D29}"/>
            </c:ext>
          </c:extLst>
        </c:ser>
        <c:ser>
          <c:idx val="3"/>
          <c:order val="3"/>
          <c:tx>
            <c:v>P4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xVal>
            <c:numRef>
              <c:f>'MB Data'!$J$3:$J$49</c:f>
              <c:numCache>
                <c:formatCode>General</c:formatCode>
                <c:ptCount val="47"/>
                <c:pt idx="0">
                  <c:v>0.29847360692783298</c:v>
                </c:pt>
                <c:pt idx="1">
                  <c:v>0.29845386748025998</c:v>
                </c:pt>
                <c:pt idx="2">
                  <c:v>0.29843741794061701</c:v>
                </c:pt>
                <c:pt idx="3">
                  <c:v>0.29842096840097299</c:v>
                </c:pt>
                <c:pt idx="4">
                  <c:v>0.29839464913754299</c:v>
                </c:pt>
                <c:pt idx="5">
                  <c:v>0.29652269152608501</c:v>
                </c:pt>
                <c:pt idx="6">
                  <c:v>0.29465731373048398</c:v>
                </c:pt>
                <c:pt idx="7">
                  <c:v>0.291870761714833</c:v>
                </c:pt>
                <c:pt idx="8">
                  <c:v>0.288153165755347</c:v>
                </c:pt>
                <c:pt idx="9">
                  <c:v>0.29001196373508997</c:v>
                </c:pt>
                <c:pt idx="10">
                  <c:v>0.28537319355555402</c:v>
                </c:pt>
                <c:pt idx="11">
                  <c:v>0.28258993144783201</c:v>
                </c:pt>
                <c:pt idx="12">
                  <c:v>0.278885495120061</c:v>
                </c:pt>
                <c:pt idx="13">
                  <c:v>0.27610881282819599</c:v>
                </c:pt>
                <c:pt idx="14">
                  <c:v>0.27148649218830401</c:v>
                </c:pt>
                <c:pt idx="15">
                  <c:v>0.26686088164048299</c:v>
                </c:pt>
                <c:pt idx="16">
                  <c:v>0.26131738678054001</c:v>
                </c:pt>
                <c:pt idx="17">
                  <c:v>0.25392825357256998</c:v>
                </c:pt>
                <c:pt idx="18">
                  <c:v>0.24469019210864301</c:v>
                </c:pt>
                <c:pt idx="19">
                  <c:v>0.23730105890067199</c:v>
                </c:pt>
                <c:pt idx="20">
                  <c:v>0.22622064899664501</c:v>
                </c:pt>
                <c:pt idx="21">
                  <c:v>0.231760853948659</c:v>
                </c:pt>
                <c:pt idx="22">
                  <c:v>0.21791034156862499</c:v>
                </c:pt>
                <c:pt idx="23">
                  <c:v>0.212366846708683</c:v>
                </c:pt>
                <c:pt idx="24">
                  <c:v>0.204056539280662</c:v>
                </c:pt>
                <c:pt idx="25">
                  <c:v>0.195749521760571</c:v>
                </c:pt>
                <c:pt idx="26">
                  <c:v>0.18743921433255101</c:v>
                </c:pt>
                <c:pt idx="27">
                  <c:v>0.18005337103250901</c:v>
                </c:pt>
                <c:pt idx="28">
                  <c:v>0.17358541204458799</c:v>
                </c:pt>
                <c:pt idx="29">
                  <c:v>0.16435064048858999</c:v>
                </c:pt>
                <c:pt idx="30">
                  <c:v>0.155109289116733</c:v>
                </c:pt>
                <c:pt idx="31">
                  <c:v>0.15973160975662601</c:v>
                </c:pt>
                <c:pt idx="32">
                  <c:v>0.15048367856891201</c:v>
                </c:pt>
                <c:pt idx="33">
                  <c:v>0.14586135792902</c:v>
                </c:pt>
                <c:pt idx="34">
                  <c:v>0.14400255994927599</c:v>
                </c:pt>
                <c:pt idx="35">
                  <c:v>0.14121929784155501</c:v>
                </c:pt>
                <c:pt idx="36">
                  <c:v>0.14028167408186101</c:v>
                </c:pt>
                <c:pt idx="37">
                  <c:v>0.13934076041423901</c:v>
                </c:pt>
                <c:pt idx="38">
                  <c:v>0.13839655683868801</c:v>
                </c:pt>
                <c:pt idx="39">
                  <c:v>0.13745235326313701</c:v>
                </c:pt>
                <c:pt idx="40">
                  <c:v>0.13742274409177799</c:v>
                </c:pt>
                <c:pt idx="41">
                  <c:v>0.13739642482834799</c:v>
                </c:pt>
                <c:pt idx="42">
                  <c:v>0.13737339547284699</c:v>
                </c:pt>
                <c:pt idx="43">
                  <c:v>0.138268250429467</c:v>
                </c:pt>
                <c:pt idx="44">
                  <c:v>0.139169685201944</c:v>
                </c:pt>
                <c:pt idx="45">
                  <c:v>0.14098571437861299</c:v>
                </c:pt>
                <c:pt idx="46">
                  <c:v>0.14188385924316199</c:v>
                </c:pt>
              </c:numCache>
            </c:numRef>
          </c:xVal>
          <c:yVal>
            <c:numRef>
              <c:f>'MB Data'!$K$3:$K$49</c:f>
              <c:numCache>
                <c:formatCode>General</c:formatCode>
                <c:ptCount val="47"/>
                <c:pt idx="0">
                  <c:v>0</c:v>
                </c:pt>
                <c:pt idx="1">
                  <c:v>5.4639599850431798E-3</c:v>
                </c:pt>
                <c:pt idx="2">
                  <c:v>1.001725997257912E-2</c:v>
                </c:pt>
                <c:pt idx="3">
                  <c:v>1.4570559960115121E-2</c:v>
                </c:pt>
                <c:pt idx="4">
                  <c:v>2.1855839940172619E-2</c:v>
                </c:pt>
                <c:pt idx="5">
                  <c:v>3.0021378521765917E-2</c:v>
                </c:pt>
                <c:pt idx="6">
                  <c:v>3.6365597108344916E-2</c:v>
                </c:pt>
                <c:pt idx="7">
                  <c:v>4.2694614996938218E-2</c:v>
                </c:pt>
                <c:pt idx="8">
                  <c:v>5.1740412180067322E-2</c:v>
                </c:pt>
                <c:pt idx="9">
                  <c:v>4.7217513588502721E-2</c:v>
                </c:pt>
                <c:pt idx="10">
                  <c:v>5.6248110073646121E-2</c:v>
                </c:pt>
                <c:pt idx="11">
                  <c:v>6.166646796473222E-2</c:v>
                </c:pt>
                <c:pt idx="12">
                  <c:v>6.7069625157832533E-2</c:v>
                </c:pt>
                <c:pt idx="13">
                  <c:v>7.0666663053904219E-2</c:v>
                </c:pt>
                <c:pt idx="14">
                  <c:v>7.5143959551511721E-2</c:v>
                </c:pt>
                <c:pt idx="15">
                  <c:v>8.0531916046626226E-2</c:v>
                </c:pt>
                <c:pt idx="16">
                  <c:v>8.4994011846248121E-2</c:v>
                </c:pt>
                <c:pt idx="17">
                  <c:v>9.0336366247405625E-2</c:v>
                </c:pt>
                <c:pt idx="18">
                  <c:v>9.746963924760603E-2</c:v>
                </c:pt>
                <c:pt idx="19">
                  <c:v>0.10281199364876363</c:v>
                </c:pt>
                <c:pt idx="20">
                  <c:v>0.10991486525299263</c:v>
                </c:pt>
                <c:pt idx="21">
                  <c:v>0.10636342945087762</c:v>
                </c:pt>
                <c:pt idx="22">
                  <c:v>0.11524201895616362</c:v>
                </c:pt>
                <c:pt idx="23">
                  <c:v>0.11970411475578563</c:v>
                </c:pt>
                <c:pt idx="24">
                  <c:v>0.12503126845895762</c:v>
                </c:pt>
                <c:pt idx="25">
                  <c:v>0.12944776216462262</c:v>
                </c:pt>
                <c:pt idx="26">
                  <c:v>0.13477491586779461</c:v>
                </c:pt>
                <c:pt idx="27">
                  <c:v>0.13920661027144463</c:v>
                </c:pt>
                <c:pt idx="28">
                  <c:v>0.14456416537058761</c:v>
                </c:pt>
                <c:pt idx="29">
                  <c:v>0.15078677837328061</c:v>
                </c:pt>
                <c:pt idx="30">
                  <c:v>0.15883071137098861</c:v>
                </c:pt>
                <c:pt idx="31">
                  <c:v>0.15435341487338161</c:v>
                </c:pt>
                <c:pt idx="32">
                  <c:v>0.16421866786610362</c:v>
                </c:pt>
                <c:pt idx="33">
                  <c:v>0.16869596436371062</c:v>
                </c:pt>
                <c:pt idx="34">
                  <c:v>0.17321886295527561</c:v>
                </c:pt>
                <c:pt idx="35">
                  <c:v>0.17863722084636161</c:v>
                </c:pt>
                <c:pt idx="36">
                  <c:v>0.18317532013591162</c:v>
                </c:pt>
                <c:pt idx="37">
                  <c:v>0.1886240794229696</c:v>
                </c:pt>
                <c:pt idx="38">
                  <c:v>0.19498349870753362</c:v>
                </c:pt>
                <c:pt idx="39">
                  <c:v>0.20134291799209861</c:v>
                </c:pt>
                <c:pt idx="40">
                  <c:v>0.20953885796966362</c:v>
                </c:pt>
                <c:pt idx="41">
                  <c:v>0.21682413794972061</c:v>
                </c:pt>
                <c:pt idx="42">
                  <c:v>0.22319875793227062</c:v>
                </c:pt>
                <c:pt idx="43">
                  <c:v>0.2304992386103146</c:v>
                </c:pt>
                <c:pt idx="44">
                  <c:v>0.2359783992933436</c:v>
                </c:pt>
                <c:pt idx="45">
                  <c:v>0.24329408066937261</c:v>
                </c:pt>
                <c:pt idx="46">
                  <c:v>0.24968390134990859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1-838C-4565-B77C-EB00074C7D29}"/>
            </c:ext>
          </c:extLst>
        </c:ser>
        <c:ser>
          <c:idx val="4"/>
          <c:order val="4"/>
          <c:tx>
            <c:v>P5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xVal>
            <c:numRef>
              <c:f>'MB Data'!$M$3:$M$57</c:f>
              <c:numCache>
                <c:formatCode>General</c:formatCode>
                <c:ptCount val="55"/>
                <c:pt idx="0">
                  <c:v>0.44310782919942898</c:v>
                </c:pt>
                <c:pt idx="1">
                  <c:v>0.44215704580802101</c:v>
                </c:pt>
                <c:pt idx="2">
                  <c:v>0.44121613214039901</c:v>
                </c:pt>
                <c:pt idx="3">
                  <c:v>0.44026863865691901</c:v>
                </c:pt>
                <c:pt idx="4">
                  <c:v>0.43839668104546098</c:v>
                </c:pt>
                <c:pt idx="5">
                  <c:v>0.43560025930602397</c:v>
                </c:pt>
                <c:pt idx="6">
                  <c:v>0.43373159160249403</c:v>
                </c:pt>
                <c:pt idx="7">
                  <c:v>0.43186621380689399</c:v>
                </c:pt>
                <c:pt idx="8">
                  <c:v>0.42999754610336399</c:v>
                </c:pt>
                <c:pt idx="9">
                  <c:v>0.42628652995973498</c:v>
                </c:pt>
                <c:pt idx="10">
                  <c:v>0.423499977944085</c:v>
                </c:pt>
                <c:pt idx="11">
                  <c:v>0.42072000574429202</c:v>
                </c:pt>
                <c:pt idx="12">
                  <c:v>0.41794661336035599</c:v>
                </c:pt>
                <c:pt idx="13">
                  <c:v>0.41609439519647101</c:v>
                </c:pt>
                <c:pt idx="14">
                  <c:v>0.41054432052067102</c:v>
                </c:pt>
                <c:pt idx="15">
                  <c:v>0.40499424584487098</c:v>
                </c:pt>
                <c:pt idx="16">
                  <c:v>0.39945075098492899</c:v>
                </c:pt>
                <c:pt idx="17">
                  <c:v>0.39390396621705798</c:v>
                </c:pt>
                <c:pt idx="18">
                  <c:v>0.39020939961307299</c:v>
                </c:pt>
                <c:pt idx="19">
                  <c:v>0.38559036888110898</c:v>
                </c:pt>
                <c:pt idx="20">
                  <c:v>0.37728335136101698</c:v>
                </c:pt>
                <c:pt idx="21">
                  <c:v>0.372667610536982</c:v>
                </c:pt>
                <c:pt idx="22">
                  <c:v>0.36805186971294801</c:v>
                </c:pt>
                <c:pt idx="23">
                  <c:v>0.36066931632083499</c:v>
                </c:pt>
                <c:pt idx="24">
                  <c:v>0.35236229880074299</c:v>
                </c:pt>
                <c:pt idx="25">
                  <c:v>0.34405857118858002</c:v>
                </c:pt>
                <c:pt idx="26">
                  <c:v>0.337597192016517</c:v>
                </c:pt>
                <c:pt idx="27">
                  <c:v>0.33021463862440398</c:v>
                </c:pt>
                <c:pt idx="28">
                  <c:v>0.32560218770829802</c:v>
                </c:pt>
                <c:pt idx="29">
                  <c:v>0.32098644688426298</c:v>
                </c:pt>
                <c:pt idx="30">
                  <c:v>0.31452835762012799</c:v>
                </c:pt>
                <c:pt idx="31">
                  <c:v>0.308991442576044</c:v>
                </c:pt>
                <c:pt idx="32">
                  <c:v>0.30345123762402998</c:v>
                </c:pt>
                <c:pt idx="33">
                  <c:v>0.29514422010393898</c:v>
                </c:pt>
                <c:pt idx="34">
                  <c:v>0.290528479279904</c:v>
                </c:pt>
                <c:pt idx="35">
                  <c:v>0.28683391267591801</c:v>
                </c:pt>
                <c:pt idx="36">
                  <c:v>0.281293707723905</c:v>
                </c:pt>
                <c:pt idx="37">
                  <c:v>0.27759914111992001</c:v>
                </c:pt>
                <c:pt idx="38">
                  <c:v>0.27390457451593497</c:v>
                </c:pt>
                <c:pt idx="39">
                  <c:v>0.26743990543594298</c:v>
                </c:pt>
                <c:pt idx="40">
                  <c:v>0.26374204892402803</c:v>
                </c:pt>
                <c:pt idx="41">
                  <c:v>0.25819526415615801</c:v>
                </c:pt>
                <c:pt idx="42">
                  <c:v>0.25449411773631497</c:v>
                </c:pt>
                <c:pt idx="43">
                  <c:v>0.25079297131647199</c:v>
                </c:pt>
                <c:pt idx="44">
                  <c:v>0.24616407086072201</c:v>
                </c:pt>
                <c:pt idx="45">
                  <c:v>0.24153517040497199</c:v>
                </c:pt>
                <c:pt idx="46">
                  <c:v>0.23967966233315799</c:v>
                </c:pt>
                <c:pt idx="47">
                  <c:v>0.23782086435341401</c:v>
                </c:pt>
                <c:pt idx="48">
                  <c:v>0.23503431233776401</c:v>
                </c:pt>
                <c:pt idx="49">
                  <c:v>0.232251050230042</c:v>
                </c:pt>
                <c:pt idx="50">
                  <c:v>0.230385672434441</c:v>
                </c:pt>
                <c:pt idx="51">
                  <c:v>0.22852358454676899</c:v>
                </c:pt>
                <c:pt idx="52">
                  <c:v>0.22666478656702599</c:v>
                </c:pt>
                <c:pt idx="53">
                  <c:v>0.22480598858728301</c:v>
                </c:pt>
                <c:pt idx="54">
                  <c:v>0.22387494464344701</c:v>
                </c:pt>
              </c:numCache>
            </c:numRef>
          </c:xVal>
          <c:yVal>
            <c:numRef>
              <c:f>'MB Data'!$N$3:$N$57</c:f>
              <c:numCache>
                <c:formatCode>General</c:formatCode>
                <c:ptCount val="55"/>
                <c:pt idx="0">
                  <c:v>0</c:v>
                </c:pt>
                <c:pt idx="1">
                  <c:v>8.1807392795790121E-3</c:v>
                </c:pt>
                <c:pt idx="2">
                  <c:v>1.3629498566636393E-2</c:v>
                </c:pt>
                <c:pt idx="3">
                  <c:v>2.089957784870829E-2</c:v>
                </c:pt>
                <c:pt idx="4">
                  <c:v>2.9065116430301591E-2</c:v>
                </c:pt>
                <c:pt idx="5">
                  <c:v>3.8126114311416492E-2</c:v>
                </c:pt>
                <c:pt idx="6">
                  <c:v>4.5380992895502591E-2</c:v>
                </c:pt>
                <c:pt idx="7">
                  <c:v>5.172521148208159E-2</c:v>
                </c:pt>
                <c:pt idx="8">
                  <c:v>5.8980090066167695E-2</c:v>
                </c:pt>
                <c:pt idx="9">
                  <c:v>6.6204567254282393E-2</c:v>
                </c:pt>
                <c:pt idx="10">
                  <c:v>7.2533585142875695E-2</c:v>
                </c:pt>
                <c:pt idx="11">
                  <c:v>7.7041283036454494E-2</c:v>
                </c:pt>
                <c:pt idx="12">
                  <c:v>7.9727660935018999E-2</c:v>
                </c:pt>
                <c:pt idx="13">
                  <c:v>8.2429239531569193E-2</c:v>
                </c:pt>
                <c:pt idx="14">
                  <c:v>8.8712655326205286E-2</c:v>
                </c:pt>
                <c:pt idx="15">
                  <c:v>9.4996071120841491E-2</c:v>
                </c:pt>
                <c:pt idx="16">
                  <c:v>9.9458166920462596E-2</c:v>
                </c:pt>
                <c:pt idx="17">
                  <c:v>0.10483092271759159</c:v>
                </c:pt>
                <c:pt idx="18">
                  <c:v>0.10750209991817058</c:v>
                </c:pt>
                <c:pt idx="19">
                  <c:v>0.11106873641827059</c:v>
                </c:pt>
                <c:pt idx="20">
                  <c:v>0.11548523012393559</c:v>
                </c:pt>
                <c:pt idx="21">
                  <c:v>0.11814120662652859</c:v>
                </c:pt>
                <c:pt idx="22">
                  <c:v>0.12079718312912159</c:v>
                </c:pt>
                <c:pt idx="23">
                  <c:v>0.12431821753526459</c:v>
                </c:pt>
                <c:pt idx="24">
                  <c:v>0.12873471124092958</c:v>
                </c:pt>
                <c:pt idx="25">
                  <c:v>0.1322405449490866</c:v>
                </c:pt>
                <c:pt idx="26">
                  <c:v>0.13577678005321558</c:v>
                </c:pt>
                <c:pt idx="27">
                  <c:v>0.1392978144593586</c:v>
                </c:pt>
                <c:pt idx="28">
                  <c:v>0.1410431309644446</c:v>
                </c:pt>
                <c:pt idx="29">
                  <c:v>0.1436991074670376</c:v>
                </c:pt>
                <c:pt idx="30">
                  <c:v>0.1463246825736596</c:v>
                </c:pt>
                <c:pt idx="31">
                  <c:v>0.14896545837826658</c:v>
                </c:pt>
                <c:pt idx="32">
                  <c:v>0.15251689418038158</c:v>
                </c:pt>
                <c:pt idx="33">
                  <c:v>0.15693338788604561</c:v>
                </c:pt>
                <c:pt idx="34">
                  <c:v>0.1595893643886386</c:v>
                </c:pt>
                <c:pt idx="35">
                  <c:v>0.1622605415892176</c:v>
                </c:pt>
                <c:pt idx="36">
                  <c:v>0.1658119773913326</c:v>
                </c:pt>
                <c:pt idx="37">
                  <c:v>0.1684831545919106</c:v>
                </c:pt>
                <c:pt idx="38">
                  <c:v>0.17115433179248959</c:v>
                </c:pt>
                <c:pt idx="39">
                  <c:v>0.17560122689412558</c:v>
                </c:pt>
                <c:pt idx="40">
                  <c:v>0.1791830640922116</c:v>
                </c:pt>
                <c:pt idx="41">
                  <c:v>0.18455581988934058</c:v>
                </c:pt>
                <c:pt idx="42">
                  <c:v>0.18904831708493358</c:v>
                </c:pt>
                <c:pt idx="43">
                  <c:v>0.19354081428052658</c:v>
                </c:pt>
                <c:pt idx="44">
                  <c:v>0.19983943077314859</c:v>
                </c:pt>
                <c:pt idx="45">
                  <c:v>0.20613804726577059</c:v>
                </c:pt>
                <c:pt idx="46">
                  <c:v>0.20975028585982758</c:v>
                </c:pt>
                <c:pt idx="47">
                  <c:v>0.2142731844513926</c:v>
                </c:pt>
                <c:pt idx="48">
                  <c:v>0.22060220233998559</c:v>
                </c:pt>
                <c:pt idx="49">
                  <c:v>0.22602056023107159</c:v>
                </c:pt>
                <c:pt idx="50">
                  <c:v>0.23236477881765058</c:v>
                </c:pt>
                <c:pt idx="51">
                  <c:v>0.2377983374067226</c:v>
                </c:pt>
                <c:pt idx="52">
                  <c:v>0.24232123599828659</c:v>
                </c:pt>
                <c:pt idx="53">
                  <c:v>0.2468441345898516</c:v>
                </c:pt>
                <c:pt idx="54">
                  <c:v>0.24956091388438761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2-838C-4565-B77C-EB00074C7D29}"/>
            </c:ext>
          </c:extLst>
        </c:ser>
        <c:ser>
          <c:idx val="5"/>
          <c:order val="5"/>
          <c:tx>
            <c:v>P6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xVal>
            <c:numRef>
              <c:f>'MB Data'!$P$3:$P$49</c:f>
              <c:numCache>
                <c:formatCode>General</c:formatCode>
                <c:ptCount val="47"/>
                <c:pt idx="0">
                  <c:v>0.60708342018414196</c:v>
                </c:pt>
                <c:pt idx="1">
                  <c:v>0.60706697064449799</c:v>
                </c:pt>
                <c:pt idx="2">
                  <c:v>0.607040651381068</c:v>
                </c:pt>
                <c:pt idx="3">
                  <c:v>0.606093157897589</c:v>
                </c:pt>
                <c:pt idx="4">
                  <c:v>0.60607012854208697</c:v>
                </c:pt>
                <c:pt idx="5">
                  <c:v>0.60420146083855797</c:v>
                </c:pt>
                <c:pt idx="6">
                  <c:v>0.60233279313502797</c:v>
                </c:pt>
                <c:pt idx="7">
                  <c:v>0.60047070524735602</c:v>
                </c:pt>
                <c:pt idx="8">
                  <c:v>0.60326712698679297</c:v>
                </c:pt>
                <c:pt idx="9">
                  <c:v>0.60513579469032297</c:v>
                </c:pt>
                <c:pt idx="10">
                  <c:v>0.59768086332377701</c:v>
                </c:pt>
                <c:pt idx="11">
                  <c:v>0.59210775929247605</c:v>
                </c:pt>
                <c:pt idx="12">
                  <c:v>0.59489431130812698</c:v>
                </c:pt>
                <c:pt idx="13">
                  <c:v>0.58932449718475399</c:v>
                </c:pt>
                <c:pt idx="14">
                  <c:v>0.58746240929708204</c:v>
                </c:pt>
                <c:pt idx="15">
                  <c:v>0.58375797296931098</c:v>
                </c:pt>
                <c:pt idx="16">
                  <c:v>0.57911920278977502</c:v>
                </c:pt>
                <c:pt idx="17">
                  <c:v>0.581899174989568</c:v>
                </c:pt>
                <c:pt idx="18">
                  <c:v>0.57448372251816704</c:v>
                </c:pt>
                <c:pt idx="19">
                  <c:v>0.57726369471796002</c:v>
                </c:pt>
                <c:pt idx="20">
                  <c:v>0.57077270637453803</c:v>
                </c:pt>
                <c:pt idx="21">
                  <c:v>0.56706827004676696</c:v>
                </c:pt>
                <c:pt idx="22">
                  <c:v>0.56428500793904501</c:v>
                </c:pt>
                <c:pt idx="23">
                  <c:v>0.560573991795416</c:v>
                </c:pt>
                <c:pt idx="24">
                  <c:v>0.55778743977976597</c:v>
                </c:pt>
                <c:pt idx="25">
                  <c:v>0.55500088776411505</c:v>
                </c:pt>
                <c:pt idx="26">
                  <c:v>0.55221433574846501</c:v>
                </c:pt>
                <c:pt idx="27">
                  <c:v>0.54942120391695703</c:v>
                </c:pt>
                <c:pt idx="28">
                  <c:v>0.54662478217751997</c:v>
                </c:pt>
                <c:pt idx="29">
                  <c:v>0.54848358015726295</c:v>
                </c:pt>
                <c:pt idx="30">
                  <c:v>0.54290060640217597</c:v>
                </c:pt>
                <c:pt idx="31">
                  <c:v>0.54476269428984803</c:v>
                </c:pt>
                <c:pt idx="32">
                  <c:v>0.54010747457066799</c:v>
                </c:pt>
                <c:pt idx="33">
                  <c:v>0.54104180842243299</c:v>
                </c:pt>
                <c:pt idx="34">
                  <c:v>0.53823551695921001</c:v>
                </c:pt>
                <c:pt idx="35">
                  <c:v>0.53916985081097402</c:v>
                </c:pt>
                <c:pt idx="36">
                  <c:v>0.53729460329158796</c:v>
                </c:pt>
                <c:pt idx="37">
                  <c:v>0.53727486384401502</c:v>
                </c:pt>
                <c:pt idx="38">
                  <c:v>0.53633724008432104</c:v>
                </c:pt>
                <c:pt idx="39">
                  <c:v>0.53631750063674899</c:v>
                </c:pt>
                <c:pt idx="40">
                  <c:v>0.53536013742948296</c:v>
                </c:pt>
                <c:pt idx="41">
                  <c:v>0.53534039798191002</c:v>
                </c:pt>
                <c:pt idx="42">
                  <c:v>0.53623196303060106</c:v>
                </c:pt>
                <c:pt idx="43">
                  <c:v>0.53537658696912704</c:v>
                </c:pt>
                <c:pt idx="44">
                  <c:v>0.536212223583029</c:v>
                </c:pt>
                <c:pt idx="45">
                  <c:v>0.53711694826343503</c:v>
                </c:pt>
                <c:pt idx="46">
                  <c:v>0.53801509312798301</c:v>
                </c:pt>
              </c:numCache>
            </c:numRef>
          </c:xVal>
          <c:yVal>
            <c:numRef>
              <c:f>'MB Data'!$Q$3:$Q$49</c:f>
              <c:numCache>
                <c:formatCode>General</c:formatCode>
                <c:ptCount val="47"/>
                <c:pt idx="0">
                  <c:v>0</c:v>
                </c:pt>
                <c:pt idx="1">
                  <c:v>4.5532999875359508E-3</c:v>
                </c:pt>
                <c:pt idx="2">
                  <c:v>1.1838579967593509E-2</c:v>
                </c:pt>
                <c:pt idx="3">
                  <c:v>1.9108659249665313E-2</c:v>
                </c:pt>
                <c:pt idx="4">
                  <c:v>2.5483279232215713E-2</c:v>
                </c:pt>
                <c:pt idx="5">
                  <c:v>3.2738157816301808E-2</c:v>
                </c:pt>
                <c:pt idx="6">
                  <c:v>3.9993036400387906E-2</c:v>
                </c:pt>
                <c:pt idx="7">
                  <c:v>4.5426594989459709E-2</c:v>
                </c:pt>
                <c:pt idx="8">
                  <c:v>3.6365597108344909E-2</c:v>
                </c:pt>
                <c:pt idx="9">
                  <c:v>2.911071852425871E-2</c:v>
                </c:pt>
                <c:pt idx="10">
                  <c:v>5.2666272875560111E-2</c:v>
                </c:pt>
                <c:pt idx="11">
                  <c:v>6.5324308652746604E-2</c:v>
                </c:pt>
                <c:pt idx="12">
                  <c:v>5.8995290764153406E-2</c:v>
                </c:pt>
                <c:pt idx="13">
                  <c:v>7.0742666543832711E-2</c:v>
                </c:pt>
                <c:pt idx="14">
                  <c:v>7.6176225132904507E-2</c:v>
                </c:pt>
                <c:pt idx="15">
                  <c:v>8.1579382326004812E-2</c:v>
                </c:pt>
                <c:pt idx="16">
                  <c:v>9.0609978811148212E-2</c:v>
                </c:pt>
                <c:pt idx="17">
                  <c:v>8.6102280917569302E-2</c:v>
                </c:pt>
                <c:pt idx="18">
                  <c:v>9.872991529878361E-2</c:v>
                </c:pt>
                <c:pt idx="19">
                  <c:v>9.4222217405205505E-2</c:v>
                </c:pt>
                <c:pt idx="20">
                  <c:v>0.10595439248689861</c:v>
                </c:pt>
                <c:pt idx="21">
                  <c:v>0.11135754967999861</c:v>
                </c:pt>
                <c:pt idx="22">
                  <c:v>0.11677590757108561</c:v>
                </c:pt>
                <c:pt idx="23">
                  <c:v>0.12400038475919961</c:v>
                </c:pt>
                <c:pt idx="24">
                  <c:v>0.13032940264779261</c:v>
                </c:pt>
                <c:pt idx="25">
                  <c:v>0.1366584205363866</c:v>
                </c:pt>
                <c:pt idx="26">
                  <c:v>0.1429874384249796</c:v>
                </c:pt>
                <c:pt idx="27">
                  <c:v>0.1511377763085876</c:v>
                </c:pt>
                <c:pt idx="28">
                  <c:v>0.1601987741897016</c:v>
                </c:pt>
                <c:pt idx="29">
                  <c:v>0.15567587559813761</c:v>
                </c:pt>
                <c:pt idx="30">
                  <c:v>0.17106589136784561</c:v>
                </c:pt>
                <c:pt idx="31">
                  <c:v>0.16563233277877359</c:v>
                </c:pt>
                <c:pt idx="32">
                  <c:v>0.17921622925145361</c:v>
                </c:pt>
                <c:pt idx="33">
                  <c:v>0.1755887899594106</c:v>
                </c:pt>
                <c:pt idx="34">
                  <c:v>0.18738176783304661</c:v>
                </c:pt>
                <c:pt idx="35">
                  <c:v>0.1837543285410036</c:v>
                </c:pt>
                <c:pt idx="36">
                  <c:v>0.1928305271201036</c:v>
                </c:pt>
                <c:pt idx="37">
                  <c:v>0.1982944871051476</c:v>
                </c:pt>
                <c:pt idx="38">
                  <c:v>0.20283258639469762</c:v>
                </c:pt>
                <c:pt idx="39">
                  <c:v>0.2082965463797406</c:v>
                </c:pt>
                <c:pt idx="40">
                  <c:v>0.21829860565433362</c:v>
                </c:pt>
                <c:pt idx="41">
                  <c:v>0.2237625656393776</c:v>
                </c:pt>
                <c:pt idx="42">
                  <c:v>0.23197370631492761</c:v>
                </c:pt>
                <c:pt idx="43">
                  <c:v>0.21374530566679761</c:v>
                </c:pt>
                <c:pt idx="44">
                  <c:v>0.2374376662999706</c:v>
                </c:pt>
                <c:pt idx="45">
                  <c:v>0.2420061669854926</c:v>
                </c:pt>
                <c:pt idx="46">
                  <c:v>0.24839598766602861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3-838C-4565-B77C-EB00074C7D29}"/>
            </c:ext>
          </c:extLst>
        </c:ser>
        <c:ser>
          <c:idx val="6"/>
          <c:order val="6"/>
          <c:tx>
            <c:v>P7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xVal>
            <c:numRef>
              <c:f>'MB Data'!$S$3:$S$52</c:f>
              <c:numCache>
                <c:formatCode>General</c:formatCode>
                <c:ptCount val="50"/>
                <c:pt idx="0">
                  <c:v>0.69829282760078204</c:v>
                </c:pt>
                <c:pt idx="1">
                  <c:v>0.69642744980518101</c:v>
                </c:pt>
                <c:pt idx="2">
                  <c:v>0.69641100026553804</c:v>
                </c:pt>
                <c:pt idx="3">
                  <c:v>0.69545692696619998</c:v>
                </c:pt>
                <c:pt idx="4">
                  <c:v>0.69547337650584395</c:v>
                </c:pt>
                <c:pt idx="5">
                  <c:v>0.69451601329857804</c:v>
                </c:pt>
                <c:pt idx="6">
                  <c:v>0.69448969403514804</c:v>
                </c:pt>
                <c:pt idx="7">
                  <c:v>0.69446666467964702</c:v>
                </c:pt>
                <c:pt idx="8">
                  <c:v>0.69351259138030996</c:v>
                </c:pt>
                <c:pt idx="9">
                  <c:v>0.69255851808097202</c:v>
                </c:pt>
                <c:pt idx="10">
                  <c:v>0.69349614184066599</c:v>
                </c:pt>
                <c:pt idx="11">
                  <c:v>0.69254535844925702</c:v>
                </c:pt>
                <c:pt idx="12">
                  <c:v>0.69159786496577802</c:v>
                </c:pt>
                <c:pt idx="13">
                  <c:v>0.691574835610276</c:v>
                </c:pt>
                <c:pt idx="14">
                  <c:v>0.68969300827503199</c:v>
                </c:pt>
                <c:pt idx="15">
                  <c:v>0.69063392194265405</c:v>
                </c:pt>
                <c:pt idx="16">
                  <c:v>0.68782763047943096</c:v>
                </c:pt>
                <c:pt idx="17">
                  <c:v>0.68503778855585196</c:v>
                </c:pt>
                <c:pt idx="18">
                  <c:v>0.68597212240761696</c:v>
                </c:pt>
                <c:pt idx="19">
                  <c:v>0.68225123654020103</c:v>
                </c:pt>
                <c:pt idx="20">
                  <c:v>0.67946139461662203</c:v>
                </c:pt>
                <c:pt idx="21">
                  <c:v>0.67482262443708596</c:v>
                </c:pt>
                <c:pt idx="22">
                  <c:v>0.67668142241682905</c:v>
                </c:pt>
                <c:pt idx="23">
                  <c:v>0.67018714416547898</c:v>
                </c:pt>
                <c:pt idx="24">
                  <c:v>0.67204265223729298</c:v>
                </c:pt>
                <c:pt idx="25">
                  <c:v>0.667407171965685</c:v>
                </c:pt>
                <c:pt idx="26">
                  <c:v>0.66369944572998496</c:v>
                </c:pt>
                <c:pt idx="27">
                  <c:v>0.66555495380179996</c:v>
                </c:pt>
                <c:pt idx="28">
                  <c:v>0.66184722756610004</c:v>
                </c:pt>
                <c:pt idx="29">
                  <c:v>0.65906725536630695</c:v>
                </c:pt>
                <c:pt idx="30">
                  <c:v>0.65443177509469896</c:v>
                </c:pt>
                <c:pt idx="31">
                  <c:v>0.65628728316651397</c:v>
                </c:pt>
                <c:pt idx="32">
                  <c:v>0.65165180289490598</c:v>
                </c:pt>
                <c:pt idx="33">
                  <c:v>0.64794407665920595</c:v>
                </c:pt>
                <c:pt idx="34">
                  <c:v>0.63960744996775598</c:v>
                </c:pt>
                <c:pt idx="35">
                  <c:v>0.64331188629552705</c:v>
                </c:pt>
                <c:pt idx="36">
                  <c:v>0.64609185849532003</c:v>
                </c:pt>
                <c:pt idx="37">
                  <c:v>0.63496538988029105</c:v>
                </c:pt>
                <c:pt idx="38">
                  <c:v>0.63682418786003403</c:v>
                </c:pt>
                <c:pt idx="39">
                  <c:v>0.63217554795671105</c:v>
                </c:pt>
                <c:pt idx="40">
                  <c:v>0.62937912621727499</c:v>
                </c:pt>
                <c:pt idx="41">
                  <c:v>0.63031674997696796</c:v>
                </c:pt>
                <c:pt idx="42">
                  <c:v>0.62750387869788804</c:v>
                </c:pt>
                <c:pt idx="43">
                  <c:v>0.62844150245758101</c:v>
                </c:pt>
                <c:pt idx="44">
                  <c:v>0.62656954484612304</c:v>
                </c:pt>
                <c:pt idx="45">
                  <c:v>0.62655309530647896</c:v>
                </c:pt>
                <c:pt idx="46">
                  <c:v>0.62560889173092804</c:v>
                </c:pt>
                <c:pt idx="47">
                  <c:v>0.62558586237542702</c:v>
                </c:pt>
                <c:pt idx="48">
                  <c:v>0.62648729714790397</c:v>
                </c:pt>
                <c:pt idx="49">
                  <c:v>0.62738873192038103</c:v>
                </c:pt>
              </c:numCache>
            </c:numRef>
          </c:xVal>
          <c:yVal>
            <c:numRef>
              <c:f>'MB Data'!$T$3:$T$52</c:f>
              <c:numCache>
                <c:formatCode>General</c:formatCode>
                <c:ptCount val="50"/>
                <c:pt idx="0">
                  <c:v>0</c:v>
                </c:pt>
                <c:pt idx="1">
                  <c:v>6.3442185865789048E-3</c:v>
                </c:pt>
                <c:pt idx="2">
                  <c:v>1.0897518574114865E-2</c:v>
                </c:pt>
                <c:pt idx="3">
                  <c:v>1.9988917851201066E-2</c:v>
                </c:pt>
                <c:pt idx="4">
                  <c:v>1.5435617863665065E-2</c:v>
                </c:pt>
                <c:pt idx="5">
                  <c:v>2.5437677138258567E-2</c:v>
                </c:pt>
                <c:pt idx="6">
                  <c:v>3.2722957118316166E-2</c:v>
                </c:pt>
                <c:pt idx="7">
                  <c:v>3.9097577100866462E-2</c:v>
                </c:pt>
                <c:pt idx="8">
                  <c:v>4.8188976377952768E-2</c:v>
                </c:pt>
                <c:pt idx="9">
                  <c:v>5.7280375655038962E-2</c:v>
                </c:pt>
                <c:pt idx="10">
                  <c:v>5.2742276365488665E-2</c:v>
                </c:pt>
                <c:pt idx="11">
                  <c:v>6.0923015645067663E-2</c:v>
                </c:pt>
                <c:pt idx="12">
                  <c:v>6.8193094927139569E-2</c:v>
                </c:pt>
                <c:pt idx="13">
                  <c:v>7.4567714909689858E-2</c:v>
                </c:pt>
                <c:pt idx="14">
                  <c:v>8.5465233483804859E-2</c:v>
                </c:pt>
                <c:pt idx="15">
                  <c:v>8.0016474196747359E-2</c:v>
                </c:pt>
                <c:pt idx="16">
                  <c:v>9.1809452070383768E-2</c:v>
                </c:pt>
                <c:pt idx="17">
                  <c:v>9.9049129956484266E-2</c:v>
                </c:pt>
                <c:pt idx="18">
                  <c:v>9.5421690664441158E-2</c:v>
                </c:pt>
                <c:pt idx="19">
                  <c:v>0.10537814784507667</c:v>
                </c:pt>
                <c:pt idx="20">
                  <c:v>0.11261782573117766</c:v>
                </c:pt>
                <c:pt idx="21">
                  <c:v>0.12164842221632066</c:v>
                </c:pt>
                <c:pt idx="22">
                  <c:v>0.11712552362475666</c:v>
                </c:pt>
                <c:pt idx="23">
                  <c:v>0.12976835870395667</c:v>
                </c:pt>
                <c:pt idx="24">
                  <c:v>0.12615612010989966</c:v>
                </c:pt>
                <c:pt idx="25">
                  <c:v>0.13427605659753566</c:v>
                </c:pt>
                <c:pt idx="26">
                  <c:v>0.14058987378814367</c:v>
                </c:pt>
                <c:pt idx="27">
                  <c:v>0.13697763519408568</c:v>
                </c:pt>
                <c:pt idx="28">
                  <c:v>0.14329145238469365</c:v>
                </c:pt>
                <c:pt idx="29">
                  <c:v>0.14779915027827267</c:v>
                </c:pt>
                <c:pt idx="30">
                  <c:v>0.15591908676590865</c:v>
                </c:pt>
                <c:pt idx="31">
                  <c:v>0.15230684817185167</c:v>
                </c:pt>
                <c:pt idx="32">
                  <c:v>0.16042678465948768</c:v>
                </c:pt>
                <c:pt idx="33">
                  <c:v>0.16674060185009468</c:v>
                </c:pt>
                <c:pt idx="34">
                  <c:v>0.17935303553332466</c:v>
                </c:pt>
                <c:pt idx="35">
                  <c:v>0.17394987834022466</c:v>
                </c:pt>
                <c:pt idx="36">
                  <c:v>0.16944218044664566</c:v>
                </c:pt>
                <c:pt idx="37">
                  <c:v>0.18929429201597467</c:v>
                </c:pt>
                <c:pt idx="38">
                  <c:v>0.18477139342441065</c:v>
                </c:pt>
                <c:pt idx="39">
                  <c:v>0.19653396990207567</c:v>
                </c:pt>
                <c:pt idx="40">
                  <c:v>0.20559496778319067</c:v>
                </c:pt>
                <c:pt idx="41">
                  <c:v>0.20105686849363966</c:v>
                </c:pt>
                <c:pt idx="42">
                  <c:v>0.21467116636229067</c:v>
                </c:pt>
                <c:pt idx="43">
                  <c:v>0.21013306707274065</c:v>
                </c:pt>
                <c:pt idx="44">
                  <c:v>0.21829860565433368</c:v>
                </c:pt>
                <c:pt idx="45">
                  <c:v>0.22285190564186966</c:v>
                </c:pt>
                <c:pt idx="46">
                  <c:v>0.22921132492643467</c:v>
                </c:pt>
                <c:pt idx="47">
                  <c:v>0.23558594490898466</c:v>
                </c:pt>
                <c:pt idx="48">
                  <c:v>0.24106510559201366</c:v>
                </c:pt>
                <c:pt idx="49">
                  <c:v>0.24654426627504267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4-838C-4565-B77C-EB00074C7D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83554904"/>
        <c:axId val="383553920"/>
      </c:scatterChart>
      <c:valAx>
        <c:axId val="383554904"/>
        <c:scaling>
          <c:orientation val="minMax"/>
          <c:max val="1.6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x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3553920"/>
        <c:crosses val="autoZero"/>
        <c:crossBetween val="midCat"/>
      </c:valAx>
      <c:valAx>
        <c:axId val="383553920"/>
        <c:scaling>
          <c:orientation val="minMax"/>
          <c:max val="0.2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355490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CX2024-18 </a:t>
            </a:r>
            <a:r>
              <a:rPr lang="en-US" sz="1400" b="0" i="0" u="none" strike="noStrike" baseline="0">
                <a:effectLst/>
              </a:rPr>
              <a:t>Case #2</a:t>
            </a:r>
            <a:endParaRPr lang="en-US"/>
          </a:p>
        </c:rich>
      </c:tx>
      <c:layout>
        <c:manualLayout>
          <c:xMode val="edge"/>
          <c:yMode val="edge"/>
          <c:x val="0.4781739782527184"/>
          <c:y val="2.346041055718475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P1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xVal>
            <c:numRef>
              <c:f>'MB Data'!$A$60:$A$71</c:f>
              <c:numCache>
                <c:formatCode>General</c:formatCode>
                <c:ptCount val="12"/>
                <c:pt idx="0">
                  <c:v>3.5393629629629601E-2</c:v>
                </c:pt>
                <c:pt idx="1">
                  <c:v>3.3667111111111099E-2</c:v>
                </c:pt>
                <c:pt idx="2">
                  <c:v>3.19405925925925E-2</c:v>
                </c:pt>
                <c:pt idx="3">
                  <c:v>3.0214074074074001E-2</c:v>
                </c:pt>
                <c:pt idx="4">
                  <c:v>2.76242962962963E-2</c:v>
                </c:pt>
                <c:pt idx="5">
                  <c:v>2.5034518518518501E-2</c:v>
                </c:pt>
                <c:pt idx="6">
                  <c:v>2.07182222222222E-2</c:v>
                </c:pt>
                <c:pt idx="7">
                  <c:v>1.8128444444444398E-2</c:v>
                </c:pt>
                <c:pt idx="8">
                  <c:v>1.4675407407407399E-2</c:v>
                </c:pt>
                <c:pt idx="9">
                  <c:v>9.4958518518518508E-3</c:v>
                </c:pt>
                <c:pt idx="10">
                  <c:v>4.3162962962962704E-3</c:v>
                </c:pt>
                <c:pt idx="11">
                  <c:v>0</c:v>
                </c:pt>
              </c:numCache>
            </c:numRef>
          </c:xVal>
          <c:yVal>
            <c:numRef>
              <c:f>'MB Data'!$B$60:$B$71</c:f>
              <c:numCache>
                <c:formatCode>General</c:formatCode>
                <c:ptCount val="12"/>
                <c:pt idx="0">
                  <c:v>0</c:v>
                </c:pt>
                <c:pt idx="1">
                  <c:v>6.0110134382169722E-3</c:v>
                </c:pt>
                <c:pt idx="2">
                  <c:v>1.1165124221566533E-2</c:v>
                </c:pt>
                <c:pt idx="3">
                  <c:v>1.3748527040314632E-2</c:v>
                </c:pt>
                <c:pt idx="4">
                  <c:v>1.8052082595870132E-2</c:v>
                </c:pt>
                <c:pt idx="5">
                  <c:v>2.0641832841691132E-2</c:v>
                </c:pt>
                <c:pt idx="6">
                  <c:v>2.3244277941658332E-2</c:v>
                </c:pt>
                <c:pt idx="7">
                  <c:v>2.4977125532612231E-2</c:v>
                </c:pt>
                <c:pt idx="8">
                  <c:v>2.5859417895771831E-2</c:v>
                </c:pt>
                <c:pt idx="9">
                  <c:v>2.7611307767944831E-2</c:v>
                </c:pt>
                <c:pt idx="10">
                  <c:v>2.9363197640117831E-2</c:v>
                </c:pt>
                <c:pt idx="11">
                  <c:v>3.0251837430350634E-2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68D9-46E5-90B6-7E8180723921}"/>
            </c:ext>
          </c:extLst>
        </c:ser>
        <c:ser>
          <c:idx val="1"/>
          <c:order val="1"/>
          <c:tx>
            <c:v>P2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xVal>
            <c:numRef>
              <c:f>'MB Data'!$D$60:$D$75</c:f>
              <c:numCache>
                <c:formatCode>General</c:formatCode>
                <c:ptCount val="16"/>
                <c:pt idx="0">
                  <c:v>5.0069037037037002E-2</c:v>
                </c:pt>
                <c:pt idx="1">
                  <c:v>4.83425185185185E-2</c:v>
                </c:pt>
                <c:pt idx="2">
                  <c:v>4.6615999999999998E-2</c:v>
                </c:pt>
                <c:pt idx="3">
                  <c:v>4.4026222222222203E-2</c:v>
                </c:pt>
                <c:pt idx="4">
                  <c:v>4.0573185185185101E-2</c:v>
                </c:pt>
                <c:pt idx="5">
                  <c:v>3.7983407407407299E-2</c:v>
                </c:pt>
                <c:pt idx="6">
                  <c:v>3.3667111111111099E-2</c:v>
                </c:pt>
                <c:pt idx="7">
                  <c:v>3.0214074074074001E-2</c:v>
                </c:pt>
                <c:pt idx="8">
                  <c:v>2.58977777777777E-2</c:v>
                </c:pt>
                <c:pt idx="9">
                  <c:v>2.2444740740740699E-2</c:v>
                </c:pt>
                <c:pt idx="10">
                  <c:v>1.8128444444444398E-2</c:v>
                </c:pt>
                <c:pt idx="11">
                  <c:v>1.55386666666666E-2</c:v>
                </c:pt>
                <c:pt idx="12">
                  <c:v>1.2085629629629601E-2</c:v>
                </c:pt>
                <c:pt idx="13">
                  <c:v>7.7693333333333304E-3</c:v>
                </c:pt>
                <c:pt idx="14">
                  <c:v>4.3162962962962704E-3</c:v>
                </c:pt>
                <c:pt idx="15">
                  <c:v>0</c:v>
                </c:pt>
              </c:numCache>
            </c:numRef>
          </c:xVal>
          <c:yVal>
            <c:numRef>
              <c:f>'MB Data'!$E$60:$E$75</c:f>
              <c:numCache>
                <c:formatCode>General</c:formatCode>
                <c:ptCount val="16"/>
                <c:pt idx="0">
                  <c:v>0</c:v>
                </c:pt>
                <c:pt idx="1">
                  <c:v>4.297208128482494E-3</c:v>
                </c:pt>
                <c:pt idx="2">
                  <c:v>8.5944162569649932E-3</c:v>
                </c:pt>
                <c:pt idx="3">
                  <c:v>1.3754874467387764E-2</c:v>
                </c:pt>
                <c:pt idx="4">
                  <c:v>1.8921680104883563E-2</c:v>
                </c:pt>
                <c:pt idx="5">
                  <c:v>2.2368333005571863E-2</c:v>
                </c:pt>
                <c:pt idx="6">
                  <c:v>2.7541486070140866E-2</c:v>
                </c:pt>
                <c:pt idx="7">
                  <c:v>3.0994486397902365E-2</c:v>
                </c:pt>
                <c:pt idx="8">
                  <c:v>3.5310736807603965E-2</c:v>
                </c:pt>
                <c:pt idx="9">
                  <c:v>3.8763737135365364E-2</c:v>
                </c:pt>
                <c:pt idx="10">
                  <c:v>4.2223084890199866E-2</c:v>
                </c:pt>
                <c:pt idx="11">
                  <c:v>4.4812835136020961E-2</c:v>
                </c:pt>
                <c:pt idx="12">
                  <c:v>4.7408932808915061E-2</c:v>
                </c:pt>
                <c:pt idx="13">
                  <c:v>5.0011377908882264E-2</c:v>
                </c:pt>
                <c:pt idx="14">
                  <c:v>5.1750572926909162E-2</c:v>
                </c:pt>
                <c:pt idx="15">
                  <c:v>5.4353018026876365E-2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68D9-46E5-90B6-7E8180723921}"/>
            </c:ext>
          </c:extLst>
        </c:ser>
        <c:ser>
          <c:idx val="2"/>
          <c:order val="2"/>
          <c:tx>
            <c:v>P3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xVal>
            <c:numRef>
              <c:f>'MB Data'!$G$60:$G$84</c:f>
              <c:numCache>
                <c:formatCode>General</c:formatCode>
                <c:ptCount val="25"/>
                <c:pt idx="0">
                  <c:v>8.1146370370370299E-2</c:v>
                </c:pt>
                <c:pt idx="1">
                  <c:v>8.0283111111111097E-2</c:v>
                </c:pt>
                <c:pt idx="2">
                  <c:v>7.8556592592592497E-2</c:v>
                </c:pt>
                <c:pt idx="3">
                  <c:v>7.6830074074073995E-2</c:v>
                </c:pt>
                <c:pt idx="4">
                  <c:v>7.4240296296296193E-2</c:v>
                </c:pt>
                <c:pt idx="5">
                  <c:v>7.2513777777777705E-2</c:v>
                </c:pt>
                <c:pt idx="6">
                  <c:v>6.9924E-2</c:v>
                </c:pt>
                <c:pt idx="7">
                  <c:v>6.7334222222222198E-2</c:v>
                </c:pt>
                <c:pt idx="8">
                  <c:v>6.4744444444444396E-2</c:v>
                </c:pt>
                <c:pt idx="9">
                  <c:v>6.2154666666666601E-2</c:v>
                </c:pt>
                <c:pt idx="10">
                  <c:v>5.8701629629629597E-2</c:v>
                </c:pt>
                <c:pt idx="11">
                  <c:v>5.4385333333333299E-2</c:v>
                </c:pt>
                <c:pt idx="12">
                  <c:v>4.9205777777777703E-2</c:v>
                </c:pt>
                <c:pt idx="13">
                  <c:v>4.4889481481481398E-2</c:v>
                </c:pt>
                <c:pt idx="14">
                  <c:v>4.1436444444444401E-2</c:v>
                </c:pt>
                <c:pt idx="15">
                  <c:v>3.8846666666666599E-2</c:v>
                </c:pt>
                <c:pt idx="16">
                  <c:v>3.4530370370370302E-2</c:v>
                </c:pt>
                <c:pt idx="17">
                  <c:v>3.1077333333333301E-2</c:v>
                </c:pt>
                <c:pt idx="18">
                  <c:v>2.6761037037037E-2</c:v>
                </c:pt>
                <c:pt idx="19">
                  <c:v>2.1581481481481399E-2</c:v>
                </c:pt>
                <c:pt idx="20">
                  <c:v>1.7265185185185099E-2</c:v>
                </c:pt>
                <c:pt idx="21">
                  <c:v>1.29488888888888E-2</c:v>
                </c:pt>
                <c:pt idx="22">
                  <c:v>9.4958518518518508E-3</c:v>
                </c:pt>
                <c:pt idx="23">
                  <c:v>6.0428148148148203E-3</c:v>
                </c:pt>
                <c:pt idx="24">
                  <c:v>0</c:v>
                </c:pt>
              </c:numCache>
            </c:numRef>
          </c:xVal>
          <c:yVal>
            <c:numRef>
              <c:f>'MB Data'!$H$60:$H$84</c:f>
              <c:numCache>
                <c:formatCode>General</c:formatCode>
                <c:ptCount val="25"/>
                <c:pt idx="0">
                  <c:v>0</c:v>
                </c:pt>
                <c:pt idx="1">
                  <c:v>5.1477633562766944E-3</c:v>
                </c:pt>
                <c:pt idx="2">
                  <c:v>1.2872582104228123E-2</c:v>
                </c:pt>
                <c:pt idx="3">
                  <c:v>1.7169790232710622E-2</c:v>
                </c:pt>
                <c:pt idx="4">
                  <c:v>2.2330248443133322E-2</c:v>
                </c:pt>
                <c:pt idx="5">
                  <c:v>2.6627456571615825E-2</c:v>
                </c:pt>
                <c:pt idx="6">
                  <c:v>3.0931012127171323E-2</c:v>
                </c:pt>
                <c:pt idx="7">
                  <c:v>3.5234567682726925E-2</c:v>
                </c:pt>
                <c:pt idx="8">
                  <c:v>3.8681220583415221E-2</c:v>
                </c:pt>
                <c:pt idx="9">
                  <c:v>4.2127873484103524E-2</c:v>
                </c:pt>
                <c:pt idx="10">
                  <c:v>4.6437776466732222E-2</c:v>
                </c:pt>
                <c:pt idx="11">
                  <c:v>5.1610929531301225E-2</c:v>
                </c:pt>
                <c:pt idx="12">
                  <c:v>5.5933527368076025E-2</c:v>
                </c:pt>
                <c:pt idx="13">
                  <c:v>6.0249777777777826E-2</c:v>
                </c:pt>
                <c:pt idx="14">
                  <c:v>6.3702778105539121E-2</c:v>
                </c:pt>
                <c:pt idx="15">
                  <c:v>6.543562569649293E-2</c:v>
                </c:pt>
                <c:pt idx="16">
                  <c:v>6.8894973451327418E-2</c:v>
                </c:pt>
                <c:pt idx="17">
                  <c:v>7.1491071124221525E-2</c:v>
                </c:pt>
                <c:pt idx="18">
                  <c:v>7.4950418879056027E-2</c:v>
                </c:pt>
                <c:pt idx="19">
                  <c:v>7.9273016715830924E-2</c:v>
                </c:pt>
                <c:pt idx="20">
                  <c:v>8.2732364470665329E-2</c:v>
                </c:pt>
                <c:pt idx="21">
                  <c:v>8.6191712225499817E-2</c:v>
                </c:pt>
                <c:pt idx="22">
                  <c:v>8.8787809898393924E-2</c:v>
                </c:pt>
                <c:pt idx="23">
                  <c:v>9.1383907571288017E-2</c:v>
                </c:pt>
                <c:pt idx="24">
                  <c:v>9.6569755490003226E-2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9-68D9-46E5-90B6-7E8180723921}"/>
            </c:ext>
          </c:extLst>
        </c:ser>
        <c:ser>
          <c:idx val="3"/>
          <c:order val="3"/>
          <c:tx>
            <c:v>P4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xVal>
            <c:numRef>
              <c:f>'MB Data'!$J$60:$J$99</c:f>
              <c:numCache>
                <c:formatCode>General</c:formatCode>
                <c:ptCount val="40"/>
                <c:pt idx="0">
                  <c:v>0.11653999999999901</c:v>
                </c:pt>
                <c:pt idx="1">
                  <c:v>0.11567674074074</c:v>
                </c:pt>
                <c:pt idx="2">
                  <c:v>0.114813481481481</c:v>
                </c:pt>
                <c:pt idx="3">
                  <c:v>0.113086962962962</c:v>
                </c:pt>
                <c:pt idx="4">
                  <c:v>0.111360444444444</c:v>
                </c:pt>
                <c:pt idx="5">
                  <c:v>0.109633925925925</c:v>
                </c:pt>
                <c:pt idx="6">
                  <c:v>0.10790740740740699</c:v>
                </c:pt>
                <c:pt idx="7">
                  <c:v>0.10618088888888801</c:v>
                </c:pt>
                <c:pt idx="8">
                  <c:v>0.103591111111111</c:v>
                </c:pt>
                <c:pt idx="9">
                  <c:v>0.10186459259259199</c:v>
                </c:pt>
                <c:pt idx="10">
                  <c:v>9.8411555555555502E-2</c:v>
                </c:pt>
                <c:pt idx="11">
                  <c:v>9.58217777777777E-2</c:v>
                </c:pt>
                <c:pt idx="12">
                  <c:v>9.2368740740740696E-2</c:v>
                </c:pt>
                <c:pt idx="13">
                  <c:v>8.8915703703703705E-2</c:v>
                </c:pt>
                <c:pt idx="14">
                  <c:v>8.4599407407407401E-2</c:v>
                </c:pt>
                <c:pt idx="15">
                  <c:v>8.2009629629629599E-2</c:v>
                </c:pt>
                <c:pt idx="16">
                  <c:v>7.9419851851851797E-2</c:v>
                </c:pt>
                <c:pt idx="17">
                  <c:v>7.5966814814814806E-2</c:v>
                </c:pt>
                <c:pt idx="18">
                  <c:v>7.1650518518518502E-2</c:v>
                </c:pt>
                <c:pt idx="19">
                  <c:v>6.7334222222222198E-2</c:v>
                </c:pt>
                <c:pt idx="20">
                  <c:v>6.3017925925925894E-2</c:v>
                </c:pt>
                <c:pt idx="21">
                  <c:v>5.8701629629629597E-2</c:v>
                </c:pt>
                <c:pt idx="22">
                  <c:v>5.4385333333333299E-2</c:v>
                </c:pt>
                <c:pt idx="23">
                  <c:v>5.0932296296296198E-2</c:v>
                </c:pt>
                <c:pt idx="24">
                  <c:v>4.5752740740740698E-2</c:v>
                </c:pt>
                <c:pt idx="25">
                  <c:v>4.2299703703703603E-2</c:v>
                </c:pt>
                <c:pt idx="26">
                  <c:v>3.8846666666666599E-2</c:v>
                </c:pt>
                <c:pt idx="27">
                  <c:v>3.6256888888888797E-2</c:v>
                </c:pt>
                <c:pt idx="28">
                  <c:v>3.2803851851851799E-2</c:v>
                </c:pt>
                <c:pt idx="29">
                  <c:v>3.1077333333333301E-2</c:v>
                </c:pt>
                <c:pt idx="30">
                  <c:v>2.76242962962963E-2</c:v>
                </c:pt>
                <c:pt idx="31">
                  <c:v>2.58977777777777E-2</c:v>
                </c:pt>
                <c:pt idx="32">
                  <c:v>2.3307999999999902E-2</c:v>
                </c:pt>
                <c:pt idx="33">
                  <c:v>2.07182222222222E-2</c:v>
                </c:pt>
                <c:pt idx="34">
                  <c:v>1.8991703703703601E-2</c:v>
                </c:pt>
                <c:pt idx="35">
                  <c:v>1.7265185185185099E-2</c:v>
                </c:pt>
                <c:pt idx="36">
                  <c:v>1.29488888888888E-2</c:v>
                </c:pt>
                <c:pt idx="37">
                  <c:v>8.6325925925925893E-3</c:v>
                </c:pt>
                <c:pt idx="38">
                  <c:v>4.3162962962962704E-3</c:v>
                </c:pt>
                <c:pt idx="39">
                  <c:v>0</c:v>
                </c:pt>
              </c:numCache>
            </c:numRef>
          </c:xVal>
          <c:yVal>
            <c:numRef>
              <c:f>'MB Data'!$K$60:$K$99</c:f>
              <c:numCache>
                <c:formatCode>General</c:formatCode>
                <c:ptCount val="40"/>
                <c:pt idx="0">
                  <c:v>0</c:v>
                </c:pt>
                <c:pt idx="1">
                  <c:v>6.8615686660110599E-3</c:v>
                </c:pt>
                <c:pt idx="2">
                  <c:v>1.45800399868895E-2</c:v>
                </c:pt>
                <c:pt idx="3">
                  <c:v>2.05910534251065E-2</c:v>
                </c:pt>
                <c:pt idx="4">
                  <c:v>2.66020668633235E-2</c:v>
                </c:pt>
                <c:pt idx="5">
                  <c:v>3.1756177646673198E-2</c:v>
                </c:pt>
                <c:pt idx="6">
                  <c:v>3.6910288430022899E-2</c:v>
                </c:pt>
                <c:pt idx="7">
                  <c:v>4.0350593903638099E-2</c:v>
                </c:pt>
                <c:pt idx="8">
                  <c:v>4.4654149459193701E-2</c:v>
                </c:pt>
                <c:pt idx="9">
                  <c:v>4.7237552277941602E-2</c:v>
                </c:pt>
                <c:pt idx="10">
                  <c:v>5.2404357915437502E-2</c:v>
                </c:pt>
                <c:pt idx="11">
                  <c:v>5.6707913470993E-2</c:v>
                </c:pt>
                <c:pt idx="12">
                  <c:v>6.18747191084889E-2</c:v>
                </c:pt>
                <c:pt idx="13">
                  <c:v>6.5327719436250403E-2</c:v>
                </c:pt>
                <c:pt idx="14">
                  <c:v>7.0500872500819295E-2</c:v>
                </c:pt>
                <c:pt idx="15">
                  <c:v>7.3090622746640396E-2</c:v>
                </c:pt>
                <c:pt idx="16">
                  <c:v>7.5680372992461303E-2</c:v>
                </c:pt>
                <c:pt idx="17">
                  <c:v>7.9133373320222897E-2</c:v>
                </c:pt>
                <c:pt idx="18">
                  <c:v>8.2592721075057302E-2</c:v>
                </c:pt>
                <c:pt idx="19">
                  <c:v>8.6052068829891804E-2</c:v>
                </c:pt>
                <c:pt idx="20">
                  <c:v>9.03683192395935E-2</c:v>
                </c:pt>
                <c:pt idx="21">
                  <c:v>9.3827666994428002E-2</c:v>
                </c:pt>
                <c:pt idx="22">
                  <c:v>9.7287014749262393E-2</c:v>
                </c:pt>
                <c:pt idx="23">
                  <c:v>9.9883112422156597E-2</c:v>
                </c:pt>
                <c:pt idx="24">
                  <c:v>0.105062612913798</c:v>
                </c:pt>
                <c:pt idx="25">
                  <c:v>0.10937251589642701</c:v>
                </c:pt>
                <c:pt idx="26">
                  <c:v>0.113682418879056</c:v>
                </c:pt>
                <c:pt idx="27">
                  <c:v>0.11712907177974401</c:v>
                </c:pt>
                <c:pt idx="28">
                  <c:v>0.12229587741724</c:v>
                </c:pt>
                <c:pt idx="29">
                  <c:v>0.125736182890855</c:v>
                </c:pt>
                <c:pt idx="30">
                  <c:v>0.13175989118321799</c:v>
                </c:pt>
                <c:pt idx="31">
                  <c:v>0.136914001966568</c:v>
                </c:pt>
                <c:pt idx="32">
                  <c:v>0.14207446017699099</c:v>
                </c:pt>
                <c:pt idx="33">
                  <c:v>0.148091821042281</c:v>
                </c:pt>
                <c:pt idx="34">
                  <c:v>0.15153212651589601</c:v>
                </c:pt>
                <c:pt idx="35">
                  <c:v>0.15411552933464401</c:v>
                </c:pt>
                <c:pt idx="36">
                  <c:v>0.158431779744346</c:v>
                </c:pt>
                <c:pt idx="37">
                  <c:v>0.16189112749918</c:v>
                </c:pt>
                <c:pt idx="38">
                  <c:v>0.16363666994428</c:v>
                </c:pt>
                <c:pt idx="39">
                  <c:v>0.16538221238938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A-68D9-46E5-90B6-7E8180723921}"/>
            </c:ext>
          </c:extLst>
        </c:ser>
        <c:ser>
          <c:idx val="4"/>
          <c:order val="4"/>
          <c:tx>
            <c:v>P5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xVal>
            <c:numRef>
              <c:f>'MB Data'!$M$60:$M$116</c:f>
              <c:numCache>
                <c:formatCode>General</c:formatCode>
                <c:ptCount val="57"/>
                <c:pt idx="0">
                  <c:v>0.139848</c:v>
                </c:pt>
                <c:pt idx="1">
                  <c:v>0.139848</c:v>
                </c:pt>
                <c:pt idx="2">
                  <c:v>0.13898474074073999</c:v>
                </c:pt>
                <c:pt idx="3">
                  <c:v>0.13812148148148101</c:v>
                </c:pt>
                <c:pt idx="4">
                  <c:v>0.136394962962963</c:v>
                </c:pt>
                <c:pt idx="5">
                  <c:v>0.137258222222222</c:v>
                </c:pt>
                <c:pt idx="6">
                  <c:v>0.13466844444444401</c:v>
                </c:pt>
                <c:pt idx="7">
                  <c:v>0.13553170370370299</c:v>
                </c:pt>
                <c:pt idx="8">
                  <c:v>0.133805185185185</c:v>
                </c:pt>
                <c:pt idx="9">
                  <c:v>0.13207866666666601</c:v>
                </c:pt>
                <c:pt idx="10">
                  <c:v>0.13294192592592499</c:v>
                </c:pt>
                <c:pt idx="11">
                  <c:v>0.13035214814814799</c:v>
                </c:pt>
                <c:pt idx="12">
                  <c:v>0.12948888888888799</c:v>
                </c:pt>
                <c:pt idx="13">
                  <c:v>0.12776237037037</c:v>
                </c:pt>
                <c:pt idx="14">
                  <c:v>0.125172592592592</c:v>
                </c:pt>
                <c:pt idx="15">
                  <c:v>0.12603585185185101</c:v>
                </c:pt>
                <c:pt idx="16">
                  <c:v>0.121719555555555</c:v>
                </c:pt>
                <c:pt idx="17">
                  <c:v>0.123446074074074</c:v>
                </c:pt>
                <c:pt idx="18">
                  <c:v>0.11826651851851799</c:v>
                </c:pt>
                <c:pt idx="19">
                  <c:v>0.11395022222222199</c:v>
                </c:pt>
                <c:pt idx="20">
                  <c:v>0.11222370370370301</c:v>
                </c:pt>
                <c:pt idx="21">
                  <c:v>0.109633925925925</c:v>
                </c:pt>
                <c:pt idx="22">
                  <c:v>0.107044148148148</c:v>
                </c:pt>
                <c:pt idx="23">
                  <c:v>0.102727851851851</c:v>
                </c:pt>
                <c:pt idx="24">
                  <c:v>9.8411555555555502E-2</c:v>
                </c:pt>
                <c:pt idx="25">
                  <c:v>9.4095259259259198E-2</c:v>
                </c:pt>
                <c:pt idx="26">
                  <c:v>8.9778962962962894E-2</c:v>
                </c:pt>
                <c:pt idx="27">
                  <c:v>8.7189185185185106E-2</c:v>
                </c:pt>
                <c:pt idx="28">
                  <c:v>8.2009629629629599E-2</c:v>
                </c:pt>
                <c:pt idx="29">
                  <c:v>7.5966814814814806E-2</c:v>
                </c:pt>
                <c:pt idx="30">
                  <c:v>7.1650518518518502E-2</c:v>
                </c:pt>
                <c:pt idx="31">
                  <c:v>6.6470962962962898E-2</c:v>
                </c:pt>
                <c:pt idx="32">
                  <c:v>6.1291407407407399E-2</c:v>
                </c:pt>
                <c:pt idx="33">
                  <c:v>5.5248592592592502E-2</c:v>
                </c:pt>
                <c:pt idx="34">
                  <c:v>5.6975111111111101E-2</c:v>
                </c:pt>
                <c:pt idx="35">
                  <c:v>5.1795555555555498E-2</c:v>
                </c:pt>
                <c:pt idx="36">
                  <c:v>4.83425185185185E-2</c:v>
                </c:pt>
                <c:pt idx="37">
                  <c:v>4.6615999999999998E-2</c:v>
                </c:pt>
                <c:pt idx="38">
                  <c:v>4.3162962962962903E-2</c:v>
                </c:pt>
                <c:pt idx="39">
                  <c:v>4.0573185185185101E-2</c:v>
                </c:pt>
                <c:pt idx="40">
                  <c:v>4.1436444444444401E-2</c:v>
                </c:pt>
                <c:pt idx="41">
                  <c:v>3.7120148148148097E-2</c:v>
                </c:pt>
                <c:pt idx="42">
                  <c:v>3.8846666666666599E-2</c:v>
                </c:pt>
                <c:pt idx="43">
                  <c:v>3.5393629629629601E-2</c:v>
                </c:pt>
                <c:pt idx="44">
                  <c:v>3.4530370370370302E-2</c:v>
                </c:pt>
                <c:pt idx="45">
                  <c:v>3.2803851851851799E-2</c:v>
                </c:pt>
                <c:pt idx="46">
                  <c:v>3.19405925925925E-2</c:v>
                </c:pt>
                <c:pt idx="47">
                  <c:v>3.1077333333333301E-2</c:v>
                </c:pt>
                <c:pt idx="48">
                  <c:v>3.1077333333333301E-2</c:v>
                </c:pt>
                <c:pt idx="49">
                  <c:v>3.1077333333333301E-2</c:v>
                </c:pt>
                <c:pt idx="50">
                  <c:v>3.0214074074074001E-2</c:v>
                </c:pt>
                <c:pt idx="51">
                  <c:v>3.0214074074074001E-2</c:v>
                </c:pt>
                <c:pt idx="52">
                  <c:v>2.9350814814814798E-2</c:v>
                </c:pt>
                <c:pt idx="53">
                  <c:v>2.9350814814814798E-2</c:v>
                </c:pt>
                <c:pt idx="54">
                  <c:v>2.8487555555555499E-2</c:v>
                </c:pt>
                <c:pt idx="55">
                  <c:v>2.8487555555555499E-2</c:v>
                </c:pt>
                <c:pt idx="56">
                  <c:v>2.8487555555555499E-2</c:v>
                </c:pt>
              </c:numCache>
            </c:numRef>
          </c:xVal>
          <c:yVal>
            <c:numRef>
              <c:f>'MB Data'!$N$60:$N$116</c:f>
              <c:numCache>
                <c:formatCode>General</c:formatCode>
                <c:ptCount val="57"/>
                <c:pt idx="0">
                  <c:v>0</c:v>
                </c:pt>
                <c:pt idx="1">
                  <c:v>4.2845132743363681E-3</c:v>
                </c:pt>
                <c:pt idx="2">
                  <c:v>8.5753739757456968E-3</c:v>
                </c:pt>
                <c:pt idx="3">
                  <c:v>1.4580039986889578E-2</c:v>
                </c:pt>
                <c:pt idx="4">
                  <c:v>2.0591053425106576E-2</c:v>
                </c:pt>
                <c:pt idx="5">
                  <c:v>1.8013998033431677E-2</c:v>
                </c:pt>
                <c:pt idx="6">
                  <c:v>2.8315872173058077E-2</c:v>
                </c:pt>
                <c:pt idx="7">
                  <c:v>2.4881914126515879E-2</c:v>
                </c:pt>
                <c:pt idx="8">
                  <c:v>3.260673287446738E-2</c:v>
                </c:pt>
                <c:pt idx="9">
                  <c:v>3.861774631268438E-2</c:v>
                </c:pt>
                <c:pt idx="10">
                  <c:v>3.518378826614238E-2</c:v>
                </c:pt>
                <c:pt idx="11">
                  <c:v>4.2914954441166879E-2</c:v>
                </c:pt>
                <c:pt idx="12">
                  <c:v>4.6348912487708976E-2</c:v>
                </c:pt>
                <c:pt idx="13">
                  <c:v>4.9789217961324177E-2</c:v>
                </c:pt>
                <c:pt idx="14">
                  <c:v>5.4949676171746981E-2</c:v>
                </c:pt>
                <c:pt idx="15">
                  <c:v>5.3229523434939377E-2</c:v>
                </c:pt>
                <c:pt idx="16">
                  <c:v>6.011648180924288E-2</c:v>
                </c:pt>
                <c:pt idx="17">
                  <c:v>5.7533078990494979E-2</c:v>
                </c:pt>
                <c:pt idx="18">
                  <c:v>6.528328744673878E-2</c:v>
                </c:pt>
                <c:pt idx="19">
                  <c:v>7.0456440511307783E-2</c:v>
                </c:pt>
                <c:pt idx="20">
                  <c:v>7.3039843330055684E-2</c:v>
                </c:pt>
                <c:pt idx="21">
                  <c:v>7.6486496230744078E-2</c:v>
                </c:pt>
                <c:pt idx="22">
                  <c:v>7.9076246476565082E-2</c:v>
                </c:pt>
                <c:pt idx="23">
                  <c:v>8.3392496886266779E-2</c:v>
                </c:pt>
                <c:pt idx="24">
                  <c:v>8.8565649950835781E-2</c:v>
                </c:pt>
                <c:pt idx="25">
                  <c:v>9.2881900360537478E-2</c:v>
                </c:pt>
                <c:pt idx="26">
                  <c:v>9.7198150770239272E-2</c:v>
                </c:pt>
                <c:pt idx="27">
                  <c:v>9.9787901016060276E-2</c:v>
                </c:pt>
                <c:pt idx="28">
                  <c:v>0.10496740150770227</c:v>
                </c:pt>
                <c:pt idx="29">
                  <c:v>0.11015324942641727</c:v>
                </c:pt>
                <c:pt idx="30">
                  <c:v>0.11446949983611927</c:v>
                </c:pt>
                <c:pt idx="31">
                  <c:v>0.11964900032776128</c:v>
                </c:pt>
                <c:pt idx="32">
                  <c:v>0.12568540347427029</c:v>
                </c:pt>
                <c:pt idx="33">
                  <c:v>0.13344195935758726</c:v>
                </c:pt>
                <c:pt idx="34">
                  <c:v>0.13085855653883927</c:v>
                </c:pt>
                <c:pt idx="35">
                  <c:v>0.13860876499508329</c:v>
                </c:pt>
                <c:pt idx="36">
                  <c:v>0.14377557063257929</c:v>
                </c:pt>
                <c:pt idx="37">
                  <c:v>0.14721587610619427</c:v>
                </c:pt>
                <c:pt idx="38">
                  <c:v>0.15238268174369027</c:v>
                </c:pt>
                <c:pt idx="39">
                  <c:v>0.15840004260898027</c:v>
                </c:pt>
                <c:pt idx="40">
                  <c:v>0.15582298721730528</c:v>
                </c:pt>
                <c:pt idx="41">
                  <c:v>0.17042206948541427</c:v>
                </c:pt>
                <c:pt idx="42">
                  <c:v>0.16526795870206429</c:v>
                </c:pt>
                <c:pt idx="43">
                  <c:v>0.17814688823336527</c:v>
                </c:pt>
                <c:pt idx="44">
                  <c:v>0.18329465158964228</c:v>
                </c:pt>
                <c:pt idx="45">
                  <c:v>0.18930566502785928</c:v>
                </c:pt>
                <c:pt idx="46">
                  <c:v>0.19616723369387029</c:v>
                </c:pt>
                <c:pt idx="47">
                  <c:v>0.20474260766961627</c:v>
                </c:pt>
                <c:pt idx="48">
                  <c:v>0.20045809439527928</c:v>
                </c:pt>
                <c:pt idx="49">
                  <c:v>0.21074092625368729</c:v>
                </c:pt>
                <c:pt idx="50">
                  <c:v>0.22017320288429928</c:v>
                </c:pt>
                <c:pt idx="51">
                  <c:v>0.22617152146837027</c:v>
                </c:pt>
                <c:pt idx="52">
                  <c:v>0.23217618747951427</c:v>
                </c:pt>
                <c:pt idx="53">
                  <c:v>0.23903140871845227</c:v>
                </c:pt>
                <c:pt idx="54">
                  <c:v>0.24589297738446328</c:v>
                </c:pt>
                <c:pt idx="55">
                  <c:v>0.25189129596853427</c:v>
                </c:pt>
                <c:pt idx="56">
                  <c:v>0.26131722517207429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B-68D9-46E5-90B6-7E8180723921}"/>
            </c:ext>
          </c:extLst>
        </c:ser>
        <c:ser>
          <c:idx val="5"/>
          <c:order val="5"/>
          <c:tx>
            <c:v>P6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xVal>
            <c:numRef>
              <c:f>'MB Data'!$P$60:$P$105</c:f>
              <c:numCache>
                <c:formatCode>General</c:formatCode>
                <c:ptCount val="46"/>
                <c:pt idx="0">
                  <c:v>0.181284444444444</c:v>
                </c:pt>
                <c:pt idx="1">
                  <c:v>0.181284444444444</c:v>
                </c:pt>
                <c:pt idx="2">
                  <c:v>0.18042118518518499</c:v>
                </c:pt>
                <c:pt idx="3">
                  <c:v>0.17955792592592501</c:v>
                </c:pt>
                <c:pt idx="4">
                  <c:v>0.178694666666666</c:v>
                </c:pt>
                <c:pt idx="5">
                  <c:v>0.17783140740740699</c:v>
                </c:pt>
                <c:pt idx="6">
                  <c:v>0.17610488888888801</c:v>
                </c:pt>
                <c:pt idx="7">
                  <c:v>0.17437837037036999</c:v>
                </c:pt>
                <c:pt idx="8">
                  <c:v>0.172651851851851</c:v>
                </c:pt>
                <c:pt idx="9">
                  <c:v>0.17092533333333301</c:v>
                </c:pt>
                <c:pt idx="10">
                  <c:v>0.16747229629629601</c:v>
                </c:pt>
                <c:pt idx="11">
                  <c:v>0.163156</c:v>
                </c:pt>
                <c:pt idx="12">
                  <c:v>0.16574577777777699</c:v>
                </c:pt>
                <c:pt idx="13">
                  <c:v>0.160566222222222</c:v>
                </c:pt>
                <c:pt idx="14">
                  <c:v>0.15538666666666601</c:v>
                </c:pt>
                <c:pt idx="15">
                  <c:v>0.15020711111111101</c:v>
                </c:pt>
                <c:pt idx="16">
                  <c:v>0.14502755555555499</c:v>
                </c:pt>
                <c:pt idx="17">
                  <c:v>0.14071125925925901</c:v>
                </c:pt>
                <c:pt idx="18">
                  <c:v>0.13553170370370299</c:v>
                </c:pt>
                <c:pt idx="19">
                  <c:v>0.12862562962962901</c:v>
                </c:pt>
                <c:pt idx="20">
                  <c:v>0.125172592592592</c:v>
                </c:pt>
                <c:pt idx="21">
                  <c:v>0.119129777777777</c:v>
                </c:pt>
                <c:pt idx="22">
                  <c:v>0.11222370370370301</c:v>
                </c:pt>
                <c:pt idx="23">
                  <c:v>0.10790740740740699</c:v>
                </c:pt>
                <c:pt idx="24">
                  <c:v>0.102727851851851</c:v>
                </c:pt>
                <c:pt idx="25">
                  <c:v>9.6685037037037E-2</c:v>
                </c:pt>
                <c:pt idx="26">
                  <c:v>9.2368740740740696E-2</c:v>
                </c:pt>
                <c:pt idx="27">
                  <c:v>8.8052444444444405E-2</c:v>
                </c:pt>
                <c:pt idx="28">
                  <c:v>8.1146370370370299E-2</c:v>
                </c:pt>
                <c:pt idx="29">
                  <c:v>8.3736148148148101E-2</c:v>
                </c:pt>
                <c:pt idx="30">
                  <c:v>7.6830074074073995E-2</c:v>
                </c:pt>
                <c:pt idx="31">
                  <c:v>7.1650518518518502E-2</c:v>
                </c:pt>
                <c:pt idx="32">
                  <c:v>6.90607407407407E-2</c:v>
                </c:pt>
                <c:pt idx="33">
                  <c:v>6.7334222222222198E-2</c:v>
                </c:pt>
                <c:pt idx="34">
                  <c:v>6.5607703703703696E-2</c:v>
                </c:pt>
                <c:pt idx="35">
                  <c:v>6.4744444444444396E-2</c:v>
                </c:pt>
                <c:pt idx="36">
                  <c:v>6.2154666666666601E-2</c:v>
                </c:pt>
                <c:pt idx="37">
                  <c:v>5.9564888888888799E-2</c:v>
                </c:pt>
                <c:pt idx="38">
                  <c:v>5.6975111111111101E-2</c:v>
                </c:pt>
                <c:pt idx="39">
                  <c:v>5.4385333333333299E-2</c:v>
                </c:pt>
                <c:pt idx="40">
                  <c:v>5.5248592592592502E-2</c:v>
                </c:pt>
                <c:pt idx="41">
                  <c:v>5.1795555555555498E-2</c:v>
                </c:pt>
                <c:pt idx="42">
                  <c:v>5.0069037037037002E-2</c:v>
                </c:pt>
                <c:pt idx="43">
                  <c:v>5.0932296296296198E-2</c:v>
                </c:pt>
                <c:pt idx="44">
                  <c:v>4.9205777777777703E-2</c:v>
                </c:pt>
                <c:pt idx="45">
                  <c:v>4.9205777777777703E-2</c:v>
                </c:pt>
              </c:numCache>
            </c:numRef>
          </c:xVal>
          <c:yVal>
            <c:numRef>
              <c:f>'MB Data'!$Q$60:$Q$105</c:f>
              <c:numCache>
                <c:formatCode>General</c:formatCode>
                <c:ptCount val="46"/>
                <c:pt idx="0">
                  <c:v>0</c:v>
                </c:pt>
                <c:pt idx="1">
                  <c:v>6.8552212389381651E-3</c:v>
                </c:pt>
                <c:pt idx="2">
                  <c:v>1.4573692559816505E-2</c:v>
                </c:pt>
                <c:pt idx="3">
                  <c:v>1.8864553261225804E-2</c:v>
                </c:pt>
                <c:pt idx="4">
                  <c:v>2.2298511307768006E-2</c:v>
                </c:pt>
                <c:pt idx="5">
                  <c:v>2.5732469354310106E-2</c:v>
                </c:pt>
                <c:pt idx="6">
                  <c:v>3.1743482792527103E-2</c:v>
                </c:pt>
                <c:pt idx="7">
                  <c:v>3.6040690921009505E-2</c:v>
                </c:pt>
                <c:pt idx="8">
                  <c:v>4.1194801704359206E-2</c:v>
                </c:pt>
                <c:pt idx="9">
                  <c:v>4.6348912487708907E-2</c:v>
                </c:pt>
                <c:pt idx="10">
                  <c:v>5.4086426089806607E-2</c:v>
                </c:pt>
                <c:pt idx="11">
                  <c:v>6.1830287118977402E-2</c:v>
                </c:pt>
                <c:pt idx="12">
                  <c:v>5.7526731563421904E-2</c:v>
                </c:pt>
                <c:pt idx="13">
                  <c:v>6.61338426745329E-2</c:v>
                </c:pt>
                <c:pt idx="14">
                  <c:v>7.3884051130776798E-2</c:v>
                </c:pt>
                <c:pt idx="15">
                  <c:v>8.0777356932153405E-2</c:v>
                </c:pt>
                <c:pt idx="16">
                  <c:v>8.6813760078662705E-2</c:v>
                </c:pt>
                <c:pt idx="17">
                  <c:v>9.1986913143231708E-2</c:v>
                </c:pt>
                <c:pt idx="18">
                  <c:v>9.6309510980006507E-2</c:v>
                </c:pt>
                <c:pt idx="19">
                  <c:v>0.10235860898066161</c:v>
                </c:pt>
                <c:pt idx="20">
                  <c:v>0.10581160930842261</c:v>
                </c:pt>
                <c:pt idx="21">
                  <c:v>0.11099745722713861</c:v>
                </c:pt>
                <c:pt idx="22">
                  <c:v>0.1170465552277936</c:v>
                </c:pt>
                <c:pt idx="23">
                  <c:v>0.1213628056374956</c:v>
                </c:pt>
                <c:pt idx="24">
                  <c:v>0.1256854034742706</c:v>
                </c:pt>
                <c:pt idx="25">
                  <c:v>0.13087125139298561</c:v>
                </c:pt>
                <c:pt idx="26">
                  <c:v>0.1351875018026876</c:v>
                </c:pt>
                <c:pt idx="27">
                  <c:v>0.1403606548672566</c:v>
                </c:pt>
                <c:pt idx="28">
                  <c:v>0.14983736348738061</c:v>
                </c:pt>
                <c:pt idx="29">
                  <c:v>0.1455338079318256</c:v>
                </c:pt>
                <c:pt idx="30">
                  <c:v>0.15672432186168461</c:v>
                </c:pt>
                <c:pt idx="31">
                  <c:v>0.16618833562766261</c:v>
                </c:pt>
                <c:pt idx="32">
                  <c:v>0.17220569649295261</c:v>
                </c:pt>
                <c:pt idx="33">
                  <c:v>0.1756460019665676</c:v>
                </c:pt>
                <c:pt idx="34">
                  <c:v>0.1799432100950506</c:v>
                </c:pt>
                <c:pt idx="35">
                  <c:v>0.18337716814159261</c:v>
                </c:pt>
                <c:pt idx="36">
                  <c:v>0.19110833431661661</c:v>
                </c:pt>
                <c:pt idx="37">
                  <c:v>0.19969640314650861</c:v>
                </c:pt>
                <c:pt idx="38">
                  <c:v>0.2099982772861356</c:v>
                </c:pt>
                <c:pt idx="39">
                  <c:v>0.22030015142576159</c:v>
                </c:pt>
                <c:pt idx="40">
                  <c:v>0.2160092907243526</c:v>
                </c:pt>
                <c:pt idx="41">
                  <c:v>0.2297451229105206</c:v>
                </c:pt>
                <c:pt idx="42">
                  <c:v>0.2408975522779416</c:v>
                </c:pt>
                <c:pt idx="43">
                  <c:v>0.23574978892166459</c:v>
                </c:pt>
                <c:pt idx="44">
                  <c:v>0.25204363421828863</c:v>
                </c:pt>
                <c:pt idx="45">
                  <c:v>0.26146956342182859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C-68D9-46E5-90B6-7E8180723921}"/>
            </c:ext>
          </c:extLst>
        </c:ser>
        <c:ser>
          <c:idx val="6"/>
          <c:order val="6"/>
          <c:tx>
            <c:v>P7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xVal>
            <c:numRef>
              <c:f>'MB Data'!$S$60:$S$110</c:f>
              <c:numCache>
                <c:formatCode>General</c:formatCode>
                <c:ptCount val="51"/>
                <c:pt idx="0">
                  <c:v>0.28401229629629599</c:v>
                </c:pt>
                <c:pt idx="1">
                  <c:v>0.28487555555555499</c:v>
                </c:pt>
                <c:pt idx="2">
                  <c:v>0.285738814814814</c:v>
                </c:pt>
                <c:pt idx="3">
                  <c:v>0.285738814814814</c:v>
                </c:pt>
                <c:pt idx="4">
                  <c:v>0.285738814814814</c:v>
                </c:pt>
                <c:pt idx="5">
                  <c:v>0.285738814814814</c:v>
                </c:pt>
                <c:pt idx="6">
                  <c:v>0.285738814814814</c:v>
                </c:pt>
                <c:pt idx="7">
                  <c:v>0.28487555555555499</c:v>
                </c:pt>
                <c:pt idx="8">
                  <c:v>0.28314903703703698</c:v>
                </c:pt>
                <c:pt idx="9">
                  <c:v>0.279696</c:v>
                </c:pt>
                <c:pt idx="10">
                  <c:v>0.27537970370370302</c:v>
                </c:pt>
                <c:pt idx="11">
                  <c:v>0.27020014814814802</c:v>
                </c:pt>
                <c:pt idx="12">
                  <c:v>0.26674711111111099</c:v>
                </c:pt>
                <c:pt idx="13">
                  <c:v>0.26243081481481401</c:v>
                </c:pt>
                <c:pt idx="14">
                  <c:v>0.25811451851851802</c:v>
                </c:pt>
                <c:pt idx="15">
                  <c:v>0.25379822222222198</c:v>
                </c:pt>
                <c:pt idx="16">
                  <c:v>0.24775540740740701</c:v>
                </c:pt>
                <c:pt idx="17">
                  <c:v>0.240849333333333</c:v>
                </c:pt>
                <c:pt idx="18">
                  <c:v>0.23308000000000001</c:v>
                </c:pt>
                <c:pt idx="19">
                  <c:v>0.22531066666666599</c:v>
                </c:pt>
                <c:pt idx="20">
                  <c:v>0.21926785185185099</c:v>
                </c:pt>
                <c:pt idx="21">
                  <c:v>0.20890874074074001</c:v>
                </c:pt>
                <c:pt idx="22">
                  <c:v>0.20113940740740699</c:v>
                </c:pt>
                <c:pt idx="23">
                  <c:v>0.19509659259259199</c:v>
                </c:pt>
                <c:pt idx="24">
                  <c:v>0.190780296296296</c:v>
                </c:pt>
                <c:pt idx="25">
                  <c:v>0.18042118518518499</c:v>
                </c:pt>
                <c:pt idx="26">
                  <c:v>0.17178859259259199</c:v>
                </c:pt>
                <c:pt idx="27">
                  <c:v>0.163156</c:v>
                </c:pt>
                <c:pt idx="28">
                  <c:v>0.15711318518518499</c:v>
                </c:pt>
                <c:pt idx="29">
                  <c:v>0.151933629629629</c:v>
                </c:pt>
                <c:pt idx="30">
                  <c:v>0.14675407407407401</c:v>
                </c:pt>
                <c:pt idx="31">
                  <c:v>0.14071125925925901</c:v>
                </c:pt>
                <c:pt idx="32">
                  <c:v>0.13553170370370299</c:v>
                </c:pt>
                <c:pt idx="33">
                  <c:v>0.131215407407407</c:v>
                </c:pt>
                <c:pt idx="34">
                  <c:v>0.12430933333333299</c:v>
                </c:pt>
                <c:pt idx="35">
                  <c:v>0.119129777777777</c:v>
                </c:pt>
                <c:pt idx="36">
                  <c:v>0.11395022222222199</c:v>
                </c:pt>
                <c:pt idx="37">
                  <c:v>0.110497185185185</c:v>
                </c:pt>
                <c:pt idx="38">
                  <c:v>0.10618088888888801</c:v>
                </c:pt>
                <c:pt idx="39">
                  <c:v>0.10186459259259199</c:v>
                </c:pt>
                <c:pt idx="40">
                  <c:v>9.9274814814814802E-2</c:v>
                </c:pt>
                <c:pt idx="41">
                  <c:v>9.4958518518518498E-2</c:v>
                </c:pt>
                <c:pt idx="42">
                  <c:v>9.0642222222222193E-2</c:v>
                </c:pt>
                <c:pt idx="43">
                  <c:v>8.6325925925925903E-2</c:v>
                </c:pt>
                <c:pt idx="44">
                  <c:v>8.0283111111111097E-2</c:v>
                </c:pt>
                <c:pt idx="45">
                  <c:v>7.5966814814814806E-2</c:v>
                </c:pt>
                <c:pt idx="46">
                  <c:v>7.1650518518518502E-2</c:v>
                </c:pt>
                <c:pt idx="47">
                  <c:v>6.90607407407407E-2</c:v>
                </c:pt>
                <c:pt idx="48">
                  <c:v>6.5607703703703696E-2</c:v>
                </c:pt>
                <c:pt idx="49">
                  <c:v>6.2154666666666601E-2</c:v>
                </c:pt>
                <c:pt idx="50">
                  <c:v>6.0428148148148099E-2</c:v>
                </c:pt>
              </c:numCache>
            </c:numRef>
          </c:xVal>
          <c:yVal>
            <c:numRef>
              <c:f>'MB Data'!$T$60:$T$110</c:f>
              <c:numCache>
                <c:formatCode>General</c:formatCode>
                <c:ptCount val="51"/>
                <c:pt idx="0">
                  <c:v>0</c:v>
                </c:pt>
                <c:pt idx="1">
                  <c:v>6.8488738118649894E-3</c:v>
                </c:pt>
                <c:pt idx="2">
                  <c:v>1.369774762372987E-2</c:v>
                </c:pt>
                <c:pt idx="3">
                  <c:v>1.8839163552933469E-2</c:v>
                </c:pt>
                <c:pt idx="4">
                  <c:v>2.398057948213687E-2</c:v>
                </c:pt>
                <c:pt idx="5">
                  <c:v>2.8265092756473268E-2</c:v>
                </c:pt>
                <c:pt idx="6">
                  <c:v>3.4263411340544073E-2</c:v>
                </c:pt>
                <c:pt idx="7">
                  <c:v>3.8554272041953469E-2</c:v>
                </c:pt>
                <c:pt idx="8">
                  <c:v>4.1994577515568669E-2</c:v>
                </c:pt>
                <c:pt idx="9">
                  <c:v>4.630448049819727E-2</c:v>
                </c:pt>
                <c:pt idx="10">
                  <c:v>5.1477633562766169E-2</c:v>
                </c:pt>
                <c:pt idx="11">
                  <c:v>5.4943328744673767E-2</c:v>
                </c:pt>
                <c:pt idx="12">
                  <c:v>5.839632907243527E-2</c:v>
                </c:pt>
                <c:pt idx="13">
                  <c:v>6.1855676827269668E-2</c:v>
                </c:pt>
                <c:pt idx="14">
                  <c:v>6.531502458210417E-2</c:v>
                </c:pt>
                <c:pt idx="15">
                  <c:v>6.8774372336938672E-2</c:v>
                </c:pt>
                <c:pt idx="16">
                  <c:v>7.3103317600786574E-2</c:v>
                </c:pt>
                <c:pt idx="17">
                  <c:v>7.8295512946574775E-2</c:v>
                </c:pt>
                <c:pt idx="18">
                  <c:v>8.3494055719436175E-2</c:v>
                </c:pt>
                <c:pt idx="19">
                  <c:v>8.8692598492297575E-2</c:v>
                </c:pt>
                <c:pt idx="20">
                  <c:v>9.3021543756145464E-2</c:v>
                </c:pt>
                <c:pt idx="21">
                  <c:v>9.9952934119960063E-2</c:v>
                </c:pt>
                <c:pt idx="22">
                  <c:v>0.10515147689282107</c:v>
                </c:pt>
                <c:pt idx="23">
                  <c:v>0.10948042215666907</c:v>
                </c:pt>
                <c:pt idx="24">
                  <c:v>0.11208286725663708</c:v>
                </c:pt>
                <c:pt idx="25">
                  <c:v>0.11901425762045206</c:v>
                </c:pt>
                <c:pt idx="26">
                  <c:v>0.12507605047525308</c:v>
                </c:pt>
                <c:pt idx="27">
                  <c:v>0.13113784333005507</c:v>
                </c:pt>
                <c:pt idx="28">
                  <c:v>0.13546678859390307</c:v>
                </c:pt>
                <c:pt idx="29">
                  <c:v>0.13978938643067806</c:v>
                </c:pt>
                <c:pt idx="30">
                  <c:v>0.14325508161258507</c:v>
                </c:pt>
                <c:pt idx="31">
                  <c:v>0.14758402687643307</c:v>
                </c:pt>
                <c:pt idx="32">
                  <c:v>0.15190662471320807</c:v>
                </c:pt>
                <c:pt idx="33">
                  <c:v>0.15536597246804307</c:v>
                </c:pt>
                <c:pt idx="34">
                  <c:v>0.16227197312356506</c:v>
                </c:pt>
                <c:pt idx="35">
                  <c:v>0.16745147361520807</c:v>
                </c:pt>
                <c:pt idx="36">
                  <c:v>0.17348787676171706</c:v>
                </c:pt>
                <c:pt idx="37">
                  <c:v>0.17694087708947806</c:v>
                </c:pt>
                <c:pt idx="38">
                  <c:v>0.18211403015404706</c:v>
                </c:pt>
                <c:pt idx="39">
                  <c:v>0.18728718321861607</c:v>
                </c:pt>
                <c:pt idx="40">
                  <c:v>0.19073383611930406</c:v>
                </c:pt>
                <c:pt idx="41">
                  <c:v>0.19590698918387406</c:v>
                </c:pt>
                <c:pt idx="42">
                  <c:v>0.20193704490331008</c:v>
                </c:pt>
                <c:pt idx="43">
                  <c:v>0.20711019796787908</c:v>
                </c:pt>
                <c:pt idx="44">
                  <c:v>0.21658055916093008</c:v>
                </c:pt>
                <c:pt idx="45">
                  <c:v>0.22346751753523406</c:v>
                </c:pt>
                <c:pt idx="46">
                  <c:v>0.23035447590953706</c:v>
                </c:pt>
                <c:pt idx="47">
                  <c:v>0.23551493411996008</c:v>
                </c:pt>
                <c:pt idx="48">
                  <c:v>0.24239554506719008</c:v>
                </c:pt>
                <c:pt idx="49">
                  <c:v>0.25270376663389005</c:v>
                </c:pt>
                <c:pt idx="50">
                  <c:v>0.26128548803670909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D-68D9-46E5-90B6-7E8180723921}"/>
            </c:ext>
          </c:extLst>
        </c:ser>
        <c:ser>
          <c:idx val="7"/>
          <c:order val="7"/>
          <c:tx>
            <c:v>P8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xVal>
            <c:numRef>
              <c:f>'MB Data'!$V$60:$V$116</c:f>
              <c:numCache>
                <c:formatCode>General</c:formatCode>
                <c:ptCount val="57"/>
                <c:pt idx="0">
                  <c:v>0.35307303703703702</c:v>
                </c:pt>
                <c:pt idx="1">
                  <c:v>0.357389333333333</c:v>
                </c:pt>
                <c:pt idx="2">
                  <c:v>0.35911585185185102</c:v>
                </c:pt>
                <c:pt idx="3">
                  <c:v>0.36084237037036998</c:v>
                </c:pt>
                <c:pt idx="4">
                  <c:v>0.36170562962962899</c:v>
                </c:pt>
                <c:pt idx="5">
                  <c:v>0.36170562962962899</c:v>
                </c:pt>
                <c:pt idx="6">
                  <c:v>0.36170562962962899</c:v>
                </c:pt>
                <c:pt idx="7">
                  <c:v>0.36170562962962899</c:v>
                </c:pt>
                <c:pt idx="8">
                  <c:v>0.36084237037036998</c:v>
                </c:pt>
                <c:pt idx="9">
                  <c:v>0.35911585185185102</c:v>
                </c:pt>
                <c:pt idx="10">
                  <c:v>0.356526074074074</c:v>
                </c:pt>
                <c:pt idx="11">
                  <c:v>0.35220977777777701</c:v>
                </c:pt>
                <c:pt idx="12">
                  <c:v>0.34616696296296301</c:v>
                </c:pt>
                <c:pt idx="13">
                  <c:v>0.34875674074073998</c:v>
                </c:pt>
                <c:pt idx="14">
                  <c:v>0.34357718518518499</c:v>
                </c:pt>
                <c:pt idx="15">
                  <c:v>0.339260888888888</c:v>
                </c:pt>
                <c:pt idx="16">
                  <c:v>0.33494459259259202</c:v>
                </c:pt>
                <c:pt idx="17">
                  <c:v>0.32976503703703702</c:v>
                </c:pt>
                <c:pt idx="18">
                  <c:v>0.32544874074073998</c:v>
                </c:pt>
                <c:pt idx="19">
                  <c:v>0.31940592592592498</c:v>
                </c:pt>
                <c:pt idx="20">
                  <c:v>0.31249985185185097</c:v>
                </c:pt>
                <c:pt idx="21">
                  <c:v>0.30645703703703697</c:v>
                </c:pt>
                <c:pt idx="22">
                  <c:v>0.29868770370370301</c:v>
                </c:pt>
                <c:pt idx="23">
                  <c:v>0.29091837037036999</c:v>
                </c:pt>
                <c:pt idx="24">
                  <c:v>0.28401229629629599</c:v>
                </c:pt>
                <c:pt idx="25">
                  <c:v>0.27710622222222198</c:v>
                </c:pt>
                <c:pt idx="26">
                  <c:v>0.26933688888888802</c:v>
                </c:pt>
                <c:pt idx="27">
                  <c:v>0.25897777777777697</c:v>
                </c:pt>
                <c:pt idx="28">
                  <c:v>0.24775540740740701</c:v>
                </c:pt>
                <c:pt idx="29">
                  <c:v>0.23308000000000001</c:v>
                </c:pt>
                <c:pt idx="30">
                  <c:v>0.240849333333333</c:v>
                </c:pt>
                <c:pt idx="31">
                  <c:v>0.222720888888888</c:v>
                </c:pt>
                <c:pt idx="32">
                  <c:v>0.20977199999999999</c:v>
                </c:pt>
                <c:pt idx="33">
                  <c:v>0.21581481481481399</c:v>
                </c:pt>
                <c:pt idx="34">
                  <c:v>0.199412888888888</c:v>
                </c:pt>
                <c:pt idx="35">
                  <c:v>0.18819051851851801</c:v>
                </c:pt>
                <c:pt idx="36">
                  <c:v>0.17955792592592501</c:v>
                </c:pt>
                <c:pt idx="37">
                  <c:v>0.169198814814814</c:v>
                </c:pt>
                <c:pt idx="38">
                  <c:v>0.16142948148148101</c:v>
                </c:pt>
                <c:pt idx="39">
                  <c:v>0.154523407407407</c:v>
                </c:pt>
                <c:pt idx="40">
                  <c:v>0.14761733333333299</c:v>
                </c:pt>
                <c:pt idx="41">
                  <c:v>0.139848</c:v>
                </c:pt>
                <c:pt idx="42">
                  <c:v>0.13466844444444401</c:v>
                </c:pt>
                <c:pt idx="43">
                  <c:v>0.12862562962962901</c:v>
                </c:pt>
                <c:pt idx="44">
                  <c:v>0.12430933333333299</c:v>
                </c:pt>
                <c:pt idx="45">
                  <c:v>0.11826651851851799</c:v>
                </c:pt>
                <c:pt idx="46">
                  <c:v>0.108770666666666</c:v>
                </c:pt>
                <c:pt idx="47">
                  <c:v>0.113086962962962</c:v>
                </c:pt>
                <c:pt idx="48">
                  <c:v>0.10186459259259199</c:v>
                </c:pt>
                <c:pt idx="49">
                  <c:v>9.4095259259259198E-2</c:v>
                </c:pt>
                <c:pt idx="50">
                  <c:v>9.7548296296296202E-2</c:v>
                </c:pt>
                <c:pt idx="51">
                  <c:v>8.8052444444444405E-2</c:v>
                </c:pt>
                <c:pt idx="52">
                  <c:v>8.3736148148148101E-2</c:v>
                </c:pt>
                <c:pt idx="53">
                  <c:v>7.8556592592592497E-2</c:v>
                </c:pt>
                <c:pt idx="54">
                  <c:v>7.4240296296296193E-2</c:v>
                </c:pt>
                <c:pt idx="55">
                  <c:v>7.0787259259259203E-2</c:v>
                </c:pt>
                <c:pt idx="56">
                  <c:v>6.90607407407407E-2</c:v>
                </c:pt>
              </c:numCache>
            </c:numRef>
          </c:xVal>
          <c:yVal>
            <c:numRef>
              <c:f>'MB Data'!$W$60:$W$116</c:f>
              <c:numCache>
                <c:formatCode>General</c:formatCode>
                <c:ptCount val="57"/>
                <c:pt idx="0">
                  <c:v>0</c:v>
                </c:pt>
                <c:pt idx="1">
                  <c:v>6.8234841035725267E-3</c:v>
                </c:pt>
                <c:pt idx="2">
                  <c:v>1.1952205178629936E-2</c:v>
                </c:pt>
                <c:pt idx="3">
                  <c:v>1.7937828908554537E-2</c:v>
                </c:pt>
                <c:pt idx="4">
                  <c:v>2.1359092100950435E-2</c:v>
                </c:pt>
                <c:pt idx="5">
                  <c:v>2.4786702720419437E-2</c:v>
                </c:pt>
                <c:pt idx="6">
                  <c:v>2.9928118649623036E-2</c:v>
                </c:pt>
                <c:pt idx="7">
                  <c:v>3.5069534578826535E-2</c:v>
                </c:pt>
                <c:pt idx="8">
                  <c:v>3.9360395280235938E-2</c:v>
                </c:pt>
                <c:pt idx="9">
                  <c:v>4.3657603408718437E-2</c:v>
                </c:pt>
                <c:pt idx="10">
                  <c:v>4.8818061619141234E-2</c:v>
                </c:pt>
                <c:pt idx="11">
                  <c:v>5.5705019993444738E-2</c:v>
                </c:pt>
                <c:pt idx="12">
                  <c:v>6.3461575876761642E-2</c:v>
                </c:pt>
                <c:pt idx="13">
                  <c:v>6.0014922976073339E-2</c:v>
                </c:pt>
                <c:pt idx="14">
                  <c:v>6.6051326122582743E-2</c:v>
                </c:pt>
                <c:pt idx="15">
                  <c:v>7.0367576532284343E-2</c:v>
                </c:pt>
                <c:pt idx="16">
                  <c:v>7.4683826941986137E-2</c:v>
                </c:pt>
                <c:pt idx="17">
                  <c:v>7.9863327433628242E-2</c:v>
                </c:pt>
                <c:pt idx="18">
                  <c:v>8.332267518846273E-2</c:v>
                </c:pt>
                <c:pt idx="19">
                  <c:v>8.8508523107177842E-2</c:v>
                </c:pt>
                <c:pt idx="20">
                  <c:v>9.3700718452966236E-2</c:v>
                </c:pt>
                <c:pt idx="21">
                  <c:v>9.8029663716814042E-2</c:v>
                </c:pt>
                <c:pt idx="22">
                  <c:v>0.10322820648967504</c:v>
                </c:pt>
                <c:pt idx="23">
                  <c:v>0.10842674926253604</c:v>
                </c:pt>
                <c:pt idx="24">
                  <c:v>0.11276204195345704</c:v>
                </c:pt>
                <c:pt idx="25">
                  <c:v>0.11624043198951103</c:v>
                </c:pt>
                <c:pt idx="26">
                  <c:v>0.11972516945263803</c:v>
                </c:pt>
                <c:pt idx="27">
                  <c:v>0.12494275450671805</c:v>
                </c:pt>
                <c:pt idx="28">
                  <c:v>0.13016668698787204</c:v>
                </c:pt>
                <c:pt idx="29">
                  <c:v>0.13712981448705303</c:v>
                </c:pt>
                <c:pt idx="30">
                  <c:v>0.13364507702392603</c:v>
                </c:pt>
                <c:pt idx="31">
                  <c:v>0.14234739954113304</c:v>
                </c:pt>
                <c:pt idx="32">
                  <c:v>0.14844092953130103</c:v>
                </c:pt>
                <c:pt idx="33">
                  <c:v>0.14582578957718703</c:v>
                </c:pt>
                <c:pt idx="34">
                  <c:v>0.15365851458538105</c:v>
                </c:pt>
                <c:pt idx="35">
                  <c:v>0.15888244706653504</c:v>
                </c:pt>
                <c:pt idx="36">
                  <c:v>0.16323043461160203</c:v>
                </c:pt>
                <c:pt idx="37">
                  <c:v>0.16844801966568304</c:v>
                </c:pt>
                <c:pt idx="38">
                  <c:v>0.17193275712881004</c:v>
                </c:pt>
                <c:pt idx="39">
                  <c:v>0.17541114716486303</c:v>
                </c:pt>
                <c:pt idx="40">
                  <c:v>0.18060334251065205</c:v>
                </c:pt>
                <c:pt idx="41">
                  <c:v>0.18665878793838003</c:v>
                </c:pt>
                <c:pt idx="42">
                  <c:v>0.19012448312028804</c:v>
                </c:pt>
                <c:pt idx="43">
                  <c:v>0.19445342838413604</c:v>
                </c:pt>
                <c:pt idx="44">
                  <c:v>0.19791277613897004</c:v>
                </c:pt>
                <c:pt idx="45">
                  <c:v>0.20309862405768503</c:v>
                </c:pt>
                <c:pt idx="46">
                  <c:v>0.21173747230416204</c:v>
                </c:pt>
                <c:pt idx="47">
                  <c:v>0.20742122189446002</c:v>
                </c:pt>
                <c:pt idx="48">
                  <c:v>0.21778657030481705</c:v>
                </c:pt>
                <c:pt idx="49">
                  <c:v>0.22555582104228103</c:v>
                </c:pt>
                <c:pt idx="50">
                  <c:v>0.22210282071451903</c:v>
                </c:pt>
                <c:pt idx="51">
                  <c:v>0.23245547427073004</c:v>
                </c:pt>
                <c:pt idx="52">
                  <c:v>0.23677172468043203</c:v>
                </c:pt>
                <c:pt idx="53">
                  <c:v>0.24366503048180904</c:v>
                </c:pt>
                <c:pt idx="54">
                  <c:v>0.24969508620124503</c:v>
                </c:pt>
                <c:pt idx="55">
                  <c:v>0.25486189183874103</c:v>
                </c:pt>
                <c:pt idx="56">
                  <c:v>0.26087290527695806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F-68D9-46E5-90B6-7E8180723921}"/>
            </c:ext>
          </c:extLst>
        </c:ser>
        <c:ser>
          <c:idx val="8"/>
          <c:order val="8"/>
          <c:tx>
            <c:v>P9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xVal>
            <c:numRef>
              <c:f>'MB Data'!$AB$60:$AB$114</c:f>
              <c:numCache>
                <c:formatCode>General</c:formatCode>
                <c:ptCount val="55"/>
                <c:pt idx="0">
                  <c:v>0.55531668789808897</c:v>
                </c:pt>
                <c:pt idx="1">
                  <c:v>0.55876229299363001</c:v>
                </c:pt>
                <c:pt idx="2">
                  <c:v>0.56278216560509498</c:v>
                </c:pt>
                <c:pt idx="3">
                  <c:v>0.56507923566878904</c:v>
                </c:pt>
                <c:pt idx="4">
                  <c:v>0.56795057324840703</c:v>
                </c:pt>
                <c:pt idx="5">
                  <c:v>0.57024764331210098</c:v>
                </c:pt>
                <c:pt idx="6">
                  <c:v>0.571970445859872</c:v>
                </c:pt>
                <c:pt idx="7">
                  <c:v>0.57311898089171898</c:v>
                </c:pt>
                <c:pt idx="8">
                  <c:v>0.57369324840764302</c:v>
                </c:pt>
                <c:pt idx="9">
                  <c:v>0.57484178343949</c:v>
                </c:pt>
                <c:pt idx="10">
                  <c:v>0.57541605095541304</c:v>
                </c:pt>
                <c:pt idx="11">
                  <c:v>0.57599031847133697</c:v>
                </c:pt>
                <c:pt idx="12">
                  <c:v>0.57656458598726101</c:v>
                </c:pt>
                <c:pt idx="13">
                  <c:v>0.57656458598726101</c:v>
                </c:pt>
                <c:pt idx="14">
                  <c:v>0.57713885350318395</c:v>
                </c:pt>
                <c:pt idx="15">
                  <c:v>0.57713885350318395</c:v>
                </c:pt>
                <c:pt idx="16">
                  <c:v>0.57713885350318395</c:v>
                </c:pt>
                <c:pt idx="17">
                  <c:v>0.57713885350318395</c:v>
                </c:pt>
                <c:pt idx="18">
                  <c:v>0.57713885350318395</c:v>
                </c:pt>
                <c:pt idx="19">
                  <c:v>0.57656458598726101</c:v>
                </c:pt>
                <c:pt idx="20">
                  <c:v>0.57541605095541304</c:v>
                </c:pt>
                <c:pt idx="21">
                  <c:v>0.57426751592356595</c:v>
                </c:pt>
                <c:pt idx="22">
                  <c:v>0.57311898089171898</c:v>
                </c:pt>
                <c:pt idx="23">
                  <c:v>0.57139617834394896</c:v>
                </c:pt>
                <c:pt idx="24">
                  <c:v>0.57024764331210098</c:v>
                </c:pt>
                <c:pt idx="25">
                  <c:v>0.56795057324840703</c:v>
                </c:pt>
                <c:pt idx="26">
                  <c:v>0.56565350318471297</c:v>
                </c:pt>
                <c:pt idx="27">
                  <c:v>0.56220789808917104</c:v>
                </c:pt>
                <c:pt idx="28">
                  <c:v>0.55991082802547698</c:v>
                </c:pt>
                <c:pt idx="29">
                  <c:v>0.55589095541401201</c:v>
                </c:pt>
                <c:pt idx="30">
                  <c:v>0.55359388535031795</c:v>
                </c:pt>
                <c:pt idx="31">
                  <c:v>0.54957401273885298</c:v>
                </c:pt>
                <c:pt idx="32">
                  <c:v>0.54612840764331205</c:v>
                </c:pt>
                <c:pt idx="33">
                  <c:v>0.54210853503184697</c:v>
                </c:pt>
                <c:pt idx="34">
                  <c:v>0.53751439490445796</c:v>
                </c:pt>
                <c:pt idx="35">
                  <c:v>0.53464305732483997</c:v>
                </c:pt>
                <c:pt idx="36">
                  <c:v>0.53234598726114601</c:v>
                </c:pt>
                <c:pt idx="37">
                  <c:v>0.52890038216560498</c:v>
                </c:pt>
                <c:pt idx="38">
                  <c:v>0.52545477707006305</c:v>
                </c:pt>
                <c:pt idx="39">
                  <c:v>0.52200917197452201</c:v>
                </c:pt>
                <c:pt idx="40">
                  <c:v>0.51971210191082795</c:v>
                </c:pt>
                <c:pt idx="41">
                  <c:v>0.517415031847133</c:v>
                </c:pt>
                <c:pt idx="42">
                  <c:v>0.51396942675159196</c:v>
                </c:pt>
                <c:pt idx="43">
                  <c:v>0.51109808917197397</c:v>
                </c:pt>
                <c:pt idx="44">
                  <c:v>0.50765248407643304</c:v>
                </c:pt>
                <c:pt idx="45">
                  <c:v>0.50535541401273798</c:v>
                </c:pt>
                <c:pt idx="46">
                  <c:v>0.50305834394904403</c:v>
                </c:pt>
                <c:pt idx="47">
                  <c:v>0.50018700636942603</c:v>
                </c:pt>
                <c:pt idx="48">
                  <c:v>0.496741401273885</c:v>
                </c:pt>
                <c:pt idx="49">
                  <c:v>0.49501859872611398</c:v>
                </c:pt>
                <c:pt idx="50">
                  <c:v>0.491572993630573</c:v>
                </c:pt>
                <c:pt idx="51">
                  <c:v>0.48927592356687899</c:v>
                </c:pt>
                <c:pt idx="52">
                  <c:v>0.48525605095541402</c:v>
                </c:pt>
                <c:pt idx="53">
                  <c:v>0.48238471337579603</c:v>
                </c:pt>
                <c:pt idx="54">
                  <c:v>0.47893910828025399</c:v>
                </c:pt>
              </c:numCache>
            </c:numRef>
          </c:xVal>
          <c:yVal>
            <c:numRef>
              <c:f>'MB Data'!$AC$60:$AC$114</c:f>
              <c:numCache>
                <c:formatCode>General</c:formatCode>
                <c:ptCount val="55"/>
                <c:pt idx="0">
                  <c:v>0</c:v>
                </c:pt>
                <c:pt idx="1">
                  <c:v>5.2208611995753808E-3</c:v>
                </c:pt>
                <c:pt idx="2">
                  <c:v>1.2185720099079891E-2</c:v>
                </c:pt>
                <c:pt idx="3">
                  <c:v>1.683143312101909E-2</c:v>
                </c:pt>
                <c:pt idx="4">
                  <c:v>2.2056004953998589E-2</c:v>
                </c:pt>
                <c:pt idx="5">
                  <c:v>2.8449426309270991E-2</c:v>
                </c:pt>
                <c:pt idx="6">
                  <c:v>3.3681419409058687E-2</c:v>
                </c:pt>
                <c:pt idx="7">
                  <c:v>3.6586845364472688E-2</c:v>
                </c:pt>
                <c:pt idx="8">
                  <c:v>4.0078551397735286E-2</c:v>
                </c:pt>
                <c:pt idx="9">
                  <c:v>4.5314255130927086E-2</c:v>
                </c:pt>
                <c:pt idx="10">
                  <c:v>4.9388530608634088E-2</c:v>
                </c:pt>
                <c:pt idx="11">
                  <c:v>5.2880236641896686E-2</c:v>
                </c:pt>
                <c:pt idx="12">
                  <c:v>5.5789373230714784E-2</c:v>
                </c:pt>
                <c:pt idx="13">
                  <c:v>5.9284789897381389E-2</c:v>
                </c:pt>
                <c:pt idx="14">
                  <c:v>6.277649593064398E-2</c:v>
                </c:pt>
                <c:pt idx="15">
                  <c:v>6.6854482041755092E-2</c:v>
                </c:pt>
                <c:pt idx="16">
                  <c:v>6.9767329263977287E-2</c:v>
                </c:pt>
                <c:pt idx="17">
                  <c:v>7.3262745930643983E-2</c:v>
                </c:pt>
                <c:pt idx="18">
                  <c:v>7.6758162597310692E-2</c:v>
                </c:pt>
                <c:pt idx="19">
                  <c:v>8.0257289897381387E-2</c:v>
                </c:pt>
                <c:pt idx="20">
                  <c:v>8.4925266719745193E-2</c:v>
                </c:pt>
                <c:pt idx="21">
                  <c:v>8.9593243542108986E-2</c:v>
                </c:pt>
                <c:pt idx="22">
                  <c:v>9.3678650920028292E-2</c:v>
                </c:pt>
                <c:pt idx="23">
                  <c:v>9.8350338375796084E-2</c:v>
                </c:pt>
                <c:pt idx="24">
                  <c:v>0.10185317630927079</c:v>
                </c:pt>
                <c:pt idx="25">
                  <c:v>0.10711114384288678</c:v>
                </c:pt>
                <c:pt idx="26">
                  <c:v>0.11295168082094778</c:v>
                </c:pt>
                <c:pt idx="27">
                  <c:v>0.11996477795470578</c:v>
                </c:pt>
                <c:pt idx="28">
                  <c:v>0.1252227454883218</c:v>
                </c:pt>
                <c:pt idx="29">
                  <c:v>0.13223955325548478</c:v>
                </c:pt>
                <c:pt idx="30">
                  <c:v>0.13691495134465578</c:v>
                </c:pt>
                <c:pt idx="31">
                  <c:v>0.14451432855626278</c:v>
                </c:pt>
                <c:pt idx="32">
                  <c:v>0.15036228680113178</c:v>
                </c:pt>
                <c:pt idx="33">
                  <c:v>0.15679652512384978</c:v>
                </c:pt>
                <c:pt idx="34">
                  <c:v>0.16498218241330478</c:v>
                </c:pt>
                <c:pt idx="35">
                  <c:v>0.1696612911358808</c:v>
                </c:pt>
                <c:pt idx="36">
                  <c:v>0.1743366892250528</c:v>
                </c:pt>
                <c:pt idx="37">
                  <c:v>0.1801846474699218</c:v>
                </c:pt>
                <c:pt idx="38">
                  <c:v>0.1860326057147908</c:v>
                </c:pt>
                <c:pt idx="39">
                  <c:v>0.1918805639596598</c:v>
                </c:pt>
                <c:pt idx="40">
                  <c:v>0.1953908231599428</c:v>
                </c:pt>
                <c:pt idx="41">
                  <c:v>0.19948365180467079</c:v>
                </c:pt>
                <c:pt idx="42">
                  <c:v>0.20533161004953979</c:v>
                </c:pt>
                <c:pt idx="43">
                  <c:v>0.21059328821655979</c:v>
                </c:pt>
                <c:pt idx="44">
                  <c:v>0.21644124646142879</c:v>
                </c:pt>
                <c:pt idx="45">
                  <c:v>0.22111664455060079</c:v>
                </c:pt>
                <c:pt idx="46">
                  <c:v>0.22462690375088379</c:v>
                </c:pt>
                <c:pt idx="47">
                  <c:v>0.22930601247345977</c:v>
                </c:pt>
                <c:pt idx="48">
                  <c:v>0.23457140127388479</c:v>
                </c:pt>
                <c:pt idx="49">
                  <c:v>0.23807794984076378</c:v>
                </c:pt>
                <c:pt idx="50">
                  <c:v>0.24392590808563278</c:v>
                </c:pt>
                <c:pt idx="51">
                  <c:v>0.24801873673036079</c:v>
                </c:pt>
                <c:pt idx="52">
                  <c:v>0.25445297505307779</c:v>
                </c:pt>
                <c:pt idx="53">
                  <c:v>0.25913208377565378</c:v>
                </c:pt>
                <c:pt idx="54">
                  <c:v>0.26556261146496779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0-68D9-46E5-90B6-7E8180723921}"/>
            </c:ext>
          </c:extLst>
        </c:ser>
        <c:ser>
          <c:idx val="9"/>
          <c:order val="9"/>
          <c:tx>
            <c:v>P11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xVal>
            <c:numRef>
              <c:f>'MB Data'!$AE$60:$AE$120</c:f>
              <c:numCache>
                <c:formatCode>General</c:formatCode>
                <c:ptCount val="61"/>
                <c:pt idx="0">
                  <c:v>0.67993273885350303</c:v>
                </c:pt>
                <c:pt idx="1">
                  <c:v>0.67993273885350303</c:v>
                </c:pt>
                <c:pt idx="2">
                  <c:v>0.68050700636942596</c:v>
                </c:pt>
                <c:pt idx="3">
                  <c:v>0.68050700636942596</c:v>
                </c:pt>
                <c:pt idx="4">
                  <c:v>0.68050700636942596</c:v>
                </c:pt>
                <c:pt idx="5">
                  <c:v>0.68050700636942596</c:v>
                </c:pt>
                <c:pt idx="6">
                  <c:v>0.68108127388535</c:v>
                </c:pt>
                <c:pt idx="7">
                  <c:v>0.68108127388535</c:v>
                </c:pt>
                <c:pt idx="8">
                  <c:v>0.68108127388535</c:v>
                </c:pt>
                <c:pt idx="9">
                  <c:v>0.68165554140127305</c:v>
                </c:pt>
                <c:pt idx="10">
                  <c:v>0.68165554140127305</c:v>
                </c:pt>
                <c:pt idx="11">
                  <c:v>0.68165554140127305</c:v>
                </c:pt>
                <c:pt idx="12">
                  <c:v>0.68165554140127305</c:v>
                </c:pt>
                <c:pt idx="13">
                  <c:v>0.68222980891719698</c:v>
                </c:pt>
                <c:pt idx="14">
                  <c:v>0.68222980891719698</c:v>
                </c:pt>
                <c:pt idx="15">
                  <c:v>0.68222980891719698</c:v>
                </c:pt>
                <c:pt idx="16">
                  <c:v>0.68222980891719698</c:v>
                </c:pt>
                <c:pt idx="17">
                  <c:v>0.68222980891719698</c:v>
                </c:pt>
                <c:pt idx="18">
                  <c:v>0.68165554140127305</c:v>
                </c:pt>
                <c:pt idx="19">
                  <c:v>0.68165554140127305</c:v>
                </c:pt>
                <c:pt idx="20">
                  <c:v>0.68108127388535</c:v>
                </c:pt>
                <c:pt idx="21">
                  <c:v>0.68108127388535</c:v>
                </c:pt>
                <c:pt idx="22">
                  <c:v>0.67993273885350303</c:v>
                </c:pt>
                <c:pt idx="23">
                  <c:v>0.67935847133757898</c:v>
                </c:pt>
                <c:pt idx="24">
                  <c:v>0.67878420382165605</c:v>
                </c:pt>
                <c:pt idx="25">
                  <c:v>0.67706140127388503</c:v>
                </c:pt>
                <c:pt idx="26">
                  <c:v>0.67591286624203795</c:v>
                </c:pt>
                <c:pt idx="27">
                  <c:v>0.67419006369426704</c:v>
                </c:pt>
                <c:pt idx="28">
                  <c:v>0.67304152866241995</c:v>
                </c:pt>
                <c:pt idx="29">
                  <c:v>0.67189299363057298</c:v>
                </c:pt>
                <c:pt idx="30">
                  <c:v>0.670744458598726</c:v>
                </c:pt>
                <c:pt idx="31">
                  <c:v>0.66959592356687803</c:v>
                </c:pt>
                <c:pt idx="32">
                  <c:v>0.66844738853503105</c:v>
                </c:pt>
                <c:pt idx="33">
                  <c:v>0.66672458598726103</c:v>
                </c:pt>
                <c:pt idx="34">
                  <c:v>0.66500178343949001</c:v>
                </c:pt>
                <c:pt idx="35">
                  <c:v>0.66270471337579595</c:v>
                </c:pt>
                <c:pt idx="36">
                  <c:v>0.660407643312101</c:v>
                </c:pt>
                <c:pt idx="37">
                  <c:v>0.65925910828025402</c:v>
                </c:pt>
                <c:pt idx="38">
                  <c:v>0.65811057324840705</c:v>
                </c:pt>
                <c:pt idx="39">
                  <c:v>0.65696203821655996</c:v>
                </c:pt>
                <c:pt idx="40">
                  <c:v>0.65638777070063603</c:v>
                </c:pt>
                <c:pt idx="41">
                  <c:v>0.65581350318471299</c:v>
                </c:pt>
                <c:pt idx="42">
                  <c:v>0.65523923566878906</c:v>
                </c:pt>
                <c:pt idx="43">
                  <c:v>0.65466496815286601</c:v>
                </c:pt>
                <c:pt idx="44">
                  <c:v>0.65466496815286601</c:v>
                </c:pt>
                <c:pt idx="45">
                  <c:v>0.65409070063694197</c:v>
                </c:pt>
                <c:pt idx="46">
                  <c:v>0.65409070063694197</c:v>
                </c:pt>
                <c:pt idx="47">
                  <c:v>0.65351643312101904</c:v>
                </c:pt>
                <c:pt idx="48">
                  <c:v>0.65351643312101904</c:v>
                </c:pt>
                <c:pt idx="49">
                  <c:v>0.65351643312101904</c:v>
                </c:pt>
                <c:pt idx="50">
                  <c:v>0.65351643312101904</c:v>
                </c:pt>
                <c:pt idx="51">
                  <c:v>0.65294216560509499</c:v>
                </c:pt>
                <c:pt idx="52">
                  <c:v>0.65294216560509499</c:v>
                </c:pt>
                <c:pt idx="53">
                  <c:v>0.65294216560509499</c:v>
                </c:pt>
                <c:pt idx="54">
                  <c:v>0.65294216560509499</c:v>
                </c:pt>
                <c:pt idx="55">
                  <c:v>0.65294216560509499</c:v>
                </c:pt>
                <c:pt idx="56">
                  <c:v>0.65294216560509499</c:v>
                </c:pt>
                <c:pt idx="57">
                  <c:v>0.65294216560509499</c:v>
                </c:pt>
                <c:pt idx="58">
                  <c:v>0.65294216560509499</c:v>
                </c:pt>
                <c:pt idx="59">
                  <c:v>0.65294216560509499</c:v>
                </c:pt>
                <c:pt idx="60">
                  <c:v>0.65294216560509499</c:v>
                </c:pt>
              </c:numCache>
            </c:numRef>
          </c:xVal>
          <c:yVal>
            <c:numRef>
              <c:f>'MB Data'!$AF$60:$AF$120</c:f>
              <c:numCache>
                <c:formatCode>General</c:formatCode>
                <c:ptCount val="61"/>
                <c:pt idx="0">
                  <c:v>0</c:v>
                </c:pt>
                <c:pt idx="1">
                  <c:v>4.0779861111111598E-3</c:v>
                </c:pt>
                <c:pt idx="2">
                  <c:v>9.317400477706959E-3</c:v>
                </c:pt>
                <c:pt idx="3">
                  <c:v>1.281281714437366E-2</c:v>
                </c:pt>
                <c:pt idx="4">
                  <c:v>1.7473372699929261E-2</c:v>
                </c:pt>
                <c:pt idx="5">
                  <c:v>2.0386219922151456E-2</c:v>
                </c:pt>
                <c:pt idx="6">
                  <c:v>2.737334262208066E-2</c:v>
                </c:pt>
                <c:pt idx="7">
                  <c:v>3.1451328733191758E-2</c:v>
                </c:pt>
                <c:pt idx="8">
                  <c:v>3.4364175955414057E-2</c:v>
                </c:pt>
                <c:pt idx="9">
                  <c:v>3.9603590322009857E-2</c:v>
                </c:pt>
                <c:pt idx="10">
                  <c:v>4.6011854210898762E-2</c:v>
                </c:pt>
                <c:pt idx="11">
                  <c:v>5.067240976645436E-2</c:v>
                </c:pt>
                <c:pt idx="12">
                  <c:v>5.5332965322009861E-2</c:v>
                </c:pt>
                <c:pt idx="13">
                  <c:v>6.2902657466383571E-2</c:v>
                </c:pt>
                <c:pt idx="14">
                  <c:v>6.9893490799716865E-2</c:v>
                </c:pt>
                <c:pt idx="15">
                  <c:v>7.8632032466383561E-2</c:v>
                </c:pt>
                <c:pt idx="16">
                  <c:v>8.3292588021939062E-2</c:v>
                </c:pt>
                <c:pt idx="17">
                  <c:v>8.8535713021939064E-2</c:v>
                </c:pt>
                <c:pt idx="18">
                  <c:v>9.4365118099787662E-2</c:v>
                </c:pt>
                <c:pt idx="19">
                  <c:v>0.10077338198867566</c:v>
                </c:pt>
                <c:pt idx="20">
                  <c:v>0.10718535651096867</c:v>
                </c:pt>
                <c:pt idx="21">
                  <c:v>0.11068077317763567</c:v>
                </c:pt>
                <c:pt idx="22">
                  <c:v>0.11651388888888867</c:v>
                </c:pt>
                <c:pt idx="23">
                  <c:v>0.12059558563340367</c:v>
                </c:pt>
                <c:pt idx="24">
                  <c:v>0.12351214348902967</c:v>
                </c:pt>
                <c:pt idx="25">
                  <c:v>0.12993153927813164</c:v>
                </c:pt>
                <c:pt idx="26">
                  <c:v>0.13459951610049464</c:v>
                </c:pt>
                <c:pt idx="27">
                  <c:v>0.13927120355626266</c:v>
                </c:pt>
                <c:pt idx="28">
                  <c:v>0.14219147204529364</c:v>
                </c:pt>
                <c:pt idx="29">
                  <c:v>0.14569430997876764</c:v>
                </c:pt>
                <c:pt idx="30">
                  <c:v>0.14919714791224264</c:v>
                </c:pt>
                <c:pt idx="31">
                  <c:v>0.15211741640127366</c:v>
                </c:pt>
                <c:pt idx="32">
                  <c:v>0.15562025433474866</c:v>
                </c:pt>
                <c:pt idx="33">
                  <c:v>0.16145708067940465</c:v>
                </c:pt>
                <c:pt idx="34">
                  <c:v>0.16787647646850665</c:v>
                </c:pt>
                <c:pt idx="35">
                  <c:v>0.17429958289101166</c:v>
                </c:pt>
                <c:pt idx="36">
                  <c:v>0.18072268931351665</c:v>
                </c:pt>
                <c:pt idx="37">
                  <c:v>0.18480809669143666</c:v>
                </c:pt>
                <c:pt idx="38">
                  <c:v>0.18831093462491066</c:v>
                </c:pt>
                <c:pt idx="39">
                  <c:v>0.19181377255838566</c:v>
                </c:pt>
                <c:pt idx="40">
                  <c:v>0.19473033041401266</c:v>
                </c:pt>
                <c:pt idx="41">
                  <c:v>0.19881202715852764</c:v>
                </c:pt>
                <c:pt idx="42">
                  <c:v>0.20172858501415364</c:v>
                </c:pt>
                <c:pt idx="43">
                  <c:v>0.20464514286977964</c:v>
                </c:pt>
                <c:pt idx="44">
                  <c:v>0.20755799009200265</c:v>
                </c:pt>
                <c:pt idx="45">
                  <c:v>0.21105711739207264</c:v>
                </c:pt>
                <c:pt idx="46">
                  <c:v>0.21396996461429565</c:v>
                </c:pt>
                <c:pt idx="47">
                  <c:v>0.21863423080325464</c:v>
                </c:pt>
                <c:pt idx="48">
                  <c:v>0.22154707802547766</c:v>
                </c:pt>
                <c:pt idx="49">
                  <c:v>0.22504249469214366</c:v>
                </c:pt>
                <c:pt idx="50">
                  <c:v>0.22795534191436564</c:v>
                </c:pt>
                <c:pt idx="51">
                  <c:v>0.23261960810332566</c:v>
                </c:pt>
                <c:pt idx="52">
                  <c:v>0.23786273310332565</c:v>
                </c:pt>
                <c:pt idx="53">
                  <c:v>0.24310585810332566</c:v>
                </c:pt>
                <c:pt idx="54">
                  <c:v>0.24776641365888166</c:v>
                </c:pt>
                <c:pt idx="55">
                  <c:v>0.25067926088110365</c:v>
                </c:pt>
                <c:pt idx="56">
                  <c:v>0.25359210810332566</c:v>
                </c:pt>
                <c:pt idx="57">
                  <c:v>0.25708752476999264</c:v>
                </c:pt>
                <c:pt idx="58">
                  <c:v>0.26058294143665867</c:v>
                </c:pt>
                <c:pt idx="59">
                  <c:v>0.26233064976999265</c:v>
                </c:pt>
                <c:pt idx="60">
                  <c:v>0.26582606643665863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1-68D9-46E5-90B6-7E81807239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83554904"/>
        <c:axId val="383553920"/>
      </c:scatterChart>
      <c:valAx>
        <c:axId val="383554904"/>
        <c:scaling>
          <c:orientation val="minMax"/>
          <c:max val="1.6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x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3553920"/>
        <c:crosses val="autoZero"/>
        <c:crossBetween val="midCat"/>
      </c:valAx>
      <c:valAx>
        <c:axId val="383553920"/>
        <c:scaling>
          <c:orientation val="minMax"/>
          <c:max val="0.2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355490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PC-CX2024-7 </a:t>
            </a:r>
            <a:r>
              <a:rPr lang="en-US" sz="1400" b="0" i="0" u="none" strike="noStrike" baseline="0">
                <a:effectLst/>
              </a:rPr>
              <a:t>Case #4</a:t>
            </a:r>
          </a:p>
        </c:rich>
      </c:tx>
      <c:layout>
        <c:manualLayout>
          <c:xMode val="edge"/>
          <c:yMode val="edge"/>
          <c:x val="0.4781739782527184"/>
          <c:y val="2.346041055718475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P1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xVal>
            <c:numRef>
              <c:f>'MB Data'!$A$152:$A$158</c:f>
              <c:numCache>
                <c:formatCode>0.00000</c:formatCode>
                <c:ptCount val="7"/>
                <c:pt idx="0">
                  <c:v>4.342E-2</c:v>
                </c:pt>
                <c:pt idx="1">
                  <c:v>4.5400000000000003E-2</c:v>
                </c:pt>
                <c:pt idx="2">
                  <c:v>3.9919999999999997E-2</c:v>
                </c:pt>
                <c:pt idx="3">
                  <c:v>2.7810000000000001E-2</c:v>
                </c:pt>
                <c:pt idx="4">
                  <c:v>1.409E-2</c:v>
                </c:pt>
                <c:pt idx="5">
                  <c:v>4.28E-3</c:v>
                </c:pt>
                <c:pt idx="6">
                  <c:v>0</c:v>
                </c:pt>
              </c:numCache>
            </c:numRef>
          </c:xVal>
          <c:yVal>
            <c:numRef>
              <c:f>'MB Data'!$B$152:$B$158</c:f>
              <c:numCache>
                <c:formatCode>0.00000</c:formatCode>
                <c:ptCount val="7"/>
                <c:pt idx="0">
                  <c:v>0</c:v>
                </c:pt>
                <c:pt idx="1">
                  <c:v>2.2079999999999999E-2</c:v>
                </c:pt>
                <c:pt idx="2">
                  <c:v>4.0869999999999997E-2</c:v>
                </c:pt>
                <c:pt idx="3">
                  <c:v>5.6410000000000002E-2</c:v>
                </c:pt>
                <c:pt idx="4">
                  <c:v>6.0929999999999998E-2</c:v>
                </c:pt>
                <c:pt idx="5">
                  <c:v>6.4659999999999995E-2</c:v>
                </c:pt>
                <c:pt idx="6">
                  <c:v>6.3969999999999999E-2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9B64-4CA7-8318-39A428E08DFA}"/>
            </c:ext>
          </c:extLst>
        </c:ser>
        <c:ser>
          <c:idx val="1"/>
          <c:order val="1"/>
          <c:tx>
            <c:v>P2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xVal>
            <c:numRef>
              <c:f>'MB Data'!$D$152:$D$157</c:f>
              <c:numCache>
                <c:formatCode>0.00000</c:formatCode>
                <c:ptCount val="6"/>
                <c:pt idx="0">
                  <c:v>7.2870000000000004E-2</c:v>
                </c:pt>
                <c:pt idx="1">
                  <c:v>7.5420000000000001E-2</c:v>
                </c:pt>
                <c:pt idx="2">
                  <c:v>6.3670000000000004E-2</c:v>
                </c:pt>
                <c:pt idx="3">
                  <c:v>3.3799999999999997E-2</c:v>
                </c:pt>
                <c:pt idx="4">
                  <c:v>1.208E-2</c:v>
                </c:pt>
                <c:pt idx="5">
                  <c:v>0</c:v>
                </c:pt>
              </c:numCache>
            </c:numRef>
          </c:xVal>
          <c:yVal>
            <c:numRef>
              <c:f>'MB Data'!$E$152:$E$157</c:f>
              <c:numCache>
                <c:formatCode>0.00000</c:formatCode>
                <c:ptCount val="6"/>
                <c:pt idx="0">
                  <c:v>0</c:v>
                </c:pt>
                <c:pt idx="1">
                  <c:v>1.984E-2</c:v>
                </c:pt>
                <c:pt idx="2">
                  <c:v>4.709E-2</c:v>
                </c:pt>
                <c:pt idx="3">
                  <c:v>8.4900000000000003E-2</c:v>
                </c:pt>
                <c:pt idx="4">
                  <c:v>9.5460000000000003E-2</c:v>
                </c:pt>
                <c:pt idx="5">
                  <c:v>9.7479999999999997E-2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9B64-4CA7-8318-39A428E08DFA}"/>
            </c:ext>
          </c:extLst>
        </c:ser>
        <c:ser>
          <c:idx val="2"/>
          <c:order val="2"/>
          <c:tx>
            <c:v>P3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xVal>
            <c:numRef>
              <c:f>'MB Data'!$G$152:$G$159</c:f>
              <c:numCache>
                <c:formatCode>0.00000</c:formatCode>
                <c:ptCount val="8"/>
                <c:pt idx="0">
                  <c:v>9.6329999999999999E-2</c:v>
                </c:pt>
                <c:pt idx="1">
                  <c:v>0.10061</c:v>
                </c:pt>
                <c:pt idx="2">
                  <c:v>9.8710000000000006E-2</c:v>
                </c:pt>
                <c:pt idx="3">
                  <c:v>8.8050000000000003E-2</c:v>
                </c:pt>
                <c:pt idx="4">
                  <c:v>6.9970000000000004E-2</c:v>
                </c:pt>
                <c:pt idx="5">
                  <c:v>4.2659999999999997E-2</c:v>
                </c:pt>
                <c:pt idx="6">
                  <c:v>2.3529999999999999E-2</c:v>
                </c:pt>
                <c:pt idx="7">
                  <c:v>0</c:v>
                </c:pt>
              </c:numCache>
            </c:numRef>
          </c:xVal>
          <c:yVal>
            <c:numRef>
              <c:f>'MB Data'!$H$152:$H$159</c:f>
              <c:numCache>
                <c:formatCode>0.00000</c:formatCode>
                <c:ptCount val="8"/>
                <c:pt idx="0">
                  <c:v>0</c:v>
                </c:pt>
                <c:pt idx="1">
                  <c:v>1.3639999999999999E-2</c:v>
                </c:pt>
                <c:pt idx="2">
                  <c:v>3.4029999999999998E-2</c:v>
                </c:pt>
                <c:pt idx="3">
                  <c:v>5.9279999999999999E-2</c:v>
                </c:pt>
                <c:pt idx="4">
                  <c:v>8.2790000000000002E-2</c:v>
                </c:pt>
                <c:pt idx="5">
                  <c:v>0.10498</c:v>
                </c:pt>
                <c:pt idx="6">
                  <c:v>0.11835</c:v>
                </c:pt>
                <c:pt idx="7">
                  <c:v>0.12298000000000001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9B64-4CA7-8318-39A428E08DFA}"/>
            </c:ext>
          </c:extLst>
        </c:ser>
        <c:ser>
          <c:idx val="3"/>
          <c:order val="3"/>
          <c:tx>
            <c:v>P4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xVal>
            <c:numRef>
              <c:f>'MB Data'!$J$152:$J$160</c:f>
              <c:numCache>
                <c:formatCode>0.00000</c:formatCode>
                <c:ptCount val="9"/>
                <c:pt idx="0">
                  <c:v>0.12731999999999999</c:v>
                </c:pt>
                <c:pt idx="1">
                  <c:v>0.13205</c:v>
                </c:pt>
                <c:pt idx="2">
                  <c:v>0.12636</c:v>
                </c:pt>
                <c:pt idx="3">
                  <c:v>0.11444</c:v>
                </c:pt>
                <c:pt idx="4">
                  <c:v>9.7199999999999995E-2</c:v>
                </c:pt>
                <c:pt idx="5">
                  <c:v>7.4490000000000001E-2</c:v>
                </c:pt>
                <c:pt idx="6">
                  <c:v>4.8239999999999998E-2</c:v>
                </c:pt>
                <c:pt idx="7">
                  <c:v>2.052E-2</c:v>
                </c:pt>
                <c:pt idx="8">
                  <c:v>0</c:v>
                </c:pt>
              </c:numCache>
            </c:numRef>
          </c:xVal>
          <c:yVal>
            <c:numRef>
              <c:f>'MB Data'!$K$152:$K$160</c:f>
              <c:numCache>
                <c:formatCode>0.00000</c:formatCode>
                <c:ptCount val="9"/>
                <c:pt idx="0">
                  <c:v>0</c:v>
                </c:pt>
                <c:pt idx="1">
                  <c:v>1.9009999999999999E-2</c:v>
                </c:pt>
                <c:pt idx="2">
                  <c:v>4.027E-2</c:v>
                </c:pt>
                <c:pt idx="3">
                  <c:v>6.6739999999999994E-2</c:v>
                </c:pt>
                <c:pt idx="4">
                  <c:v>8.4760000000000002E-2</c:v>
                </c:pt>
                <c:pt idx="5">
                  <c:v>0.10753</c:v>
                </c:pt>
                <c:pt idx="6">
                  <c:v>0.12384000000000001</c:v>
                </c:pt>
                <c:pt idx="7">
                  <c:v>0.14351</c:v>
                </c:pt>
                <c:pt idx="8">
                  <c:v>0.14560000000000001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DABA-4B79-B344-E95C6F387478}"/>
            </c:ext>
          </c:extLst>
        </c:ser>
        <c:ser>
          <c:idx val="4"/>
          <c:order val="4"/>
          <c:tx>
            <c:v>P5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xVal>
            <c:numRef>
              <c:f>'MB Data'!$M$152:$M$160</c:f>
              <c:numCache>
                <c:formatCode>0.00000</c:formatCode>
                <c:ptCount val="9"/>
                <c:pt idx="0">
                  <c:v>0.16331000000000001</c:v>
                </c:pt>
                <c:pt idx="1">
                  <c:v>0.16735</c:v>
                </c:pt>
                <c:pt idx="2">
                  <c:v>0.16838</c:v>
                </c:pt>
                <c:pt idx="3">
                  <c:v>0.15928999999999999</c:v>
                </c:pt>
                <c:pt idx="4">
                  <c:v>0.13669000000000001</c:v>
                </c:pt>
                <c:pt idx="5">
                  <c:v>9.0609999999999996E-2</c:v>
                </c:pt>
                <c:pt idx="6" formatCode="General">
                  <c:v>3.0200000000000001E-2</c:v>
                </c:pt>
                <c:pt idx="7">
                  <c:v>1.0160000000000001E-2</c:v>
                </c:pt>
                <c:pt idx="8">
                  <c:v>0</c:v>
                </c:pt>
              </c:numCache>
            </c:numRef>
          </c:xVal>
          <c:yVal>
            <c:numRef>
              <c:f>'MB Data'!$N$152:$N$160</c:f>
              <c:numCache>
                <c:formatCode>0.00000</c:formatCode>
                <c:ptCount val="9"/>
                <c:pt idx="0">
                  <c:v>0</c:v>
                </c:pt>
                <c:pt idx="1">
                  <c:v>1.9040000000000001E-2</c:v>
                </c:pt>
                <c:pt idx="2">
                  <c:v>3.449E-2</c:v>
                </c:pt>
                <c:pt idx="3">
                  <c:v>6.25E-2</c:v>
                </c:pt>
                <c:pt idx="4">
                  <c:v>9.4280000000000003E-2</c:v>
                </c:pt>
                <c:pt idx="5">
                  <c:v>0.12035</c:v>
                </c:pt>
                <c:pt idx="6" formatCode="General">
                  <c:v>0.16294</c:v>
                </c:pt>
                <c:pt idx="7">
                  <c:v>0.17507</c:v>
                </c:pt>
                <c:pt idx="8">
                  <c:v>0.17605000000000001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DABA-4B79-B344-E95C6F3874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83554904"/>
        <c:axId val="383553920"/>
      </c:scatterChart>
      <c:valAx>
        <c:axId val="383554904"/>
        <c:scaling>
          <c:orientation val="minMax"/>
          <c:max val="1.6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x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3553920"/>
        <c:crosses val="autoZero"/>
        <c:crossBetween val="midCat"/>
      </c:valAx>
      <c:valAx>
        <c:axId val="383553920"/>
        <c:scaling>
          <c:orientation val="minMax"/>
          <c:max val="0.2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355490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7.xml"/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Relationship Id="rId9" Type="http://schemas.openxmlformats.org/officeDocument/2006/relationships/chart" Target="../charts/chart18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6.xml"/><Relationship Id="rId3" Type="http://schemas.openxmlformats.org/officeDocument/2006/relationships/chart" Target="../charts/chart21.xml"/><Relationship Id="rId7" Type="http://schemas.openxmlformats.org/officeDocument/2006/relationships/chart" Target="../charts/chart25.xml"/><Relationship Id="rId2" Type="http://schemas.openxmlformats.org/officeDocument/2006/relationships/chart" Target="../charts/chart20.xml"/><Relationship Id="rId1" Type="http://schemas.openxmlformats.org/officeDocument/2006/relationships/chart" Target="../charts/chart19.xml"/><Relationship Id="rId6" Type="http://schemas.openxmlformats.org/officeDocument/2006/relationships/chart" Target="../charts/chart24.xml"/><Relationship Id="rId5" Type="http://schemas.openxmlformats.org/officeDocument/2006/relationships/chart" Target="../charts/chart23.xml"/><Relationship Id="rId4" Type="http://schemas.openxmlformats.org/officeDocument/2006/relationships/chart" Target="../charts/chart22.xml"/><Relationship Id="rId9" Type="http://schemas.openxmlformats.org/officeDocument/2006/relationships/chart" Target="../charts/chart27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5.xml"/><Relationship Id="rId3" Type="http://schemas.openxmlformats.org/officeDocument/2006/relationships/chart" Target="../charts/chart30.xml"/><Relationship Id="rId7" Type="http://schemas.openxmlformats.org/officeDocument/2006/relationships/chart" Target="../charts/chart34.xml"/><Relationship Id="rId2" Type="http://schemas.openxmlformats.org/officeDocument/2006/relationships/chart" Target="../charts/chart29.xml"/><Relationship Id="rId1" Type="http://schemas.openxmlformats.org/officeDocument/2006/relationships/chart" Target="../charts/chart28.xml"/><Relationship Id="rId6" Type="http://schemas.openxmlformats.org/officeDocument/2006/relationships/chart" Target="../charts/chart33.xml"/><Relationship Id="rId5" Type="http://schemas.openxmlformats.org/officeDocument/2006/relationships/chart" Target="../charts/chart32.xml"/><Relationship Id="rId4" Type="http://schemas.openxmlformats.org/officeDocument/2006/relationships/chart" Target="../charts/chart31.xml"/><Relationship Id="rId9" Type="http://schemas.openxmlformats.org/officeDocument/2006/relationships/chart" Target="../charts/chart36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4.xml"/><Relationship Id="rId3" Type="http://schemas.openxmlformats.org/officeDocument/2006/relationships/chart" Target="../charts/chart39.xml"/><Relationship Id="rId7" Type="http://schemas.openxmlformats.org/officeDocument/2006/relationships/chart" Target="../charts/chart43.xml"/><Relationship Id="rId2" Type="http://schemas.openxmlformats.org/officeDocument/2006/relationships/chart" Target="../charts/chart38.xml"/><Relationship Id="rId1" Type="http://schemas.openxmlformats.org/officeDocument/2006/relationships/chart" Target="../charts/chart37.xml"/><Relationship Id="rId6" Type="http://schemas.openxmlformats.org/officeDocument/2006/relationships/chart" Target="../charts/chart42.xml"/><Relationship Id="rId5" Type="http://schemas.openxmlformats.org/officeDocument/2006/relationships/chart" Target="../charts/chart41.xml"/><Relationship Id="rId10" Type="http://schemas.openxmlformats.org/officeDocument/2006/relationships/chart" Target="../charts/chart46.xml"/><Relationship Id="rId4" Type="http://schemas.openxmlformats.org/officeDocument/2006/relationships/chart" Target="../charts/chart40.xml"/><Relationship Id="rId9" Type="http://schemas.openxmlformats.org/officeDocument/2006/relationships/chart" Target="../charts/chart4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95250</xdr:rowOff>
    </xdr:from>
    <xdr:to>
      <xdr:col>28</xdr:col>
      <xdr:colOff>342900</xdr:colOff>
      <xdr:row>17</xdr:row>
      <xdr:rowOff>104775</xdr:rowOff>
    </xdr:to>
    <xdr:graphicFrame macro="">
      <xdr:nvGraphicFramePr>
        <xdr:cNvPr id="2" name="markerBands1">
          <a:extLst>
            <a:ext uri="{FF2B5EF4-FFF2-40B4-BE49-F238E27FC236}">
              <a16:creationId xmlns:a16="http://schemas.microsoft.com/office/drawing/2014/main" id="{AA0E4D08-496C-430E-8BE5-B6267DB543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95250</xdr:colOff>
      <xdr:row>18</xdr:row>
      <xdr:rowOff>28575</xdr:rowOff>
    </xdr:from>
    <xdr:to>
      <xdr:col>28</xdr:col>
      <xdr:colOff>361950</xdr:colOff>
      <xdr:row>35</xdr:row>
      <xdr:rowOff>38100</xdr:rowOff>
    </xdr:to>
    <xdr:graphicFrame macro="">
      <xdr:nvGraphicFramePr>
        <xdr:cNvPr id="3" name="markerBands1">
          <a:extLst>
            <a:ext uri="{FF2B5EF4-FFF2-40B4-BE49-F238E27FC236}">
              <a16:creationId xmlns:a16="http://schemas.microsoft.com/office/drawing/2014/main" id="{306F43B7-CCFA-4CB8-AA0A-A26FC6E447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114300</xdr:colOff>
      <xdr:row>36</xdr:row>
      <xdr:rowOff>0</xdr:rowOff>
    </xdr:from>
    <xdr:to>
      <xdr:col>28</xdr:col>
      <xdr:colOff>381000</xdr:colOff>
      <xdr:row>53</xdr:row>
      <xdr:rowOff>9525</xdr:rowOff>
    </xdr:to>
    <xdr:graphicFrame macro="">
      <xdr:nvGraphicFramePr>
        <xdr:cNvPr id="4" name="markerBands1">
          <a:extLst>
            <a:ext uri="{FF2B5EF4-FFF2-40B4-BE49-F238E27FC236}">
              <a16:creationId xmlns:a16="http://schemas.microsoft.com/office/drawing/2014/main" id="{38FDA336-AED1-489D-BD79-19432BC767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123825</xdr:colOff>
      <xdr:row>54</xdr:row>
      <xdr:rowOff>19050</xdr:rowOff>
    </xdr:from>
    <xdr:to>
      <xdr:col>28</xdr:col>
      <xdr:colOff>390525</xdr:colOff>
      <xdr:row>71</xdr:row>
      <xdr:rowOff>28575</xdr:rowOff>
    </xdr:to>
    <xdr:graphicFrame macro="">
      <xdr:nvGraphicFramePr>
        <xdr:cNvPr id="5" name="markerBands1">
          <a:extLst>
            <a:ext uri="{FF2B5EF4-FFF2-40B4-BE49-F238E27FC236}">
              <a16:creationId xmlns:a16="http://schemas.microsoft.com/office/drawing/2014/main" id="{D63437D9-A842-4958-A77C-B503EF5D1E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114300</xdr:colOff>
      <xdr:row>72</xdr:row>
      <xdr:rowOff>19050</xdr:rowOff>
    </xdr:from>
    <xdr:to>
      <xdr:col>28</xdr:col>
      <xdr:colOff>381000</xdr:colOff>
      <xdr:row>89</xdr:row>
      <xdr:rowOff>28575</xdr:rowOff>
    </xdr:to>
    <xdr:graphicFrame macro="">
      <xdr:nvGraphicFramePr>
        <xdr:cNvPr id="6" name="markerBands1">
          <a:extLst>
            <a:ext uri="{FF2B5EF4-FFF2-40B4-BE49-F238E27FC236}">
              <a16:creationId xmlns:a16="http://schemas.microsoft.com/office/drawing/2014/main" id="{BF358095-D2BE-4B70-B895-3CE4DD8E21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104775</xdr:colOff>
      <xdr:row>90</xdr:row>
      <xdr:rowOff>28575</xdr:rowOff>
    </xdr:from>
    <xdr:to>
      <xdr:col>28</xdr:col>
      <xdr:colOff>371475</xdr:colOff>
      <xdr:row>107</xdr:row>
      <xdr:rowOff>38100</xdr:rowOff>
    </xdr:to>
    <xdr:graphicFrame macro="">
      <xdr:nvGraphicFramePr>
        <xdr:cNvPr id="7" name="markerBands1">
          <a:extLst>
            <a:ext uri="{FF2B5EF4-FFF2-40B4-BE49-F238E27FC236}">
              <a16:creationId xmlns:a16="http://schemas.microsoft.com/office/drawing/2014/main" id="{83B6DB3A-98F9-4527-AF29-410A78A9EC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133350</xdr:colOff>
      <xdr:row>108</xdr:row>
      <xdr:rowOff>57150</xdr:rowOff>
    </xdr:from>
    <xdr:to>
      <xdr:col>28</xdr:col>
      <xdr:colOff>400050</xdr:colOff>
      <xdr:row>125</xdr:row>
      <xdr:rowOff>66675</xdr:rowOff>
    </xdr:to>
    <xdr:graphicFrame macro="">
      <xdr:nvGraphicFramePr>
        <xdr:cNvPr id="8" name="markerBands1">
          <a:extLst>
            <a:ext uri="{FF2B5EF4-FFF2-40B4-BE49-F238E27FC236}">
              <a16:creationId xmlns:a16="http://schemas.microsoft.com/office/drawing/2014/main" id="{E5FF8780-5024-4895-BDAC-B64A92DA7D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133350</xdr:colOff>
      <xdr:row>126</xdr:row>
      <xdr:rowOff>161925</xdr:rowOff>
    </xdr:from>
    <xdr:to>
      <xdr:col>28</xdr:col>
      <xdr:colOff>400050</xdr:colOff>
      <xdr:row>143</xdr:row>
      <xdr:rowOff>171450</xdr:rowOff>
    </xdr:to>
    <xdr:graphicFrame macro="">
      <xdr:nvGraphicFramePr>
        <xdr:cNvPr id="9" name="markerBands1">
          <a:extLst>
            <a:ext uri="{FF2B5EF4-FFF2-40B4-BE49-F238E27FC236}">
              <a16:creationId xmlns:a16="http://schemas.microsoft.com/office/drawing/2014/main" id="{D161F3C6-8442-425B-9E3A-06BD152C5E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114300</xdr:colOff>
      <xdr:row>145</xdr:row>
      <xdr:rowOff>160020</xdr:rowOff>
    </xdr:from>
    <xdr:to>
      <xdr:col>28</xdr:col>
      <xdr:colOff>381000</xdr:colOff>
      <xdr:row>162</xdr:row>
      <xdr:rowOff>169545</xdr:rowOff>
    </xdr:to>
    <xdr:graphicFrame macro="">
      <xdr:nvGraphicFramePr>
        <xdr:cNvPr id="10" name="markerBands1">
          <a:extLst>
            <a:ext uri="{FF2B5EF4-FFF2-40B4-BE49-F238E27FC236}">
              <a16:creationId xmlns:a16="http://schemas.microsoft.com/office/drawing/2014/main" id="{4CFC115E-D80A-4C7B-9C95-BD61FC111A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174172</xdr:colOff>
      <xdr:row>0</xdr:row>
      <xdr:rowOff>130629</xdr:rowOff>
    </xdr:from>
    <xdr:to>
      <xdr:col>13</xdr:col>
      <xdr:colOff>94924</xdr:colOff>
      <xdr:row>29</xdr:row>
      <xdr:rowOff>147393</xdr:rowOff>
    </xdr:to>
    <xdr:graphicFrame macro="">
      <xdr:nvGraphicFramePr>
        <xdr:cNvPr id="7" name="a_N1">
          <a:extLst>
            <a:ext uri="{FF2B5EF4-FFF2-40B4-BE49-F238E27FC236}">
              <a16:creationId xmlns:a16="http://schemas.microsoft.com/office/drawing/2014/main" id="{FE7D30C9-5E01-4D7A-A38C-153E31C1EF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174172</xdr:colOff>
      <xdr:row>30</xdr:row>
      <xdr:rowOff>130629</xdr:rowOff>
    </xdr:from>
    <xdr:to>
      <xdr:col>13</xdr:col>
      <xdr:colOff>94924</xdr:colOff>
      <xdr:row>59</xdr:row>
      <xdr:rowOff>147393</xdr:rowOff>
    </xdr:to>
    <xdr:graphicFrame macro="">
      <xdr:nvGraphicFramePr>
        <xdr:cNvPr id="8" name="c_N1">
          <a:extLst>
            <a:ext uri="{FF2B5EF4-FFF2-40B4-BE49-F238E27FC236}">
              <a16:creationId xmlns:a16="http://schemas.microsoft.com/office/drawing/2014/main" id="{2ADC8D02-8F24-4D1C-A511-87C33394DA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174172</xdr:colOff>
      <xdr:row>60</xdr:row>
      <xdr:rowOff>130629</xdr:rowOff>
    </xdr:from>
    <xdr:to>
      <xdr:col>13</xdr:col>
      <xdr:colOff>94924</xdr:colOff>
      <xdr:row>89</xdr:row>
      <xdr:rowOff>147394</xdr:rowOff>
    </xdr:to>
    <xdr:graphicFrame macro="">
      <xdr:nvGraphicFramePr>
        <xdr:cNvPr id="9" name="da_dN1">
          <a:extLst>
            <a:ext uri="{FF2B5EF4-FFF2-40B4-BE49-F238E27FC236}">
              <a16:creationId xmlns:a16="http://schemas.microsoft.com/office/drawing/2014/main" id="{E2935B28-E13E-4EC6-B72A-F4B7B38793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174172</xdr:colOff>
      <xdr:row>90</xdr:row>
      <xdr:rowOff>130629</xdr:rowOff>
    </xdr:from>
    <xdr:to>
      <xdr:col>13</xdr:col>
      <xdr:colOff>94924</xdr:colOff>
      <xdr:row>119</xdr:row>
      <xdr:rowOff>147393</xdr:rowOff>
    </xdr:to>
    <xdr:graphicFrame macro="">
      <xdr:nvGraphicFramePr>
        <xdr:cNvPr id="10" name="dc_dN1">
          <a:extLst>
            <a:ext uri="{FF2B5EF4-FFF2-40B4-BE49-F238E27FC236}">
              <a16:creationId xmlns:a16="http://schemas.microsoft.com/office/drawing/2014/main" id="{D8719783-3815-4C55-AA48-664B4D9350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120</xdr:row>
      <xdr:rowOff>48987</xdr:rowOff>
    </xdr:from>
    <xdr:to>
      <xdr:col>12</xdr:col>
      <xdr:colOff>533074</xdr:colOff>
      <xdr:row>149</xdr:row>
      <xdr:rowOff>65751</xdr:rowOff>
    </xdr:to>
    <xdr:graphicFrame macro="">
      <xdr:nvGraphicFramePr>
        <xdr:cNvPr id="11" name="ac_at1">
          <a:extLst>
            <a:ext uri="{FF2B5EF4-FFF2-40B4-BE49-F238E27FC236}">
              <a16:creationId xmlns:a16="http://schemas.microsoft.com/office/drawing/2014/main" id="{88724188-F52E-4B40-A46B-2E7834F1C9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14</xdr:col>
      <xdr:colOff>316166</xdr:colOff>
      <xdr:row>28</xdr:row>
      <xdr:rowOff>181695</xdr:rowOff>
    </xdr:from>
    <xdr:to>
      <xdr:col>27</xdr:col>
      <xdr:colOff>236918</xdr:colOff>
      <xdr:row>58</xdr:row>
      <xdr:rowOff>7959</xdr:rowOff>
    </xdr:to>
    <xdr:graphicFrame macro="">
      <xdr:nvGraphicFramePr>
        <xdr:cNvPr id="12" name="c_N1">
          <a:extLst>
            <a:ext uri="{FF2B5EF4-FFF2-40B4-BE49-F238E27FC236}">
              <a16:creationId xmlns:a16="http://schemas.microsoft.com/office/drawing/2014/main" id="{EA4BB1D1-ACFA-408B-AD77-1337C3560A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27</xdr:col>
      <xdr:colOff>220117</xdr:colOff>
      <xdr:row>28</xdr:row>
      <xdr:rowOff>168088</xdr:rowOff>
    </xdr:from>
    <xdr:to>
      <xdr:col>40</xdr:col>
      <xdr:colOff>140868</xdr:colOff>
      <xdr:row>57</xdr:row>
      <xdr:rowOff>184852</xdr:rowOff>
    </xdr:to>
    <xdr:graphicFrame macro="">
      <xdr:nvGraphicFramePr>
        <xdr:cNvPr id="13" name="dc_dN1">
          <a:extLst>
            <a:ext uri="{FF2B5EF4-FFF2-40B4-BE49-F238E27FC236}">
              <a16:creationId xmlns:a16="http://schemas.microsoft.com/office/drawing/2014/main" id="{59D1D028-B493-42E0-8FE9-C777CB74A8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27</xdr:col>
      <xdr:colOff>68036</xdr:colOff>
      <xdr:row>59</xdr:row>
      <xdr:rowOff>176893</xdr:rowOff>
    </xdr:from>
    <xdr:to>
      <xdr:col>39</xdr:col>
      <xdr:colOff>601110</xdr:colOff>
      <xdr:row>89</xdr:row>
      <xdr:rowOff>3157</xdr:rowOff>
    </xdr:to>
    <xdr:graphicFrame macro="">
      <xdr:nvGraphicFramePr>
        <xdr:cNvPr id="14" name="ac_at1">
          <a:extLst>
            <a:ext uri="{FF2B5EF4-FFF2-40B4-BE49-F238E27FC236}">
              <a16:creationId xmlns:a16="http://schemas.microsoft.com/office/drawing/2014/main" id="{7C75AFC9-A6B4-40CC-866B-85401193EB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14</xdr:col>
      <xdr:colOff>163286</xdr:colOff>
      <xdr:row>59</xdr:row>
      <xdr:rowOff>176893</xdr:rowOff>
    </xdr:from>
    <xdr:to>
      <xdr:col>27</xdr:col>
      <xdr:colOff>84038</xdr:colOff>
      <xdr:row>89</xdr:row>
      <xdr:rowOff>3157</xdr:rowOff>
    </xdr:to>
    <xdr:graphicFrame macro="">
      <xdr:nvGraphicFramePr>
        <xdr:cNvPr id="15" name="c_N1">
          <a:extLst>
            <a:ext uri="{FF2B5EF4-FFF2-40B4-BE49-F238E27FC236}">
              <a16:creationId xmlns:a16="http://schemas.microsoft.com/office/drawing/2014/main" id="{4A9B784E-C742-4951-BECD-68C0B67BAC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236220</xdr:colOff>
      <xdr:row>0</xdr:row>
      <xdr:rowOff>115388</xdr:rowOff>
    </xdr:from>
    <xdr:to>
      <xdr:col>13</xdr:col>
      <xdr:colOff>156972</xdr:colOff>
      <xdr:row>29</xdr:row>
      <xdr:rowOff>130628</xdr:rowOff>
    </xdr:to>
    <xdr:graphicFrame macro="">
      <xdr:nvGraphicFramePr>
        <xdr:cNvPr id="7" name="a_N2">
          <a:extLst>
            <a:ext uri="{FF2B5EF4-FFF2-40B4-BE49-F238E27FC236}">
              <a16:creationId xmlns:a16="http://schemas.microsoft.com/office/drawing/2014/main" id="{44DC0C89-C46C-4536-B884-E3981BCA2FB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272143</xdr:colOff>
      <xdr:row>33</xdr:row>
      <xdr:rowOff>65314</xdr:rowOff>
    </xdr:from>
    <xdr:to>
      <xdr:col>13</xdr:col>
      <xdr:colOff>192895</xdr:colOff>
      <xdr:row>62</xdr:row>
      <xdr:rowOff>82078</xdr:rowOff>
    </xdr:to>
    <xdr:graphicFrame macro="">
      <xdr:nvGraphicFramePr>
        <xdr:cNvPr id="8" name="c_N2">
          <a:extLst>
            <a:ext uri="{FF2B5EF4-FFF2-40B4-BE49-F238E27FC236}">
              <a16:creationId xmlns:a16="http://schemas.microsoft.com/office/drawing/2014/main" id="{87BEB110-CF8C-4D6E-9FA1-E475D82FDE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62</xdr:row>
      <xdr:rowOff>130627</xdr:rowOff>
    </xdr:from>
    <xdr:to>
      <xdr:col>13</xdr:col>
      <xdr:colOff>149352</xdr:colOff>
      <xdr:row>91</xdr:row>
      <xdr:rowOff>147391</xdr:rowOff>
    </xdr:to>
    <xdr:graphicFrame macro="">
      <xdr:nvGraphicFramePr>
        <xdr:cNvPr id="9" name="da_dN2">
          <a:extLst>
            <a:ext uri="{FF2B5EF4-FFF2-40B4-BE49-F238E27FC236}">
              <a16:creationId xmlns:a16="http://schemas.microsoft.com/office/drawing/2014/main" id="{23D5C7B5-9CB8-430C-8501-4BFEACC59C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195943</xdr:colOff>
      <xdr:row>92</xdr:row>
      <xdr:rowOff>174171</xdr:rowOff>
    </xdr:from>
    <xdr:to>
      <xdr:col>13</xdr:col>
      <xdr:colOff>116695</xdr:colOff>
      <xdr:row>122</xdr:row>
      <xdr:rowOff>5878</xdr:rowOff>
    </xdr:to>
    <xdr:graphicFrame macro="">
      <xdr:nvGraphicFramePr>
        <xdr:cNvPr id="10" name="dc_dN2">
          <a:extLst>
            <a:ext uri="{FF2B5EF4-FFF2-40B4-BE49-F238E27FC236}">
              <a16:creationId xmlns:a16="http://schemas.microsoft.com/office/drawing/2014/main" id="{0094D110-BA45-481F-9B33-5CD0C21A5D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217714</xdr:colOff>
      <xdr:row>122</xdr:row>
      <xdr:rowOff>174172</xdr:rowOff>
    </xdr:from>
    <xdr:to>
      <xdr:col>13</xdr:col>
      <xdr:colOff>138466</xdr:colOff>
      <xdr:row>152</xdr:row>
      <xdr:rowOff>5878</xdr:rowOff>
    </xdr:to>
    <xdr:graphicFrame macro="">
      <xdr:nvGraphicFramePr>
        <xdr:cNvPr id="11" name="ac_at2">
          <a:extLst>
            <a:ext uri="{FF2B5EF4-FFF2-40B4-BE49-F238E27FC236}">
              <a16:creationId xmlns:a16="http://schemas.microsoft.com/office/drawing/2014/main" id="{954ED037-F27C-4725-BBED-BA05EB9318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14</xdr:col>
      <xdr:colOff>424542</xdr:colOff>
      <xdr:row>92</xdr:row>
      <xdr:rowOff>108857</xdr:rowOff>
    </xdr:from>
    <xdr:to>
      <xdr:col>27</xdr:col>
      <xdr:colOff>345294</xdr:colOff>
      <xdr:row>121</xdr:row>
      <xdr:rowOff>125621</xdr:rowOff>
    </xdr:to>
    <xdr:graphicFrame macro="">
      <xdr:nvGraphicFramePr>
        <xdr:cNvPr id="12" name="dc_dN2">
          <a:extLst>
            <a:ext uri="{FF2B5EF4-FFF2-40B4-BE49-F238E27FC236}">
              <a16:creationId xmlns:a16="http://schemas.microsoft.com/office/drawing/2014/main" id="{0E707D74-2DAE-45F2-89D6-C5540154F7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17</xdr:col>
      <xdr:colOff>312964</xdr:colOff>
      <xdr:row>31</xdr:row>
      <xdr:rowOff>163286</xdr:rowOff>
    </xdr:from>
    <xdr:to>
      <xdr:col>30</xdr:col>
      <xdr:colOff>233716</xdr:colOff>
      <xdr:row>60</xdr:row>
      <xdr:rowOff>180050</xdr:rowOff>
    </xdr:to>
    <xdr:graphicFrame macro="">
      <xdr:nvGraphicFramePr>
        <xdr:cNvPr id="13" name="c_N2">
          <a:extLst>
            <a:ext uri="{FF2B5EF4-FFF2-40B4-BE49-F238E27FC236}">
              <a16:creationId xmlns:a16="http://schemas.microsoft.com/office/drawing/2014/main" id="{ED528CD5-D3F1-4300-9B69-F2E6B53EBB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30</xdr:col>
      <xdr:colOff>217715</xdr:colOff>
      <xdr:row>31</xdr:row>
      <xdr:rowOff>163285</xdr:rowOff>
    </xdr:from>
    <xdr:to>
      <xdr:col>43</xdr:col>
      <xdr:colOff>138468</xdr:colOff>
      <xdr:row>60</xdr:row>
      <xdr:rowOff>185492</xdr:rowOff>
    </xdr:to>
    <xdr:graphicFrame macro="">
      <xdr:nvGraphicFramePr>
        <xdr:cNvPr id="14" name="dc_dN2">
          <a:extLst>
            <a:ext uri="{FF2B5EF4-FFF2-40B4-BE49-F238E27FC236}">
              <a16:creationId xmlns:a16="http://schemas.microsoft.com/office/drawing/2014/main" id="{92B89011-17C8-4F28-B0DC-DBFA1AF3E4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30</xdr:col>
      <xdr:colOff>259772</xdr:colOff>
      <xdr:row>62</xdr:row>
      <xdr:rowOff>155864</xdr:rowOff>
    </xdr:from>
    <xdr:to>
      <xdr:col>42</xdr:col>
      <xdr:colOff>511648</xdr:colOff>
      <xdr:row>91</xdr:row>
      <xdr:rowOff>172628</xdr:rowOff>
    </xdr:to>
    <xdr:graphicFrame macro="">
      <xdr:nvGraphicFramePr>
        <xdr:cNvPr id="16" name="ac_at2">
          <a:extLst>
            <a:ext uri="{FF2B5EF4-FFF2-40B4-BE49-F238E27FC236}">
              <a16:creationId xmlns:a16="http://schemas.microsoft.com/office/drawing/2014/main" id="{BAE1FB86-805D-435F-853A-99F59A2FD9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213360</xdr:colOff>
      <xdr:row>0</xdr:row>
      <xdr:rowOff>120831</xdr:rowOff>
    </xdr:from>
    <xdr:to>
      <xdr:col>13</xdr:col>
      <xdr:colOff>134112</xdr:colOff>
      <xdr:row>29</xdr:row>
      <xdr:rowOff>137595</xdr:rowOff>
    </xdr:to>
    <xdr:graphicFrame macro="">
      <xdr:nvGraphicFramePr>
        <xdr:cNvPr id="7" name="a_N3">
          <a:extLst>
            <a:ext uri="{FF2B5EF4-FFF2-40B4-BE49-F238E27FC236}">
              <a16:creationId xmlns:a16="http://schemas.microsoft.com/office/drawing/2014/main" id="{8C76CCBB-71B3-43B2-8242-FEC5211E494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297180</xdr:colOff>
      <xdr:row>30</xdr:row>
      <xdr:rowOff>21771</xdr:rowOff>
    </xdr:from>
    <xdr:to>
      <xdr:col>13</xdr:col>
      <xdr:colOff>217932</xdr:colOff>
      <xdr:row>59</xdr:row>
      <xdr:rowOff>38535</xdr:rowOff>
    </xdr:to>
    <xdr:graphicFrame macro="">
      <xdr:nvGraphicFramePr>
        <xdr:cNvPr id="8" name="c_N3">
          <a:extLst>
            <a:ext uri="{FF2B5EF4-FFF2-40B4-BE49-F238E27FC236}">
              <a16:creationId xmlns:a16="http://schemas.microsoft.com/office/drawing/2014/main" id="{86DD529E-F462-442E-9107-CE30A00621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335280</xdr:colOff>
      <xdr:row>60</xdr:row>
      <xdr:rowOff>67491</xdr:rowOff>
    </xdr:from>
    <xdr:to>
      <xdr:col>13</xdr:col>
      <xdr:colOff>256032</xdr:colOff>
      <xdr:row>89</xdr:row>
      <xdr:rowOff>84255</xdr:rowOff>
    </xdr:to>
    <xdr:graphicFrame macro="">
      <xdr:nvGraphicFramePr>
        <xdr:cNvPr id="9" name="da_dN3">
          <a:extLst>
            <a:ext uri="{FF2B5EF4-FFF2-40B4-BE49-F238E27FC236}">
              <a16:creationId xmlns:a16="http://schemas.microsoft.com/office/drawing/2014/main" id="{D7740DF4-FE4C-4F39-9578-50D5B3BC45C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342900</xdr:colOff>
      <xdr:row>90</xdr:row>
      <xdr:rowOff>29391</xdr:rowOff>
    </xdr:from>
    <xdr:to>
      <xdr:col>13</xdr:col>
      <xdr:colOff>263652</xdr:colOff>
      <xdr:row>119</xdr:row>
      <xdr:rowOff>46155</xdr:rowOff>
    </xdr:to>
    <xdr:graphicFrame macro="">
      <xdr:nvGraphicFramePr>
        <xdr:cNvPr id="10" name="dc_dN3">
          <a:extLst>
            <a:ext uri="{FF2B5EF4-FFF2-40B4-BE49-F238E27FC236}">
              <a16:creationId xmlns:a16="http://schemas.microsoft.com/office/drawing/2014/main" id="{DCAB051B-72BF-48D3-AE78-372A4F38E9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381000</xdr:colOff>
      <xdr:row>120</xdr:row>
      <xdr:rowOff>174171</xdr:rowOff>
    </xdr:from>
    <xdr:to>
      <xdr:col>13</xdr:col>
      <xdr:colOff>301752</xdr:colOff>
      <xdr:row>150</xdr:row>
      <xdr:rowOff>5878</xdr:rowOff>
    </xdr:to>
    <xdr:graphicFrame macro="">
      <xdr:nvGraphicFramePr>
        <xdr:cNvPr id="11" name="ac_at3">
          <a:extLst>
            <a:ext uri="{FF2B5EF4-FFF2-40B4-BE49-F238E27FC236}">
              <a16:creationId xmlns:a16="http://schemas.microsoft.com/office/drawing/2014/main" id="{6AFF2C53-71F5-4670-B8F5-8A656B1CF0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571500</xdr:colOff>
      <xdr:row>30</xdr:row>
      <xdr:rowOff>142875</xdr:rowOff>
    </xdr:from>
    <xdr:to>
      <xdr:col>31</xdr:col>
      <xdr:colOff>492252</xdr:colOff>
      <xdr:row>59</xdr:row>
      <xdr:rowOff>159639</xdr:rowOff>
    </xdr:to>
    <xdr:graphicFrame macro="">
      <xdr:nvGraphicFramePr>
        <xdr:cNvPr id="12" name="c_N3">
          <a:extLst>
            <a:ext uri="{FF2B5EF4-FFF2-40B4-BE49-F238E27FC236}">
              <a16:creationId xmlns:a16="http://schemas.microsoft.com/office/drawing/2014/main" id="{284CC56B-5899-4AA1-AC09-7481EAB439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493261</xdr:colOff>
      <xdr:row>30</xdr:row>
      <xdr:rowOff>136071</xdr:rowOff>
    </xdr:from>
    <xdr:to>
      <xdr:col>44</xdr:col>
      <xdr:colOff>433498</xdr:colOff>
      <xdr:row>59</xdr:row>
      <xdr:rowOff>161979</xdr:rowOff>
    </xdr:to>
    <xdr:graphicFrame macro="">
      <xdr:nvGraphicFramePr>
        <xdr:cNvPr id="13" name="dc_dN3">
          <a:extLst>
            <a:ext uri="{FF2B5EF4-FFF2-40B4-BE49-F238E27FC236}">
              <a16:creationId xmlns:a16="http://schemas.microsoft.com/office/drawing/2014/main" id="{B800DD5B-ED0C-414A-9138-20D34E53D0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19</xdr:col>
      <xdr:colOff>0</xdr:colOff>
      <xdr:row>61</xdr:row>
      <xdr:rowOff>0</xdr:rowOff>
    </xdr:from>
    <xdr:to>
      <xdr:col>31</xdr:col>
      <xdr:colOff>525869</xdr:colOff>
      <xdr:row>90</xdr:row>
      <xdr:rowOff>16764</xdr:rowOff>
    </xdr:to>
    <xdr:graphicFrame macro="">
      <xdr:nvGraphicFramePr>
        <xdr:cNvPr id="14" name="c_N3">
          <a:extLst>
            <a:ext uri="{FF2B5EF4-FFF2-40B4-BE49-F238E27FC236}">
              <a16:creationId xmlns:a16="http://schemas.microsoft.com/office/drawing/2014/main" id="{F3BEFC84-532E-469D-86B4-2A68DAC32D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31</xdr:col>
      <xdr:colOff>526676</xdr:colOff>
      <xdr:row>61</xdr:row>
      <xdr:rowOff>0</xdr:rowOff>
    </xdr:from>
    <xdr:to>
      <xdr:col>44</xdr:col>
      <xdr:colOff>447428</xdr:colOff>
      <xdr:row>90</xdr:row>
      <xdr:rowOff>22207</xdr:rowOff>
    </xdr:to>
    <xdr:graphicFrame macro="">
      <xdr:nvGraphicFramePr>
        <xdr:cNvPr id="15" name="ac_at3">
          <a:extLst>
            <a:ext uri="{FF2B5EF4-FFF2-40B4-BE49-F238E27FC236}">
              <a16:creationId xmlns:a16="http://schemas.microsoft.com/office/drawing/2014/main" id="{15A0D9F4-DEC0-478D-A3F9-00007AEB97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0</xdr:row>
      <xdr:rowOff>114300</xdr:rowOff>
    </xdr:from>
    <xdr:to>
      <xdr:col>13</xdr:col>
      <xdr:colOff>92202</xdr:colOff>
      <xdr:row>29</xdr:row>
      <xdr:rowOff>131064</xdr:rowOff>
    </xdr:to>
    <xdr:graphicFrame macro="">
      <xdr:nvGraphicFramePr>
        <xdr:cNvPr id="7" name="a_N4">
          <a:extLst>
            <a:ext uri="{FF2B5EF4-FFF2-40B4-BE49-F238E27FC236}">
              <a16:creationId xmlns:a16="http://schemas.microsoft.com/office/drawing/2014/main" id="{0ABB901D-E0FA-436A-82F5-088FB557EC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171450</xdr:colOff>
      <xdr:row>30</xdr:row>
      <xdr:rowOff>114300</xdr:rowOff>
    </xdr:from>
    <xdr:to>
      <xdr:col>13</xdr:col>
      <xdr:colOff>92202</xdr:colOff>
      <xdr:row>59</xdr:row>
      <xdr:rowOff>123444</xdr:rowOff>
    </xdr:to>
    <xdr:graphicFrame macro="">
      <xdr:nvGraphicFramePr>
        <xdr:cNvPr id="8" name="c_N4">
          <a:extLst>
            <a:ext uri="{FF2B5EF4-FFF2-40B4-BE49-F238E27FC236}">
              <a16:creationId xmlns:a16="http://schemas.microsoft.com/office/drawing/2014/main" id="{3F56FCE3-6F82-4D5C-998A-C03948BAC9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171450</xdr:colOff>
      <xdr:row>59</xdr:row>
      <xdr:rowOff>114300</xdr:rowOff>
    </xdr:from>
    <xdr:to>
      <xdr:col>13</xdr:col>
      <xdr:colOff>92202</xdr:colOff>
      <xdr:row>88</xdr:row>
      <xdr:rowOff>131064</xdr:rowOff>
    </xdr:to>
    <xdr:graphicFrame macro="">
      <xdr:nvGraphicFramePr>
        <xdr:cNvPr id="9" name="da_dN4">
          <a:extLst>
            <a:ext uri="{FF2B5EF4-FFF2-40B4-BE49-F238E27FC236}">
              <a16:creationId xmlns:a16="http://schemas.microsoft.com/office/drawing/2014/main" id="{BA47ADF5-ADCD-4EA8-B6A9-FD1FF73BAA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171450</xdr:colOff>
      <xdr:row>88</xdr:row>
      <xdr:rowOff>114300</xdr:rowOff>
    </xdr:from>
    <xdr:to>
      <xdr:col>13</xdr:col>
      <xdr:colOff>92202</xdr:colOff>
      <xdr:row>117</xdr:row>
      <xdr:rowOff>131064</xdr:rowOff>
    </xdr:to>
    <xdr:graphicFrame macro="">
      <xdr:nvGraphicFramePr>
        <xdr:cNvPr id="10" name="dc_dN4">
          <a:extLst>
            <a:ext uri="{FF2B5EF4-FFF2-40B4-BE49-F238E27FC236}">
              <a16:creationId xmlns:a16="http://schemas.microsoft.com/office/drawing/2014/main" id="{8C1C5880-87A6-44E0-8A7B-9D56AC5B63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171450</xdr:colOff>
      <xdr:row>119</xdr:row>
      <xdr:rowOff>114300</xdr:rowOff>
    </xdr:from>
    <xdr:to>
      <xdr:col>13</xdr:col>
      <xdr:colOff>92202</xdr:colOff>
      <xdr:row>148</xdr:row>
      <xdr:rowOff>131064</xdr:rowOff>
    </xdr:to>
    <xdr:graphicFrame macro="">
      <xdr:nvGraphicFramePr>
        <xdr:cNvPr id="11" name="ac_at4">
          <a:extLst>
            <a:ext uri="{FF2B5EF4-FFF2-40B4-BE49-F238E27FC236}">
              <a16:creationId xmlns:a16="http://schemas.microsoft.com/office/drawing/2014/main" id="{441FDA43-9C6F-4E4B-BDF4-9EEB02C136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171450</xdr:colOff>
      <xdr:row>0</xdr:row>
      <xdr:rowOff>114300</xdr:rowOff>
    </xdr:from>
    <xdr:to>
      <xdr:col>26</xdr:col>
      <xdr:colOff>92202</xdr:colOff>
      <xdr:row>29</xdr:row>
      <xdr:rowOff>131064</xdr:rowOff>
    </xdr:to>
    <xdr:graphicFrame macro="">
      <xdr:nvGraphicFramePr>
        <xdr:cNvPr id="12" name="a_N4">
          <a:extLst>
            <a:ext uri="{FF2B5EF4-FFF2-40B4-BE49-F238E27FC236}">
              <a16:creationId xmlns:a16="http://schemas.microsoft.com/office/drawing/2014/main" id="{43FEE31C-1C40-44BF-B5FA-BB7190C3A0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13</xdr:col>
      <xdr:colOff>171450</xdr:colOff>
      <xdr:row>30</xdr:row>
      <xdr:rowOff>114300</xdr:rowOff>
    </xdr:from>
    <xdr:to>
      <xdr:col>26</xdr:col>
      <xdr:colOff>92202</xdr:colOff>
      <xdr:row>59</xdr:row>
      <xdr:rowOff>123444</xdr:rowOff>
    </xdr:to>
    <xdr:graphicFrame macro="">
      <xdr:nvGraphicFramePr>
        <xdr:cNvPr id="13" name="c_N4">
          <a:extLst>
            <a:ext uri="{FF2B5EF4-FFF2-40B4-BE49-F238E27FC236}">
              <a16:creationId xmlns:a16="http://schemas.microsoft.com/office/drawing/2014/main" id="{DB0791E9-4B7A-4DE8-8138-800FEEB46D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29</xdr:col>
      <xdr:colOff>0</xdr:colOff>
      <xdr:row>30</xdr:row>
      <xdr:rowOff>0</xdr:rowOff>
    </xdr:from>
    <xdr:to>
      <xdr:col>41</xdr:col>
      <xdr:colOff>514664</xdr:colOff>
      <xdr:row>59</xdr:row>
      <xdr:rowOff>9144</xdr:rowOff>
    </xdr:to>
    <xdr:graphicFrame macro="">
      <xdr:nvGraphicFramePr>
        <xdr:cNvPr id="14" name="c_N4">
          <a:extLst>
            <a:ext uri="{FF2B5EF4-FFF2-40B4-BE49-F238E27FC236}">
              <a16:creationId xmlns:a16="http://schemas.microsoft.com/office/drawing/2014/main" id="{02A6228B-4D40-4BB5-B2C8-8246984AF7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41</xdr:col>
      <xdr:colOff>515470</xdr:colOff>
      <xdr:row>30</xdr:row>
      <xdr:rowOff>0</xdr:rowOff>
    </xdr:from>
    <xdr:to>
      <xdr:col>54</xdr:col>
      <xdr:colOff>436222</xdr:colOff>
      <xdr:row>59</xdr:row>
      <xdr:rowOff>16764</xdr:rowOff>
    </xdr:to>
    <xdr:graphicFrame macro="">
      <xdr:nvGraphicFramePr>
        <xdr:cNvPr id="15" name="dc_dN4">
          <a:extLst>
            <a:ext uri="{FF2B5EF4-FFF2-40B4-BE49-F238E27FC236}">
              <a16:creationId xmlns:a16="http://schemas.microsoft.com/office/drawing/2014/main" id="{CF3944B0-01D1-4548-AA62-71BE7299D9C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29</xdr:col>
      <xdr:colOff>0</xdr:colOff>
      <xdr:row>60</xdr:row>
      <xdr:rowOff>0</xdr:rowOff>
    </xdr:from>
    <xdr:to>
      <xdr:col>41</xdr:col>
      <xdr:colOff>505859</xdr:colOff>
      <xdr:row>89</xdr:row>
      <xdr:rowOff>16764</xdr:rowOff>
    </xdr:to>
    <xdr:graphicFrame macro="">
      <xdr:nvGraphicFramePr>
        <xdr:cNvPr id="16" name="ac_at4">
          <a:extLst>
            <a:ext uri="{FF2B5EF4-FFF2-40B4-BE49-F238E27FC236}">
              <a16:creationId xmlns:a16="http://schemas.microsoft.com/office/drawing/2014/main" id="{511ABF10-92F0-45BA-9571-CED0BC0056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enchmark%20case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Pilarczyk/Documents/Work/Hill%20Engineering/ERSI/Round%20Robin/submitted%20results/Kwan%20Millard/Results2%20-%20Millard%20Kwa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trix"/>
      <sheetName val="NCX Plots"/>
      <sheetName val="NCX Aspect Ratio"/>
      <sheetName val="NCX dCdN vs delta C"/>
      <sheetName val="NCX dCdN vs C"/>
      <sheetName val="NCX AFGROW"/>
      <sheetName val="NCX2024-3"/>
      <sheetName val="NCX2024-4"/>
      <sheetName val="CX Plots"/>
      <sheetName val="CX BAMF AFGROW"/>
      <sheetName val="CX Aspect Ratio"/>
      <sheetName val="CX2024-2"/>
      <sheetName val="CX2024-4"/>
      <sheetName val="CX2024-5"/>
      <sheetName val="CX2024-6"/>
      <sheetName val="CX2024-11"/>
      <sheetName val="CX2024-12"/>
      <sheetName val="CX2024-13"/>
      <sheetName val="CX2024-14"/>
      <sheetName val="CX2024-15"/>
      <sheetName val="OFF-NCX Plots"/>
      <sheetName val="OFF-NCX Aspect Ratio"/>
      <sheetName val="OFF-NCX Plots (2)"/>
      <sheetName val="OFF-NCX AFGROW"/>
      <sheetName val="OFF-NCX2024-1"/>
      <sheetName val="OFF-NCX2024-2"/>
      <sheetName val="OFF-NCX2024-3"/>
      <sheetName val="OFF-NCX2024-4"/>
      <sheetName val="OFF-CX Plots"/>
      <sheetName val="OFF-CX2024-3"/>
      <sheetName val="OFF-CX2024-4"/>
      <sheetName val="OFF-CX2024-7"/>
      <sheetName val="OFF-CX2024-8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14">
          <cell r="AC14">
            <v>0</v>
          </cell>
          <cell r="AD14">
            <v>7.5000000000000011E-2</v>
          </cell>
          <cell r="AF14">
            <v>0</v>
          </cell>
          <cell r="AG14">
            <v>7.636070071927506E-2</v>
          </cell>
          <cell r="AI14">
            <v>0</v>
          </cell>
          <cell r="AJ14">
            <v>8.7613856614747201E-2</v>
          </cell>
          <cell r="AL14">
            <v>0</v>
          </cell>
          <cell r="AM14">
            <v>0.10449359045795538</v>
          </cell>
          <cell r="AO14">
            <v>0</v>
          </cell>
          <cell r="AP14">
            <v>0.12378471485019281</v>
          </cell>
          <cell r="AR14">
            <v>0</v>
          </cell>
          <cell r="AS14">
            <v>0.15352519828822656</v>
          </cell>
          <cell r="AU14">
            <v>0</v>
          </cell>
          <cell r="AV14">
            <v>0.16960113528175774</v>
          </cell>
          <cell r="AX14">
            <v>0</v>
          </cell>
          <cell r="AY14">
            <v>0.192107447072702</v>
          </cell>
          <cell r="BA14">
            <v>0</v>
          </cell>
          <cell r="BB14">
            <v>0.23149349270685443</v>
          </cell>
          <cell r="BD14">
            <v>0.15196820000000014</v>
          </cell>
          <cell r="BE14">
            <v>0.254</v>
          </cell>
          <cell r="BG14">
            <v>0.2251964000000001</v>
          </cell>
          <cell r="BH14">
            <v>0.254</v>
          </cell>
          <cell r="BJ14">
            <v>0.27913330000000014</v>
          </cell>
          <cell r="BK14">
            <v>0.254</v>
          </cell>
          <cell r="BM14">
            <v>0.35393629999999998</v>
          </cell>
          <cell r="BN14">
            <v>0.254</v>
          </cell>
          <cell r="BP14">
            <v>0.47716439999999993</v>
          </cell>
          <cell r="BQ14">
            <v>0.254</v>
          </cell>
          <cell r="BS14">
            <v>0.58267599999999997</v>
          </cell>
          <cell r="BT14">
            <v>0.254</v>
          </cell>
          <cell r="BV14">
            <v>0.65117979999999998</v>
          </cell>
          <cell r="BW14">
            <v>0.254</v>
          </cell>
          <cell r="BY14">
            <v>0.76259689999999991</v>
          </cell>
          <cell r="BZ14">
            <v>0.254</v>
          </cell>
          <cell r="CB14">
            <v>0.83306920000000018</v>
          </cell>
          <cell r="CC14">
            <v>0.254</v>
          </cell>
          <cell r="CE14">
            <v>0.97480120000000015</v>
          </cell>
          <cell r="CF14">
            <v>0.254</v>
          </cell>
          <cell r="CH14">
            <v>1.0897616000000001</v>
          </cell>
          <cell r="CI14">
            <v>0.254</v>
          </cell>
          <cell r="CK14">
            <v>1.1625961</v>
          </cell>
          <cell r="CL14">
            <v>0.254</v>
          </cell>
          <cell r="CN14">
            <v>1.2381865000000001</v>
          </cell>
          <cell r="CO14">
            <v>0.254</v>
          </cell>
        </row>
        <row r="15">
          <cell r="AC15">
            <v>1E-3</v>
          </cell>
          <cell r="AD15">
            <v>7.4984998499699931E-2</v>
          </cell>
          <cell r="AF15">
            <v>1.0472419999999988E-3</v>
          </cell>
          <cell r="AG15">
            <v>7.6345427051611667E-2</v>
          </cell>
          <cell r="AI15">
            <v>1.3149580000000013E-3</v>
          </cell>
          <cell r="AJ15">
            <v>8.7596332090796578E-2</v>
          </cell>
          <cell r="AL15">
            <v>1.598422000000001E-3</v>
          </cell>
          <cell r="AM15">
            <v>0.1044726896495739</v>
          </cell>
          <cell r="AO15">
            <v>2.0157440000000016E-3</v>
          </cell>
          <cell r="AP15">
            <v>0.12375995543103321</v>
          </cell>
          <cell r="AR15">
            <v>2.6456639999999998E-3</v>
          </cell>
          <cell r="AS15">
            <v>0.1534944901774507</v>
          </cell>
          <cell r="AU15">
            <v>3.2519620000000023E-3</v>
          </cell>
          <cell r="AV15">
            <v>0.16956721166200012</v>
          </cell>
          <cell r="AX15">
            <v>3.8425120000000024E-3</v>
          </cell>
          <cell r="AY15">
            <v>0.19206902174036988</v>
          </cell>
          <cell r="BA15">
            <v>4.4488099999999992E-3</v>
          </cell>
          <cell r="BB15">
            <v>0.23144718937751702</v>
          </cell>
          <cell r="BD15">
            <v>0.15399969200000013</v>
          </cell>
          <cell r="BE15">
            <v>0.25207622307856287</v>
          </cell>
          <cell r="BG15">
            <v>0.2264483660000001</v>
          </cell>
          <cell r="BH15">
            <v>0.25175381557178056</v>
          </cell>
          <cell r="BJ15">
            <v>0.27999156600000014</v>
          </cell>
          <cell r="BK15">
            <v>0.25162659487774885</v>
          </cell>
          <cell r="BM15">
            <v>0.354385118</v>
          </cell>
          <cell r="BN15">
            <v>0.25152442361321925</v>
          </cell>
          <cell r="BP15">
            <v>0.47696754999999991</v>
          </cell>
          <cell r="BQ15">
            <v>0.2178960181241042</v>
          </cell>
          <cell r="BS15">
            <v>0.582408284</v>
          </cell>
          <cell r="BT15">
            <v>0.21787502808067094</v>
          </cell>
          <cell r="BV15">
            <v>0.65149475999999995</v>
          </cell>
          <cell r="BW15">
            <v>0.25147721107362148</v>
          </cell>
          <cell r="BY15">
            <v>0.76275437999999995</v>
          </cell>
          <cell r="BZ15">
            <v>0.25146008565364458</v>
          </cell>
          <cell r="CB15">
            <v>0.83385660000000017</v>
          </cell>
          <cell r="CC15">
            <v>0.2515052088220745</v>
          </cell>
          <cell r="CE15">
            <v>0.9749665540000001</v>
          </cell>
          <cell r="CF15">
            <v>0.25145778928479612</v>
          </cell>
          <cell r="CH15">
            <v>1.0895726240000001</v>
          </cell>
          <cell r="CI15">
            <v>0.21800241862664449</v>
          </cell>
          <cell r="CK15">
            <v>1.1625173600000001</v>
          </cell>
          <cell r="CL15">
            <v>0.21804913495587461</v>
          </cell>
          <cell r="CN15">
            <v>1.238076264</v>
          </cell>
          <cell r="CO15">
            <v>0.2180397333708966</v>
          </cell>
        </row>
        <row r="16">
          <cell r="AC16">
            <v>2E-3</v>
          </cell>
          <cell r="AD16">
            <v>7.4939975980780782E-2</v>
          </cell>
          <cell r="AF16">
            <v>2.0944839999999976E-3</v>
          </cell>
          <cell r="AG16">
            <v>7.6299587703707497E-2</v>
          </cell>
          <cell r="AI16">
            <v>2.6299160000000025E-3</v>
          </cell>
          <cell r="AJ16">
            <v>8.7543737470569677E-2</v>
          </cell>
          <cell r="AL16">
            <v>3.1968440000000021E-3</v>
          </cell>
          <cell r="AM16">
            <v>0.10440996212086293</v>
          </cell>
          <cell r="AO16">
            <v>4.0314880000000032E-3</v>
          </cell>
          <cell r="AP16">
            <v>0.12368564743548328</v>
          </cell>
          <cell r="AR16">
            <v>5.2913279999999997E-3</v>
          </cell>
          <cell r="AS16">
            <v>0.15340232896219072</v>
          </cell>
          <cell r="AU16">
            <v>6.5039240000000047E-3</v>
          </cell>
          <cell r="AV16">
            <v>0.16946540005770769</v>
          </cell>
          <cell r="AX16">
            <v>7.6850240000000047E-3</v>
          </cell>
          <cell r="AY16">
            <v>0.19195369959143202</v>
          </cell>
          <cell r="BA16">
            <v>8.8976199999999984E-3</v>
          </cell>
          <cell r="BB16">
            <v>0.2313082237754496</v>
          </cell>
          <cell r="BD16">
            <v>0.15603118400000013</v>
          </cell>
          <cell r="BE16">
            <v>0.25011180745488509</v>
          </cell>
          <cell r="BG16">
            <v>0.22770033200000009</v>
          </cell>
          <cell r="BH16">
            <v>0.24947478670505949</v>
          </cell>
          <cell r="BJ16">
            <v>0.28084983200000013</v>
          </cell>
          <cell r="BK16">
            <v>0.24922319772698764</v>
          </cell>
          <cell r="BM16">
            <v>0.35483393600000002</v>
          </cell>
          <cell r="BN16">
            <v>0.24902105413407985</v>
          </cell>
          <cell r="BP16">
            <v>0.47677069999999988</v>
          </cell>
          <cell r="BQ16">
            <v>0.20294652649281125</v>
          </cell>
          <cell r="BS16">
            <v>0.58214056800000002</v>
          </cell>
          <cell r="BT16">
            <v>0.20291744472204873</v>
          </cell>
          <cell r="BV16">
            <v>0.65180971999999993</v>
          </cell>
          <cell r="BW16">
            <v>0.24892761746811351</v>
          </cell>
          <cell r="BY16">
            <v>0.76291186</v>
          </cell>
          <cell r="BZ16">
            <v>0.2488937208228095</v>
          </cell>
          <cell r="CB16">
            <v>0.83464400000000016</v>
          </cell>
          <cell r="CC16">
            <v>0.24898302893583155</v>
          </cell>
          <cell r="CE16">
            <v>0.97513190800000005</v>
          </cell>
          <cell r="CF16">
            <v>0.24888917540403468</v>
          </cell>
          <cell r="CH16">
            <v>1.0893836480000001</v>
          </cell>
          <cell r="CI16">
            <v>0.2030939394542271</v>
          </cell>
          <cell r="CK16">
            <v>1.1624386200000001</v>
          </cell>
          <cell r="CL16">
            <v>0.20315865996875554</v>
          </cell>
          <cell r="CN16">
            <v>1.237966028</v>
          </cell>
          <cell r="CO16">
            <v>0.20314563520840728</v>
          </cell>
        </row>
        <row r="17">
          <cell r="AC17">
            <v>3.0000000000000001E-3</v>
          </cell>
          <cell r="AD17">
            <v>7.4864878280806693E-2</v>
          </cell>
          <cell r="AF17">
            <v>3.1417259999999966E-3</v>
          </cell>
          <cell r="AG17">
            <v>7.6223127530475124E-2</v>
          </cell>
          <cell r="AI17">
            <v>3.9448740000000036E-3</v>
          </cell>
          <cell r="AJ17">
            <v>8.7456009482334646E-2</v>
          </cell>
          <cell r="AL17">
            <v>4.7952660000000029E-3</v>
          </cell>
          <cell r="AM17">
            <v>0.10430533241012389</v>
          </cell>
          <cell r="AO17">
            <v>6.0472320000000048E-3</v>
          </cell>
          <cell r="AP17">
            <v>0.12356170147045398</v>
          </cell>
          <cell r="AR17">
            <v>7.9369920000000004E-3</v>
          </cell>
          <cell r="AS17">
            <v>0.15324860377179722</v>
          </cell>
          <cell r="AU17">
            <v>9.755886000000007E-3</v>
          </cell>
          <cell r="AV17">
            <v>0.16929557798873895</v>
          </cell>
          <cell r="AX17">
            <v>1.1527536000000007E-2</v>
          </cell>
          <cell r="AY17">
            <v>0.19176134189245797</v>
          </cell>
          <cell r="BA17">
            <v>1.3346429999999998E-2</v>
          </cell>
          <cell r="BB17">
            <v>0.23107642872396622</v>
          </cell>
          <cell r="BD17">
            <v>0.15806267600000012</v>
          </cell>
          <cell r="BE17">
            <v>0.24810578784137288</v>
          </cell>
          <cell r="BG17">
            <v>0.22895229800000008</v>
          </cell>
          <cell r="BH17">
            <v>0.24716200484652656</v>
          </cell>
          <cell r="BJ17">
            <v>0.28170809800000013</v>
          </cell>
          <cell r="BK17">
            <v>0.24678893230143709</v>
          </cell>
          <cell r="BM17">
            <v>0.35528275400000003</v>
          </cell>
          <cell r="BN17">
            <v>0.24648904475505318</v>
          </cell>
          <cell r="BP17">
            <v>0.47657384999999985</v>
          </cell>
          <cell r="BQ17">
            <v>0.19147897194093308</v>
          </cell>
          <cell r="BS17">
            <v>0.58187285200000005</v>
          </cell>
          <cell r="BT17">
            <v>0.19144409242398694</v>
          </cell>
          <cell r="BV17">
            <v>0.6521246799999999</v>
          </cell>
          <cell r="BW17">
            <v>0.24635038694297531</v>
          </cell>
          <cell r="BY17">
            <v>0.76306934000000004</v>
          </cell>
          <cell r="BZ17">
            <v>0.24630007869314888</v>
          </cell>
          <cell r="CB17">
            <v>0.83543140000000016</v>
          </cell>
          <cell r="CC17">
            <v>0.24643261939174593</v>
          </cell>
          <cell r="CE17">
            <v>0.975297262</v>
          </cell>
          <cell r="CF17">
            <v>0.24629333227659628</v>
          </cell>
          <cell r="CH17">
            <v>1.0891946720000001</v>
          </cell>
          <cell r="CI17">
            <v>0.19165576685308511</v>
          </cell>
          <cell r="CK17">
            <v>1.1623598800000001</v>
          </cell>
          <cell r="CL17">
            <v>0.19173338393446296</v>
          </cell>
          <cell r="CN17">
            <v>1.237855792</v>
          </cell>
          <cell r="CO17">
            <v>0.19171776395341811</v>
          </cell>
        </row>
        <row r="18">
          <cell r="AC18">
            <v>4.0000000000000001E-3</v>
          </cell>
          <cell r="AD18">
            <v>7.475961476626268E-2</v>
          </cell>
          <cell r="AF18">
            <v>4.1889679999999952E-3</v>
          </cell>
          <cell r="AG18">
            <v>7.6115954254065074E-2</v>
          </cell>
          <cell r="AI18">
            <v>5.2598320000000051E-3</v>
          </cell>
          <cell r="AJ18">
            <v>8.7333042249401013E-2</v>
          </cell>
          <cell r="AL18">
            <v>6.3936880000000041E-3</v>
          </cell>
          <cell r="AM18">
            <v>0.10415867424240487</v>
          </cell>
          <cell r="AO18">
            <v>8.0629760000000064E-3</v>
          </cell>
          <cell r="AP18">
            <v>0.12338796794869451</v>
          </cell>
          <cell r="AR18">
            <v>1.0582655999999999E-2</v>
          </cell>
          <cell r="AS18">
            <v>0.15303312907922542</v>
          </cell>
          <cell r="AU18">
            <v>1.3007848000000009E-2</v>
          </cell>
          <cell r="AV18">
            <v>0.16905754050113347</v>
          </cell>
          <cell r="AX18">
            <v>1.5370048000000009E-2</v>
          </cell>
          <cell r="AY18">
            <v>0.1914917164918053</v>
          </cell>
          <cell r="BA18">
            <v>1.7795239999999997E-2</v>
          </cell>
          <cell r="BB18">
            <v>0.230751524475481</v>
          </cell>
          <cell r="BD18">
            <v>0.16009416800000012</v>
          </cell>
          <cell r="BE18">
            <v>0.24605714669090573</v>
          </cell>
          <cell r="BG18">
            <v>0.23020426400000008</v>
          </cell>
          <cell r="BH18">
            <v>0.24481451339658894</v>
          </cell>
          <cell r="BJ18">
            <v>0.28256636400000013</v>
          </cell>
          <cell r="BK18">
            <v>0.24432287595193575</v>
          </cell>
          <cell r="BM18">
            <v>0.35573157200000005</v>
          </cell>
          <cell r="BN18">
            <v>0.24392750361653101</v>
          </cell>
          <cell r="BP18">
            <v>0.47637699999999983</v>
          </cell>
          <cell r="BQ18">
            <v>0.18181438588932164</v>
          </cell>
          <cell r="BS18">
            <v>0.58160513600000008</v>
          </cell>
          <cell r="BT18">
            <v>0.18177496311546176</v>
          </cell>
          <cell r="BV18">
            <v>0.65243963999999988</v>
          </cell>
          <cell r="BW18">
            <v>0.24374464284405087</v>
          </cell>
          <cell r="BY18">
            <v>0.76322682000000008</v>
          </cell>
          <cell r="BZ18">
            <v>0.24367828827088009</v>
          </cell>
          <cell r="CB18">
            <v>0.83621880000000015</v>
          </cell>
          <cell r="CC18">
            <v>0.24385309444680744</v>
          </cell>
          <cell r="CE18">
            <v>0.97546261599999995</v>
          </cell>
          <cell r="CF18">
            <v>0.24366938967343826</v>
          </cell>
          <cell r="CH18">
            <v>1.0890056960000001</v>
          </cell>
          <cell r="CI18">
            <v>0.18201420220703093</v>
          </cell>
          <cell r="CK18">
            <v>1.1622811400000002</v>
          </cell>
          <cell r="CL18">
            <v>0.18210192243415574</v>
          </cell>
          <cell r="CN18">
            <v>1.2377455559999999</v>
          </cell>
          <cell r="CO18">
            <v>0.18208426944088613</v>
          </cell>
        </row>
        <row r="19">
          <cell r="B19">
            <v>0</v>
          </cell>
          <cell r="C19">
            <v>0.05</v>
          </cell>
          <cell r="G19">
            <v>7.5000000000000011E-2</v>
          </cell>
          <cell r="I19">
            <v>1.5000000000000002</v>
          </cell>
          <cell r="J19">
            <v>0.29527559055118113</v>
          </cell>
          <cell r="AC19">
            <v>5.0000000000000001E-3</v>
          </cell>
          <cell r="AD19">
            <v>7.4624057782996508E-2</v>
          </cell>
          <cell r="AF19">
            <v>5.2362099999999938E-3</v>
          </cell>
          <cell r="AG19">
            <v>7.5977937904337128E-2</v>
          </cell>
          <cell r="AI19">
            <v>6.5747900000000066E-3</v>
          </cell>
          <cell r="AJ19">
            <v>8.71746866481342E-2</v>
          </cell>
          <cell r="AL19">
            <v>7.9921100000000054E-3</v>
          </cell>
          <cell r="AM19">
            <v>0.10396980976382979</v>
          </cell>
          <cell r="AO19">
            <v>1.0078720000000008E-2</v>
          </cell>
          <cell r="AP19">
            <v>0.1231642361817671</v>
          </cell>
          <cell r="AR19">
            <v>1.3228319999999998E-2</v>
          </cell>
          <cell r="AS19">
            <v>0.15275564357608817</v>
          </cell>
          <cell r="AU19">
            <v>1.6259810000000013E-2</v>
          </cell>
          <cell r="AV19">
            <v>0.16875099892436929</v>
          </cell>
          <cell r="AX19">
            <v>1.921256000000001E-2</v>
          </cell>
          <cell r="AY19">
            <v>0.1911444964119634</v>
          </cell>
          <cell r="BA19">
            <v>2.2244049999999994E-2</v>
          </cell>
          <cell r="BB19">
            <v>0.23033311701525311</v>
          </cell>
          <cell r="BD19">
            <v>0.16212566000000012</v>
          </cell>
          <cell r="BE19">
            <v>0.24396481029073469</v>
          </cell>
          <cell r="BG19">
            <v>0.23145623000000007</v>
          </cell>
          <cell r="BH19">
            <v>0.24243130406590951</v>
          </cell>
          <cell r="BJ19">
            <v>0.28342463000000012</v>
          </cell>
          <cell r="BK19">
            <v>0.2418240560946954</v>
          </cell>
          <cell r="BM19">
            <v>0.35618039000000007</v>
          </cell>
          <cell r="BN19">
            <v>0.24133549036776777</v>
          </cell>
          <cell r="BP19">
            <v>0.4761801499999998</v>
          </cell>
          <cell r="BQ19">
            <v>0.17330236086434575</v>
          </cell>
          <cell r="BS19">
            <v>0.5813374200000001</v>
          </cell>
          <cell r="BT19">
            <v>0.17325923833237589</v>
          </cell>
          <cell r="BV19">
            <v>0.65275459999999985</v>
          </cell>
          <cell r="BW19">
            <v>0.24110946070822567</v>
          </cell>
          <cell r="BY19">
            <v>0.76338430000000013</v>
          </cell>
          <cell r="BZ19">
            <v>0.24102743100349874</v>
          </cell>
          <cell r="CB19">
            <v>0.83700620000000014</v>
          </cell>
          <cell r="CC19">
            <v>0.24124352014319567</v>
          </cell>
          <cell r="CE19">
            <v>0.9756279699999999</v>
          </cell>
          <cell r="CF19">
            <v>0.24101642984047472</v>
          </cell>
          <cell r="CH19">
            <v>1.0888167200000001</v>
          </cell>
          <cell r="CI19">
            <v>0.17352092177509254</v>
          </cell>
          <cell r="CK19">
            <v>1.1622024000000002</v>
          </cell>
          <cell r="CL19">
            <v>0.17361686681645219</v>
          </cell>
          <cell r="CN19">
            <v>1.2376353199999999</v>
          </cell>
          <cell r="CO19">
            <v>0.17359755884909989</v>
          </cell>
        </row>
        <row r="20">
          <cell r="B20">
            <v>4272</v>
          </cell>
          <cell r="C20">
            <v>5.2362099999999939E-2</v>
          </cell>
          <cell r="G20">
            <v>7.636070071927506E-2</v>
          </cell>
          <cell r="I20">
            <v>1.4583200581961981</v>
          </cell>
          <cell r="J20">
            <v>0.30063267999714588</v>
          </cell>
          <cell r="K20">
            <v>5.5286911045469766E-7</v>
          </cell>
          <cell r="L20">
            <v>3.1851608597262375E-7</v>
          </cell>
          <cell r="M20">
            <v>5.1181049999999971E-2</v>
          </cell>
          <cell r="N20">
            <v>7.5680350359637535E-2</v>
          </cell>
          <cell r="AC20">
            <v>6.0000000000000001E-3</v>
          </cell>
          <cell r="AD20">
            <v>7.4458041875945152E-2</v>
          </cell>
          <cell r="AF20">
            <v>6.2834519999999923E-3</v>
          </cell>
          <cell r="AG20">
            <v>7.5808910024430617E-2</v>
          </cell>
          <cell r="AI20">
            <v>7.8897480000000072E-3</v>
          </cell>
          <cell r="AJ20">
            <v>8.6980749396452006E-2</v>
          </cell>
          <cell r="AL20">
            <v>9.5905320000000058E-3</v>
          </cell>
          <cell r="AM20">
            <v>0.10373850845448404</v>
          </cell>
          <cell r="AO20">
            <v>1.209446400000001E-2</v>
          </cell>
          <cell r="AP20">
            <v>0.12289023309223446</v>
          </cell>
          <cell r="AR20">
            <v>1.5873983999999997E-2</v>
          </cell>
          <cell r="AS20">
            <v>0.15241580857543405</v>
          </cell>
          <cell r="AU20">
            <v>1.9511772000000017E-2</v>
          </cell>
          <cell r="AV20">
            <v>0.16837557910689274</v>
          </cell>
          <cell r="AX20">
            <v>2.3055072000000013E-2</v>
          </cell>
          <cell r="AY20">
            <v>0.19071925785093546</v>
          </cell>
          <cell r="BA20">
            <v>2.6692859999999992E-2</v>
          </cell>
          <cell r="BB20">
            <v>0.22982069565301025</v>
          </cell>
          <cell r="BD20">
            <v>0.16415715200000011</v>
          </cell>
          <cell r="BE20">
            <v>0.24182764446597324</v>
          </cell>
          <cell r="BG20">
            <v>0.23270819600000006</v>
          </cell>
          <cell r="BH20">
            <v>0.24001131286716684</v>
          </cell>
          <cell r="BJ20">
            <v>0.28428289600000012</v>
          </cell>
          <cell r="BK20">
            <v>0.23929144632535315</v>
          </cell>
          <cell r="BM20">
            <v>0.35662920800000009</v>
          </cell>
          <cell r="BN20">
            <v>0.23871201238235376</v>
          </cell>
          <cell r="BP20">
            <v>0.47598329999999978</v>
          </cell>
          <cell r="BQ20">
            <v>0.16560929244450903</v>
          </cell>
          <cell r="BS20">
            <v>0.58106970400000013</v>
          </cell>
          <cell r="BT20">
            <v>0.16556309877803516</v>
          </cell>
          <cell r="BV20">
            <v>0.65306955999999983</v>
          </cell>
          <cell r="BW20">
            <v>0.23844386452678293</v>
          </cell>
          <cell r="BY20">
            <v>0.76354178000000017</v>
          </cell>
          <cell r="BZ20">
            <v>0.23834653706066564</v>
          </cell>
          <cell r="CB20">
            <v>0.83779360000000014</v>
          </cell>
          <cell r="CC20">
            <v>0.23860291054316088</v>
          </cell>
          <cell r="CE20">
            <v>0.97579332399999985</v>
          </cell>
          <cell r="CF20">
            <v>0.23833348378181418</v>
          </cell>
          <cell r="CH20">
            <v>1.0886277440000001</v>
          </cell>
          <cell r="CI20">
            <v>0.16584341062178898</v>
          </cell>
          <cell r="CK20">
            <v>1.1621236600000002</v>
          </cell>
          <cell r="CL20">
            <v>0.16594618063664357</v>
          </cell>
          <cell r="CN20">
            <v>1.2375250839999998</v>
          </cell>
          <cell r="CO20">
            <v>0.16592549943098844</v>
          </cell>
        </row>
        <row r="21">
          <cell r="B21">
            <v>22018</v>
          </cell>
          <cell r="C21">
            <v>6.5747900000000067E-2</v>
          </cell>
          <cell r="G21">
            <v>8.7613856614747201E-2</v>
          </cell>
          <cell r="I21">
            <v>1.3325726998846672</v>
          </cell>
          <cell r="J21">
            <v>0.34493644336514645</v>
          </cell>
          <cell r="K21">
            <v>7.5429956046433723E-7</v>
          </cell>
          <cell r="L21">
            <v>6.3412351490319743E-7</v>
          </cell>
          <cell r="M21">
            <v>5.9055000000000003E-2</v>
          </cell>
          <cell r="N21">
            <v>8.1987278667011138E-2</v>
          </cell>
          <cell r="AC21">
            <v>7.0000000000000001E-3</v>
          </cell>
          <cell r="AD21">
            <v>7.42613627669194E-2</v>
          </cell>
          <cell r="AF21">
            <v>7.3306939999999909E-3</v>
          </cell>
          <cell r="AG21">
            <v>7.5608662630003293E-2</v>
          </cell>
          <cell r="AI21">
            <v>9.2047060000000087E-3</v>
          </cell>
          <cell r="AJ21">
            <v>8.6750991859688015E-2</v>
          </cell>
          <cell r="AL21">
            <v>1.1188954000000006E-2</v>
          </cell>
          <cell r="AM21">
            <v>0.10346448570421507</v>
          </cell>
          <cell r="AO21">
            <v>1.4110208000000011E-2</v>
          </cell>
          <cell r="AP21">
            <v>0.12256562152653122</v>
          </cell>
          <cell r="AR21">
            <v>1.8519647999999996E-2</v>
          </cell>
          <cell r="AS21">
            <v>0.15201320591926964</v>
          </cell>
          <cell r="AU21">
            <v>2.2763734000000022E-2</v>
          </cell>
          <cell r="AV21">
            <v>0.16793081910453309</v>
          </cell>
          <cell r="AX21">
            <v>2.6897584000000016E-2</v>
          </cell>
          <cell r="AY21">
            <v>0.1902154775639025</v>
          </cell>
          <cell r="BA21">
            <v>3.1141669999999989E-2</v>
          </cell>
          <cell r="BB21">
            <v>0.22921362986779897</v>
          </cell>
          <cell r="BD21">
            <v>0.16618864400000011</v>
          </cell>
          <cell r="BE21">
            <v>0.23964444984386946</v>
          </cell>
          <cell r="BG21">
            <v>0.23396016200000005</v>
          </cell>
          <cell r="BH21">
            <v>0.23755341569630042</v>
          </cell>
          <cell r="BJ21">
            <v>0.28514116200000011</v>
          </cell>
          <cell r="BK21">
            <v>0.23672396213436439</v>
          </cell>
          <cell r="BM21">
            <v>0.3570780260000001</v>
          </cell>
          <cell r="BN21">
            <v>0.23605602058481612</v>
          </cell>
          <cell r="BP21">
            <v>0.47578644999999975</v>
          </cell>
          <cell r="BQ21">
            <v>0.1585369833662712</v>
          </cell>
          <cell r="BS21">
            <v>0.58080198800000016</v>
          </cell>
          <cell r="BT21">
            <v>0.15848821715515846</v>
          </cell>
          <cell r="BV21">
            <v>0.6533845199999998</v>
          </cell>
          <cell r="BW21">
            <v>0.23574682262448368</v>
          </cell>
          <cell r="BY21">
            <v>0.76369926000000021</v>
          </cell>
          <cell r="BZ21">
            <v>0.23563458123251405</v>
          </cell>
          <cell r="CB21">
            <v>0.83858100000000013</v>
          </cell>
          <cell r="CC21">
            <v>0.23593022357689883</v>
          </cell>
          <cell r="CE21">
            <v>0.9759586779999998</v>
          </cell>
          <cell r="CF21">
            <v>0.23561952716065673</v>
          </cell>
          <cell r="CH21">
            <v>1.0884387680000001</v>
          </cell>
          <cell r="CI21">
            <v>0.15878413083685344</v>
          </cell>
          <cell r="CK21">
            <v>1.1620449200000003</v>
          </cell>
          <cell r="CL21">
            <v>0.15889261558704346</v>
          </cell>
          <cell r="CN21">
            <v>1.2374148479999998</v>
          </cell>
          <cell r="CO21">
            <v>0.15887078459157536</v>
          </cell>
        </row>
        <row r="22">
          <cell r="B22">
            <v>43452</v>
          </cell>
          <cell r="C22">
            <v>7.992110000000005E-2</v>
          </cell>
          <cell r="G22">
            <v>0.10449359045795538</v>
          </cell>
          <cell r="I22">
            <v>1.3074593625207276</v>
          </cell>
          <cell r="J22">
            <v>0.41139208841714714</v>
          </cell>
          <cell r="K22">
            <v>6.6124848371745747E-7</v>
          </cell>
          <cell r="L22">
            <v>7.8752140725987577E-7</v>
          </cell>
          <cell r="M22">
            <v>7.2834500000000052E-2</v>
          </cell>
          <cell r="N22">
            <v>9.605372353635129E-2</v>
          </cell>
          <cell r="AC22">
            <v>8.0000000000000002E-3</v>
          </cell>
          <cell r="AD22">
            <v>7.4033776075518407E-2</v>
          </cell>
          <cell r="AF22">
            <v>8.3779359999999903E-3</v>
          </cell>
          <cell r="AG22">
            <v>7.5376946906939829E-2</v>
          </cell>
          <cell r="AI22">
            <v>1.051966400000001E-2</v>
          </cell>
          <cell r="AJ22">
            <v>8.6485128556383614E-2</v>
          </cell>
          <cell r="AL22">
            <v>1.2787376000000007E-2</v>
          </cell>
          <cell r="AM22">
            <v>0.10314740103054927</v>
          </cell>
          <cell r="AO22">
            <v>1.6125952000000013E-2</v>
          </cell>
          <cell r="AP22">
            <v>0.12218999814388096</v>
          </cell>
          <cell r="AR22">
            <v>2.1165311999999995E-2</v>
          </cell>
          <cell r="AS22">
            <v>0.15154733536026835</v>
          </cell>
          <cell r="AU22">
            <v>2.6015696000000026E-2</v>
          </cell>
          <cell r="AV22">
            <v>0.16741616628804473</v>
          </cell>
          <cell r="AX22">
            <v>3.0740096000000019E-2</v>
          </cell>
          <cell r="AY22">
            <v>0.1896325295869323</v>
          </cell>
          <cell r="BA22">
            <v>3.5590479999999987E-2</v>
          </cell>
          <cell r="BB22">
            <v>0.2285111653599855</v>
          </cell>
          <cell r="BD22">
            <v>0.1682201360000001</v>
          </cell>
          <cell r="BE22">
            <v>0.23741395662265372</v>
          </cell>
          <cell r="BG22">
            <v>0.23521212800000005</v>
          </cell>
          <cell r="BH22">
            <v>0.23505642345056699</v>
          </cell>
          <cell r="BJ22">
            <v>0.28599942800000011</v>
          </cell>
          <cell r="BK22">
            <v>0.23412045617251878</v>
          </cell>
          <cell r="BM22">
            <v>0.35752684400000012</v>
          </cell>
          <cell r="BN22">
            <v>0.23336640483833432</v>
          </cell>
          <cell r="BP22">
            <v>0.47558959999999972</v>
          </cell>
          <cell r="BQ22">
            <v>0.1519562836328352</v>
          </cell>
          <cell r="BS22">
            <v>0.58053427200000018</v>
          </cell>
          <cell r="BT22">
            <v>0.15190535720206841</v>
          </cell>
          <cell r="BV22">
            <v>0.65369947999999978</v>
          </cell>
          <cell r="BW22">
            <v>0.23301724310494804</v>
          </cell>
          <cell r="BY22">
            <v>0.76385674000000026</v>
          </cell>
          <cell r="BZ22">
            <v>0.23289047839612928</v>
          </cell>
          <cell r="CB22">
            <v>0.83936840000000013</v>
          </cell>
          <cell r="CC22">
            <v>0.23322435645363768</v>
          </cell>
          <cell r="CE22">
            <v>0.97612403199999975</v>
          </cell>
          <cell r="CF22">
            <v>0.23287347576860679</v>
          </cell>
          <cell r="CH22">
            <v>1.088249792</v>
          </cell>
          <cell r="CI22">
            <v>0.15221436986973069</v>
          </cell>
          <cell r="CK22">
            <v>1.1619661800000003</v>
          </cell>
          <cell r="CL22">
            <v>0.15232765126838094</v>
          </cell>
          <cell r="CN22">
            <v>1.2373046119999997</v>
          </cell>
          <cell r="CO22">
            <v>0.15230485525724607</v>
          </cell>
        </row>
        <row r="23">
          <cell r="B23">
            <v>64089</v>
          </cell>
          <cell r="C23">
            <v>0.10078720000000009</v>
          </cell>
          <cell r="G23">
            <v>0.12378471485019281</v>
          </cell>
          <cell r="I23">
            <v>1.2281789240121037</v>
          </cell>
          <cell r="J23">
            <v>0.48734139704800317</v>
          </cell>
          <cell r="K23">
            <v>1.0111014197800088E-6</v>
          </cell>
          <cell r="L23">
            <v>9.3478336929967682E-7</v>
          </cell>
          <cell r="M23">
            <v>9.0354150000000077E-2</v>
          </cell>
          <cell r="N23">
            <v>0.11413915265407409</v>
          </cell>
          <cell r="AC23">
            <v>9.0000000000000011E-3</v>
          </cell>
          <cell r="AD23">
            <v>7.377499576414763E-2</v>
          </cell>
          <cell r="AF23">
            <v>9.4251779999999889E-3</v>
          </cell>
          <cell r="AG23">
            <v>7.5113471628158165E-2</v>
          </cell>
          <cell r="AI23">
            <v>1.1834622000000012E-2</v>
          </cell>
          <cell r="AJ23">
            <v>8.6182825341781497E-2</v>
          </cell>
          <cell r="AL23">
            <v>1.4385798000000007E-2</v>
          </cell>
          <cell r="AM23">
            <v>0.10278685591221647</v>
          </cell>
          <cell r="AO23">
            <v>1.8141696000000013E-2</v>
          </cell>
          <cell r="AP23">
            <v>0.12176289084985595</v>
          </cell>
          <cell r="AR23">
            <v>2.3810975999999994E-2</v>
          </cell>
          <cell r="AS23">
            <v>0.15101761137871783</v>
          </cell>
          <cell r="AU23">
            <v>2.926765800000003E-2</v>
          </cell>
          <cell r="AV23">
            <v>0.16683097382675074</v>
          </cell>
          <cell r="AX23">
            <v>3.4582608000000022E-2</v>
          </cell>
          <cell r="AY23">
            <v>0.18896968125399738</v>
          </cell>
          <cell r="BA23">
            <v>4.0039289999999984E-2</v>
          </cell>
          <cell r="BB23">
            <v>0.22771241925167898</v>
          </cell>
          <cell r="BD23">
            <v>0.1702516280000001</v>
          </cell>
          <cell r="BE23">
            <v>0.2351348187800319</v>
          </cell>
          <cell r="BG23">
            <v>0.23646409400000004</v>
          </cell>
          <cell r="BH23">
            <v>0.2325190766225427</v>
          </cell>
          <cell r="BJ23">
            <v>0.28685769400000011</v>
          </cell>
          <cell r="BK23">
            <v>0.23147971300739983</v>
          </cell>
          <cell r="BM23">
            <v>0.35797566200000014</v>
          </cell>
          <cell r="BN23">
            <v>0.23064198883577874</v>
          </cell>
          <cell r="BP23">
            <v>0.4753927499999997</v>
          </cell>
          <cell r="BQ23">
            <v>0.14577747601449964</v>
          </cell>
          <cell r="BS23">
            <v>0.58026655600000021</v>
          </cell>
          <cell r="BT23">
            <v>0.14572474070566593</v>
          </cell>
          <cell r="BV23">
            <v>0.65401443999999975</v>
          </cell>
          <cell r="BW23">
            <v>0.23025396880518409</v>
          </cell>
          <cell r="BY23">
            <v>0.7640142200000003</v>
          </cell>
          <cell r="BZ23">
            <v>0.23011307849333501</v>
          </cell>
          <cell r="CB23">
            <v>0.84015580000000012</v>
          </cell>
          <cell r="CC23">
            <v>0.23048414057841787</v>
          </cell>
          <cell r="CE23">
            <v>0.9762893859999997</v>
          </cell>
          <cell r="CF23">
            <v>0.23009418050659097</v>
          </cell>
          <cell r="CH23">
            <v>1.088060816</v>
          </cell>
          <cell r="CI23">
            <v>0.14604471975689864</v>
          </cell>
          <cell r="CK23">
            <v>1.1618874400000003</v>
          </cell>
          <cell r="CL23">
            <v>0.1461620155758524</v>
          </cell>
          <cell r="CN23">
            <v>1.2371943759999997</v>
          </cell>
          <cell r="CO23">
            <v>0.14613841197831337</v>
          </cell>
        </row>
        <row r="24">
          <cell r="B24">
            <v>86898</v>
          </cell>
          <cell r="C24">
            <v>0.13228319999999999</v>
          </cell>
          <cell r="G24">
            <v>0.15352519828822656</v>
          </cell>
          <cell r="I24">
            <v>1.1605797129811386</v>
          </cell>
          <cell r="J24">
            <v>0.60442991452057693</v>
          </cell>
          <cell r="K24">
            <v>1.380858433074659E-6</v>
          </cell>
          <cell r="L24">
            <v>1.3038924739372066E-6</v>
          </cell>
          <cell r="M24">
            <v>0.11653520000000003</v>
          </cell>
          <cell r="N24">
            <v>0.13865495656920968</v>
          </cell>
          <cell r="AC24">
            <v>1.0000000000000002E-2</v>
          </cell>
          <cell r="AD24">
            <v>7.3484692283495356E-2</v>
          </cell>
          <cell r="AF24">
            <v>1.0472419999999988E-2</v>
          </cell>
          <cell r="AG24">
            <v>7.481790126544012E-2</v>
          </cell>
          <cell r="AI24">
            <v>1.3149580000000013E-2</v>
          </cell>
          <cell r="AJ24">
            <v>8.5843697241399744E-2</v>
          </cell>
          <cell r="AL24">
            <v>1.5984220000000007E-2</v>
          </cell>
          <cell r="AM24">
            <v>0.10238239120533915</v>
          </cell>
          <cell r="AO24">
            <v>2.0157440000000013E-2</v>
          </cell>
          <cell r="AP24">
            <v>0.12128375573555512</v>
          </cell>
          <cell r="AR24">
            <v>2.6456639999999993E-2</v>
          </cell>
          <cell r="AS24">
            <v>0.15042335938630577</v>
          </cell>
          <cell r="AU24">
            <v>3.2519620000000034E-2</v>
          </cell>
          <cell r="AV24">
            <v>0.16617449649481911</v>
          </cell>
          <cell r="AX24">
            <v>3.8425120000000021E-2</v>
          </cell>
          <cell r="AY24">
            <v>0.18822608844673833</v>
          </cell>
          <cell r="BA24">
            <v>4.4488099999999982E-2</v>
          </cell>
          <cell r="BB24">
            <v>0.22681637436259694</v>
          </cell>
          <cell r="BD24">
            <v>0.1722831200000001</v>
          </cell>
          <cell r="BE24">
            <v>0.23280560764607089</v>
          </cell>
          <cell r="BG24">
            <v>0.23771606000000003</v>
          </cell>
          <cell r="BH24">
            <v>0.22994003929951434</v>
          </cell>
          <cell r="BJ24">
            <v>0.2877159600000001</v>
          </cell>
          <cell r="BK24">
            <v>0.22880044330217486</v>
          </cell>
          <cell r="BM24">
            <v>0.35842448000000016</v>
          </cell>
          <cell r="BN24">
            <v>0.22788152442706175</v>
          </cell>
          <cell r="BP24">
            <v>0.47519589999999967</v>
          </cell>
          <cell r="BQ24">
            <v>0.1399352311705242</v>
          </cell>
          <cell r="BS24">
            <v>0.57999884000000024</v>
          </cell>
          <cell r="BT24">
            <v>0.13988099315252617</v>
          </cell>
          <cell r="BV24">
            <v>0.65432939999999973</v>
          </cell>
          <cell r="BW24">
            <v>0.22745577169301467</v>
          </cell>
          <cell r="BY24">
            <v>0.76417170000000034</v>
          </cell>
          <cell r="BZ24">
            <v>0.22730116095375738</v>
          </cell>
          <cell r="CB24">
            <v>0.84094320000000011</v>
          </cell>
          <cell r="CC24">
            <v>0.2277083359078467</v>
          </cell>
          <cell r="CE24">
            <v>0.97645473999999965</v>
          </cell>
          <cell r="CF24">
            <v>0.22728042181136845</v>
          </cell>
          <cell r="CH24">
            <v>1.08787184</v>
          </cell>
          <cell r="CI24">
            <v>0.14021008025952614</v>
          </cell>
          <cell r="CK24">
            <v>1.1618087000000004</v>
          </cell>
          <cell r="CL24">
            <v>0.14033070892254507</v>
          </cell>
          <cell r="CN24">
            <v>1.2370841399999997</v>
          </cell>
          <cell r="CO24">
            <v>0.14030643490876715</v>
          </cell>
        </row>
        <row r="25">
          <cell r="B25">
            <v>99767</v>
          </cell>
          <cell r="C25">
            <v>0.16259810000000011</v>
          </cell>
          <cell r="G25">
            <v>0.16960113528175774</v>
          </cell>
          <cell r="I25">
            <v>1.0430696009471059</v>
          </cell>
          <cell r="J25">
            <v>0.66772100504629028</v>
          </cell>
          <cell r="K25">
            <v>2.3556531199005451E-6</v>
          </cell>
          <cell r="L25">
            <v>1.2491986163284782E-6</v>
          </cell>
          <cell r="M25">
            <v>0.14744065000000006</v>
          </cell>
          <cell r="N25">
            <v>0.16156316678499216</v>
          </cell>
          <cell r="AC25">
            <v>1.1000000000000003E-2</v>
          </cell>
          <cell r="AD25">
            <v>7.31624903895432E-2</v>
          </cell>
          <cell r="AF25">
            <v>1.1519661999999986E-2</v>
          </cell>
          <cell r="AG25">
            <v>7.4489853766836603E-2</v>
          </cell>
          <cell r="AI25">
            <v>1.4464538000000015E-2</v>
          </cell>
          <cell r="AJ25">
            <v>8.5467305900896767E-2</v>
          </cell>
          <cell r="AL25">
            <v>1.7582642000000009E-2</v>
          </cell>
          <cell r="AM25">
            <v>0.10193348410198697</v>
          </cell>
          <cell r="AO25">
            <v>2.2173184000000012E-2</v>
          </cell>
          <cell r="AP25">
            <v>0.120751973474661</v>
          </cell>
          <cell r="AR25">
            <v>2.9102303999999992E-2</v>
          </cell>
          <cell r="AS25">
            <v>0.14976381125753449</v>
          </cell>
          <cell r="AU25">
            <v>3.5771582000000038E-2</v>
          </cell>
          <cell r="AV25">
            <v>0.16544588573476288</v>
          </cell>
          <cell r="AX25">
            <v>4.226763200000002E-2</v>
          </cell>
          <cell r="AY25">
            <v>0.18740079000288315</v>
          </cell>
          <cell r="BA25">
            <v>4.8936909999999979E-2</v>
          </cell>
          <cell r="BB25">
            <v>0.22582187247209365</v>
          </cell>
          <cell r="BD25">
            <v>0.17431461200000009</v>
          </cell>
          <cell r="BE25">
            <v>0.23042480475295379</v>
          </cell>
          <cell r="BG25">
            <v>0.23896802600000003</v>
          </cell>
          <cell r="BH25">
            <v>0.22731789248618151</v>
          </cell>
          <cell r="BJ25">
            <v>0.2885742260000001</v>
          </cell>
          <cell r="BK25">
            <v>0.22608127733688826</v>
          </cell>
          <cell r="BM25">
            <v>0.35887329800000017</v>
          </cell>
          <cell r="BN25">
            <v>0.22508368530482975</v>
          </cell>
          <cell r="BP25">
            <v>0.47499904999999965</v>
          </cell>
          <cell r="BQ25">
            <v>0.13438022562715363</v>
          </cell>
          <cell r="BS25">
            <v>0.57973112400000026</v>
          </cell>
          <cell r="BT25">
            <v>0.13432475638698954</v>
          </cell>
          <cell r="BV25">
            <v>0.6546443599999997</v>
          </cell>
          <cell r="BW25">
            <v>0.22462134663029804</v>
          </cell>
          <cell r="BY25">
            <v>0.76432918000000039</v>
          </cell>
          <cell r="BZ25">
            <v>0.22445342848644162</v>
          </cell>
          <cell r="CB25">
            <v>0.84173060000000011</v>
          </cell>
          <cell r="CC25">
            <v>0.22489562466722199</v>
          </cell>
          <cell r="CE25">
            <v>0.97662009399999961</v>
          </cell>
          <cell r="CF25">
            <v>0.22443090345095681</v>
          </cell>
          <cell r="CH25">
            <v>1.087682864</v>
          </cell>
          <cell r="CI25">
            <v>0.13466130381327437</v>
          </cell>
          <cell r="CK25">
            <v>1.1617299600000004</v>
          </cell>
          <cell r="CL25">
            <v>0.13478466103403292</v>
          </cell>
          <cell r="CN25">
            <v>1.2369739039999996</v>
          </cell>
          <cell r="CO25">
            <v>0.13475983821701382</v>
          </cell>
        </row>
        <row r="26">
          <cell r="B26">
            <v>108835</v>
          </cell>
          <cell r="C26">
            <v>0.19212560000000012</v>
          </cell>
          <cell r="G26">
            <v>0.192107447072702</v>
          </cell>
          <cell r="I26">
            <v>0.9999055153123888</v>
          </cell>
          <cell r="J26">
            <v>0.75632853178229131</v>
          </cell>
          <cell r="K26">
            <v>3.2562307013674473E-6</v>
          </cell>
          <cell r="L26">
            <v>2.4819488080000283E-6</v>
          </cell>
          <cell r="M26">
            <v>0.1773618500000001</v>
          </cell>
          <cell r="N26">
            <v>0.18085429117722987</v>
          </cell>
          <cell r="AC26">
            <v>1.2000000000000004E-2</v>
          </cell>
          <cell r="AD26">
            <v>7.280796659706959E-2</v>
          </cell>
          <cell r="AF26">
            <v>1.2566903999999985E-2</v>
          </cell>
          <cell r="AG26">
            <v>7.412889796397075E-2</v>
          </cell>
          <cell r="AI26">
            <v>1.5779496000000014E-2</v>
          </cell>
          <cell r="AJ26">
            <v>8.5053156611292771E-2</v>
          </cell>
          <cell r="AL26">
            <v>1.9181064000000012E-2</v>
          </cell>
          <cell r="AM26">
            <v>0.10143954458227579</v>
          </cell>
          <cell r="AO26">
            <v>2.4188928000000012E-2</v>
          </cell>
          <cell r="AP26">
            <v>0.12016684512054161</v>
          </cell>
          <cell r="AR26">
            <v>3.1747967999999994E-2</v>
          </cell>
          <cell r="AS26">
            <v>0.14903810011703578</v>
          </cell>
          <cell r="AU26">
            <v>3.9023544000000042E-2</v>
          </cell>
          <cell r="AV26">
            <v>0.16464418389892396</v>
          </cell>
          <cell r="AX26">
            <v>4.611014400000002E-2</v>
          </cell>
          <cell r="AY26">
            <v>0.18649270119356801</v>
          </cell>
          <cell r="BA26">
            <v>5.3385719999999977E-2</v>
          </cell>
          <cell r="BB26">
            <v>0.22472760645919504</v>
          </cell>
          <cell r="BD26">
            <v>0.17634610400000009</v>
          </cell>
          <cell r="BE26">
            <v>0.22799079385944554</v>
          </cell>
          <cell r="BG26">
            <v>0.24021999200000002</v>
          </cell>
          <cell r="BH26">
            <v>0.2246511266548443</v>
          </cell>
          <cell r="BJ26">
            <v>0.2894324920000001</v>
          </cell>
          <cell r="BK26">
            <v>0.22332075777905155</v>
          </cell>
          <cell r="BM26">
            <v>0.35932211600000019</v>
          </cell>
          <cell r="BN26">
            <v>0.22224705995744873</v>
          </cell>
          <cell r="BP26">
            <v>0.47480219999999962</v>
          </cell>
          <cell r="BQ26">
            <v>0.12907413599874937</v>
          </cell>
          <cell r="BS26">
            <v>0.57946340800000029</v>
          </cell>
          <cell r="BT26">
            <v>0.12901767962950386</v>
          </cell>
          <cell r="BV26">
            <v>0.65495931999999968</v>
          </cell>
          <cell r="BW26">
            <v>0.22174930441191898</v>
          </cell>
          <cell r="BY26">
            <v>0.76448666000000043</v>
          </cell>
          <cell r="BZ26">
            <v>0.22156850015030605</v>
          </cell>
          <cell r="CB26">
            <v>0.8425180000000001</v>
          </cell>
          <cell r="CC26">
            <v>0.22204460433838413</v>
          </cell>
          <cell r="CE26">
            <v>0.97678544799999956</v>
          </cell>
          <cell r="CF26">
            <v>0.22154424559933569</v>
          </cell>
          <cell r="CH26">
            <v>1.087493888</v>
          </cell>
          <cell r="CI26">
            <v>0.12936020598789752</v>
          </cell>
          <cell r="CK26">
            <v>1.1616512200000004</v>
          </cell>
          <cell r="CL26">
            <v>0.12948574853930028</v>
          </cell>
          <cell r="CN26">
            <v>1.2368636679999996</v>
          </cell>
          <cell r="CO26">
            <v>0.12946048624153131</v>
          </cell>
        </row>
        <row r="27">
          <cell r="B27">
            <v>119823</v>
          </cell>
          <cell r="C27">
            <v>0.22244049999999996</v>
          </cell>
          <cell r="G27">
            <v>0.23149349270685443</v>
          </cell>
          <cell r="I27">
            <v>1.040698491087974</v>
          </cell>
          <cell r="J27">
            <v>0.91139170357029298</v>
          </cell>
          <cell r="K27">
            <v>2.758909719694197E-6</v>
          </cell>
          <cell r="L27">
            <v>3.5844599230207893E-6</v>
          </cell>
          <cell r="M27">
            <v>0.20728305000000002</v>
          </cell>
          <cell r="N27">
            <v>0.21180046988977821</v>
          </cell>
          <cell r="AC27">
            <v>1.3000000000000005E-2</v>
          </cell>
          <cell r="AD27">
            <v>7.2420646227439878E-2</v>
          </cell>
          <cell r="AF27">
            <v>1.3614145999999983E-2</v>
          </cell>
          <cell r="AG27">
            <v>7.3734550566267099E-2</v>
          </cell>
          <cell r="AI27">
            <v>1.7094454000000016E-2</v>
          </cell>
          <cell r="AJ27">
            <v>8.4600694860243325E-2</v>
          </cell>
          <cell r="AL27">
            <v>2.0779486000000014E-2</v>
          </cell>
          <cell r="AM27">
            <v>0.10089991130120764</v>
          </cell>
          <cell r="AO27">
            <v>2.6204672000000012E-2</v>
          </cell>
          <cell r="AP27">
            <v>0.11952758723373781</v>
          </cell>
          <cell r="AR27">
            <v>3.4393631999999993E-2</v>
          </cell>
          <cell r="AS27">
            <v>0.14824525429638949</v>
          </cell>
          <cell r="AU27">
            <v>4.2275506000000046E-2</v>
          </cell>
          <cell r="AV27">
            <v>0.16376831757349794</v>
          </cell>
          <cell r="AX27">
            <v>4.9952656000000019E-2</v>
          </cell>
          <cell r="AY27">
            <v>0.18550060616145039</v>
          </cell>
          <cell r="BA27">
            <v>5.7834529999999974E-2</v>
          </cell>
          <cell r="BB27">
            <v>0.22353211119036714</v>
          </cell>
          <cell r="BD27">
            <v>0.17837759600000008</v>
          </cell>
          <cell r="BE27">
            <v>0.22550185203036846</v>
          </cell>
          <cell r="BG27">
            <v>0.24147195800000001</v>
          </cell>
          <cell r="BH27">
            <v>0.22193813341077123</v>
          </cell>
          <cell r="BJ27">
            <v>0.29029075800000009</v>
          </cell>
          <cell r="BK27">
            <v>0.22051733159428613</v>
          </cell>
          <cell r="BM27">
            <v>0.35977093400000021</v>
          </cell>
          <cell r="BN27">
            <v>0.21937014378255726</v>
          </cell>
          <cell r="BP27">
            <v>0.47460534999999959</v>
          </cell>
          <cell r="BQ27">
            <v>0.12398648257020875</v>
          </cell>
          <cell r="BS27">
            <v>0.57919569200000032</v>
          </cell>
          <cell r="BT27">
            <v>0.12392926102334076</v>
          </cell>
          <cell r="BV27">
            <v>0.65527427999999965</v>
          </cell>
          <cell r="BW27">
            <v>0.21883816397499975</v>
          </cell>
          <cell r="BY27">
            <v>0.76464414000000047</v>
          </cell>
          <cell r="BZ27">
            <v>0.21864490359836541</v>
          </cell>
          <cell r="CB27">
            <v>0.84330540000000009</v>
          </cell>
          <cell r="CC27">
            <v>0.21915377981205289</v>
          </cell>
          <cell r="CE27">
            <v>0.97695080199999951</v>
          </cell>
          <cell r="CF27">
            <v>0.2186189770853631</v>
          </cell>
          <cell r="CH27">
            <v>1.087304912</v>
          </cell>
          <cell r="CI27">
            <v>0.12427641939092854</v>
          </cell>
          <cell r="CK27">
            <v>1.1615724800000005</v>
          </cell>
          <cell r="CL27">
            <v>0.12440365340721979</v>
          </cell>
          <cell r="CN27">
            <v>1.2367534319999995</v>
          </cell>
          <cell r="CO27">
            <v>0.12437805101509819</v>
          </cell>
        </row>
        <row r="28">
          <cell r="B28">
            <v>128382</v>
          </cell>
          <cell r="C28">
            <v>0.2535427999999999</v>
          </cell>
          <cell r="K28">
            <v>3.6338707792966403E-6</v>
          </cell>
          <cell r="L28">
            <v>2.1622277477679131E-6</v>
          </cell>
          <cell r="M28">
            <v>0.23799164999999994</v>
          </cell>
          <cell r="N28">
            <v>0.24074674635342722</v>
          </cell>
          <cell r="AC28">
            <v>1.4000000000000005E-2</v>
          </cell>
          <cell r="AD28">
            <v>7.2000000000000008E-2</v>
          </cell>
          <cell r="AF28">
            <v>1.4661387999999982E-2</v>
          </cell>
          <cell r="AG28">
            <v>7.3306272690504048E-2</v>
          </cell>
          <cell r="AI28">
            <v>1.8409412000000017E-2</v>
          </cell>
          <cell r="AJ28">
            <v>8.4109302350157317E-2</v>
          </cell>
          <cell r="AL28">
            <v>2.2377908000000016E-2</v>
          </cell>
          <cell r="AM28">
            <v>0.10031384683963716</v>
          </cell>
          <cell r="AO28">
            <v>2.8220416000000012E-2</v>
          </cell>
          <cell r="AP28">
            <v>0.1188333262561851</v>
          </cell>
          <cell r="AR28">
            <v>3.7039295999999992E-2</v>
          </cell>
          <cell r="AS28">
            <v>0.14738419035669748</v>
          </cell>
          <cell r="AU28">
            <v>4.552746800000005E-2</v>
          </cell>
          <cell r="AV28">
            <v>0.16281708987048743</v>
          </cell>
          <cell r="AX28">
            <v>5.3795168000000018E-2</v>
          </cell>
          <cell r="AY28">
            <v>0.18442314918979394</v>
          </cell>
          <cell r="BA28">
            <v>6.2283339999999972E-2</v>
          </cell>
          <cell r="BB28">
            <v>0.22223375299858028</v>
          </cell>
          <cell r="BD28">
            <v>0.18040908800000008</v>
          </cell>
          <cell r="BE28">
            <v>0.22295613963027555</v>
          </cell>
          <cell r="BG28">
            <v>0.24272392400000001</v>
          </cell>
          <cell r="BH28">
            <v>0.21917719614060754</v>
          </cell>
          <cell r="BJ28">
            <v>0.29114902400000009</v>
          </cell>
          <cell r="BK28">
            <v>0.21766934096845714</v>
          </cell>
          <cell r="BM28">
            <v>0.36021975200000023</v>
          </cell>
          <cell r="BN28">
            <v>0.21645133023558419</v>
          </cell>
          <cell r="BP28">
            <v>0.47440849999999957</v>
          </cell>
          <cell r="BQ28">
            <v>0.1190925499646745</v>
          </cell>
          <cell r="BS28">
            <v>0.57892797600000034</v>
          </cell>
          <cell r="BT28">
            <v>0.11903476695068621</v>
          </cell>
          <cell r="BV28">
            <v>0.65558923999999963</v>
          </cell>
          <cell r="BW28">
            <v>0.21588634365412218</v>
          </cell>
          <cell r="BY28">
            <v>0.76480162000000051</v>
          </cell>
          <cell r="BZ28">
            <v>0.21568106637200901</v>
          </cell>
          <cell r="CB28">
            <v>0.84409280000000009</v>
          </cell>
          <cell r="CC28">
            <v>0.21622155457960288</v>
          </cell>
          <cell r="CE28">
            <v>0.97711615599999946</v>
          </cell>
          <cell r="CF28">
            <v>0.21565352669230717</v>
          </cell>
          <cell r="CH28">
            <v>1.087115936</v>
          </cell>
          <cell r="CI28">
            <v>0.1193853211884929</v>
          </cell>
          <cell r="CK28">
            <v>1.1614937400000005</v>
          </cell>
          <cell r="CL28">
            <v>0.11951379347715818</v>
          </cell>
          <cell r="CN28">
            <v>1.2366431959999995</v>
          </cell>
          <cell r="CO28">
            <v>0.11948794218964781</v>
          </cell>
        </row>
        <row r="29">
          <cell r="B29">
            <v>134657</v>
          </cell>
          <cell r="C29">
            <v>0.28779469999999985</v>
          </cell>
          <cell r="K29">
            <v>5.4584701195219036E-6</v>
          </cell>
          <cell r="M29">
            <v>0.2706687499999999</v>
          </cell>
          <cell r="AC29">
            <v>1.5000000000000006E-2</v>
          </cell>
          <cell r="AD29">
            <v>7.1545440106270938E-2</v>
          </cell>
          <cell r="AF29">
            <v>1.570862999999998E-2</v>
          </cell>
          <cell r="AG29">
            <v>7.2843465863783638E-2</v>
          </cell>
          <cell r="AI29">
            <v>1.9724370000000019E-2</v>
          </cell>
          <cell r="AJ29">
            <v>8.3578292412130731E-2</v>
          </cell>
          <cell r="AL29">
            <v>2.3976330000000018E-2</v>
          </cell>
          <cell r="AM29">
            <v>9.9680532234651328E-2</v>
          </cell>
          <cell r="AO29">
            <v>3.0236160000000012E-2</v>
          </cell>
          <cell r="AP29">
            <v>0.11808309203181727</v>
          </cell>
          <cell r="AR29">
            <v>3.9684959999999991E-2</v>
          </cell>
          <cell r="AS29">
            <v>0.14645370505244906</v>
          </cell>
          <cell r="AU29">
            <v>4.8779430000000054E-2</v>
          </cell>
          <cell r="AV29">
            <v>0.16178917155008735</v>
          </cell>
          <cell r="AX29">
            <v>5.7637680000000018E-2</v>
          </cell>
          <cell r="AY29">
            <v>0.1832588246467815</v>
          </cell>
          <cell r="BA29">
            <v>6.6732149999999976E-2</v>
          </cell>
          <cell r="BB29">
            <v>0.22083071756599626</v>
          </cell>
          <cell r="BD29">
            <v>0.18244058000000007</v>
          </cell>
          <cell r="BE29">
            <v>0.22035168906497266</v>
          </cell>
          <cell r="BG29">
            <v>0.24397589</v>
          </cell>
          <cell r="BH29">
            <v>0.21636647948768337</v>
          </cell>
          <cell r="BJ29">
            <v>0.29200729000000009</v>
          </cell>
          <cell r="BK29">
            <v>0.21477501308938193</v>
          </cell>
          <cell r="BM29">
            <v>0.36066857000000024</v>
          </cell>
          <cell r="BN29">
            <v>0.21348890086478012</v>
          </cell>
          <cell r="BP29">
            <v>0.47421164999999954</v>
          </cell>
          <cell r="BQ29">
            <v>0.11437196707623534</v>
          </cell>
          <cell r="BS29">
            <v>0.57866026000000037</v>
          </cell>
          <cell r="BT29">
            <v>0.11431381103502733</v>
          </cell>
          <cell r="BV29">
            <v>0.6559041999999996</v>
          </cell>
          <cell r="BW29">
            <v>0.21289215133574127</v>
          </cell>
          <cell r="BY29">
            <v>0.76495910000000056</v>
          </cell>
          <cell r="BZ29">
            <v>0.21267530609908561</v>
          </cell>
          <cell r="CB29">
            <v>0.84488020000000008</v>
          </cell>
          <cell r="CC29">
            <v>0.21324622081650343</v>
          </cell>
          <cell r="CE29">
            <v>0.97728150999999941</v>
          </cell>
          <cell r="CF29">
            <v>0.21264621336180528</v>
          </cell>
          <cell r="CH29">
            <v>1.08692696</v>
          </cell>
          <cell r="CI29">
            <v>0.114666617754974</v>
          </cell>
          <cell r="CK29">
            <v>1.1614150000000005</v>
          </cell>
          <cell r="CL29">
            <v>0.11479590918029178</v>
          </cell>
          <cell r="CN29">
            <v>1.2365329599999995</v>
          </cell>
          <cell r="CO29">
            <v>0.11476989334058768</v>
          </cell>
        </row>
        <row r="30">
          <cell r="B30">
            <v>140078</v>
          </cell>
          <cell r="C30">
            <v>0.32204660000000002</v>
          </cell>
          <cell r="K30">
            <v>6.3183729939125934E-6</v>
          </cell>
          <cell r="M30">
            <v>0.3049206499999999</v>
          </cell>
          <cell r="AC30">
            <v>1.6000000000000007E-2</v>
          </cell>
          <cell r="AD30">
            <v>7.1056315693962077E-2</v>
          </cell>
          <cell r="AF30">
            <v>1.6755871999999981E-2</v>
          </cell>
          <cell r="AG30">
            <v>7.2345467425612861E-2</v>
          </cell>
          <cell r="AI30">
            <v>2.103932800000002E-2</v>
          </cell>
          <cell r="AJ30">
            <v>8.3006904730440048E-2</v>
          </cell>
          <cell r="AL30">
            <v>2.557475200000002E-2</v>
          </cell>
          <cell r="AM30">
            <v>9.8999060687680787E-2</v>
          </cell>
          <cell r="AO30">
            <v>3.2251904000000012E-2</v>
          </cell>
          <cell r="AP30">
            <v>0.11727581035309834</v>
          </cell>
          <cell r="AR30">
            <v>4.233062399999999E-2</v>
          </cell>
          <cell r="AS30">
            <v>0.14545246608728468</v>
          </cell>
          <cell r="AU30">
            <v>5.2031392000000058E-2</v>
          </cell>
          <cell r="AV30">
            <v>0.16068309080846593</v>
          </cell>
          <cell r="AX30">
            <v>6.1480192000000017E-2</v>
          </cell>
          <cell r="AY30">
            <v>0.18200596541812031</v>
          </cell>
          <cell r="BA30">
            <v>7.1180959999999974E-2</v>
          </cell>
          <cell r="BB30">
            <v>0.21932099598501539</v>
          </cell>
          <cell r="BD30">
            <v>0.18447207200000007</v>
          </cell>
          <cell r="BE30">
            <v>0.2176863920735069</v>
          </cell>
          <cell r="BG30">
            <v>0.24522785599999999</v>
          </cell>
          <cell r="BH30">
            <v>0.21350401746890987</v>
          </cell>
          <cell r="BJ30">
            <v>0.29286555600000008</v>
          </cell>
          <cell r="BK30">
            <v>0.21183244860778447</v>
          </cell>
          <cell r="BM30">
            <v>0.36111738800000026</v>
          </cell>
          <cell r="BN30">
            <v>0.21048101405655112</v>
          </cell>
          <cell r="BP30">
            <v>0.47401479999999951</v>
          </cell>
          <cell r="BQ30">
            <v>0.10980770747420002</v>
          </cell>
          <cell r="BS30">
            <v>0.5783925440000004</v>
          </cell>
          <cell r="BT30">
            <v>0.10974935388553311</v>
          </cell>
          <cell r="BV30">
            <v>0.65621915999999958</v>
          </cell>
          <cell r="BW30">
            <v>0.20985377333751307</v>
          </cell>
          <cell r="BY30">
            <v>0.7651165800000006</v>
          </cell>
          <cell r="BZ30">
            <v>0.20962581942227204</v>
          </cell>
          <cell r="CB30">
            <v>0.84566760000000007</v>
          </cell>
          <cell r="CC30">
            <v>0.21022594818197912</v>
          </cell>
          <cell r="CE30">
            <v>0.97744686399999936</v>
          </cell>
          <cell r="CF30">
            <v>0.20959523512881886</v>
          </cell>
          <cell r="CH30">
            <v>1.086737984</v>
          </cell>
          <cell r="CI30">
            <v>0.11010334842332489</v>
          </cell>
          <cell r="CK30">
            <v>1.1613362600000006</v>
          </cell>
          <cell r="CL30">
            <v>0.11023306875950781</v>
          </cell>
          <cell r="CN30">
            <v>1.2364227239999994</v>
          </cell>
          <cell r="CO30">
            <v>0.11020696689098211</v>
          </cell>
        </row>
        <row r="31">
          <cell r="B31">
            <v>148047</v>
          </cell>
          <cell r="C31">
            <v>0.37637719999999986</v>
          </cell>
          <cell r="K31">
            <v>6.8177437570585818E-6</v>
          </cell>
          <cell r="M31">
            <v>0.34921189999999991</v>
          </cell>
          <cell r="AC31">
            <v>1.7000000000000008E-2</v>
          </cell>
          <cell r="AD31">
            <v>7.0531907673052494E-2</v>
          </cell>
          <cell r="AF31">
            <v>1.7803113999999981E-2</v>
          </cell>
          <cell r="AG31">
            <v>7.1811545239753347E-2</v>
          </cell>
          <cell r="AI31">
            <v>2.2354286000000022E-2</v>
          </cell>
          <cell r="AJ31">
            <v>8.2394299275085445E-2</v>
          </cell>
          <cell r="AL31">
            <v>2.7173174000000022E-2</v>
          </cell>
          <cell r="AM31">
            <v>9.8268430328083564E-2</v>
          </cell>
          <cell r="AO31">
            <v>3.4267648000000012E-2</v>
          </cell>
          <cell r="AP31">
            <v>0.11641029438865237</v>
          </cell>
          <cell r="AR31">
            <v>4.4976287999999989E-2</v>
          </cell>
          <cell r="AS31">
            <v>0.14437900148203028</v>
          </cell>
          <cell r="AU31">
            <v>5.5283354000000062E-2</v>
          </cell>
          <cell r="AV31">
            <v>0.15949722153250426</v>
          </cell>
          <cell r="AX31">
            <v>6.5322704000000023E-2</v>
          </cell>
          <cell r="AY31">
            <v>0.18066272960316845</v>
          </cell>
          <cell r="BA31">
            <v>7.5629769999999971E-2</v>
          </cell>
          <cell r="BB31">
            <v>0.21770236872683074</v>
          </cell>
          <cell r="BD31">
            <v>0.18650356400000007</v>
          </cell>
          <cell r="BE31">
            <v>0.21495798533531493</v>
          </cell>
          <cell r="BG31">
            <v>0.24647982199999999</v>
          </cell>
          <cell r="BH31">
            <v>0.21058770001229826</v>
          </cell>
          <cell r="BJ31">
            <v>0.29372382200000008</v>
          </cell>
          <cell r="BK31">
            <v>0.20883960856245318</v>
          </cell>
          <cell r="BM31">
            <v>0.36156620600000028</v>
          </cell>
          <cell r="BN31">
            <v>0.20742569228092278</v>
          </cell>
          <cell r="BP31">
            <v>0.47381794999999949</v>
          </cell>
          <cell r="BQ31">
            <v>0.10538536743613969</v>
          </cell>
          <cell r="BS31">
            <v>0.57812482800000042</v>
          </cell>
          <cell r="BT31">
            <v>0.10532698064980067</v>
          </cell>
          <cell r="BV31">
            <v>0.65653411999999955</v>
          </cell>
          <cell r="BW31">
            <v>0.20676926180465513</v>
          </cell>
          <cell r="BY31">
            <v>0.76527406000000064</v>
          </cell>
          <cell r="BZ31">
            <v>0.20653066945062579</v>
          </cell>
          <cell r="CB31">
            <v>0.84645500000000007</v>
          </cell>
          <cell r="CC31">
            <v>0.20715877112566053</v>
          </cell>
          <cell r="CE31">
            <v>0.97761221799999931</v>
          </cell>
          <cell r="CF31">
            <v>0.20649865658062452</v>
          </cell>
          <cell r="CH31">
            <v>1.086549008</v>
          </cell>
          <cell r="CI31">
            <v>0.10568116595338553</v>
          </cell>
          <cell r="CK31">
            <v>1.1612575200000006</v>
          </cell>
          <cell r="CL31">
            <v>0.10581094980732875</v>
          </cell>
          <cell r="CN31">
            <v>1.2363124879999994</v>
          </cell>
          <cell r="CO31">
            <v>0.10578483543417411</v>
          </cell>
        </row>
        <row r="32">
          <cell r="B32">
            <v>161487</v>
          </cell>
          <cell r="C32">
            <v>0.4673218999999999</v>
          </cell>
          <cell r="K32">
            <v>6.7667187500000029E-6</v>
          </cell>
          <cell r="M32">
            <v>0.42184954999999991</v>
          </cell>
          <cell r="AC32">
            <v>1.8000000000000009E-2</v>
          </cell>
          <cell r="AD32">
            <v>6.9971422738143607E-2</v>
          </cell>
          <cell r="AF32">
            <v>1.8850355999999981E-2</v>
          </cell>
          <cell r="AG32">
            <v>7.1240891608123483E-2</v>
          </cell>
          <cell r="AI32">
            <v>2.3669244000000023E-2</v>
          </cell>
          <cell r="AJ32">
            <v>8.1739549318794347E-2</v>
          </cell>
          <cell r="AL32">
            <v>2.8771596000000024E-2</v>
          </cell>
          <cell r="AM32">
            <v>9.7487535884800594E-2</v>
          </cell>
          <cell r="AO32">
            <v>3.6283392000000012E-2</v>
          </cell>
          <cell r="AP32">
            <v>0.11548523481737873</v>
          </cell>
          <cell r="AR32">
            <v>4.7621951999999988E-2</v>
          </cell>
          <cell r="AS32">
            <v>0.14323168733843764</v>
          </cell>
          <cell r="AU32">
            <v>5.8535316000000066E-2</v>
          </cell>
          <cell r="AV32">
            <v>0.1582297697822527</v>
          </cell>
          <cell r="AX32">
            <v>6.9165216000000029E-2</v>
          </cell>
          <cell r="AY32">
            <v>0.1792270852035944</v>
          </cell>
          <cell r="BA32">
            <v>8.0078579999999969E-2</v>
          </cell>
          <cell r="BB32">
            <v>0.21597238719094236</v>
          </cell>
          <cell r="BD32">
            <v>0.18853505600000006</v>
          </cell>
          <cell r="BE32">
            <v>0.21216403411063117</v>
          </cell>
          <cell r="BG32">
            <v>0.24773178799999998</v>
          </cell>
          <cell r="BH32">
            <v>0.20761525765032193</v>
          </cell>
          <cell r="BJ32">
            <v>0.29458208800000008</v>
          </cell>
          <cell r="BK32">
            <v>0.20579429951189449</v>
          </cell>
          <cell r="BM32">
            <v>0.3620150240000003</v>
          </cell>
          <cell r="BN32">
            <v>0.20432080758525314</v>
          </cell>
          <cell r="BP32">
            <v>0.47362109999999946</v>
          </cell>
          <cell r="BQ32">
            <v>0.10109263280372685</v>
          </cell>
          <cell r="BS32">
            <v>0.57785711200000045</v>
          </cell>
          <cell r="BT32">
            <v>0.10103436751234138</v>
          </cell>
          <cell r="BV32">
            <v>0.65684907999999953</v>
          </cell>
          <cell r="BW32">
            <v>0.20363652037419419</v>
          </cell>
          <cell r="BY32">
            <v>0.76543154000000069</v>
          </cell>
          <cell r="BZ32">
            <v>0.20338777148622442</v>
          </cell>
          <cell r="CB32">
            <v>0.84724240000000006</v>
          </cell>
          <cell r="CC32">
            <v>0.20404257445044646</v>
          </cell>
          <cell r="CE32">
            <v>0.97777757199999926</v>
          </cell>
          <cell r="CF32">
            <v>0.20335439459182034</v>
          </cell>
          <cell r="CH32">
            <v>1.086360032</v>
          </cell>
          <cell r="CI32">
            <v>0.10138780519977289</v>
          </cell>
          <cell r="CK32">
            <v>1.1611787800000006</v>
          </cell>
          <cell r="CL32">
            <v>0.10151730872970421</v>
          </cell>
          <cell r="CN32">
            <v>1.2362022519999993</v>
          </cell>
          <cell r="CO32">
            <v>0.10149125103737497</v>
          </cell>
        </row>
        <row r="33">
          <cell r="B33">
            <v>172394</v>
          </cell>
          <cell r="C33">
            <v>0.56929020000000008</v>
          </cell>
          <cell r="K33">
            <v>9.3488860364903433E-6</v>
          </cell>
          <cell r="M33">
            <v>0.51830604999999996</v>
          </cell>
          <cell r="AC33">
            <v>1.900000000000001E-2</v>
          </cell>
          <cell r="AD33">
            <v>6.9373986479083077E-2</v>
          </cell>
          <cell r="AF33">
            <v>1.9897597999999982E-2</v>
          </cell>
          <cell r="AG33">
            <v>7.0632616256430622E-2</v>
          </cell>
          <cell r="AI33">
            <v>2.4984202000000025E-2</v>
          </cell>
          <cell r="AJ33">
            <v>8.1041633388957271E-2</v>
          </cell>
          <cell r="AL33">
            <v>3.0370018000000026E-2</v>
          </cell>
          <cell r="AM33">
            <v>9.6655159087747189E-2</v>
          </cell>
          <cell r="AO33">
            <v>3.8299136000000011E-2</v>
          </cell>
          <cell r="AP33">
            <v>0.11449918845779239</v>
          </cell>
          <cell r="AR33">
            <v>5.0267615999999987E-2</v>
          </cell>
          <cell r="AS33">
            <v>0.14200873373661302</v>
          </cell>
          <cell r="AU33">
            <v>6.178727800000007E-2</v>
          </cell>
          <cell r="AV33">
            <v>0.15687875821165065</v>
          </cell>
          <cell r="AX33">
            <v>7.3007728000000036E-2</v>
          </cell>
          <cell r="AY33">
            <v>0.17769679247670392</v>
          </cell>
          <cell r="BA33">
            <v>8.4527389999999966E-2</v>
          </cell>
          <cell r="BB33">
            <v>0.21412835244054712</v>
          </cell>
          <cell r="BD33">
            <v>0.19056654800000006</v>
          </cell>
          <cell r="BE33">
            <v>0.20930191357467184</v>
          </cell>
          <cell r="BG33">
            <v>0.24898375399999997</v>
          </cell>
          <cell r="BH33">
            <v>0.20458424405018116</v>
          </cell>
          <cell r="BJ33">
            <v>0.29544035400000007</v>
          </cell>
          <cell r="BK33">
            <v>0.20269415656201764</v>
          </cell>
          <cell r="BM33">
            <v>0.36246384200000031</v>
          </cell>
          <cell r="BN33">
            <v>0.2011640650327092</v>
          </cell>
          <cell r="BP33">
            <v>0.47342424999999944</v>
          </cell>
          <cell r="BQ33">
            <v>9.69188775942183E-2</v>
          </cell>
          <cell r="BS33">
            <v>0.57758939600000048</v>
          </cell>
          <cell r="BT33">
            <v>9.6860880035000652E-2</v>
          </cell>
          <cell r="BV33">
            <v>0.65716403999999951</v>
          </cell>
          <cell r="BW33">
            <v>0.20045328780689795</v>
          </cell>
          <cell r="BY33">
            <v>0.76558902000000073</v>
          </cell>
          <cell r="BZ33">
            <v>0.20019487672687267</v>
          </cell>
          <cell r="CB33">
            <v>0.84802980000000006</v>
          </cell>
          <cell r="CC33">
            <v>0.20087507682942729</v>
          </cell>
          <cell r="CE33">
            <v>0.97794292599999921</v>
          </cell>
          <cell r="CF33">
            <v>0.20016020203655815</v>
          </cell>
          <cell r="CH33">
            <v>1.086171056</v>
          </cell>
          <cell r="CI33">
            <v>9.7212683097879976E-2</v>
          </cell>
          <cell r="CK33">
            <v>1.1611000400000007</v>
          </cell>
          <cell r="CL33">
            <v>9.7341581335734284E-2</v>
          </cell>
          <cell r="CN33">
            <v>1.2360920159999993</v>
          </cell>
          <cell r="CO33">
            <v>9.7315645709925819E-2</v>
          </cell>
        </row>
        <row r="34">
          <cell r="B34">
            <v>180415</v>
          </cell>
          <cell r="C34">
            <v>0.66692780000000018</v>
          </cell>
          <cell r="K34">
            <v>1.2172746540331642E-5</v>
          </cell>
          <cell r="M34">
            <v>0.61810900000000013</v>
          </cell>
          <cell r="AC34">
            <v>2.0000000000000011E-2</v>
          </cell>
          <cell r="AD34">
            <v>6.8738635424337599E-2</v>
          </cell>
          <cell r="AF34">
            <v>2.0944839999999982E-2</v>
          </cell>
          <cell r="AG34">
            <v>6.9985738233189349E-2</v>
          </cell>
          <cell r="AI34">
            <v>2.6299160000000026E-2</v>
          </cell>
          <cell r="AJ34">
            <v>8.0299425972817307E-2</v>
          </cell>
          <cell r="AL34">
            <v>3.1968440000000029E-2</v>
          </cell>
          <cell r="AM34">
            <v>9.576995758225916E-2</v>
          </cell>
          <cell r="AO34">
            <v>4.0314880000000011E-2</v>
          </cell>
          <cell r="AP34">
            <v>0.11345056513590657</v>
          </cell>
          <cell r="AR34">
            <v>5.2913279999999986E-2</v>
          </cell>
          <cell r="AS34">
            <v>0.14070816844778061</v>
          </cell>
          <cell r="AU34">
            <v>6.5039240000000068E-2</v>
          </cell>
          <cell r="AV34">
            <v>0.15544200807582007</v>
          </cell>
          <cell r="AX34">
            <v>7.6850240000000042E-2</v>
          </cell>
          <cell r="AY34">
            <v>0.17606938355507595</v>
          </cell>
          <cell r="BA34">
            <v>8.8976199999999964E-2</v>
          </cell>
          <cell r="BB34">
            <v>0.21216729064377365</v>
          </cell>
          <cell r="BD34">
            <v>0.19259804000000005</v>
          </cell>
          <cell r="BE34">
            <v>0.20636878743449663</v>
          </cell>
          <cell r="BG34">
            <v>0.25023571999999999</v>
          </cell>
          <cell r="BH34">
            <v>0.20149201599466232</v>
          </cell>
          <cell r="BJ34">
            <v>0.29629862000000007</v>
          </cell>
          <cell r="BK34">
            <v>0.19953662391377597</v>
          </cell>
          <cell r="BM34">
            <v>0.36291266000000033</v>
          </cell>
          <cell r="BN34">
            <v>0.19795298371785675</v>
          </cell>
          <cell r="BP34">
            <v>0.47322739999999941</v>
          </cell>
          <cell r="BQ34">
            <v>9.2854856628617921E-2</v>
          </cell>
          <cell r="BS34">
            <v>0.5773216800000005</v>
          </cell>
          <cell r="BT34">
            <v>9.2797265575982196E-2</v>
          </cell>
          <cell r="BV34">
            <v>0.65747899999999948</v>
          </cell>
          <cell r="BW34">
            <v>0.19721711922319976</v>
          </cell>
          <cell r="BY34">
            <v>0.76574650000000077</v>
          </cell>
          <cell r="BZ34">
            <v>0.19694955358260535</v>
          </cell>
          <cell r="CB34">
            <v>0.84881720000000005</v>
          </cell>
          <cell r="CC34">
            <v>0.1976538119108284</v>
          </cell>
          <cell r="CE34">
            <v>0.97810827999999916</v>
          </cell>
          <cell r="CF34">
            <v>0.19691364911587994</v>
          </cell>
          <cell r="CH34">
            <v>1.08598208</v>
          </cell>
          <cell r="CI34">
            <v>9.314659235249162E-2</v>
          </cell>
          <cell r="CK34">
            <v>1.1610213000000007</v>
          </cell>
          <cell r="CL34">
            <v>9.3274576992078889E-2</v>
          </cell>
          <cell r="CN34">
            <v>1.2359817799999993</v>
          </cell>
          <cell r="CO34">
            <v>9.3248825463905449E-2</v>
          </cell>
        </row>
        <row r="35">
          <cell r="B35">
            <v>191004</v>
          </cell>
          <cell r="C35">
            <v>0.77047090000000007</v>
          </cell>
          <cell r="K35">
            <v>9.7783643403531857E-6</v>
          </cell>
          <cell r="M35">
            <v>0.71869935000000007</v>
          </cell>
          <cell r="AC35">
            <v>2.1000000000000012E-2</v>
          </cell>
          <cell r="AD35">
            <v>6.806430782723058E-2</v>
          </cell>
          <cell r="AF35">
            <v>2.1992081999999982E-2</v>
          </cell>
          <cell r="AG35">
            <v>6.9299176528796858E-2</v>
          </cell>
          <cell r="AI35">
            <v>2.7614118000000028E-2</v>
          </cell>
          <cell r="AJ35">
            <v>7.9511686754093258E-2</v>
          </cell>
          <cell r="AL35">
            <v>3.3566862000000031E-2</v>
          </cell>
          <cell r="AM35">
            <v>9.4830452092037831E-2</v>
          </cell>
          <cell r="AO35">
            <v>4.2330624000000011E-2</v>
          </cell>
          <cell r="AP35">
            <v>0.11233761247825977</v>
          </cell>
          <cell r="AR35">
            <v>5.5558943999999985E-2</v>
          </cell>
          <cell r="AS35">
            <v>0.13932781807368619</v>
          </cell>
          <cell r="AU35">
            <v>6.8291202000000065E-2</v>
          </cell>
          <cell r="AV35">
            <v>0.15391711839553779</v>
          </cell>
          <cell r="AX35">
            <v>8.0692752000000048E-2</v>
          </cell>
          <cell r="AY35">
            <v>0.17434213884613056</v>
          </cell>
          <cell r="BA35">
            <v>9.3425009999999961E-2</v>
          </cell>
          <cell r="BB35">
            <v>0.21008592463466794</v>
          </cell>
          <cell r="BD35">
            <v>0.19462953200000005</v>
          </cell>
          <cell r="BE35">
            <v>0.20336158332780607</v>
          </cell>
          <cell r="BG35">
            <v>0.25148768599999999</v>
          </cell>
          <cell r="BH35">
            <v>0.19833571034293643</v>
          </cell>
          <cell r="BJ35">
            <v>0.29715688600000006</v>
          </cell>
          <cell r="BK35">
            <v>0.19631893247252372</v>
          </cell>
          <cell r="BM35">
            <v>0.36336147800000035</v>
          </cell>
          <cell r="BN35">
            <v>0.19468487491134007</v>
          </cell>
          <cell r="BP35">
            <v>0.47303054999999938</v>
          </cell>
          <cell r="BQ35">
            <v>8.8892466584149232E-2</v>
          </cell>
          <cell r="BS35">
            <v>0.57705396400000053</v>
          </cell>
          <cell r="BT35">
            <v>8.8835414178562888E-2</v>
          </cell>
          <cell r="BV35">
            <v>0.65779395999999946</v>
          </cell>
          <cell r="BW35">
            <v>0.19392536449989822</v>
          </cell>
          <cell r="BY35">
            <v>0.76590398000000082</v>
          </cell>
          <cell r="BZ35">
            <v>0.19364916616457048</v>
          </cell>
          <cell r="CB35">
            <v>0.84960460000000004</v>
          </cell>
          <cell r="CC35">
            <v>0.19437610656488707</v>
          </cell>
          <cell r="CE35">
            <v>0.97827363399999911</v>
          </cell>
          <cell r="CF35">
            <v>0.19361210185898417</v>
          </cell>
          <cell r="CH35">
            <v>1.085793104</v>
          </cell>
          <cell r="CI35">
            <v>8.9181463320739257E-2</v>
          </cell>
          <cell r="CK35">
            <v>1.1609425600000007</v>
          </cell>
          <cell r="CL35">
            <v>8.9308240870738603E-2</v>
          </cell>
          <cell r="CN35">
            <v>1.2358715439999992</v>
          </cell>
          <cell r="CO35">
            <v>8.9282732488499633E-2</v>
          </cell>
        </row>
        <row r="36">
          <cell r="B36">
            <v>197846</v>
          </cell>
          <cell r="C36">
            <v>0.87243920000000019</v>
          </cell>
          <cell r="K36">
            <v>1.4903288512130974E-5</v>
          </cell>
          <cell r="M36">
            <v>0.82145505000000019</v>
          </cell>
          <cell r="AC36">
            <v>2.2000000000000013E-2</v>
          </cell>
          <cell r="AD36">
            <v>6.734983296193095E-2</v>
          </cell>
          <cell r="AF36">
            <v>2.3039323999999983E-2</v>
          </cell>
          <cell r="AG36">
            <v>6.857173917732233E-2</v>
          </cell>
          <cell r="AI36">
            <v>2.8929076000000029E-2</v>
          </cell>
          <cell r="AJ36">
            <v>7.8677048108717229E-2</v>
          </cell>
          <cell r="AL36">
            <v>3.5165284000000033E-2</v>
          </cell>
          <cell r="AM36">
            <v>9.3835011505809543E-2</v>
          </cell>
          <cell r="AO36">
            <v>4.4346368000000011E-2</v>
          </cell>
          <cell r="AP36">
            <v>0.11115839824534321</v>
          </cell>
          <cell r="AR36">
            <v>5.8204607999999984E-2</v>
          </cell>
          <cell r="AS36">
            <v>0.13786528613545848</v>
          </cell>
          <cell r="AU36">
            <v>7.1543164000000062E-2</v>
          </cell>
          <cell r="AV36">
            <v>0.15230144175173649</v>
          </cell>
          <cell r="AX36">
            <v>8.4535264000000054E-2</v>
          </cell>
          <cell r="AY36">
            <v>0.17251205961452626</v>
          </cell>
          <cell r="BA36">
            <v>9.7873819999999959E-2</v>
          </cell>
          <cell r="BB36">
            <v>0.20788064087440836</v>
          </cell>
          <cell r="BD36">
            <v>0.19666102400000005</v>
          </cell>
          <cell r="BE36">
            <v>0.20027696438992354</v>
          </cell>
          <cell r="BG36">
            <v>0.25273965199999998</v>
          </cell>
          <cell r="BH36">
            <v>0.19511221739428752</v>
          </cell>
          <cell r="BJ36">
            <v>0.29801515200000006</v>
          </cell>
          <cell r="BK36">
            <v>0.19303807395723402</v>
          </cell>
          <cell r="BM36">
            <v>0.36381029600000037</v>
          </cell>
          <cell r="BN36">
            <v>0.19135681678427369</v>
          </cell>
          <cell r="BP36">
            <v>0.47283369999999936</v>
          </cell>
          <cell r="BQ36">
            <v>8.5024557725956879E-2</v>
          </cell>
          <cell r="BS36">
            <v>0.57678624800000056</v>
          </cell>
          <cell r="BT36">
            <v>8.4968170172791374E-2</v>
          </cell>
          <cell r="BV36">
            <v>0.65810891999999943</v>
          </cell>
          <cell r="BW36">
            <v>0.19057514328410341</v>
          </cell>
          <cell r="BY36">
            <v>0.76606146000000086</v>
          </cell>
          <cell r="BZ36">
            <v>0.19029084940486238</v>
          </cell>
          <cell r="CB36">
            <v>0.85039200000000004</v>
          </cell>
          <cell r="CC36">
            <v>0.19103905572567603</v>
          </cell>
          <cell r="CE36">
            <v>0.97843898799999907</v>
          </cell>
          <cell r="CF36">
            <v>0.19025269725731306</v>
          </cell>
          <cell r="CH36">
            <v>1.0856041279999999</v>
          </cell>
          <cell r="CI36">
            <v>8.5310176402970561E-2</v>
          </cell>
          <cell r="CK36">
            <v>1.1608638200000008</v>
          </cell>
          <cell r="CL36">
            <v>8.5435466629436352E-2</v>
          </cell>
          <cell r="CN36">
            <v>1.2357613079999992</v>
          </cell>
          <cell r="CO36">
            <v>8.5410257772125464E-2</v>
          </cell>
        </row>
        <row r="37">
          <cell r="B37">
            <v>205065</v>
          </cell>
          <cell r="C37">
            <v>0.98306890000000025</v>
          </cell>
          <cell r="K37">
            <v>1.5324795678071764E-5</v>
          </cell>
          <cell r="M37">
            <v>0.92775405000000022</v>
          </cell>
          <cell r="AC37">
            <v>2.3000000000000013E-2</v>
          </cell>
          <cell r="AD37">
            <v>6.6593918641269331E-2</v>
          </cell>
          <cell r="AF37">
            <v>2.4086565999999983E-2</v>
          </cell>
          <cell r="AG37">
            <v>6.780211054786292E-2</v>
          </cell>
          <cell r="AI37">
            <v>3.0244034000000031E-2</v>
          </cell>
          <cell r="AJ37">
            <v>7.77940005233375E-2</v>
          </cell>
          <cell r="AL37">
            <v>3.6763706000000035E-2</v>
          </cell>
          <cell r="AM37">
            <v>9.2781835486549308E-2</v>
          </cell>
          <cell r="AO37">
            <v>4.6362112000000011E-2</v>
          </cell>
          <cell r="AP37">
            <v>0.10991078973021955</v>
          </cell>
          <cell r="AR37">
            <v>6.0850271999999983E-2</v>
          </cell>
          <cell r="AS37">
            <v>0.13631792752254537</v>
          </cell>
          <cell r="AU37">
            <v>7.4795126000000059E-2</v>
          </cell>
          <cell r="AV37">
            <v>0.15059205605893722</v>
          </cell>
          <cell r="AX37">
            <v>8.8377776000000061E-2</v>
          </cell>
          <cell r="AY37">
            <v>0.17057583600988629</v>
          </cell>
          <cell r="BA37">
            <v>0.10232262999999996</v>
          </cell>
          <cell r="BB37">
            <v>0.20554745092404722</v>
          </cell>
          <cell r="BD37">
            <v>0.19869251600000004</v>
          </cell>
          <cell r="BE37">
            <v>0.19711129623168711</v>
          </cell>
          <cell r="BG37">
            <v>0.25399161799999997</v>
          </cell>
          <cell r="BH37">
            <v>0.19181814994267096</v>
          </cell>
          <cell r="BJ37">
            <v>0.29887341800000006</v>
          </cell>
          <cell r="BK37">
            <v>0.18969077081610858</v>
          </cell>
          <cell r="BM37">
            <v>0.36425911400000038</v>
          </cell>
          <cell r="BN37">
            <v>0.18796562503420672</v>
          </cell>
          <cell r="BP37">
            <v>0.47263684999999933</v>
          </cell>
          <cell r="BQ37">
            <v>8.1244783768158718E-2</v>
          </cell>
          <cell r="BS37">
            <v>0.57651853200000058</v>
          </cell>
          <cell r="BT37">
            <v>8.1189181932142085E-2</v>
          </cell>
          <cell r="BV37">
            <v>0.65842387999999941</v>
          </cell>
          <cell r="BW37">
            <v>0.18716331595350738</v>
          </cell>
          <cell r="BY37">
            <v>0.7662189400000009</v>
          </cell>
          <cell r="BZ37">
            <v>0.18687148013905358</v>
          </cell>
          <cell r="CB37">
            <v>0.85117940000000003</v>
          </cell>
          <cell r="CC37">
            <v>0.18763949315264664</v>
          </cell>
          <cell r="CE37">
            <v>0.97860434199999902</v>
          </cell>
          <cell r="CF37">
            <v>0.18683231436348682</v>
          </cell>
          <cell r="CH37">
            <v>1.0854151519999999</v>
          </cell>
          <cell r="CI37">
            <v>8.1526412433298612E-2</v>
          </cell>
          <cell r="CK37">
            <v>1.1607850800000008</v>
          </cell>
          <cell r="CL37">
            <v>8.1649947034789672E-2</v>
          </cell>
          <cell r="CN37">
            <v>1.2356510719999991</v>
          </cell>
          <cell r="CO37">
            <v>8.1625091678771355E-2</v>
          </cell>
        </row>
        <row r="38">
          <cell r="B38">
            <v>214678</v>
          </cell>
          <cell r="C38">
            <v>1.0803128000000002</v>
          </cell>
          <cell r="K38">
            <v>1.0115874336835529E-5</v>
          </cell>
          <cell r="M38">
            <v>1.0316908500000002</v>
          </cell>
          <cell r="AC38">
            <v>2.4000000000000014E-2</v>
          </cell>
          <cell r="AD38">
            <v>6.579513659838393E-2</v>
          </cell>
          <cell r="AF38">
            <v>2.5133807999999983E-2</v>
          </cell>
          <cell r="AG38">
            <v>6.6988836460973547E-2</v>
          </cell>
          <cell r="AI38">
            <v>3.1558992000000029E-2</v>
          </cell>
          <cell r="AJ38">
            <v>7.6860875518380209E-2</v>
          </cell>
          <cell r="AL38">
            <v>3.8362128000000037E-2</v>
          </cell>
          <cell r="AM38">
            <v>9.1668934104490146E-2</v>
          </cell>
          <cell r="AO38">
            <v>4.8377856000000011E-2</v>
          </cell>
          <cell r="AP38">
            <v>0.10859242963147253</v>
          </cell>
          <cell r="AR38">
            <v>6.3495935999999989E-2</v>
          </cell>
          <cell r="AS38">
            <v>0.1346828185689046</v>
          </cell>
          <cell r="AU38">
            <v>7.8047088000000056E-2</v>
          </cell>
          <cell r="AV38">
            <v>0.14878573150805657</v>
          </cell>
          <cell r="AX38">
            <v>9.2220288000000067E-2</v>
          </cell>
          <cell r="AY38">
            <v>0.16852980962286984</v>
          </cell>
          <cell r="BA38">
            <v>0.10677143999999995</v>
          </cell>
          <cell r="BB38">
            <v>0.20308194632379309</v>
          </cell>
          <cell r="BD38">
            <v>0.20072400800000004</v>
          </cell>
          <cell r="BE38">
            <v>0.19386060838724262</v>
          </cell>
          <cell r="BG38">
            <v>0.25524358399999997</v>
          </cell>
          <cell r="BH38">
            <v>0.18844980713701193</v>
          </cell>
          <cell r="BJ38">
            <v>0.29973168400000005</v>
          </cell>
          <cell r="BK38">
            <v>0.18627344108654895</v>
          </cell>
          <cell r="BM38">
            <v>0.3647079320000004</v>
          </cell>
          <cell r="BN38">
            <v>0.18450781856960413</v>
          </cell>
          <cell r="BP38">
            <v>0.4724399999999993</v>
          </cell>
          <cell r="BQ38">
            <v>7.7547480829908921E-2</v>
          </cell>
          <cell r="BS38">
            <v>0.57625081600000061</v>
          </cell>
          <cell r="BT38">
            <v>7.7492780744777279E-2</v>
          </cell>
          <cell r="BV38">
            <v>0.65873883999999938</v>
          </cell>
          <cell r="BW38">
            <v>0.18368644968882719</v>
          </cell>
          <cell r="BY38">
            <v>0.76637642000000095</v>
          </cell>
          <cell r="BZ38">
            <v>0.18338764332048874</v>
          </cell>
          <cell r="CB38">
            <v>0.85196680000000002</v>
          </cell>
          <cell r="CC38">
            <v>0.18417395727245597</v>
          </cell>
          <cell r="CE38">
            <v>0.97876969599999897</v>
          </cell>
          <cell r="CF38">
            <v>0.18334754052470437</v>
          </cell>
          <cell r="CH38">
            <v>1.0852261759999999</v>
          </cell>
          <cell r="CI38">
            <v>7.7824532065647933E-2</v>
          </cell>
          <cell r="CK38">
            <v>1.1607063400000008</v>
          </cell>
          <cell r="CL38">
            <v>7.7946053537231191E-2</v>
          </cell>
          <cell r="CN38">
            <v>1.2355408359999991</v>
          </cell>
          <cell r="CO38">
            <v>7.792160348490812E-2</v>
          </cell>
        </row>
        <row r="39">
          <cell r="B39">
            <v>221068</v>
          </cell>
          <cell r="C39">
            <v>1.1586591000000002</v>
          </cell>
          <cell r="K39">
            <v>1.2260766823161187E-5</v>
          </cell>
          <cell r="M39">
            <v>1.1194859500000001</v>
          </cell>
          <cell r="AC39">
            <v>2.5000000000000015E-2</v>
          </cell>
          <cell r="AD39">
            <v>6.4951905283832892E-2</v>
          </cell>
          <cell r="AF39">
            <v>2.6181049999999984E-2</v>
          </cell>
          <cell r="AG39">
            <v>6.613030667367284E-2</v>
          </cell>
          <cell r="AI39">
            <v>3.2873950000000027E-2</v>
          </cell>
          <cell r="AJ39">
            <v>7.5875825551898368E-2</v>
          </cell>
          <cell r="AL39">
            <v>3.9960550000000039E-2</v>
          </cell>
          <cell r="AM39">
            <v>9.049410386923655E-2</v>
          </cell>
          <cell r="AO39">
            <v>5.0393600000000011E-2</v>
          </cell>
          <cell r="AP39">
            <v>0.10720070766047984</v>
          </cell>
          <cell r="AR39">
            <v>6.6141599999999995E-2</v>
          </cell>
          <cell r="AS39">
            <v>0.1329567218386474</v>
          </cell>
          <cell r="AU39">
            <v>8.1299050000000053E-2</v>
          </cell>
          <cell r="AV39">
            <v>0.14687889166468343</v>
          </cell>
          <cell r="AX39">
            <v>9.6062800000000073E-2</v>
          </cell>
          <cell r="AY39">
            <v>0.1663699294211344</v>
          </cell>
          <cell r="BA39">
            <v>0.11122024999999995</v>
          </cell>
          <cell r="BB39">
            <v>0.20047924549492363</v>
          </cell>
          <cell r="BD39">
            <v>0.20275550000000003</v>
          </cell>
          <cell r="BE39">
            <v>0.19052054905350882</v>
          </cell>
          <cell r="BG39">
            <v>0.25649554999999996</v>
          </cell>
          <cell r="BH39">
            <v>0.18500313203878371</v>
          </cell>
          <cell r="BJ39">
            <v>0.30058995000000005</v>
          </cell>
          <cell r="BK39">
            <v>0.18278215711978607</v>
          </cell>
          <cell r="BM39">
            <v>0.36515675000000042</v>
          </cell>
          <cell r="BN39">
            <v>0.18097957919680333</v>
          </cell>
          <cell r="BP39">
            <v>0.47224314999999928</v>
          </cell>
          <cell r="BQ39">
            <v>7.3927568877987265E-2</v>
          </cell>
          <cell r="BS39">
            <v>0.57598310000000064</v>
          </cell>
          <cell r="BT39">
            <v>7.3873882186617446E-2</v>
          </cell>
          <cell r="BV39">
            <v>0.65905379999999936</v>
          </cell>
          <cell r="BW39">
            <v>0.1801407786134982</v>
          </cell>
          <cell r="BY39">
            <v>0.76653390000000099</v>
          </cell>
          <cell r="BZ39">
            <v>0.1798355923255161</v>
          </cell>
          <cell r="CB39">
            <v>0.85275420000000002</v>
          </cell>
          <cell r="CC39">
            <v>0.1806386510495504</v>
          </cell>
          <cell r="CE39">
            <v>0.97893504999999892</v>
          </cell>
          <cell r="CF39">
            <v>0.17979463171019627</v>
          </cell>
          <cell r="CH39">
            <v>1.0850371999999999</v>
          </cell>
          <cell r="CI39">
            <v>7.4199477568960254E-2</v>
          </cell>
          <cell r="CK39">
            <v>1.1606276000000009</v>
          </cell>
          <cell r="CL39">
            <v>7.4318738221118535E-2</v>
          </cell>
          <cell r="CN39">
            <v>1.235430599999999</v>
          </cell>
          <cell r="CO39">
            <v>7.4294743298411403E-2</v>
          </cell>
        </row>
        <row r="40">
          <cell r="B40">
            <v>226128</v>
          </cell>
          <cell r="C40">
            <v>1.2326747000000005</v>
          </cell>
          <cell r="K40">
            <v>1.4627588932806383E-5</v>
          </cell>
          <cell r="M40">
            <v>1.1956669000000004</v>
          </cell>
          <cell r="AC40">
            <v>2.6000000000000016E-2</v>
          </cell>
          <cell r="AD40">
            <v>6.4062469512187858E-2</v>
          </cell>
          <cell r="AF40">
            <v>2.7228291999999984E-2</v>
          </cell>
          <cell r="AG40">
            <v>6.5224734156771463E-2</v>
          </cell>
          <cell r="AI40">
            <v>3.4188908000000025E-2</v>
          </cell>
          <cell r="AJ40">
            <v>7.4836800243032575E-2</v>
          </cell>
          <cell r="AL40">
            <v>4.1558972000000041E-2</v>
          </cell>
          <cell r="AM40">
            <v>8.9254899372424132E-2</v>
          </cell>
          <cell r="AO40">
            <v>5.240934400000001E-2</v>
          </cell>
          <cell r="AP40">
            <v>0.1057327269488713</v>
          </cell>
          <cell r="AR40">
            <v>6.8787264000000001E-2</v>
          </cell>
          <cell r="AS40">
            <v>0.1311360444625615</v>
          </cell>
          <cell r="AU40">
            <v>8.455101200000005E-2</v>
          </cell>
          <cell r="AV40">
            <v>0.14486756744293408</v>
          </cell>
          <cell r="AX40">
            <v>9.9905312000000079E-2</v>
          </cell>
          <cell r="AY40">
            <v>0.16409169961545619</v>
          </cell>
          <cell r="BA40">
            <v>0.11566905999999995</v>
          </cell>
          <cell r="BB40">
            <v>0.19773393091736996</v>
          </cell>
          <cell r="BD40">
            <v>0.20478699200000003</v>
          </cell>
          <cell r="BE40">
            <v>0.18708633163401281</v>
          </cell>
          <cell r="BG40">
            <v>0.25774751599999995</v>
          </cell>
          <cell r="BH40">
            <v>0.1814736614772981</v>
          </cell>
          <cell r="BJ40">
            <v>0.30144821600000005</v>
          </cell>
          <cell r="BK40">
            <v>0.1792125968067648</v>
          </cell>
          <cell r="BM40">
            <v>0.36560556800000044</v>
          </cell>
          <cell r="BN40">
            <v>0.17737670397578681</v>
          </cell>
          <cell r="BP40">
            <v>0.47204629999999925</v>
          </cell>
          <cell r="BQ40">
            <v>7.0380470751416152E-2</v>
          </cell>
          <cell r="BS40">
            <v>0.57571538400000066</v>
          </cell>
          <cell r="BT40">
            <v>7.0327905088413134E-2</v>
          </cell>
          <cell r="BV40">
            <v>0.65936875999999933</v>
          </cell>
          <cell r="BW40">
            <v>0.17652215668092849</v>
          </cell>
          <cell r="BY40">
            <v>0.76669138000000103</v>
          </cell>
          <cell r="BZ40">
            <v>0.17621120203506291</v>
          </cell>
          <cell r="CB40">
            <v>0.85354160000000001</v>
          </cell>
          <cell r="CC40">
            <v>0.17702939455750399</v>
          </cell>
          <cell r="CE40">
            <v>0.97910040399999887</v>
          </cell>
          <cell r="CF40">
            <v>0.17616946561892916</v>
          </cell>
          <cell r="CH40">
            <v>1.0848482239999999</v>
          </cell>
          <cell r="CI40">
            <v>7.064669214358707E-2</v>
          </cell>
          <cell r="CK40">
            <v>1.1605488600000009</v>
          </cell>
          <cell r="CL40">
            <v>7.0763453249317515E-2</v>
          </cell>
          <cell r="CN40">
            <v>1.235320363999999</v>
          </cell>
          <cell r="CO40">
            <v>7.0739961477340768E-2</v>
          </cell>
        </row>
        <row r="41">
          <cell r="AC41">
            <v>2.7000000000000017E-2</v>
          </cell>
          <cell r="AD41">
            <v>6.3124876237502431E-2</v>
          </cell>
          <cell r="AF41">
            <v>2.8275533999999984E-2</v>
          </cell>
          <cell r="AG41">
            <v>6.4270130430842662E-2</v>
          </cell>
          <cell r="AI41">
            <v>3.5503866000000023E-2</v>
          </cell>
          <cell r="AJ41">
            <v>7.3741518073282691E-2</v>
          </cell>
          <cell r="AL41">
            <v>4.3157394000000043E-2</v>
          </cell>
          <cell r="AM41">
            <v>8.7948599536942645E-2</v>
          </cell>
          <cell r="AO41">
            <v>5.442508800000001E-2</v>
          </cell>
          <cell r="AP41">
            <v>0.10418526406683938</v>
          </cell>
          <cell r="AR41">
            <v>7.1432928000000007E-2</v>
          </cell>
          <cell r="AS41">
            <v>0.12921678855043095</v>
          </cell>
          <cell r="AU41">
            <v>8.7802974000000047E-2</v>
          </cell>
          <cell r="AV41">
            <v>0.14274734232534489</v>
          </cell>
          <cell r="AX41">
            <v>0.10374782400000009</v>
          </cell>
          <cell r="AY41">
            <v>0.16169011761022484</v>
          </cell>
          <cell r="BA41">
            <v>0.12011786999999995</v>
          </cell>
          <cell r="BB41">
            <v>0.19483997435876479</v>
          </cell>
          <cell r="BD41">
            <v>0.20681848400000002</v>
          </cell>
          <cell r="BE41">
            <v>0.18355267119313709</v>
          </cell>
          <cell r="BG41">
            <v>0.25899948199999995</v>
          </cell>
          <cell r="BH41">
            <v>0.17785646642005748</v>
          </cell>
          <cell r="BJ41">
            <v>0.30230648200000004</v>
          </cell>
          <cell r="BK41">
            <v>0.17555998556849295</v>
          </cell>
          <cell r="BM41">
            <v>0.36605438600000045</v>
          </cell>
          <cell r="BN41">
            <v>0.17369454854571512</v>
          </cell>
          <cell r="BP41">
            <v>0.47184944999999923</v>
          </cell>
          <cell r="BQ41">
            <v>6.6902045079827804E-2</v>
          </cell>
          <cell r="BS41">
            <v>0.57544766800000069</v>
          </cell>
          <cell r="BT41">
            <v>6.6850704406129613E-2</v>
          </cell>
          <cell r="BV41">
            <v>0.65968371999999931</v>
          </cell>
          <cell r="BW41">
            <v>0.17282600162797521</v>
          </cell>
          <cell r="BY41">
            <v>0.76684886000000108</v>
          </cell>
          <cell r="BZ41">
            <v>0.17250991301765528</v>
          </cell>
          <cell r="CB41">
            <v>0.85432900000000001</v>
          </cell>
          <cell r="CC41">
            <v>0.17334156855925245</v>
          </cell>
          <cell r="CE41">
            <v>0.97926575799999882</v>
          </cell>
          <cell r="CF41">
            <v>0.17246748589348401</v>
          </cell>
          <cell r="CH41">
            <v>1.0846592479999999</v>
          </cell>
          <cell r="CI41">
            <v>6.7162053083081041E-2</v>
          </cell>
          <cell r="CK41">
            <v>1.1604701200000009</v>
          </cell>
          <cell r="CL41">
            <v>6.7276084131922459E-2</v>
          </cell>
          <cell r="CN41">
            <v>1.235210127999999</v>
          </cell>
          <cell r="CO41">
            <v>6.7253141877157141E-2</v>
          </cell>
        </row>
        <row r="42">
          <cell r="AC42">
            <v>2.8000000000000018E-2</v>
          </cell>
          <cell r="AD42">
            <v>6.2136945531623931E-2</v>
          </cell>
          <cell r="AF42">
            <v>2.9322775999999984E-2</v>
          </cell>
          <cell r="AG42">
            <v>6.3264276018003066E-2</v>
          </cell>
          <cell r="AI42">
            <v>3.6818824000000021E-2</v>
          </cell>
          <cell r="AJ42">
            <v>7.2587432483814107E-2</v>
          </cell>
          <cell r="AL42">
            <v>4.4755816000000045E-2</v>
          </cell>
          <cell r="AM42">
            <v>8.6572167182530552E-2</v>
          </cell>
          <cell r="AO42">
            <v>5.644083200000001E-2</v>
          </cell>
          <cell r="AP42">
            <v>0.10255472112392044</v>
          </cell>
          <cell r="AR42">
            <v>7.4078592000000013E-2</v>
          </cell>
          <cell r="AS42">
            <v>0.12719449178356396</v>
          </cell>
          <cell r="AU42">
            <v>9.1054936000000045E-2</v>
          </cell>
          <cell r="AV42">
            <v>0.14051328673472221</v>
          </cell>
          <cell r="AX42">
            <v>0.10759033600000009</v>
          </cell>
          <cell r="AY42">
            <v>0.15915959966634416</v>
          </cell>
          <cell r="BA42">
            <v>0.12456667999999994</v>
          </cell>
          <cell r="BB42">
            <v>0.19179064729668266</v>
          </cell>
          <cell r="BD42">
            <v>0.20884997600000002</v>
          </cell>
          <cell r="BE42">
            <v>0.17991370838611132</v>
          </cell>
          <cell r="BG42">
            <v>0.26025144799999994</v>
          </cell>
          <cell r="BH42">
            <v>0.17414608056604589</v>
          </cell>
          <cell r="BJ42">
            <v>0.30316474800000004</v>
          </cell>
          <cell r="BK42">
            <v>0.17181902687746362</v>
          </cell>
          <cell r="BM42">
            <v>0.36650320400000047</v>
          </cell>
          <cell r="BN42">
            <v>0.16992795923511145</v>
          </cell>
          <cell r="BP42">
            <v>0.4716525999999992</v>
          </cell>
          <cell r="BQ42">
            <v>6.3488530288306311E-2</v>
          </cell>
          <cell r="BS42">
            <v>0.57517995200000072</v>
          </cell>
          <cell r="BT42">
            <v>6.3438515185429728E-2</v>
          </cell>
          <cell r="BV42">
            <v>0.65999867999999928</v>
          </cell>
          <cell r="BW42">
            <v>0.16904722783221623</v>
          </cell>
          <cell r="BY42">
            <v>0.76700634000000112</v>
          </cell>
          <cell r="BZ42">
            <v>0.16872666465980513</v>
          </cell>
          <cell r="CB42">
            <v>0.8551164</v>
          </cell>
          <cell r="CC42">
            <v>0.16957004692031549</v>
          </cell>
          <cell r="CE42">
            <v>0.97943111199999877</v>
          </cell>
          <cell r="CF42">
            <v>0.16868363528713992</v>
          </cell>
          <cell r="CH42">
            <v>1.0844702719999999</v>
          </cell>
          <cell r="CI42">
            <v>6.3741815983654693E-2</v>
          </cell>
          <cell r="CK42">
            <v>1.160391380000001</v>
          </cell>
          <cell r="CL42">
            <v>6.3852894025619E-2</v>
          </cell>
          <cell r="CN42">
            <v>1.2350998919999989</v>
          </cell>
          <cell r="CO42">
            <v>6.3830546131968258E-2</v>
          </cell>
        </row>
        <row r="43">
          <cell r="AC43">
            <v>2.9000000000000019E-2</v>
          </cell>
          <cell r="AD43">
            <v>6.1096235563248898E-2</v>
          </cell>
          <cell r="AF43">
            <v>3.0370017999999985E-2</v>
          </cell>
          <cell r="AG43">
            <v>6.2204684785594364E-2</v>
          </cell>
          <cell r="AI43">
            <v>3.8133782000000019E-2</v>
          </cell>
          <cell r="AJ43">
            <v>7.1371690964524115E-2</v>
          </cell>
          <cell r="AL43">
            <v>4.6354238000000048E-2</v>
          </cell>
          <cell r="AM43">
            <v>8.5122200232918638E-2</v>
          </cell>
          <cell r="AO43">
            <v>5.845657600000001E-2</v>
          </cell>
          <cell r="AP43">
            <v>0.10083706796822636</v>
          </cell>
          <cell r="AR43">
            <v>7.6724256000000018E-2</v>
          </cell>
          <cell r="AS43">
            <v>0.12506415572682647</v>
          </cell>
          <cell r="AU43">
            <v>9.4306898000000042E-2</v>
          </cell>
          <cell r="AV43">
            <v>0.13815987883958289</v>
          </cell>
          <cell r="AX43">
            <v>0.1114328480000001</v>
          </cell>
          <cell r="AY43">
            <v>0.15649389119744225</v>
          </cell>
          <cell r="BA43">
            <v>0.12901548999999995</v>
          </cell>
          <cell r="BB43">
            <v>0.18857841282369628</v>
          </cell>
          <cell r="BD43">
            <v>0.21088146800000002</v>
          </cell>
          <cell r="BE43">
            <v>0.17616291770288153</v>
          </cell>
          <cell r="BG43">
            <v>0.26150341399999993</v>
          </cell>
          <cell r="BH43">
            <v>0.17033641418451068</v>
          </cell>
          <cell r="BJ43">
            <v>0.30402301400000004</v>
          </cell>
          <cell r="BK43">
            <v>0.16798381840865309</v>
          </cell>
          <cell r="BM43">
            <v>0.36695202200000049</v>
          </cell>
          <cell r="BN43">
            <v>0.1660711911176756</v>
          </cell>
          <cell r="BP43">
            <v>0.47145574999999917</v>
          </cell>
          <cell r="BQ43">
            <v>6.0136497528111954E-2</v>
          </cell>
          <cell r="BS43">
            <v>0.57491223600000074</v>
          </cell>
          <cell r="BT43">
            <v>6.008790545825704E-2</v>
          </cell>
          <cell r="BV43">
            <v>0.66031363999999926</v>
          </cell>
          <cell r="BW43">
            <v>0.16518016526332435</v>
          </cell>
          <cell r="BY43">
            <v>0.76716382000000116</v>
          </cell>
          <cell r="BZ43">
            <v>0.16485581444471517</v>
          </cell>
          <cell r="CB43">
            <v>0.85590379999999999</v>
          </cell>
          <cell r="CC43">
            <v>0.16570911502788419</v>
          </cell>
          <cell r="CE43">
            <v>0.97959646599999872</v>
          </cell>
          <cell r="CF43">
            <v>0.16481227498659518</v>
          </cell>
          <cell r="CH43">
            <v>1.0842812959999999</v>
          </cell>
          <cell r="CI43">
            <v>6.0382567848107277E-2</v>
          </cell>
          <cell r="CK43">
            <v>1.160312640000001</v>
          </cell>
          <cell r="CL43">
            <v>6.049047691370385E-2</v>
          </cell>
          <cell r="CN43">
            <v>1.2349896559999989</v>
          </cell>
          <cell r="CO43">
            <v>6.0468766819252534E-2</v>
          </cell>
        </row>
        <row r="44">
          <cell r="AC44">
            <v>3.000000000000002E-2</v>
          </cell>
          <cell r="AD44">
            <v>0.06</v>
          </cell>
          <cell r="AF44">
            <v>3.1417259999999982E-2</v>
          </cell>
          <cell r="AG44">
            <v>6.1088560575420031E-2</v>
          </cell>
          <cell r="AI44">
            <v>3.9448740000000017E-2</v>
          </cell>
          <cell r="AJ44">
            <v>7.0091085291797778E-2</v>
          </cell>
          <cell r="AL44">
            <v>4.795266000000005E-2</v>
          </cell>
          <cell r="AM44">
            <v>8.3594872366364287E-2</v>
          </cell>
          <cell r="AO44">
            <v>6.047232000000001E-2</v>
          </cell>
          <cell r="AP44">
            <v>9.9027771880154297E-2</v>
          </cell>
          <cell r="AR44">
            <v>7.9369920000000024E-2</v>
          </cell>
          <cell r="AS44">
            <v>0.12282015863058121</v>
          </cell>
          <cell r="AU44">
            <v>9.7558860000000039E-2</v>
          </cell>
          <cell r="AV44">
            <v>0.13568090822540621</v>
          </cell>
          <cell r="AX44">
            <v>0.1152753600000001</v>
          </cell>
          <cell r="AY44">
            <v>0.15368595765816156</v>
          </cell>
          <cell r="BA44">
            <v>0.13346429999999995</v>
          </cell>
          <cell r="BB44">
            <v>0.18519479416548357</v>
          </cell>
          <cell r="BD44">
            <v>0.21291296000000001</v>
          </cell>
          <cell r="BE44">
            <v>0.17229299587384403</v>
          </cell>
          <cell r="BG44">
            <v>0.26275537999999993</v>
          </cell>
          <cell r="BH44">
            <v>0.16642064928846204</v>
          </cell>
          <cell r="BJ44">
            <v>0.30488128000000003</v>
          </cell>
          <cell r="BK44">
            <v>0.16404775000867189</v>
          </cell>
          <cell r="BM44">
            <v>0.36740084000000051</v>
          </cell>
          <cell r="BN44">
            <v>0.1621178082839807</v>
          </cell>
          <cell r="BP44">
            <v>0.47125889999999915</v>
          </cell>
          <cell r="BQ44">
            <v>5.6842810853407449E-2</v>
          </cell>
          <cell r="BS44">
            <v>0.57464452000000077</v>
          </cell>
          <cell r="BT44">
            <v>5.6795736390464591E-2</v>
          </cell>
          <cell r="BV44">
            <v>0.66062859999999923</v>
          </cell>
          <cell r="BW44">
            <v>0.16121846083714769</v>
          </cell>
          <cell r="BY44">
            <v>0.76732130000000121</v>
          </cell>
          <cell r="BZ44">
            <v>0.16089103970198121</v>
          </cell>
          <cell r="CB44">
            <v>0.85669119999999999</v>
          </cell>
          <cell r="CC44">
            <v>0.16175237050158262</v>
          </cell>
          <cell r="CE44">
            <v>0.97976181999999867</v>
          </cell>
          <cell r="CF44">
            <v>0.16084708641481632</v>
          </cell>
          <cell r="CH44">
            <v>1.0840923199999999</v>
          </cell>
          <cell r="CI44">
            <v>5.7081187410100181E-2</v>
          </cell>
          <cell r="CK44">
            <v>1.160233900000001</v>
          </cell>
          <cell r="CL44">
            <v>5.718571799519015E-2</v>
          </cell>
          <cell r="CN44">
            <v>1.2348794199999988</v>
          </cell>
          <cell r="CO44">
            <v>5.7164687835896094E-2</v>
          </cell>
        </row>
        <row r="45">
          <cell r="AC45">
            <v>3.1000000000000021E-2</v>
          </cell>
          <cell r="AD45">
            <v>5.8845135737799079E-2</v>
          </cell>
          <cell r="AF45">
            <v>3.2464501999999978E-2</v>
          </cell>
          <cell r="AG45">
            <v>5.9912743984789227E-2</v>
          </cell>
          <cell r="AI45">
            <v>4.0763698000000015E-2</v>
          </cell>
          <cell r="AJ45">
            <v>6.8741990466758246E-2</v>
          </cell>
          <cell r="AL45">
            <v>4.9551082000000052E-2</v>
          </cell>
          <cell r="AM45">
            <v>8.1985860189711615E-2</v>
          </cell>
          <cell r="AO45">
            <v>6.248806400000001E-2</v>
          </cell>
          <cell r="AP45">
            <v>9.7121711301658059E-2</v>
          </cell>
          <cell r="AR45">
            <v>8.201558400000003E-2</v>
          </cell>
          <cell r="AS45">
            <v>0.12045614843257613</v>
          </cell>
          <cell r="AU45">
            <v>0.10081082200000004</v>
          </cell>
          <cell r="AV45">
            <v>0.1330693576925315</v>
          </cell>
          <cell r="AX45">
            <v>0.11911787200000011</v>
          </cell>
          <cell r="AY45">
            <v>0.15072785065646935</v>
          </cell>
          <cell r="BA45">
            <v>0.13791310999999995</v>
          </cell>
          <cell r="BB45">
            <v>0.18163021334336071</v>
          </cell>
          <cell r="BD45">
            <v>0.21494445200000001</v>
          </cell>
          <cell r="BE45">
            <v>0.16829572491902278</v>
          </cell>
          <cell r="BG45">
            <v>0.26400734599999992</v>
          </cell>
          <cell r="BH45">
            <v>0.16239111094386929</v>
          </cell>
          <cell r="BJ45">
            <v>0.30573954600000003</v>
          </cell>
          <cell r="BK45">
            <v>0.16000337841554382</v>
          </cell>
          <cell r="BM45">
            <v>0.36784965800000052</v>
          </cell>
          <cell r="BN45">
            <v>0.15806056136963254</v>
          </cell>
          <cell r="BP45">
            <v>0.47106204999999912</v>
          </cell>
          <cell r="BQ45">
            <v>5.3604593325440236E-2</v>
          </cell>
          <cell r="BS45">
            <v>0.5743768040000008</v>
          </cell>
          <cell r="BT45">
            <v>5.355912836107285E-2</v>
          </cell>
          <cell r="BV45">
            <v>0.66094355999999921</v>
          </cell>
          <cell r="BW45">
            <v>0.15715495726383014</v>
          </cell>
          <cell r="BY45">
            <v>0.76747878000000125</v>
          </cell>
          <cell r="BZ45">
            <v>0.15682521693810608</v>
          </cell>
          <cell r="CB45">
            <v>0.85747859999999998</v>
          </cell>
          <cell r="CC45">
            <v>0.15769260125709267</v>
          </cell>
          <cell r="CE45">
            <v>0.97992717399999862</v>
          </cell>
          <cell r="CF45">
            <v>0.15678095062640954</v>
          </cell>
          <cell r="CH45">
            <v>1.0839033439999999</v>
          </cell>
          <cell r="CI45">
            <v>5.3834811364797563E-2</v>
          </cell>
          <cell r="CK45">
            <v>1.1601551600000011</v>
          </cell>
          <cell r="CL45">
            <v>5.3935759970996727E-2</v>
          </cell>
          <cell r="CN45">
            <v>1.2347691839999988</v>
          </cell>
          <cell r="CO45">
            <v>5.3915450673212711E-2</v>
          </cell>
        </row>
        <row r="46">
          <cell r="AC46">
            <v>3.2000000000000021E-2</v>
          </cell>
          <cell r="AD46">
            <v>5.7628118136895626E-2</v>
          </cell>
          <cell r="AF46">
            <v>3.3511743999999975E-2</v>
          </cell>
          <cell r="AG46">
            <v>5.8673646427553516E-2</v>
          </cell>
          <cell r="AI46">
            <v>4.2078656000000013E-2</v>
          </cell>
          <cell r="AJ46">
            <v>6.7320289058982519E-2</v>
          </cell>
          <cell r="AL46">
            <v>5.1149504000000054E-2</v>
          </cell>
          <cell r="AM46">
            <v>8.0290253006125897E-2</v>
          </cell>
          <cell r="AO46">
            <v>6.450380800000001E-2</v>
          </cell>
          <cell r="AP46">
            <v>9.5113068945718054E-2</v>
          </cell>
          <cell r="AR46">
            <v>8.4661248000000036E-2</v>
          </cell>
          <cell r="AS46">
            <v>0.11796491018592327</v>
          </cell>
          <cell r="AU46">
            <v>0.10406278400000003</v>
          </cell>
          <cell r="AV46">
            <v>0.13031725680225009</v>
          </cell>
          <cell r="AX46">
            <v>0.12296038400000012</v>
          </cell>
          <cell r="AY46">
            <v>0.14761054206510793</v>
          </cell>
          <cell r="BA46">
            <v>0.14236191999999995</v>
          </cell>
          <cell r="BB46">
            <v>0.1778737912751093</v>
          </cell>
          <cell r="BD46">
            <v>0.216975944</v>
          </cell>
          <cell r="BE46">
            <v>0.16416180240877315</v>
          </cell>
          <cell r="BG46">
            <v>0.26525931199999991</v>
          </cell>
          <cell r="BH46">
            <v>0.15823910771111396</v>
          </cell>
          <cell r="BJ46">
            <v>0.30659781200000003</v>
          </cell>
          <cell r="BK46">
            <v>0.15584227190204658</v>
          </cell>
          <cell r="BM46">
            <v>0.36829847600000054</v>
          </cell>
          <cell r="BN46">
            <v>0.15389123565781535</v>
          </cell>
          <cell r="BP46">
            <v>0.4708651999999991</v>
          </cell>
          <cell r="BQ46">
            <v>5.0419198000159843E-2</v>
          </cell>
          <cell r="BS46">
            <v>0.57410908800000082</v>
          </cell>
          <cell r="BT46">
            <v>5.0375431928395331E-2</v>
          </cell>
          <cell r="BV46">
            <v>0.66125851999999918</v>
          </cell>
          <cell r="BW46">
            <v>0.15298154277595449</v>
          </cell>
          <cell r="BY46">
            <v>0.76763626000000129</v>
          </cell>
          <cell r="BZ46">
            <v>0.15265027215870894</v>
          </cell>
          <cell r="CB46">
            <v>0.85826599999999997</v>
          </cell>
          <cell r="CC46">
            <v>0.15352163426815779</v>
          </cell>
          <cell r="CE46">
            <v>0.98009252799999858</v>
          </cell>
          <cell r="CF46">
            <v>0.15260579870965599</v>
          </cell>
          <cell r="CH46">
            <v>1.0837143679999999</v>
          </cell>
          <cell r="CI46">
            <v>5.0640805465443833E-2</v>
          </cell>
          <cell r="CK46">
            <v>1.1600764200000011</v>
          </cell>
          <cell r="CL46">
            <v>5.0737974188425627E-2</v>
          </cell>
          <cell r="CN46">
            <v>1.2346589479999988</v>
          </cell>
          <cell r="CO46">
            <v>5.0718425551768948E-2</v>
          </cell>
        </row>
        <row r="47">
          <cell r="AC47">
            <v>3.3000000000000022E-2</v>
          </cell>
          <cell r="AD47">
            <v>5.6344919912978832E-2</v>
          </cell>
          <cell r="AF47">
            <v>3.4558985999999972E-2</v>
          </cell>
          <cell r="AG47">
            <v>5.7367167553686649E-2</v>
          </cell>
          <cell r="AI47">
            <v>4.3393614000000011E-2</v>
          </cell>
          <cell r="AJ47">
            <v>6.5821276456335287E-2</v>
          </cell>
          <cell r="AL47">
            <v>5.2747926000000056E-2</v>
          </cell>
          <cell r="AM47">
            <v>7.8502439810308064E-2</v>
          </cell>
          <cell r="AO47">
            <v>6.651955200000001E-2</v>
          </cell>
          <cell r="AP47">
            <v>9.2995197929133883E-2</v>
          </cell>
          <cell r="AR47">
            <v>8.7306912000000042E-2</v>
          </cell>
          <cell r="AS47">
            <v>0.11533820002899092</v>
          </cell>
          <cell r="AU47">
            <v>0.10731474600000003</v>
          </cell>
          <cell r="AV47">
            <v>0.12741549846134578</v>
          </cell>
          <cell r="AX47">
            <v>0.12680289600000011</v>
          </cell>
          <cell r="AY47">
            <v>0.14432371626664287</v>
          </cell>
          <cell r="BA47">
            <v>0.14681072999999994</v>
          </cell>
          <cell r="BB47">
            <v>0.17391309742591288</v>
          </cell>
          <cell r="BD47">
            <v>0.219007436</v>
          </cell>
          <cell r="BE47">
            <v>0.15988062878102982</v>
          </cell>
          <cell r="BG47">
            <v>0.26651127799999991</v>
          </cell>
          <cell r="BH47">
            <v>0.15395473164690229</v>
          </cell>
          <cell r="BJ47">
            <v>0.30745607800000002</v>
          </cell>
          <cell r="BK47">
            <v>0.15155481551082001</v>
          </cell>
          <cell r="BM47">
            <v>0.36874729400000056</v>
          </cell>
          <cell r="BN47">
            <v>0.14960046062168075</v>
          </cell>
          <cell r="BP47">
            <v>0.47066834999999907</v>
          </cell>
          <cell r="BQ47">
            <v>4.7284182965855376E-2</v>
          </cell>
          <cell r="BS47">
            <v>0.57384137200000085</v>
          </cell>
          <cell r="BT47">
            <v>4.724220284907496E-2</v>
          </cell>
          <cell r="BV47">
            <v>0.66157347999999916</v>
          </cell>
          <cell r="BW47">
            <v>0.14868896269476087</v>
          </cell>
          <cell r="BY47">
            <v>0.76779374000000133</v>
          </cell>
          <cell r="BZ47">
            <v>0.14835699317429646</v>
          </cell>
          <cell r="CB47">
            <v>0.85905339999999997</v>
          </cell>
          <cell r="CC47">
            <v>0.14923014593001632</v>
          </cell>
          <cell r="CE47">
            <v>0.98025788199999853</v>
          </cell>
          <cell r="CF47">
            <v>0.14831242419166593</v>
          </cell>
          <cell r="CH47">
            <v>1.0835253919999999</v>
          </cell>
          <cell r="CI47">
            <v>4.7496739655404185E-2</v>
          </cell>
          <cell r="CK47">
            <v>1.1599976800000011</v>
          </cell>
          <cell r="CL47">
            <v>4.7589935814657175E-2</v>
          </cell>
          <cell r="CN47">
            <v>1.2345487119999987</v>
          </cell>
          <cell r="CO47">
            <v>4.7571186586548908E-2</v>
          </cell>
        </row>
        <row r="48">
          <cell r="AC48">
            <v>3.4000000000000023E-2</v>
          </cell>
          <cell r="AD48">
            <v>5.4990908339470054E-2</v>
          </cell>
          <cell r="AF48">
            <v>3.5606227999999969E-2</v>
          </cell>
          <cell r="AG48">
            <v>5.5988590586551479E-2</v>
          </cell>
          <cell r="AI48">
            <v>4.4708572000000009E-2</v>
          </cell>
          <cell r="AJ48">
            <v>6.423954077825389E-2</v>
          </cell>
          <cell r="AL48">
            <v>5.4346348000000058E-2</v>
          </cell>
          <cell r="AM48">
            <v>7.6615966065807298E-2</v>
          </cell>
          <cell r="AO48">
            <v>6.8535296000000009E-2</v>
          </cell>
          <cell r="AP48">
            <v>9.0760452108725312E-2</v>
          </cell>
          <cell r="AR48">
            <v>8.9952576000000048E-2</v>
          </cell>
          <cell r="AS48">
            <v>0.1125665347582244</v>
          </cell>
          <cell r="AU48">
            <v>0.11056670800000003</v>
          </cell>
          <cell r="AV48">
            <v>0.12435360646065612</v>
          </cell>
          <cell r="AX48">
            <v>0.1306454080000001</v>
          </cell>
          <cell r="AY48">
            <v>0.1408555068440607</v>
          </cell>
          <cell r="BA48">
            <v>0.15125953999999994</v>
          </cell>
          <cell r="BB48">
            <v>0.16973383251501895</v>
          </cell>
          <cell r="BD48">
            <v>0.221038928</v>
          </cell>
          <cell r="BE48">
            <v>0.15544003761573325</v>
          </cell>
          <cell r="BG48">
            <v>0.2677632439999999</v>
          </cell>
          <cell r="BH48">
            <v>0.14952660457378333</v>
          </cell>
          <cell r="BJ48">
            <v>0.30831434400000002</v>
          </cell>
          <cell r="BK48">
            <v>0.14712996392023511</v>
          </cell>
          <cell r="BM48">
            <v>0.36919611200000058</v>
          </cell>
          <cell r="BN48">
            <v>0.14517746821829139</v>
          </cell>
          <cell r="BP48">
            <v>0.47047149999999904</v>
          </cell>
          <cell r="BQ48">
            <v>4.4197289760477626E-2</v>
          </cell>
          <cell r="BS48">
            <v>0.57357365600000088</v>
          </cell>
          <cell r="BT48">
            <v>4.4157180479200059E-2</v>
          </cell>
          <cell r="BV48">
            <v>0.66188843999999913</v>
          </cell>
          <cell r="BW48">
            <v>0.14426658027413816</v>
          </cell>
          <cell r="BY48">
            <v>0.76795122000000138</v>
          </cell>
          <cell r="BZ48">
            <v>0.14393479137600096</v>
          </cell>
          <cell r="CB48">
            <v>0.85984079999999996</v>
          </cell>
          <cell r="CC48">
            <v>0.14480742138789879</v>
          </cell>
          <cell r="CE48">
            <v>0.98042323599999848</v>
          </cell>
          <cell r="CF48">
            <v>0.14389024493937258</v>
          </cell>
          <cell r="CH48">
            <v>1.0833364159999999</v>
          </cell>
          <cell r="CI48">
            <v>4.4400366567639238E-2</v>
          </cell>
          <cell r="CK48">
            <v>1.1599189400000012</v>
          </cell>
          <cell r="CL48">
            <v>4.4489402372339892E-2</v>
          </cell>
          <cell r="CN48">
            <v>1.2344384759999987</v>
          </cell>
          <cell r="CO48">
            <v>4.4471490315274115E-2</v>
          </cell>
        </row>
        <row r="49">
          <cell r="AC49">
            <v>3.5000000000000024E-2</v>
          </cell>
          <cell r="AD49">
            <v>5.3560713214071354E-2</v>
          </cell>
          <cell r="AF49">
            <v>3.6653469999999966E-2</v>
          </cell>
          <cell r="AG49">
            <v>5.4532447894008323E-2</v>
          </cell>
          <cell r="AI49">
            <v>4.6023530000000007E-2</v>
          </cell>
          <cell r="AJ49">
            <v>6.2568808636283321E-2</v>
          </cell>
          <cell r="AL49">
            <v>5.594477000000006E-2</v>
          </cell>
          <cell r="AM49">
            <v>7.4623349749695603E-2</v>
          </cell>
          <cell r="AO49">
            <v>7.0551040000000009E-2</v>
          </cell>
          <cell r="AP49">
            <v>8.8399968165023768E-2</v>
          </cell>
          <cell r="AR49">
            <v>9.2598240000000054E-2</v>
          </cell>
          <cell r="AS49">
            <v>0.10963892155532184</v>
          </cell>
          <cell r="AU49">
            <v>0.11381867000000002</v>
          </cell>
          <cell r="AV49">
            <v>0.12111943690142871</v>
          </cell>
          <cell r="AX49">
            <v>0.13448792000000009</v>
          </cell>
          <cell r="AY49">
            <v>0.13719215838597848</v>
          </cell>
          <cell r="BA49">
            <v>0.15570834999999994</v>
          </cell>
          <cell r="BB49">
            <v>0.16531942098394076</v>
          </cell>
          <cell r="BD49">
            <v>0.22307041999999999</v>
          </cell>
          <cell r="BE49">
            <v>0.15082594894044718</v>
          </cell>
          <cell r="BG49">
            <v>0.26901520999999989</v>
          </cell>
          <cell r="BH49">
            <v>0.14494155182656948</v>
          </cell>
          <cell r="BJ49">
            <v>0.30917261000000001</v>
          </cell>
          <cell r="BK49">
            <v>0.1425549236173351</v>
          </cell>
          <cell r="BM49">
            <v>0.36964493000000059</v>
          </cell>
          <cell r="BN49">
            <v>0.14060978199417995</v>
          </cell>
          <cell r="BP49">
            <v>0.47027464999999902</v>
          </cell>
          <cell r="BQ49">
            <v>4.1156424625586691E-2</v>
          </cell>
          <cell r="BS49">
            <v>0.5733059400000009</v>
          </cell>
          <cell r="BT49">
            <v>4.1118269014093323E-2</v>
          </cell>
          <cell r="BV49">
            <v>0.66220339999999911</v>
          </cell>
          <cell r="BW49">
            <v>0.1397020690625688</v>
          </cell>
          <cell r="BY49">
            <v>0.76810870000000142</v>
          </cell>
          <cell r="BZ49">
            <v>0.13937139528731746</v>
          </cell>
          <cell r="CB49">
            <v>0.86062819999999995</v>
          </cell>
          <cell r="CC49">
            <v>0.14024104496373824</v>
          </cell>
          <cell r="CE49">
            <v>0.98058858999999843</v>
          </cell>
          <cell r="CF49">
            <v>0.13932699687110842</v>
          </cell>
          <cell r="CH49">
            <v>1.0831474399999999</v>
          </cell>
          <cell r="CI49">
            <v>4.1349602850500933E-2</v>
          </cell>
          <cell r="CK49">
            <v>1.1598402000000012</v>
          </cell>
          <cell r="CL49">
            <v>4.1434295096948959E-2</v>
          </cell>
          <cell r="CN49">
            <v>1.2343282399999986</v>
          </cell>
          <cell r="CO49">
            <v>4.1417257049396666E-2</v>
          </cell>
        </row>
        <row r="50">
          <cell r="AC50">
            <v>3.6000000000000025E-2</v>
          </cell>
          <cell r="AD50">
            <v>5.2048054718692394E-2</v>
          </cell>
          <cell r="AF50">
            <v>3.7700711999999963E-2</v>
          </cell>
          <cell r="AG50">
            <v>5.2992345725260306E-2</v>
          </cell>
          <cell r="AI50">
            <v>4.7338488000000005E-2</v>
          </cell>
          <cell r="AJ50">
            <v>6.0801744042667187E-2</v>
          </cell>
          <cell r="AL50">
            <v>5.7543192000000062E-2</v>
          </cell>
          <cell r="AM50">
            <v>7.2515841518777269E-2</v>
          </cell>
          <cell r="AO50">
            <v>7.2566784000000009E-2</v>
          </cell>
          <cell r="AP50">
            <v>8.5903381491474376E-2</v>
          </cell>
          <cell r="AR50">
            <v>9.524390400000006E-2</v>
          </cell>
          <cell r="AS50">
            <v>0.10654250561604951</v>
          </cell>
          <cell r="AU50">
            <v>0.11707063200000002</v>
          </cell>
          <cell r="AV50">
            <v>0.11769878892663049</v>
          </cell>
          <cell r="AX50">
            <v>0.13833043200000009</v>
          </cell>
          <cell r="AY50">
            <v>0.13331758556144402</v>
          </cell>
          <cell r="BA50">
            <v>0.16015715999999994</v>
          </cell>
          <cell r="BB50">
            <v>0.16065047967236781</v>
          </cell>
          <cell r="BD50">
            <v>0.22510191199999999</v>
          </cell>
          <cell r="BE50">
            <v>0.14602191684413315</v>
          </cell>
          <cell r="BG50">
            <v>0.27026717599999989</v>
          </cell>
          <cell r="BH50">
            <v>0.14018417638256589</v>
          </cell>
          <cell r="BJ50">
            <v>0.31003087600000001</v>
          </cell>
          <cell r="BK50">
            <v>0.13781473795513483</v>
          </cell>
          <cell r="BM50">
            <v>0.37009374800000061</v>
          </cell>
          <cell r="BN50">
            <v>0.13588281113059369</v>
          </cell>
          <cell r="BP50">
            <v>0.47007779999999899</v>
          </cell>
          <cell r="BQ50">
            <v>3.8159642154120044E-2</v>
          </cell>
          <cell r="BS50">
            <v>0.57303822400000093</v>
          </cell>
          <cell r="BT50">
            <v>3.8123521123645393E-2</v>
          </cell>
          <cell r="BV50">
            <v>0.66251835999999908</v>
          </cell>
          <cell r="BW50">
            <v>0.13498101116952912</v>
          </cell>
          <cell r="BY50">
            <v>0.76826618000000146</v>
          </cell>
          <cell r="BZ50">
            <v>0.13465245037265336</v>
          </cell>
          <cell r="CB50">
            <v>0.86141559999999995</v>
          </cell>
          <cell r="CC50">
            <v>0.13551649591404144</v>
          </cell>
          <cell r="CE50">
            <v>0.98075394399999838</v>
          </cell>
          <cell r="CF50">
            <v>0.13460833397244934</v>
          </cell>
          <cell r="CH50">
            <v>1.0829584639999998</v>
          </cell>
          <cell r="CI50">
            <v>3.8342512878578289E-2</v>
          </cell>
          <cell r="CK50">
            <v>1.1597614600000012</v>
          </cell>
          <cell r="CL50">
            <v>3.8422682675351039E-2</v>
          </cell>
          <cell r="CN50">
            <v>1.2342180039999986</v>
          </cell>
          <cell r="CO50">
            <v>3.8406554607084781E-2</v>
          </cell>
        </row>
        <row r="51">
          <cell r="AC51">
            <v>3.7000000000000026E-2</v>
          </cell>
          <cell r="AD51">
            <v>5.0445515162400686E-2</v>
          </cell>
          <cell r="AF51">
            <v>3.8747953999999959E-2</v>
          </cell>
          <cell r="AG51">
            <v>5.1360731812609764E-2</v>
          </cell>
          <cell r="AI51">
            <v>4.8653446000000003E-2</v>
          </cell>
          <cell r="AJ51">
            <v>5.8929681763941824E-2</v>
          </cell>
          <cell r="AL51">
            <v>5.9141614000000065E-2</v>
          </cell>
          <cell r="AM51">
            <v>7.0283106690939665E-2</v>
          </cell>
          <cell r="AO51">
            <v>7.4582528000000009E-2</v>
          </cell>
          <cell r="AP51">
            <v>8.3258449464651399E-2</v>
          </cell>
          <cell r="AR51">
            <v>9.7889568000000066E-2</v>
          </cell>
          <cell r="AS51">
            <v>0.10326210290745734</v>
          </cell>
          <cell r="AU51">
            <v>0.12032259400000002</v>
          </cell>
          <cell r="AV51">
            <v>0.11407488855221719</v>
          </cell>
          <cell r="AX51">
            <v>0.14217294400000008</v>
          </cell>
          <cell r="AY51">
            <v>0.12921278845488107</v>
          </cell>
          <cell r="BA51">
            <v>0.16460596999999993</v>
          </cell>
          <cell r="BB51">
            <v>0.15570411328454301</v>
          </cell>
          <cell r="BD51">
            <v>0.22713340399999998</v>
          </cell>
          <cell r="BE51">
            <v>0.14100852906518171</v>
          </cell>
          <cell r="BG51">
            <v>0.27151914199999988</v>
          </cell>
          <cell r="BH51">
            <v>0.13523629343433402</v>
          </cell>
          <cell r="BJ51">
            <v>0.31088914200000001</v>
          </cell>
          <cell r="BK51">
            <v>0.13289173613684327</v>
          </cell>
          <cell r="BM51">
            <v>0.37054256600000063</v>
          </cell>
          <cell r="BN51">
            <v>0.13097931127921852</v>
          </cell>
          <cell r="BP51">
            <v>0.46988094999999896</v>
          </cell>
          <cell r="BQ51">
            <v>3.5205130968592319E-2</v>
          </cell>
          <cell r="BS51">
            <v>0.57277050800000096</v>
          </cell>
          <cell r="BT51">
            <v>3.5171123619547134E-2</v>
          </cell>
          <cell r="BV51">
            <v>0.66283331999999906</v>
          </cell>
          <cell r="BW51">
            <v>0.1300863636664194</v>
          </cell>
          <cell r="BY51">
            <v>0.76842366000000151</v>
          </cell>
          <cell r="BZ51">
            <v>0.12976098747131493</v>
          </cell>
          <cell r="CB51">
            <v>0.86220299999999994</v>
          </cell>
          <cell r="CC51">
            <v>0.1306166115236112</v>
          </cell>
          <cell r="CE51">
            <v>0.98091929799999833</v>
          </cell>
          <cell r="CF51">
            <v>0.12971729700337251</v>
          </cell>
          <cell r="CH51">
            <v>1.0827694879999998</v>
          </cell>
          <cell r="CI51">
            <v>3.5377294486506228E-2</v>
          </cell>
          <cell r="CK51">
            <v>1.1596827200000013</v>
          </cell>
          <cell r="CL51">
            <v>3.5452767004055807E-2</v>
          </cell>
          <cell r="CN51">
            <v>1.2341077679999986</v>
          </cell>
          <cell r="CO51">
            <v>3.5437584066572242E-2</v>
          </cell>
        </row>
        <row r="52">
          <cell r="AC52">
            <v>3.8000000000000027E-2</v>
          </cell>
          <cell r="AD52">
            <v>4.8744230427815734E-2</v>
          </cell>
          <cell r="AF52">
            <v>3.9795195999999956E-2</v>
          </cell>
          <cell r="AG52">
            <v>4.9628581219864278E-2</v>
          </cell>
          <cell r="AI52">
            <v>4.9968404000000001E-2</v>
          </cell>
          <cell r="AJ52">
            <v>5.6942266873318055E-2</v>
          </cell>
          <cell r="AL52">
            <v>6.0740036000000067E-2</v>
          </cell>
          <cell r="AM52">
            <v>6.7912795353498451E-2</v>
          </cell>
          <cell r="AO52">
            <v>7.6598272000000009E-2</v>
          </cell>
          <cell r="AP52">
            <v>8.045054218799029E-2</v>
          </cell>
          <cell r="AR52">
            <v>0.10053523200000007</v>
          </cell>
          <cell r="AS52">
            <v>9.9779568557832168E-2</v>
          </cell>
          <cell r="AU52">
            <v>0.12357455600000002</v>
          </cell>
          <cell r="AV52">
            <v>0.11022769091990879</v>
          </cell>
          <cell r="AX52">
            <v>0.14601545600000007</v>
          </cell>
          <cell r="AY52">
            <v>0.1248550622268161</v>
          </cell>
          <cell r="BA52">
            <v>0.16905477999999993</v>
          </cell>
          <cell r="BB52">
            <v>0.15045296201390407</v>
          </cell>
          <cell r="BD52">
            <v>0.22916489599999998</v>
          </cell>
          <cell r="BE52">
            <v>0.13576259457103848</v>
          </cell>
          <cell r="BG52">
            <v>0.27277110799999987</v>
          </cell>
          <cell r="BH52">
            <v>0.13007616502376948</v>
          </cell>
          <cell r="BJ52">
            <v>0.311747408</v>
          </cell>
          <cell r="BK52">
            <v>0.12776478722641019</v>
          </cell>
          <cell r="BM52">
            <v>0.37099138400000065</v>
          </cell>
          <cell r="BN52">
            <v>0.12587865450396352</v>
          </cell>
          <cell r="BP52">
            <v>0.46968409999999894</v>
          </cell>
          <cell r="BQ52">
            <v>3.2291201129808156E-2</v>
          </cell>
          <cell r="BS52">
            <v>0.57250279200000098</v>
          </cell>
          <cell r="BT52">
            <v>3.2259384854306961E-2</v>
          </cell>
          <cell r="BV52">
            <v>0.66314827999999904</v>
          </cell>
          <cell r="BW52">
            <v>0.12499773600818943</v>
          </cell>
          <cell r="BY52">
            <v>0.76858114000000155</v>
          </cell>
          <cell r="BZ52">
            <v>0.12467670295146313</v>
          </cell>
          <cell r="CB52">
            <v>0.86299039999999994</v>
          </cell>
          <cell r="CC52">
            <v>0.12552086008225816</v>
          </cell>
          <cell r="CE52">
            <v>0.98108465199999828</v>
          </cell>
          <cell r="CF52">
            <v>0.12463359401938581</v>
          </cell>
          <cell r="CH52">
            <v>1.0825805119999998</v>
          </cell>
          <cell r="CI52">
            <v>3.2452266426891446E-2</v>
          </cell>
          <cell r="CK52">
            <v>1.1596039800000013</v>
          </cell>
          <cell r="CL52">
            <v>3.2522870668765497E-2</v>
          </cell>
          <cell r="CN52">
            <v>1.2339975319999985</v>
          </cell>
          <cell r="CO52">
            <v>3.2508667241330114E-2</v>
          </cell>
        </row>
        <row r="53">
          <cell r="AC53">
            <v>3.9000000000000028E-2</v>
          </cell>
          <cell r="AD53">
            <v>4.693346354148601E-2</v>
          </cell>
          <cell r="AF53">
            <v>4.0842437999999953E-2</v>
          </cell>
          <cell r="AG53">
            <v>4.7784962176138972E-2</v>
          </cell>
          <cell r="AI53">
            <v>5.1283361999999999E-2</v>
          </cell>
          <cell r="AJ53">
            <v>5.4826956602096417E-2</v>
          </cell>
          <cell r="AL53">
            <v>6.2338458000000069E-2</v>
          </cell>
          <cell r="AM53">
            <v>6.5389948241032253E-2</v>
          </cell>
          <cell r="AO53">
            <v>7.8614016000000009E-2</v>
          </cell>
          <cell r="AP53">
            <v>7.7461938685530363E-2</v>
          </cell>
          <cell r="AR53">
            <v>0.10318089600000008</v>
          </cell>
          <cell r="AS53">
            <v>9.6072923954131834E-2</v>
          </cell>
          <cell r="AU53">
            <v>0.12682651800000003</v>
          </cell>
          <cell r="AV53">
            <v>0.10613291599121366</v>
          </cell>
          <cell r="AX53">
            <v>0.14985796800000006</v>
          </cell>
          <cell r="AY53">
            <v>0.12021690484312832</v>
          </cell>
          <cell r="BA53">
            <v>0.17350358999999993</v>
          </cell>
          <cell r="BB53">
            <v>0.14486388533397898</v>
          </cell>
          <cell r="BD53">
            <v>0.23119638799999997</v>
          </cell>
          <cell r="BE53">
            <v>0.13025601961305611</v>
          </cell>
          <cell r="BG53">
            <v>0.27402307399999987</v>
          </cell>
          <cell r="BH53">
            <v>0.12467744079968607</v>
          </cell>
          <cell r="BJ53">
            <v>0.312605674</v>
          </cell>
          <cell r="BK53">
            <v>0.12240826754055065</v>
          </cell>
          <cell r="BM53">
            <v>0.37144020200000066</v>
          </cell>
          <cell r="BN53">
            <v>0.12055581856717679</v>
          </cell>
          <cell r="BP53">
            <v>0.46948724999999891</v>
          </cell>
          <cell r="BQ53">
            <v>2.9416273027150858E-2</v>
          </cell>
          <cell r="BS53">
            <v>0.57223507600000101</v>
          </cell>
          <cell r="BT53">
            <v>2.9386723602922077E-2</v>
          </cell>
          <cell r="BV53">
            <v>0.66346323999999901</v>
          </cell>
          <cell r="BW53">
            <v>0.11969038959754384</v>
          </cell>
          <cell r="BY53">
            <v>0.76873862000000159</v>
          </cell>
          <cell r="BZ53">
            <v>0.11937496202851354</v>
          </cell>
          <cell r="CB53">
            <v>0.86377779999999993</v>
          </cell>
          <cell r="CC53">
            <v>0.1202043343414046</v>
          </cell>
          <cell r="CE53">
            <v>0.98125000599999823</v>
          </cell>
          <cell r="CF53">
            <v>0.11933260419442958</v>
          </cell>
          <cell r="CH53">
            <v>1.0823915359999998</v>
          </cell>
          <cell r="CI53">
            <v>2.9565857304310439E-2</v>
          </cell>
          <cell r="CK53">
            <v>1.1595252400000013</v>
          </cell>
          <cell r="CL53">
            <v>2.9631425897575919E-2</v>
          </cell>
          <cell r="CN53">
            <v>1.2338872959999985</v>
          </cell>
          <cell r="CO53">
            <v>2.9618235629431416E-2</v>
          </cell>
        </row>
        <row r="54">
          <cell r="AC54">
            <v>4.0000000000000029E-2</v>
          </cell>
          <cell r="AD54">
            <v>4.4999999999999957E-2</v>
          </cell>
          <cell r="AF54">
            <v>4.188967999999995E-2</v>
          </cell>
          <cell r="AG54">
            <v>4.5816420431565044E-2</v>
          </cell>
          <cell r="AI54">
            <v>5.2598319999999997E-2</v>
          </cell>
          <cell r="AJ54">
            <v>5.2568313968848417E-2</v>
          </cell>
          <cell r="AL54">
            <v>6.3936880000000071E-2</v>
          </cell>
          <cell r="AM54">
            <v>6.269615427477318E-2</v>
          </cell>
          <cell r="AO54">
            <v>8.0629760000000009E-2</v>
          </cell>
          <cell r="AP54">
            <v>7.4270828910115799E-2</v>
          </cell>
          <cell r="AR54">
            <v>0.10582656000000008</v>
          </cell>
          <cell r="AS54">
            <v>9.2115118972935797E-2</v>
          </cell>
          <cell r="AU54">
            <v>0.13007848000000002</v>
          </cell>
          <cell r="AV54">
            <v>0.10176068116905473</v>
          </cell>
          <cell r="AX54">
            <v>0.15370048000000006</v>
          </cell>
          <cell r="AY54">
            <v>0.11526446824362126</v>
          </cell>
          <cell r="BA54">
            <v>0.17795239999999993</v>
          </cell>
          <cell r="BB54">
            <v>0.13889609562411273</v>
          </cell>
          <cell r="BD54">
            <v>0.23322787999999997</v>
          </cell>
          <cell r="BE54">
            <v>0.12445421226883523</v>
          </cell>
          <cell r="BG54">
            <v>0.27527503999999986</v>
          </cell>
          <cell r="BH54">
            <v>0.11900765384235674</v>
          </cell>
          <cell r="BJ54">
            <v>0.31346394</v>
          </cell>
          <cell r="BK54">
            <v>0.11679059403595757</v>
          </cell>
          <cell r="BM54">
            <v>0.37188902000000068</v>
          </cell>
          <cell r="BN54">
            <v>0.11497995118802171</v>
          </cell>
          <cell r="BP54">
            <v>0.46929039999999889</v>
          </cell>
          <cell r="BQ54">
            <v>2.6578867542774554E-2</v>
          </cell>
          <cell r="BS54">
            <v>0.57196736000000103</v>
          </cell>
          <cell r="BT54">
            <v>2.6551659219394674E-2</v>
          </cell>
          <cell r="BV54">
            <v>0.66377819999999899</v>
          </cell>
          <cell r="BW54">
            <v>0.11413381653334988</v>
          </cell>
          <cell r="BY54">
            <v>0.76889610000000164</v>
          </cell>
          <cell r="BZ54">
            <v>0.11382538280592985</v>
          </cell>
          <cell r="CB54">
            <v>0.86456519999999992</v>
          </cell>
          <cell r="CC54">
            <v>0.11463632165208847</v>
          </cell>
          <cell r="CE54">
            <v>0.98141535999999818</v>
          </cell>
          <cell r="CF54">
            <v>0.113783962572785</v>
          </cell>
          <cell r="CH54">
            <v>1.0822025599999998</v>
          </cell>
          <cell r="CI54">
            <v>2.6716595778431718E-2</v>
          </cell>
          <cell r="CK54">
            <v>1.1594465000000014</v>
          </cell>
          <cell r="CL54">
            <v>2.6776964781219242E-2</v>
          </cell>
          <cell r="CN54">
            <v>1.2337770599999984</v>
          </cell>
          <cell r="CO54">
            <v>2.6764820630317793E-2</v>
          </cell>
        </row>
        <row r="55">
          <cell r="AC55">
            <v>4.1000000000000029E-2</v>
          </cell>
          <cell r="AD55">
            <v>4.2927264063762509E-2</v>
          </cell>
          <cell r="AF55">
            <v>4.2936921999999947E-2</v>
          </cell>
          <cell r="AG55">
            <v>4.3706079518270192E-2</v>
          </cell>
          <cell r="AI55">
            <v>5.3913277999999995E-2</v>
          </cell>
          <cell r="AJ55">
            <v>5.0146975447278551E-2</v>
          </cell>
          <cell r="AL55">
            <v>6.5535302000000073E-2</v>
          </cell>
          <cell r="AM55">
            <v>5.9808319340790742E-2</v>
          </cell>
          <cell r="AO55">
            <v>8.2645504000000009E-2</v>
          </cell>
          <cell r="AP55">
            <v>7.0849855219090471E-2</v>
          </cell>
          <cell r="AR55">
            <v>0.10847222400000009</v>
          </cell>
          <cell r="AS55">
            <v>8.7872223031469271E-2</v>
          </cell>
          <cell r="AU55">
            <v>0.13333044200000002</v>
          </cell>
          <cell r="AV55">
            <v>9.7073502930052499E-2</v>
          </cell>
          <cell r="AX55">
            <v>0.15754299200000005</v>
          </cell>
          <cell r="AY55">
            <v>0.10995529478806897</v>
          </cell>
          <cell r="BA55">
            <v>0.18240120999999992</v>
          </cell>
          <cell r="BB55">
            <v>0.13249843053959781</v>
          </cell>
          <cell r="BD55">
            <v>0.23525937199999997</v>
          </cell>
          <cell r="BE55">
            <v>0.11831374815598744</v>
          </cell>
          <cell r="BG55">
            <v>0.27652700599999985</v>
          </cell>
          <cell r="BH55">
            <v>0.11302601909914331</v>
          </cell>
          <cell r="BJ55">
            <v>0.31432220599999999</v>
          </cell>
          <cell r="BK55">
            <v>0.1108720773413589</v>
          </cell>
          <cell r="BM55">
            <v>0.3723378380000007</v>
          </cell>
          <cell r="BN55">
            <v>0.10911226793592725</v>
          </cell>
          <cell r="BP55">
            <v>0.46909354999999886</v>
          </cell>
          <cell r="BQ55">
            <v>2.3777597315557286E-2</v>
          </cell>
          <cell r="BS55">
            <v>0.57169964400000106</v>
          </cell>
          <cell r="BT55">
            <v>2.3752802893820812E-2</v>
          </cell>
          <cell r="BV55">
            <v>0.66409315999999896</v>
          </cell>
          <cell r="BW55">
            <v>0.10828965855769646</v>
          </cell>
          <cell r="BY55">
            <v>0.76905358000000168</v>
          </cell>
          <cell r="BZ55">
            <v>0.10798976291143962</v>
          </cell>
          <cell r="CB55">
            <v>0.86535259999999992</v>
          </cell>
          <cell r="CC55">
            <v>0.10877821040158836</v>
          </cell>
          <cell r="CE55">
            <v>0.98158071399999813</v>
          </cell>
          <cell r="CF55">
            <v>0.10794948773853648</v>
          </cell>
          <cell r="CH55">
            <v>1.0820135839999998</v>
          </cell>
          <cell r="CI55">
            <v>2.3903101862783716E-2</v>
          </cell>
          <cell r="CK55">
            <v>1.1593677600000014</v>
          </cell>
          <cell r="CL55">
            <v>2.3958110587125159E-2</v>
          </cell>
          <cell r="CN55">
            <v>1.2336668239999984</v>
          </cell>
          <cell r="CO55">
            <v>2.3947044855803012E-2</v>
          </cell>
        </row>
        <row r="56">
          <cell r="AC56">
            <v>4.200000000000003E-2</v>
          </cell>
          <cell r="AD56">
            <v>4.0693979898751557E-2</v>
          </cell>
          <cell r="AF56">
            <v>4.3984163999999944E-2</v>
          </cell>
          <cell r="AG56">
            <v>4.1432277601663577E-2</v>
          </cell>
          <cell r="AI56">
            <v>5.5228235999999993E-2</v>
          </cell>
          <cell r="AJ56">
            <v>4.7538086932435171E-2</v>
          </cell>
          <cell r="AL56">
            <v>6.7133724000000075E-2</v>
          </cell>
          <cell r="AM56">
            <v>5.6696800928592188E-2</v>
          </cell>
          <cell r="AO56">
            <v>8.4661248000000008E-2</v>
          </cell>
          <cell r="AP56">
            <v>6.7163902638486081E-2</v>
          </cell>
          <cell r="AR56">
            <v>0.1111178880000001</v>
          </cell>
          <cell r="AS56">
            <v>8.3300684441239115E-2</v>
          </cell>
          <cell r="AU56">
            <v>0.13658240400000002</v>
          </cell>
          <cell r="AV56">
            <v>9.2023269199484142E-2</v>
          </cell>
          <cell r="AX56">
            <v>0.16138550400000004</v>
          </cell>
          <cell r="AY56">
            <v>0.10423488786102707</v>
          </cell>
          <cell r="BA56">
            <v>0.18685001999999992</v>
          </cell>
          <cell r="BB56">
            <v>0.12560522051872719</v>
          </cell>
          <cell r="BD56">
            <v>0.23729086399999996</v>
          </cell>
          <cell r="BE56">
            <v>0.11177882983473783</v>
          </cell>
          <cell r="BG56">
            <v>0.27777897199999985</v>
          </cell>
          <cell r="BH56">
            <v>0.10668009282603889</v>
          </cell>
          <cell r="BJ56">
            <v>0.31518047199999999</v>
          </cell>
          <cell r="BK56">
            <v>0.10460166345918397</v>
          </cell>
          <cell r="BM56">
            <v>0.37278665600000072</v>
          </cell>
          <cell r="BN56">
            <v>0.10290286151107431</v>
          </cell>
          <cell r="BP56">
            <v>0.46889669999999883</v>
          </cell>
          <cell r="BQ56">
            <v>2.1011158958142234E-2</v>
          </cell>
          <cell r="BS56">
            <v>0.57143192800000109</v>
          </cell>
          <cell r="BT56">
            <v>2.0988849863287834E-2</v>
          </cell>
          <cell r="BV56">
            <v>0.66440811999999894</v>
          </cell>
          <cell r="BW56">
            <v>0.10210854804684308</v>
          </cell>
          <cell r="BY56">
            <v>0.76921106000000172</v>
          </cell>
          <cell r="BZ56">
            <v>0.10181893206848697</v>
          </cell>
          <cell r="CB56">
            <v>0.86613999999999991</v>
          </cell>
          <cell r="CC56">
            <v>0.10258031216180696</v>
          </cell>
          <cell r="CE56">
            <v>0.98174606799999808</v>
          </cell>
          <cell r="CF56">
            <v>0.10178003594303969</v>
          </cell>
          <cell r="CH56">
            <v>1.0818246079999998</v>
          </cell>
          <cell r="CI56">
            <v>2.1124079173009958E-2</v>
          </cell>
          <cell r="CK56">
            <v>1.1592890200000014</v>
          </cell>
          <cell r="CL56">
            <v>2.1173570021388893E-2</v>
          </cell>
          <cell r="CN56">
            <v>1.2335565879999983</v>
          </cell>
          <cell r="CO56">
            <v>2.1163614389267393E-2</v>
          </cell>
        </row>
        <row r="57">
          <cell r="AC57">
            <v>4.3000000000000031E-2</v>
          </cell>
          <cell r="AD57">
            <v>3.8272052466519157E-2</v>
          </cell>
          <cell r="AF57">
            <v>4.5031405999999941E-2</v>
          </cell>
          <cell r="AG57">
            <v>3.896640992411024E-2</v>
          </cell>
          <cell r="AI57">
            <v>5.6543193999999991E-2</v>
          </cell>
          <cell r="AJ57">
            <v>4.4708828228716108E-2</v>
          </cell>
          <cell r="AL57">
            <v>6.8732146000000077E-2</v>
          </cell>
          <cell r="AM57">
            <v>5.3322455685624465E-2</v>
          </cell>
          <cell r="AO57">
            <v>8.6676992000000008E-2</v>
          </cell>
          <cell r="AP57">
            <v>6.3166601350662807E-2</v>
          </cell>
          <cell r="AR57">
            <v>0.1137635520000001</v>
          </cell>
          <cell r="AS57">
            <v>7.8342992584263429E-2</v>
          </cell>
          <cell r="AU57">
            <v>0.13983436600000002</v>
          </cell>
          <cell r="AV57">
            <v>8.6546447305128879E-2</v>
          </cell>
          <cell r="AX57">
            <v>0.16522801600000003</v>
          </cell>
          <cell r="AY57">
            <v>9.8031283914340323E-2</v>
          </cell>
          <cell r="BA57">
            <v>0.19129882999999992</v>
          </cell>
          <cell r="BB57">
            <v>0.11812974798046032</v>
          </cell>
          <cell r="BD57">
            <v>0.23932235599999996</v>
          </cell>
          <cell r="BE57">
            <v>0.10477567628496057</v>
          </cell>
          <cell r="BG57">
            <v>0.27903093799999984</v>
          </cell>
          <cell r="BH57">
            <v>9.9900477020779574E-2</v>
          </cell>
          <cell r="BJ57">
            <v>0.31603873799999999</v>
          </cell>
          <cell r="BK57">
            <v>9.7911767671675073E-2</v>
          </cell>
          <cell r="BM57">
            <v>0.37323547400000073</v>
          </cell>
          <cell r="BN57">
            <v>9.6285641994729068E-2</v>
          </cell>
          <cell r="BP57">
            <v>0.46869984999999881</v>
          </cell>
          <cell r="BQ57">
            <v>1.8278326102970671E-2</v>
          </cell>
          <cell r="BS57">
            <v>0.57116421200000111</v>
          </cell>
          <cell r="BT57">
            <v>1.82585724523667E-2</v>
          </cell>
          <cell r="BV57">
            <v>0.66472307999999891</v>
          </cell>
          <cell r="BW57">
            <v>9.5525098155113203E-2</v>
          </cell>
          <cell r="BY57">
            <v>0.76936854000000177</v>
          </cell>
          <cell r="BZ57">
            <v>9.524776045981756E-2</v>
          </cell>
          <cell r="CB57">
            <v>0.8669273999999999</v>
          </cell>
          <cell r="CC57">
            <v>9.5976822186638874E-2</v>
          </cell>
          <cell r="CE57">
            <v>0.98191142199999804</v>
          </cell>
          <cell r="CF57">
            <v>9.5210511916624552E-2</v>
          </cell>
          <cell r="CH57">
            <v>1.0816356319999998</v>
          </cell>
          <cell r="CI57">
            <v>1.8378308000948723E-2</v>
          </cell>
          <cell r="CK57">
            <v>1.1592102800000015</v>
          </cell>
          <cell r="CL57">
            <v>1.842212631518908E-2</v>
          </cell>
          <cell r="CN57">
            <v>1.2334463519999983</v>
          </cell>
          <cell r="CO57">
            <v>1.8413311869611843E-2</v>
          </cell>
        </row>
        <row r="58">
          <cell r="AC58">
            <v>4.4000000000000032E-2</v>
          </cell>
          <cell r="AD58">
            <v>3.5623026261113681E-2</v>
          </cell>
          <cell r="AF58">
            <v>4.6078647999999937E-2</v>
          </cell>
          <cell r="AG58">
            <v>3.6269323293863807E-2</v>
          </cell>
          <cell r="AI58">
            <v>5.7858151999999989E-2</v>
          </cell>
          <cell r="AJ58">
            <v>4.16142762003281E-2</v>
          </cell>
          <cell r="AL58">
            <v>7.0330568000000079E-2</v>
          </cell>
          <cell r="AM58">
            <v>4.9631705560024053E-2</v>
          </cell>
          <cell r="AO58">
            <v>8.8692736000000008E-2</v>
          </cell>
          <cell r="AP58">
            <v>5.8794481971105421E-2</v>
          </cell>
          <cell r="AR58">
            <v>0.11640921600000011</v>
          </cell>
          <cell r="AS58">
            <v>7.2920428938188966E-2</v>
          </cell>
          <cell r="AU58">
            <v>0.14308632800000001</v>
          </cell>
          <cell r="AV58">
            <v>8.0556075947423672E-2</v>
          </cell>
          <cell r="AX58">
            <v>0.16907052800000003</v>
          </cell>
          <cell r="AY58">
            <v>9.1245981760351938E-2</v>
          </cell>
          <cell r="BA58">
            <v>0.19574763999999992</v>
          </cell>
          <cell r="BB58">
            <v>0.10995331693297636</v>
          </cell>
          <cell r="BD58">
            <v>0.24135384799999995</v>
          </cell>
          <cell r="BE58">
            <v>9.7203135895716636E-2</v>
          </cell>
          <cell r="BG58">
            <v>0.28028290399999983</v>
          </cell>
          <cell r="BH58">
            <v>9.2591955936901255E-2</v>
          </cell>
          <cell r="BJ58">
            <v>0.31689700399999998</v>
          </cell>
          <cell r="BK58">
            <v>9.0709626195235885E-2</v>
          </cell>
          <cell r="BM58">
            <v>0.37368429200000075</v>
          </cell>
          <cell r="BN58">
            <v>8.9169865176699947E-2</v>
          </cell>
          <cell r="BP58">
            <v>0.46850299999999878</v>
          </cell>
          <cell r="BQ58">
            <v>1.5577943171847963E-2</v>
          </cell>
          <cell r="BS58">
            <v>0.57089649600000114</v>
          </cell>
          <cell r="BT58">
            <v>1.5560813837701665E-2</v>
          </cell>
          <cell r="BV58">
            <v>0.66503803999999889</v>
          </cell>
          <cell r="BW58">
            <v>8.8449514020548056E-2</v>
          </cell>
          <cell r="BY58">
            <v>0.76952602000000181</v>
          </cell>
          <cell r="BZ58">
            <v>8.8186800195942591E-2</v>
          </cell>
          <cell r="CB58">
            <v>0.8677147999999999</v>
          </cell>
          <cell r="CC58">
            <v>8.88773813726981E-2</v>
          </cell>
          <cell r="CE58">
            <v>0.98207677599999799</v>
          </cell>
          <cell r="CF58">
            <v>8.8151514403283726E-2</v>
          </cell>
          <cell r="CH58">
            <v>1.0814466559999998</v>
          </cell>
          <cell r="CI58">
            <v>1.566463910950891E-2</v>
          </cell>
          <cell r="CK58">
            <v>1.1591315400000015</v>
          </cell>
          <cell r="CL58">
            <v>1.5702633030794971E-2</v>
          </cell>
          <cell r="CN58">
            <v>1.2333361159999983</v>
          </cell>
          <cell r="CO58">
            <v>1.5694990294992439E-2</v>
          </cell>
        </row>
        <row r="59">
          <cell r="AC59">
            <v>4.5000000000000033E-2</v>
          </cell>
          <cell r="AD59">
            <v>3.2691742076554967E-2</v>
          </cell>
          <cell r="AF59">
            <v>4.7125889999999934E-2</v>
          </cell>
          <cell r="AG59">
            <v>3.3284857769327394E-2</v>
          </cell>
          <cell r="AI59">
            <v>5.9173109999999987E-2</v>
          </cell>
          <cell r="AJ59">
            <v>3.8189994703754761E-2</v>
          </cell>
          <cell r="AL59">
            <v>7.1928990000000081E-2</v>
          </cell>
          <cell r="AM59">
            <v>4.5547700105395252E-2</v>
          </cell>
          <cell r="AO59">
            <v>9.0708480000000008E-2</v>
          </cell>
          <cell r="AP59">
            <v>5.3956506278699093E-2</v>
          </cell>
          <cell r="AR59">
            <v>0.11905488000000011</v>
          </cell>
          <cell r="AS59">
            <v>6.6920082462542024E-2</v>
          </cell>
          <cell r="AU59">
            <v>0.14633829000000001</v>
          </cell>
          <cell r="AV59">
            <v>7.3927420940295446E-2</v>
          </cell>
          <cell r="AX59">
            <v>0.17291304000000002</v>
          </cell>
          <cell r="AY59">
            <v>8.3737694809149818E-2</v>
          </cell>
          <cell r="BA59">
            <v>0.20019644999999991</v>
          </cell>
          <cell r="BB59">
            <v>0.10090567407964494</v>
          </cell>
          <cell r="BD59">
            <v>0.24338533999999995</v>
          </cell>
          <cell r="BE59">
            <v>8.8915851568739726E-2</v>
          </cell>
          <cell r="BG59">
            <v>0.28153486999999983</v>
          </cell>
          <cell r="BH59">
            <v>8.4617593862609447E-2</v>
          </cell>
          <cell r="BJ59">
            <v>0.31775526999999998</v>
          </cell>
          <cell r="BK59">
            <v>8.2861777111587875E-2</v>
          </cell>
          <cell r="BM59">
            <v>0.37413311000000077</v>
          </cell>
          <cell r="BN59">
            <v>8.1424928069041572E-2</v>
          </cell>
          <cell r="BP59">
            <v>0.46830614999999876</v>
          </cell>
          <cell r="BQ59">
            <v>1.2908919779111183E-2</v>
          </cell>
          <cell r="BS59">
            <v>0.57062878000000117</v>
          </cell>
          <cell r="BT59">
            <v>1.2894482446661165E-2</v>
          </cell>
          <cell r="BV59">
            <v>0.66535299999999886</v>
          </cell>
          <cell r="BW59">
            <v>8.0752535830251923E-2</v>
          </cell>
          <cell r="BY59">
            <v>0.76968350000000185</v>
          </cell>
          <cell r="BZ59">
            <v>8.0507282255291468E-2</v>
          </cell>
          <cell r="CB59">
            <v>0.86850219999999989</v>
          </cell>
          <cell r="CC59">
            <v>8.1151931653417303E-2</v>
          </cell>
          <cell r="CE59">
            <v>0.98224212999999794</v>
          </cell>
          <cell r="CF59">
            <v>8.0474340339416334E-2</v>
          </cell>
          <cell r="CH59">
            <v>1.0812576799999998</v>
          </cell>
          <cell r="CI59">
            <v>1.2981988158700719E-2</v>
          </cell>
          <cell r="CK59">
            <v>1.1590528000000015</v>
          </cell>
          <cell r="CL59">
            <v>1.3014008497620494E-2</v>
          </cell>
          <cell r="CN59">
            <v>1.2332258799999982</v>
          </cell>
          <cell r="CO59">
            <v>1.3007567456887359E-2</v>
          </cell>
        </row>
        <row r="60">
          <cell r="AC60">
            <v>4.6000000000000034E-2</v>
          </cell>
          <cell r="AD60">
            <v>2.9393876913398044E-2</v>
          </cell>
          <cell r="AF60">
            <v>4.8173131999999931E-2</v>
          </cell>
          <cell r="AG60">
            <v>2.9927160506176102E-2</v>
          </cell>
          <cell r="AI60">
            <v>6.0488067999999985E-2</v>
          </cell>
          <cell r="AJ60">
            <v>3.4337478896560143E-2</v>
          </cell>
          <cell r="AL60">
            <v>7.3527412000000084E-2</v>
          </cell>
          <cell r="AM60">
            <v>4.0952956482135532E-2</v>
          </cell>
          <cell r="AO60">
            <v>9.2724224000000008E-2</v>
          </cell>
          <cell r="AP60">
            <v>4.8513502294222272E-2</v>
          </cell>
          <cell r="AR60">
            <v>0.12170054400000012</v>
          </cell>
          <cell r="AS60">
            <v>6.016934375452198E-2</v>
          </cell>
          <cell r="AU60">
            <v>0.14959025200000001</v>
          </cell>
          <cell r="AV60">
            <v>6.6469798597927857E-2</v>
          </cell>
          <cell r="AX60">
            <v>0.17675555200000001</v>
          </cell>
          <cell r="AY60">
            <v>7.5290435378695564E-2</v>
          </cell>
          <cell r="BA60">
            <v>0.20464525999999991</v>
          </cell>
          <cell r="BB60">
            <v>9.0726549745038867E-2</v>
          </cell>
          <cell r="BD60">
            <v>0.24541683199999995</v>
          </cell>
          <cell r="BE60">
            <v>7.9691150309616404E-2</v>
          </cell>
          <cell r="BG60">
            <v>0.28278683599999982</v>
          </cell>
          <cell r="BH60">
            <v>7.5767446635139027E-2</v>
          </cell>
          <cell r="BJ60">
            <v>0.31861353599999997</v>
          </cell>
          <cell r="BK60">
            <v>7.416352009866499E-2</v>
          </cell>
          <cell r="BM60">
            <v>0.37458192800000079</v>
          </cell>
          <cell r="BN60">
            <v>7.2850442830433459E-2</v>
          </cell>
          <cell r="BP60">
            <v>0.46810929999999873</v>
          </cell>
          <cell r="BQ60">
            <v>1.0270225691355245E-2</v>
          </cell>
          <cell r="BS60">
            <v>0.57036106400000119</v>
          </cell>
          <cell r="BT60">
            <v>1.0258546912988331E-2</v>
          </cell>
          <cell r="BV60">
            <v>0.66566795999999884</v>
          </cell>
          <cell r="BW60">
            <v>7.2235800785889273E-2</v>
          </cell>
          <cell r="BY60">
            <v>0.7698409800000019</v>
          </cell>
          <cell r="BZ60">
            <v>7.2011583614112279E-2</v>
          </cell>
          <cell r="CB60">
            <v>0.86928959999999988</v>
          </cell>
          <cell r="CC60">
            <v>7.2600906821361638E-2</v>
          </cell>
          <cell r="CE60">
            <v>0.98240748399999789</v>
          </cell>
          <cell r="CF60">
            <v>7.1981466113458889E-2</v>
          </cell>
          <cell r="CH60">
            <v>1.0810687039999998</v>
          </cell>
          <cell r="CI60">
            <v>1.032933068608205E-2</v>
          </cell>
          <cell r="CK60">
            <v>1.1589740600000016</v>
          </cell>
          <cell r="CL60">
            <v>1.0355230801801119E-2</v>
          </cell>
          <cell r="CN60">
            <v>1.2331156439999982</v>
          </cell>
          <cell r="CO60">
            <v>1.0350020927818643E-2</v>
          </cell>
        </row>
        <row r="61">
          <cell r="AC61">
            <v>4.7000000000000035E-2</v>
          </cell>
          <cell r="AD61">
            <v>2.558808316384785E-2</v>
          </cell>
          <cell r="AF61">
            <v>4.9220373999999928E-2</v>
          </cell>
          <cell r="AG61">
            <v>2.6052319472726935E-2</v>
          </cell>
          <cell r="AI61">
            <v>6.1803025999999983E-2</v>
          </cell>
          <cell r="AJ61">
            <v>2.9891608658181679E-2</v>
          </cell>
          <cell r="AL61">
            <v>7.5125834000000086E-2</v>
          </cell>
          <cell r="AM61">
            <v>3.565054243636296E-2</v>
          </cell>
          <cell r="AO61">
            <v>9.4739968000000008E-2</v>
          </cell>
          <cell r="AP61">
            <v>4.2232181039999463E-2</v>
          </cell>
          <cell r="AR61">
            <v>0.12434620800000012</v>
          </cell>
          <cell r="AS61">
            <v>5.237887388727145E-2</v>
          </cell>
          <cell r="AU61">
            <v>0.152842214</v>
          </cell>
          <cell r="AV61">
            <v>5.7863572723635591E-2</v>
          </cell>
          <cell r="AX61">
            <v>0.180598064</v>
          </cell>
          <cell r="AY61">
            <v>6.5542151094544615E-2</v>
          </cell>
          <cell r="BA61">
            <v>0.20909406999999991</v>
          </cell>
          <cell r="BB61">
            <v>7.8979663243635173E-2</v>
          </cell>
          <cell r="BD61">
            <v>0.24744832399999994</v>
          </cell>
          <cell r="BE61">
            <v>6.9154912771171376E-2</v>
          </cell>
          <cell r="BG61">
            <v>0.28403880199999981</v>
          </cell>
          <cell r="BH61">
            <v>6.5688481789081293E-2</v>
          </cell>
          <cell r="BJ61">
            <v>0.31947180199999997</v>
          </cell>
          <cell r="BK61">
            <v>6.4270499503919873E-2</v>
          </cell>
          <cell r="BM61">
            <v>0.3750307460000008</v>
          </cell>
          <cell r="BN61">
            <v>6.3109184626771675E-2</v>
          </cell>
          <cell r="BP61">
            <v>0.4679124499999987</v>
          </cell>
          <cell r="BQ61">
            <v>7.6608862775334741E-3</v>
          </cell>
          <cell r="BS61">
            <v>0.57009334800000122</v>
          </cell>
          <cell r="BT61">
            <v>7.652031523185554E-3</v>
          </cell>
          <cell r="BV61">
            <v>0.66598291999999881</v>
          </cell>
          <cell r="BW61">
            <v>6.2565430926023069E-2</v>
          </cell>
          <cell r="BY61">
            <v>0.76999846000000194</v>
          </cell>
          <cell r="BZ61">
            <v>6.2367048705523599E-2</v>
          </cell>
          <cell r="CB61">
            <v>0.87007699999999988</v>
          </cell>
          <cell r="CC61">
            <v>6.288844011642801E-2</v>
          </cell>
          <cell r="CE61">
            <v>0.98257283799999784</v>
          </cell>
          <cell r="CF61">
            <v>6.2340400415207234E-2</v>
          </cell>
          <cell r="CH61">
            <v>1.0808797279999998</v>
          </cell>
          <cell r="CI61">
            <v>7.7056975756865098E-3</v>
          </cell>
          <cell r="CK61">
            <v>1.1588953200000016</v>
          </cell>
          <cell r="CL61">
            <v>7.7253332633824834E-3</v>
          </cell>
          <cell r="CN61">
            <v>1.2330054079999981</v>
          </cell>
          <cell r="CO61">
            <v>7.7213835368817318E-3</v>
          </cell>
        </row>
        <row r="62">
          <cell r="AC62">
            <v>4.8000000000000036E-2</v>
          </cell>
          <cell r="AD62">
            <v>2.0999999999999842E-2</v>
          </cell>
          <cell r="AF62">
            <v>5.0267615999999925E-2</v>
          </cell>
          <cell r="AG62">
            <v>2.1380996201397114E-2</v>
          </cell>
          <cell r="AI62">
            <v>6.3117983999999988E-2</v>
          </cell>
          <cell r="AJ62">
            <v>2.4531879852129568E-2</v>
          </cell>
          <cell r="AL62">
            <v>7.6724256000000088E-2</v>
          </cell>
          <cell r="AM62">
            <v>2.9258205328227323E-2</v>
          </cell>
          <cell r="AO62">
            <v>9.6755712000000008E-2</v>
          </cell>
          <cell r="AP62">
            <v>3.4659720158054332E-2</v>
          </cell>
          <cell r="AR62">
            <v>0.12699187200000012</v>
          </cell>
          <cell r="AS62">
            <v>4.2987055520702928E-2</v>
          </cell>
          <cell r="AU62">
            <v>0.156094176</v>
          </cell>
          <cell r="AV62">
            <v>4.7488317878892509E-2</v>
          </cell>
          <cell r="AX62">
            <v>0.18444057599999999</v>
          </cell>
          <cell r="AY62">
            <v>5.3790085180356946E-2</v>
          </cell>
          <cell r="BA62">
            <v>0.21354287999999991</v>
          </cell>
          <cell r="BB62">
            <v>6.4818177957919443E-2</v>
          </cell>
          <cell r="BD62">
            <v>0.24947981599999994</v>
          </cell>
          <cell r="BE62">
            <v>5.6579114771702653E-2</v>
          </cell>
          <cell r="BG62">
            <v>0.28529076799999981</v>
          </cell>
          <cell r="BH62">
            <v>5.3693101992108722E-2</v>
          </cell>
          <cell r="BJ62">
            <v>0.32033006799999997</v>
          </cell>
          <cell r="BK62">
            <v>5.2511734738678505E-2</v>
          </cell>
          <cell r="BM62">
            <v>0.37547956400000082</v>
          </cell>
          <cell r="BN62">
            <v>5.1543820211988098E-2</v>
          </cell>
          <cell r="BP62">
            <v>0.46771559999999868</v>
          </cell>
          <cell r="BQ62">
            <v>5.0799783923416719E-3</v>
          </cell>
          <cell r="BS62">
            <v>0.56982563200000125</v>
          </cell>
          <cell r="BT62">
            <v>5.074012096527275E-3</v>
          </cell>
          <cell r="BV62">
            <v>0.66629787999999879</v>
          </cell>
          <cell r="BW62">
            <v>5.1090495577522183E-2</v>
          </cell>
          <cell r="BY62">
            <v>0.77015594000000198</v>
          </cell>
          <cell r="BZ62">
            <v>5.092508483063201E-2</v>
          </cell>
          <cell r="CB62">
            <v>0.87086439999999987</v>
          </cell>
          <cell r="CC62">
            <v>5.1359796514992812E-2</v>
          </cell>
          <cell r="CE62">
            <v>0.98273819199999779</v>
          </cell>
          <cell r="CF62">
            <v>5.0902864686763451E-2</v>
          </cell>
          <cell r="CH62">
            <v>1.0806907519999998</v>
          </cell>
          <cell r="CI62">
            <v>5.1101709585278654E-3</v>
          </cell>
          <cell r="CK62">
            <v>1.1588165800000017</v>
          </cell>
          <cell r="CL62">
            <v>5.1234003443671183E-3</v>
          </cell>
          <cell r="CN62">
            <v>1.2328951719999981</v>
          </cell>
          <cell r="CO62">
            <v>5.1207392762824544E-3</v>
          </cell>
        </row>
        <row r="63">
          <cell r="AC63">
            <v>4.9000000000000037E-2</v>
          </cell>
          <cell r="AD63">
            <v>1.4924811556599065E-2</v>
          </cell>
          <cell r="AF63">
            <v>5.1314857999999922E-2</v>
          </cell>
          <cell r="AG63">
            <v>1.5195587580867547E-2</v>
          </cell>
          <cell r="AI63">
            <v>6.4432941999999993E-2</v>
          </cell>
          <cell r="AJ63">
            <v>1.7434937329627323E-2</v>
          </cell>
          <cell r="AL63">
            <v>7.832267800000009E-2</v>
          </cell>
          <cell r="AM63">
            <v>2.0793961952765685E-2</v>
          </cell>
          <cell r="AO63">
            <v>9.8771456000000007E-2</v>
          </cell>
          <cell r="AP63">
            <v>2.4632847236353894E-2</v>
          </cell>
          <cell r="AR63">
            <v>0.12963753600000011</v>
          </cell>
          <cell r="AS63">
            <v>3.055112871521698E-2</v>
          </cell>
          <cell r="AU63">
            <v>0.159346138</v>
          </cell>
          <cell r="AV63">
            <v>3.375019978487441E-2</v>
          </cell>
          <cell r="AX63">
            <v>0.18828308799999999</v>
          </cell>
          <cell r="AY63">
            <v>3.8228899282393307E-2</v>
          </cell>
          <cell r="BA63">
            <v>0.2179916899999999</v>
          </cell>
          <cell r="BB63">
            <v>4.6066623403050927E-2</v>
          </cell>
          <cell r="BD63">
            <v>0.25151130799999993</v>
          </cell>
          <cell r="BE63">
            <v>4.0088180821201948E-2</v>
          </cell>
          <cell r="BG63">
            <v>0.2865427339999998</v>
          </cell>
          <cell r="BH63">
            <v>3.8008205100348802E-2</v>
          </cell>
          <cell r="BJ63">
            <v>0.32118833399999996</v>
          </cell>
          <cell r="BK63">
            <v>3.7156200690744462E-2</v>
          </cell>
          <cell r="BM63">
            <v>0.37592838200000084</v>
          </cell>
          <cell r="BN63">
            <v>3.6457861620772587E-2</v>
          </cell>
          <cell r="BP63">
            <v>0.46751874999999865</v>
          </cell>
          <cell r="BQ63">
            <v>2.5266266434899043E-3</v>
          </cell>
          <cell r="BS63">
            <v>0.56955791600000127</v>
          </cell>
          <cell r="BT63">
            <v>2.5236122492479085E-3</v>
          </cell>
          <cell r="BV63">
            <v>0.66661283999999876</v>
          </cell>
          <cell r="BW63">
            <v>3.6130702862974297E-2</v>
          </cell>
          <cell r="BY63">
            <v>0.77031342000000202</v>
          </cell>
          <cell r="BZ63">
            <v>3.6011313179648591E-2</v>
          </cell>
          <cell r="CB63">
            <v>0.87165179999999987</v>
          </cell>
          <cell r="CC63">
            <v>3.6325061109869855E-2</v>
          </cell>
          <cell r="CE63">
            <v>0.98290354599999774</v>
          </cell>
          <cell r="CF63">
            <v>3.5995274578984354E-2</v>
          </cell>
          <cell r="CH63">
            <v>1.0805017759999997</v>
          </cell>
          <cell r="CI63">
            <v>2.5418804955106289E-3</v>
          </cell>
          <cell r="CK63">
            <v>1.1587378400000017</v>
          </cell>
          <cell r="CL63">
            <v>2.5485639384852377E-3</v>
          </cell>
          <cell r="CN63">
            <v>1.2327849359999981</v>
          </cell>
          <cell r="CO63">
            <v>2.5472195897117689E-3</v>
          </cell>
        </row>
        <row r="64">
          <cell r="AC64">
            <v>0.05</v>
          </cell>
          <cell r="AD64">
            <v>0</v>
          </cell>
          <cell r="AF64">
            <v>5.2362099999999918E-2</v>
          </cell>
          <cell r="AG64">
            <v>2.2757262205861527E-9</v>
          </cell>
          <cell r="AI64">
            <v>6.5747899999999998E-2</v>
          </cell>
          <cell r="AJ64">
            <v>4.1285059078635377E-9</v>
          </cell>
          <cell r="AL64">
            <v>7.992110000000005E-2</v>
          </cell>
          <cell r="AM64">
            <v>0</v>
          </cell>
          <cell r="AO64">
            <v>0.10078720000000001</v>
          </cell>
          <cell r="AP64">
            <v>4.8801835120417797E-9</v>
          </cell>
          <cell r="AR64">
            <v>0.13228319999999999</v>
          </cell>
          <cell r="AS64">
            <v>0</v>
          </cell>
          <cell r="AU64">
            <v>0.1625981</v>
          </cell>
          <cell r="AV64">
            <v>6.1904823964394294E-9</v>
          </cell>
          <cell r="AX64">
            <v>0.19212559999999998</v>
          </cell>
          <cell r="AY64">
            <v>7.5737912946622483E-9</v>
          </cell>
          <cell r="BA64">
            <v>0.2224404999999999</v>
          </cell>
          <cell r="BB64">
            <v>4.8783605841867732E-9</v>
          </cell>
          <cell r="BD64">
            <v>0.2535427999999999</v>
          </cell>
          <cell r="BE64">
            <v>0</v>
          </cell>
          <cell r="BG64">
            <v>0.28779469999999979</v>
          </cell>
          <cell r="BH64">
            <v>8.5963766162122658E-9</v>
          </cell>
          <cell r="BJ64">
            <v>0.32204659999999996</v>
          </cell>
          <cell r="BK64">
            <v>1.0732214975056366E-8</v>
          </cell>
          <cell r="BM64">
            <v>0.37637719999999986</v>
          </cell>
          <cell r="BN64">
            <v>0</v>
          </cell>
          <cell r="BP64">
            <v>0.4673218999999999</v>
          </cell>
          <cell r="BQ64">
            <v>0</v>
          </cell>
          <cell r="BS64">
            <v>0.5692902000000013</v>
          </cell>
          <cell r="BT64">
            <v>1.1213252548714081E-14</v>
          </cell>
          <cell r="BV64">
            <v>0.66692779999999874</v>
          </cell>
          <cell r="BW64">
            <v>7.6369740606490001E-8</v>
          </cell>
          <cell r="BY64">
            <v>0.77047090000000007</v>
          </cell>
          <cell r="BZ64">
            <v>0</v>
          </cell>
          <cell r="CB64">
            <v>0.87243919999999986</v>
          </cell>
          <cell r="CC64">
            <v>2.2071913668983872E-8</v>
          </cell>
          <cell r="CE64">
            <v>0.98306889999999769</v>
          </cell>
          <cell r="CF64">
            <v>1.4025469649668079E-7</v>
          </cell>
          <cell r="CH64">
            <v>1.0803128000000002</v>
          </cell>
          <cell r="CI64">
            <v>0</v>
          </cell>
          <cell r="CK64">
            <v>1.1586591000000017</v>
          </cell>
          <cell r="CL64">
            <v>4.7961634663806763E-14</v>
          </cell>
          <cell r="CN64">
            <v>1.2326747000000005</v>
          </cell>
          <cell r="CO64">
            <v>0</v>
          </cell>
        </row>
        <row r="65">
          <cell r="AF65">
            <v>5.2362099999999939E-2</v>
          </cell>
          <cell r="AG65">
            <v>0</v>
          </cell>
          <cell r="AI65">
            <v>6.5747900000000067E-2</v>
          </cell>
          <cell r="AJ65">
            <v>0</v>
          </cell>
          <cell r="AO65">
            <v>0.10078720000000009</v>
          </cell>
          <cell r="AP65">
            <v>0</v>
          </cell>
          <cell r="AU65">
            <v>0.16259810000000011</v>
          </cell>
          <cell r="AV65">
            <v>0</v>
          </cell>
          <cell r="AX65">
            <v>0.19212560000000012</v>
          </cell>
          <cell r="AY65">
            <v>0</v>
          </cell>
          <cell r="BA65">
            <v>0.22244049999999996</v>
          </cell>
          <cell r="BB65">
            <v>0</v>
          </cell>
          <cell r="BD65">
            <v>0.2535427999999999</v>
          </cell>
          <cell r="BE65">
            <v>0</v>
          </cell>
          <cell r="BG65">
            <v>0.28779469999999985</v>
          </cell>
          <cell r="BH65">
            <v>0</v>
          </cell>
          <cell r="BJ65">
            <v>0.32204660000000002</v>
          </cell>
          <cell r="BK65">
            <v>0</v>
          </cell>
          <cell r="BM65">
            <v>0.37637719999999986</v>
          </cell>
          <cell r="BN65">
            <v>0</v>
          </cell>
          <cell r="BS65">
            <v>0.56929020000000008</v>
          </cell>
          <cell r="BT65">
            <v>0</v>
          </cell>
          <cell r="BV65">
            <v>0.66692780000000018</v>
          </cell>
          <cell r="BW65">
            <v>0</v>
          </cell>
          <cell r="BY65">
            <v>0.77047090000000007</v>
          </cell>
          <cell r="BZ65">
            <v>0</v>
          </cell>
          <cell r="CB65">
            <v>0.87243920000000019</v>
          </cell>
          <cell r="CC65">
            <v>0</v>
          </cell>
          <cell r="CE65">
            <v>0.98306890000000025</v>
          </cell>
          <cell r="CF65">
            <v>0</v>
          </cell>
          <cell r="CH65">
            <v>1.0803128000000002</v>
          </cell>
          <cell r="CI65">
            <v>0</v>
          </cell>
          <cell r="CK65">
            <v>1.1586591000000002</v>
          </cell>
          <cell r="CL65">
            <v>0</v>
          </cell>
        </row>
      </sheetData>
      <sheetData sheetId="7">
        <row r="14">
          <cell r="AC14">
            <v>0</v>
          </cell>
          <cell r="AD14">
            <v>0.06</v>
          </cell>
          <cell r="AF14">
            <v>0</v>
          </cell>
          <cell r="AG14">
            <v>7.4103494229666417E-2</v>
          </cell>
          <cell r="AI14">
            <v>0</v>
          </cell>
          <cell r="AJ14">
            <v>9.4313538110484735E-2</v>
          </cell>
          <cell r="AL14">
            <v>0</v>
          </cell>
          <cell r="AM14">
            <v>0.12051174314117441</v>
          </cell>
          <cell r="AO14">
            <v>0</v>
          </cell>
          <cell r="AP14">
            <v>0.13922474673452448</v>
          </cell>
          <cell r="AR14">
            <v>0</v>
          </cell>
          <cell r="AS14">
            <v>0.15344662946547089</v>
          </cell>
          <cell r="AU14">
            <v>0</v>
          </cell>
          <cell r="AV14">
            <v>0.18638151578976683</v>
          </cell>
          <cell r="AX14">
            <v>0</v>
          </cell>
          <cell r="AY14">
            <v>0.20734007981431846</v>
          </cell>
          <cell r="BA14">
            <v>0</v>
          </cell>
          <cell r="BB14">
            <v>0.2327897647012748</v>
          </cell>
          <cell r="BD14">
            <v>0.15590520000000005</v>
          </cell>
          <cell r="BE14">
            <v>0.253</v>
          </cell>
          <cell r="BG14">
            <v>0.22401530000000006</v>
          </cell>
          <cell r="BH14">
            <v>0.253</v>
          </cell>
          <cell r="BJ14">
            <v>0.32558989999999999</v>
          </cell>
          <cell r="BK14">
            <v>0.253</v>
          </cell>
          <cell r="BM14">
            <v>0.41692830000000003</v>
          </cell>
          <cell r="BN14">
            <v>0.253</v>
          </cell>
          <cell r="BP14">
            <v>0.54330600000000007</v>
          </cell>
          <cell r="BQ14">
            <v>0.253</v>
          </cell>
          <cell r="BS14">
            <v>0.66417190000000004</v>
          </cell>
          <cell r="BT14">
            <v>0.253</v>
          </cell>
          <cell r="BV14">
            <v>0.81220310000000018</v>
          </cell>
          <cell r="BW14">
            <v>0.253</v>
          </cell>
          <cell r="BY14">
            <v>0.92558869999999993</v>
          </cell>
          <cell r="BZ14">
            <v>0.253</v>
          </cell>
        </row>
        <row r="15">
          <cell r="AC15">
            <v>1E-3</v>
          </cell>
          <cell r="AD15">
            <v>5.998799879975994E-2</v>
          </cell>
          <cell r="AF15">
            <v>1.1496040000000007E-3</v>
          </cell>
          <cell r="AG15">
            <v>7.408867204845411E-2</v>
          </cell>
          <cell r="AI15">
            <v>1.4724380000000036E-3</v>
          </cell>
          <cell r="AJ15">
            <v>9.4294673516214525E-2</v>
          </cell>
          <cell r="AL15">
            <v>1.8818860000000006E-3</v>
          </cell>
          <cell r="AM15">
            <v>0.12048763838182915</v>
          </cell>
          <cell r="AO15">
            <v>2.3307040000000007E-3</v>
          </cell>
          <cell r="AP15">
            <v>0.13919689900012561</v>
          </cell>
          <cell r="AR15">
            <v>2.9055060000000039E-3</v>
          </cell>
          <cell r="AS15">
            <v>0.15341593707003126</v>
          </cell>
          <cell r="AU15">
            <v>3.5747959999999994E-3</v>
          </cell>
          <cell r="AV15">
            <v>0.18634423575823286</v>
          </cell>
          <cell r="AX15">
            <v>4.3306999999999998E-3</v>
          </cell>
          <cell r="AY15">
            <v>0.20729860765072444</v>
          </cell>
          <cell r="BA15">
            <v>5.0629820000000006E-3</v>
          </cell>
          <cell r="BB15">
            <v>0.23274320209160787</v>
          </cell>
          <cell r="BD15">
            <v>0.15835401400000004</v>
          </cell>
          <cell r="BE15">
            <v>0.25116241403400857</v>
          </cell>
          <cell r="BG15">
            <v>0.22567671400000006</v>
          </cell>
          <cell r="BH15">
            <v>0.25084866154922536</v>
          </cell>
          <cell r="BJ15">
            <v>0.32624344199999999</v>
          </cell>
          <cell r="BK15">
            <v>0.25057687063076362</v>
          </cell>
          <cell r="BM15">
            <v>0.41762908600000004</v>
          </cell>
          <cell r="BN15">
            <v>0.25055820150688574</v>
          </cell>
          <cell r="BP15">
            <v>0.54380206200000003</v>
          </cell>
          <cell r="BQ15">
            <v>0.25051310940856442</v>
          </cell>
          <cell r="BS15">
            <v>0.664573474</v>
          </cell>
          <cell r="BT15">
            <v>0.25049451348007706</v>
          </cell>
          <cell r="BV15">
            <v>0.81186451800000015</v>
          </cell>
          <cell r="BW15">
            <v>0.21703623300911645</v>
          </cell>
          <cell r="BY15">
            <v>0.92557295199999989</v>
          </cell>
          <cell r="BZ15">
            <v>0.21721293722171803</v>
          </cell>
        </row>
        <row r="16">
          <cell r="AC16">
            <v>2E-3</v>
          </cell>
          <cell r="AD16">
            <v>5.9951980784624617E-2</v>
          </cell>
          <cell r="AF16">
            <v>2.2992080000000014E-3</v>
          </cell>
          <cell r="AG16">
            <v>7.4044187702175038E-2</v>
          </cell>
          <cell r="AI16">
            <v>2.9448760000000073E-3</v>
          </cell>
          <cell r="AJ16">
            <v>9.4238057075495707E-2</v>
          </cell>
          <cell r="AL16">
            <v>3.7637720000000012E-3</v>
          </cell>
          <cell r="AM16">
            <v>0.12041529515202178</v>
          </cell>
          <cell r="AO16">
            <v>4.6614080000000014E-3</v>
          </cell>
          <cell r="AP16">
            <v>0.13911332234954069</v>
          </cell>
          <cell r="AR16">
            <v>5.8110120000000078E-3</v>
          </cell>
          <cell r="AS16">
            <v>0.15332382301965541</v>
          </cell>
          <cell r="AU16">
            <v>7.1495919999999989E-3</v>
          </cell>
          <cell r="AV16">
            <v>0.18623235088728854</v>
          </cell>
          <cell r="AX16">
            <v>8.6613999999999997E-3</v>
          </cell>
          <cell r="AY16">
            <v>0.20717414134850926</v>
          </cell>
          <cell r="BA16">
            <v>1.0125964000000001E-2</v>
          </cell>
          <cell r="BB16">
            <v>0.23260345833713522</v>
          </cell>
          <cell r="BD16">
            <v>0.16080282800000004</v>
          </cell>
          <cell r="BE16">
            <v>0.24928232619251056</v>
          </cell>
          <cell r="BG16">
            <v>0.22733812800000006</v>
          </cell>
          <cell r="BH16">
            <v>0.24866260791172815</v>
          </cell>
          <cell r="BJ16">
            <v>0.326896984</v>
          </cell>
          <cell r="BK16">
            <v>0.24812514852224918</v>
          </cell>
          <cell r="BM16">
            <v>0.41832987200000005</v>
          </cell>
          <cell r="BN16">
            <v>0.24808820949647009</v>
          </cell>
          <cell r="BP16">
            <v>0.54429812399999999</v>
          </cell>
          <cell r="BQ16">
            <v>0.2479989782159886</v>
          </cell>
          <cell r="BS16">
            <v>0.66497504799999996</v>
          </cell>
          <cell r="BT16">
            <v>0.24796217466756654</v>
          </cell>
          <cell r="BV16">
            <v>0.81152593600000011</v>
          </cell>
          <cell r="BW16">
            <v>0.20214485488017606</v>
          </cell>
          <cell r="BY16">
            <v>0.92555720399999986</v>
          </cell>
          <cell r="BZ16">
            <v>0.20238966573609909</v>
          </cell>
        </row>
        <row r="17">
          <cell r="AC17">
            <v>3.0000000000000001E-3</v>
          </cell>
          <cell r="AD17">
            <v>5.9891902624645346E-2</v>
          </cell>
          <cell r="AF17">
            <v>3.4488120000000021E-3</v>
          </cell>
          <cell r="AG17">
            <v>7.3969987675819152E-2</v>
          </cell>
          <cell r="AI17">
            <v>4.4173140000000107E-3</v>
          </cell>
          <cell r="AJ17">
            <v>9.4143620678315498E-2</v>
          </cell>
          <cell r="AL17">
            <v>5.6456580000000013E-3</v>
          </cell>
          <cell r="AM17">
            <v>0.1202946264222915</v>
          </cell>
          <cell r="AO17">
            <v>6.9921120000000017E-3</v>
          </cell>
          <cell r="AP17">
            <v>0.13897391623941752</v>
          </cell>
          <cell r="AR17">
            <v>8.7165180000000116E-3</v>
          </cell>
          <cell r="AS17">
            <v>0.15317017650043363</v>
          </cell>
          <cell r="AU17">
            <v>1.0724387999999998E-2</v>
          </cell>
          <cell r="AV17">
            <v>0.18604572657857524</v>
          </cell>
          <cell r="AX17">
            <v>1.2992099999999999E-2</v>
          </cell>
          <cell r="AY17">
            <v>0.20696653117375591</v>
          </cell>
          <cell r="BA17">
            <v>1.5188946000000002E-2</v>
          </cell>
          <cell r="BB17">
            <v>0.23237036532504754</v>
          </cell>
          <cell r="BD17">
            <v>0.16325164200000003</v>
          </cell>
          <cell r="BE17">
            <v>0.24735876735154436</v>
          </cell>
          <cell r="BG17">
            <v>0.22899954200000006</v>
          </cell>
          <cell r="BH17">
            <v>0.24644091526626025</v>
          </cell>
          <cell r="BJ17">
            <v>0.32755052600000001</v>
          </cell>
          <cell r="BK17">
            <v>0.24564397754116668</v>
          </cell>
          <cell r="BM17">
            <v>0.41903065800000006</v>
          </cell>
          <cell r="BN17">
            <v>0.24558917330859231</v>
          </cell>
          <cell r="BP17">
            <v>0.54479418599999996</v>
          </cell>
          <cell r="BQ17">
            <v>0.24545676937473357</v>
          </cell>
          <cell r="BS17">
            <v>0.66537662199999992</v>
          </cell>
          <cell r="BT17">
            <v>0.24540215228629267</v>
          </cell>
          <cell r="BV17">
            <v>0.81118735400000008</v>
          </cell>
          <cell r="BW17">
            <v>0.19072191599807348</v>
          </cell>
          <cell r="BY17">
            <v>0.92554145599999982</v>
          </cell>
          <cell r="BZ17">
            <v>0.19101551632864444</v>
          </cell>
        </row>
        <row r="18">
          <cell r="AC18">
            <v>4.0000000000000001E-3</v>
          </cell>
          <cell r="AD18">
            <v>5.9807691813010135E-2</v>
          </cell>
          <cell r="AF18">
            <v>4.5984160000000027E-3</v>
          </cell>
          <cell r="AG18">
            <v>7.3865982419251075E-2</v>
          </cell>
          <cell r="AI18">
            <v>5.8897520000000146E-3</v>
          </cell>
          <cell r="AJ18">
            <v>9.4011250351774295E-2</v>
          </cell>
          <cell r="AL18">
            <v>7.5275440000000023E-3</v>
          </cell>
          <cell r="AM18">
            <v>0.12012548656059996</v>
          </cell>
          <cell r="AO18">
            <v>9.3228160000000029E-3</v>
          </cell>
          <cell r="AP18">
            <v>0.13877851242404715</v>
          </cell>
          <cell r="AR18">
            <v>1.1622024000000016E-2</v>
          </cell>
          <cell r="AS18">
            <v>0.1529548120802674</v>
          </cell>
          <cell r="AU18">
            <v>1.4299183999999998E-2</v>
          </cell>
          <cell r="AV18">
            <v>0.18578413759993428</v>
          </cell>
          <cell r="AX18">
            <v>1.7322799999999999E-2</v>
          </cell>
          <cell r="AY18">
            <v>0.20667552656699473</v>
          </cell>
          <cell r="BA18">
            <v>2.0251928000000002E-2</v>
          </cell>
          <cell r="BB18">
            <v>0.23204364174128317</v>
          </cell>
          <cell r="BD18">
            <v>0.16570045600000002</v>
          </cell>
          <cell r="BE18">
            <v>0.24539071523708753</v>
          </cell>
          <cell r="BG18">
            <v>0.23066095600000006</v>
          </cell>
          <cell r="BH18">
            <v>0.24418261083146051</v>
          </cell>
          <cell r="BJ18">
            <v>0.32820406800000002</v>
          </cell>
          <cell r="BK18">
            <v>0.24313245611040382</v>
          </cell>
          <cell r="BM18">
            <v>0.41973144400000006</v>
          </cell>
          <cell r="BN18">
            <v>0.24306019708719309</v>
          </cell>
          <cell r="BP18">
            <v>0.54529024799999992</v>
          </cell>
          <cell r="BQ18">
            <v>0.24288560124607578</v>
          </cell>
          <cell r="BS18">
            <v>0.66577819599999988</v>
          </cell>
          <cell r="BT18">
            <v>0.24281357072093146</v>
          </cell>
          <cell r="BV18">
            <v>0.81084877200000005</v>
          </cell>
          <cell r="BW18">
            <v>0.18109496247443385</v>
          </cell>
          <cell r="BY18">
            <v>0.92552570799999978</v>
          </cell>
          <cell r="BZ18">
            <v>0.18142678778051322</v>
          </cell>
        </row>
        <row r="19">
          <cell r="B19">
            <v>-1.0958307640976273E-2</v>
          </cell>
          <cell r="C19">
            <v>0.05</v>
          </cell>
          <cell r="G19">
            <v>0.06</v>
          </cell>
          <cell r="I19">
            <v>1.2</v>
          </cell>
          <cell r="J19">
            <v>0.23715415019762845</v>
          </cell>
          <cell r="AC19">
            <v>5.0000000000000001E-3</v>
          </cell>
          <cell r="AD19">
            <v>5.9699246226397197E-2</v>
          </cell>
          <cell r="AF19">
            <v>5.748020000000003E-3</v>
          </cell>
          <cell r="AG19">
            <v>7.3732045804220991E-2</v>
          </cell>
          <cell r="AI19">
            <v>7.3621900000000184E-3</v>
          </cell>
          <cell r="AJ19">
            <v>9.3840785569008739E-2</v>
          </cell>
          <cell r="AL19">
            <v>9.4094300000000033E-3</v>
          </cell>
          <cell r="AM19">
            <v>0.11990767044928842</v>
          </cell>
          <cell r="AO19">
            <v>1.1653520000000004E-2</v>
          </cell>
          <cell r="AP19">
            <v>0.13852687393520277</v>
          </cell>
          <cell r="AR19">
            <v>1.4527530000000019E-2</v>
          </cell>
          <cell r="AS19">
            <v>0.15267746858449804</v>
          </cell>
          <cell r="AU19">
            <v>1.7873979999999998E-2</v>
          </cell>
          <cell r="AV19">
            <v>0.18544726671970713</v>
          </cell>
          <cell r="AX19">
            <v>2.1653499999999999E-2</v>
          </cell>
          <cell r="AY19">
            <v>0.20630077462393076</v>
          </cell>
          <cell r="BA19">
            <v>2.5314910000000003E-2</v>
          </cell>
          <cell r="BB19">
            <v>0.23162289136477451</v>
          </cell>
          <cell r="BD19">
            <v>0.16814927000000002</v>
          </cell>
          <cell r="BE19">
            <v>0.24337709047613956</v>
          </cell>
          <cell r="BG19">
            <v>0.23232237000000006</v>
          </cell>
          <cell r="BH19">
            <v>0.2418866691635799</v>
          </cell>
          <cell r="BJ19">
            <v>0.32885761000000002</v>
          </cell>
          <cell r="BK19">
            <v>0.24058963374444234</v>
          </cell>
          <cell r="BM19">
            <v>0.42043223000000007</v>
          </cell>
          <cell r="BN19">
            <v>0.24050033633275164</v>
          </cell>
          <cell r="BP19">
            <v>0.54578630999999989</v>
          </cell>
          <cell r="BQ19">
            <v>0.24028454419403253</v>
          </cell>
          <cell r="BS19">
            <v>0.66617976999999984</v>
          </cell>
          <cell r="BT19">
            <v>0.24019550662820541</v>
          </cell>
          <cell r="BV19">
            <v>0.81051019000000002</v>
          </cell>
          <cell r="BW19">
            <v>0.17261610976716463</v>
          </cell>
          <cell r="BY19">
            <v>0.92550995999999974</v>
          </cell>
          <cell r="BZ19">
            <v>0.17297905643820166</v>
          </cell>
        </row>
        <row r="20">
          <cell r="B20">
            <v>25132</v>
          </cell>
          <cell r="C20">
            <v>5.7480200000000037E-2</v>
          </cell>
          <cell r="G20">
            <v>7.4103494229666417E-2</v>
          </cell>
          <cell r="I20">
            <v>1.2892003547250421</v>
          </cell>
          <cell r="J20">
            <v>0.29289918667852338</v>
          </cell>
          <cell r="K20">
            <v>2.9763634961043092E-7</v>
          </cell>
          <cell r="L20">
            <v>5.611765112255916E-7</v>
          </cell>
          <cell r="M20">
            <v>5.374010000000002E-2</v>
          </cell>
          <cell r="N20">
            <v>6.7051747114833207E-2</v>
          </cell>
          <cell r="AC20">
            <v>6.0000000000000001E-3</v>
          </cell>
          <cell r="AD20">
            <v>5.9566433500756112E-2</v>
          </cell>
          <cell r="AF20">
            <v>6.8976240000000032E-3</v>
          </cell>
          <cell r="AG20">
            <v>7.3568014353418143E-2</v>
          </cell>
          <cell r="AI20">
            <v>8.8346280000000214E-3</v>
          </cell>
          <cell r="AJ20">
            <v>9.3632018267986936E-2</v>
          </cell>
          <cell r="AL20">
            <v>1.1291316000000004E-2</v>
          </cell>
          <cell r="AM20">
            <v>0.11964091223131612</v>
          </cell>
          <cell r="AO20">
            <v>1.3984224000000005E-2</v>
          </cell>
          <cell r="AP20">
            <v>0.13821869363369441</v>
          </cell>
          <cell r="AR20">
            <v>1.7433036000000023E-2</v>
          </cell>
          <cell r="AS20">
            <v>0.15233780749950224</v>
          </cell>
          <cell r="AU20">
            <v>2.1448775999999996E-2</v>
          </cell>
          <cell r="AV20">
            <v>0.18503470276768785</v>
          </cell>
          <cell r="AX20">
            <v>2.5984199999999999E-2</v>
          </cell>
          <cell r="AY20">
            <v>0.20584181793835107</v>
          </cell>
          <cell r="BA20">
            <v>3.0377892000000004E-2</v>
          </cell>
          <cell r="BB20">
            <v>0.2311076006455858</v>
          </cell>
          <cell r="BD20">
            <v>0.17059808400000001</v>
          </cell>
          <cell r="BE20">
            <v>0.2413167522528438</v>
          </cell>
          <cell r="BG20">
            <v>0.23398378400000006</v>
          </cell>
          <cell r="BH20">
            <v>0.2395520080838815</v>
          </cell>
          <cell r="BJ20">
            <v>0.32951115200000003</v>
          </cell>
          <cell r="BK20">
            <v>0.23801450723699083</v>
          </cell>
          <cell r="BM20">
            <v>0.42113301600000008</v>
          </cell>
          <cell r="BN20">
            <v>0.23790859410854037</v>
          </cell>
          <cell r="BP20">
            <v>0.54628237199999985</v>
          </cell>
          <cell r="BQ20">
            <v>0.23765261683701225</v>
          </cell>
          <cell r="BS20">
            <v>0.6665813439999998</v>
          </cell>
          <cell r="BT20">
            <v>0.23754698520743117</v>
          </cell>
          <cell r="BV20">
            <v>0.81017160799999999</v>
          </cell>
          <cell r="BW20">
            <v>0.16495304713287801</v>
          </cell>
          <cell r="BY20">
            <v>0.92549421199999971</v>
          </cell>
          <cell r="BZ20">
            <v>0.16534182114978813</v>
          </cell>
        </row>
        <row r="21">
          <cell r="B21">
            <v>52405</v>
          </cell>
          <cell r="C21">
            <v>7.3621900000000184E-2</v>
          </cell>
          <cell r="G21">
            <v>9.4313538110484735E-2</v>
          </cell>
          <cell r="I21">
            <v>1.281052758900334</v>
          </cell>
          <cell r="J21">
            <v>0.37278078304539419</v>
          </cell>
          <cell r="K21">
            <v>5.9185641476919101E-7</v>
          </cell>
          <cell r="L21">
            <v>7.4102753202135148E-7</v>
          </cell>
          <cell r="M21">
            <v>6.5551050000000111E-2</v>
          </cell>
          <cell r="N21">
            <v>8.4208516170075576E-2</v>
          </cell>
          <cell r="AC21">
            <v>7.0000000000000001E-3</v>
          </cell>
          <cell r="AD21">
            <v>5.9409090213535506E-2</v>
          </cell>
          <cell r="AF21">
            <v>8.0472280000000035E-3</v>
          </cell>
          <cell r="AG21">
            <v>7.3373686230474328E-2</v>
          </cell>
          <cell r="AI21">
            <v>1.0307066000000024E-2</v>
          </cell>
          <cell r="AJ21">
            <v>9.3384691566058442E-2</v>
          </cell>
          <cell r="AL21">
            <v>1.3173202000000005E-2</v>
          </cell>
          <cell r="AM21">
            <v>0.11932488366774083</v>
          </cell>
          <cell r="AO21">
            <v>1.6314928000000006E-2</v>
          </cell>
          <cell r="AP21">
            <v>0.13785359231179997</v>
          </cell>
          <cell r="AR21">
            <v>2.0338542000000029E-2</v>
          </cell>
          <cell r="AS21">
            <v>0.15193541088128526</v>
          </cell>
          <cell r="AU21">
            <v>2.5023571999999994E-2</v>
          </cell>
          <cell r="AV21">
            <v>0.18454593809482916</v>
          </cell>
          <cell r="AX21">
            <v>3.0314899999999999E-2</v>
          </cell>
          <cell r="AY21">
            <v>0.20529809177617495</v>
          </cell>
          <cell r="BA21">
            <v>3.5440874000000004E-2</v>
          </cell>
          <cell r="BB21">
            <v>0.23049713553209564</v>
          </cell>
          <cell r="BD21">
            <v>0.173046898</v>
          </cell>
          <cell r="BE21">
            <v>0.23920849352031273</v>
          </cell>
          <cell r="BG21">
            <v>0.23564519800000006</v>
          </cell>
          <cell r="BH21">
            <v>0.23717748418931994</v>
          </cell>
          <cell r="BJ21">
            <v>0.33016469400000004</v>
          </cell>
          <cell r="BK21">
            <v>0.23540601645715334</v>
          </cell>
          <cell r="BM21">
            <v>0.42183380200000009</v>
          </cell>
          <cell r="BN21">
            <v>0.23528391685721278</v>
          </cell>
          <cell r="BP21">
            <v>0.54677843399999981</v>
          </cell>
          <cell r="BQ21">
            <v>0.23498878191417008</v>
          </cell>
          <cell r="BS21">
            <v>0.66698291799999976</v>
          </cell>
          <cell r="BT21">
            <v>0.23486697608758558</v>
          </cell>
          <cell r="BV21">
            <v>0.80983302599999996</v>
          </cell>
          <cell r="BW21">
            <v>0.15790834567526485</v>
          </cell>
          <cell r="BY21">
            <v>0.92547846399999967</v>
          </cell>
          <cell r="BZ21">
            <v>0.1583187482135518</v>
          </cell>
        </row>
        <row r="22">
          <cell r="B22">
            <v>79344</v>
          </cell>
          <cell r="C22">
            <v>9.4094300000000033E-2</v>
          </cell>
          <cell r="G22">
            <v>0.12051174314117441</v>
          </cell>
          <cell r="I22">
            <v>1.2807549781567467</v>
          </cell>
          <cell r="J22">
            <v>0.47633100055800159</v>
          </cell>
          <cell r="K22">
            <v>7.5995397008054672E-7</v>
          </cell>
          <cell r="L22">
            <v>9.72501021964055E-7</v>
          </cell>
          <cell r="M22">
            <v>8.3858100000000102E-2</v>
          </cell>
          <cell r="N22">
            <v>0.10741264062582957</v>
          </cell>
          <cell r="AC22">
            <v>8.0000000000000002E-3</v>
          </cell>
          <cell r="AD22">
            <v>5.9227020860414717E-2</v>
          </cell>
          <cell r="AF22">
            <v>9.1968320000000037E-3</v>
          </cell>
          <cell r="AG22">
            <v>7.3148819976167914E-2</v>
          </cell>
          <cell r="AI22">
            <v>1.1779504000000027E-2</v>
          </cell>
          <cell r="AJ22">
            <v>9.3098498151486631E-2</v>
          </cell>
          <cell r="AL22">
            <v>1.5055088000000006E-2</v>
          </cell>
          <cell r="AM22">
            <v>0.11895919208245462</v>
          </cell>
          <cell r="AO22">
            <v>1.8645632000000006E-2</v>
          </cell>
          <cell r="AP22">
            <v>0.13743111631886062</v>
          </cell>
          <cell r="AR22">
            <v>2.3244048000000031E-2</v>
          </cell>
          <cell r="AS22">
            <v>0.15146977873852954</v>
          </cell>
          <cell r="AU22">
            <v>2.8598367999999992E-2</v>
          </cell>
          <cell r="AV22">
            <v>0.18398036539460394</v>
          </cell>
          <cell r="AX22">
            <v>3.4645599999999999E-2</v>
          </cell>
          <cell r="AY22">
            <v>0.20466892053937821</v>
          </cell>
          <cell r="BA22">
            <v>4.0503856000000005E-2</v>
          </cell>
          <cell r="BB22">
            <v>0.2297907375008906</v>
          </cell>
          <cell r="BD22">
            <v>0.175495712</v>
          </cell>
          <cell r="BE22">
            <v>0.23705103571134703</v>
          </cell>
          <cell r="BG22">
            <v>0.23730661200000006</v>
          </cell>
          <cell r="BH22">
            <v>0.23476188789306585</v>
          </cell>
          <cell r="BJ22">
            <v>0.33081823600000004</v>
          </cell>
          <cell r="BK22">
            <v>0.23276303970381285</v>
          </cell>
          <cell r="BM22">
            <v>0.4225345880000001</v>
          </cell>
          <cell r="BN22">
            <v>0.23262518977762392</v>
          </cell>
          <cell r="BP22">
            <v>0.54727449599999978</v>
          </cell>
          <cell r="BQ22">
            <v>0.23229194171690662</v>
          </cell>
          <cell r="BS22">
            <v>0.66738449199999972</v>
          </cell>
          <cell r="BT22">
            <v>0.2321543887815633</v>
          </cell>
          <cell r="BV22">
            <v>0.80949444399999992</v>
          </cell>
          <cell r="BW22">
            <v>0.15135335594298238</v>
          </cell>
          <cell r="BY22">
            <v>0.92546271599999963</v>
          </cell>
          <cell r="BZ22">
            <v>0.15178191480734246</v>
          </cell>
        </row>
        <row r="23">
          <cell r="B23">
            <v>97792</v>
          </cell>
          <cell r="C23">
            <v>0.11653520000000003</v>
          </cell>
          <cell r="G23">
            <v>0.13922474673452448</v>
          </cell>
          <cell r="I23">
            <v>1.194701229624392</v>
          </cell>
          <cell r="J23">
            <v>0.55029544163843669</v>
          </cell>
          <cell r="K23">
            <v>1.2164408065915004E-6</v>
          </cell>
          <cell r="L23">
            <v>1.0143648955632085E-6</v>
          </cell>
          <cell r="M23">
            <v>0.10531475000000004</v>
          </cell>
          <cell r="N23">
            <v>0.12986824493784943</v>
          </cell>
          <cell r="AC23">
            <v>9.0000000000000011E-3</v>
          </cell>
          <cell r="AD23">
            <v>5.9019996611318098E-2</v>
          </cell>
          <cell r="AF23">
            <v>1.0346436000000004E-2</v>
          </cell>
          <cell r="AG23">
            <v>7.289313297202904E-2</v>
          </cell>
          <cell r="AI23">
            <v>1.325194200000003E-2</v>
          </cell>
          <cell r="AJ23">
            <v>9.2773078328037162E-2</v>
          </cell>
          <cell r="AL23">
            <v>1.6936974000000007E-2</v>
          </cell>
          <cell r="AM23">
            <v>0.11854337786360251</v>
          </cell>
          <cell r="AO23">
            <v>2.0976336000000005E-2</v>
          </cell>
          <cell r="AP23">
            <v>0.13695073467472094</v>
          </cell>
          <cell r="AR23">
            <v>2.6149554000000033E-2</v>
          </cell>
          <cell r="AS23">
            <v>0.15094032585117126</v>
          </cell>
          <cell r="AU23">
            <v>3.217316399999999E-2</v>
          </cell>
          <cell r="AV23">
            <v>0.18333727383873949</v>
          </cell>
          <cell r="AX23">
            <v>3.8976299999999998E-2</v>
          </cell>
          <cell r="AY23">
            <v>0.20395351346719165</v>
          </cell>
          <cell r="BA23">
            <v>4.5566838000000005E-2</v>
          </cell>
          <cell r="BB23">
            <v>0.22898751873031295</v>
          </cell>
          <cell r="BD23">
            <v>0.17794452599999999</v>
          </cell>
          <cell r="BE23">
            <v>0.23484302288242434</v>
          </cell>
          <cell r="BG23">
            <v>0.23896802600000006</v>
          </cell>
          <cell r="BH23">
            <v>0.23230393793313944</v>
          </cell>
          <cell r="BJ23">
            <v>0.33147177800000005</v>
          </cell>
          <cell r="BK23">
            <v>0.23008438856008304</v>
          </cell>
          <cell r="BM23">
            <v>0.42323537400000011</v>
          </cell>
          <cell r="BN23">
            <v>0.2299312317039886</v>
          </cell>
          <cell r="BP23">
            <v>0.54777055799999974</v>
          </cell>
          <cell r="BQ23">
            <v>0.22956093302823893</v>
          </cell>
          <cell r="BS23">
            <v>0.66778606599999968</v>
          </cell>
          <cell r="BT23">
            <v>0.2294080676506029</v>
          </cell>
          <cell r="BV23">
            <v>0.80915586199999989</v>
          </cell>
          <cell r="BW23">
            <v>0.1451987083254479</v>
          </cell>
          <cell r="BY23">
            <v>0.92544696799999959</v>
          </cell>
          <cell r="BZ23">
            <v>0.14564246505260547</v>
          </cell>
        </row>
        <row r="24">
          <cell r="B24">
            <v>116580</v>
          </cell>
          <cell r="C24">
            <v>0.14527530000000019</v>
          </cell>
          <cell r="G24">
            <v>0.15344662946547089</v>
          </cell>
          <cell r="I24">
            <v>1.0562472042079465</v>
          </cell>
          <cell r="J24">
            <v>0.60650841685956869</v>
          </cell>
          <cell r="K24">
            <v>1.5297051309346474E-6</v>
          </cell>
          <cell r="L24">
            <v>7.5696629396137989E-7</v>
          </cell>
          <cell r="M24">
            <v>0.13090525000000011</v>
          </cell>
          <cell r="N24">
            <v>0.1463356880999977</v>
          </cell>
          <cell r="AC24">
            <v>1.0000000000000002E-2</v>
          </cell>
          <cell r="AD24">
            <v>5.8787753826796268E-2</v>
          </cell>
          <cell r="AF24">
            <v>1.1496040000000004E-2</v>
          </cell>
          <cell r="AG24">
            <v>7.2606299607984121E-2</v>
          </cell>
          <cell r="AI24">
            <v>1.4724380000000033E-2</v>
          </cell>
          <cell r="AJ24">
            <v>9.2408017682889088E-2</v>
          </cell>
          <cell r="AL24">
            <v>1.8818860000000007E-2</v>
          </cell>
          <cell r="AM24">
            <v>0.11807691148369109</v>
          </cell>
          <cell r="AO24">
            <v>2.3307040000000005E-2</v>
          </cell>
          <cell r="AP24">
            <v>0.13641183562712139</v>
          </cell>
          <cell r="AR24">
            <v>2.9055060000000035E-2</v>
          </cell>
          <cell r="AS24">
            <v>0.15034637797612876</v>
          </cell>
          <cell r="AU24">
            <v>3.5747959999999988E-2</v>
          </cell>
          <cell r="AV24">
            <v>0.18261584446856591</v>
          </cell>
          <cell r="AX24">
            <v>4.3306999999999998E-2</v>
          </cell>
          <cell r="AY24">
            <v>0.20315095950920742</v>
          </cell>
          <cell r="BA24">
            <v>5.0629820000000006E-2</v>
          </cell>
          <cell r="BB24">
            <v>0.22808645634427285</v>
          </cell>
          <cell r="BD24">
            <v>0.18039333999999999</v>
          </cell>
          <cell r="BE24">
            <v>0.2325830152149016</v>
          </cell>
          <cell r="BG24">
            <v>0.24062944000000006</v>
          </cell>
          <cell r="BH24">
            <v>0.22980227527759076</v>
          </cell>
          <cell r="BJ24">
            <v>0.33212532000000006</v>
          </cell>
          <cell r="BK24">
            <v>0.22736880218040237</v>
          </cell>
          <cell r="BM24">
            <v>0.42393616000000012</v>
          </cell>
          <cell r="BN24">
            <v>0.22720078942025079</v>
          </cell>
          <cell r="BP24">
            <v>0.5482666199999997</v>
          </cell>
          <cell r="BQ24">
            <v>0.22679452150362969</v>
          </cell>
          <cell r="BS24">
            <v>0.66818763999999964</v>
          </cell>
          <cell r="BT24">
            <v>0.22662678631276978</v>
          </cell>
          <cell r="BV24">
            <v>0.80881727999999986</v>
          </cell>
          <cell r="BW24">
            <v>0.13937932653711629</v>
          </cell>
          <cell r="BY24">
            <v>0.92543121999999955</v>
          </cell>
          <cell r="BZ24">
            <v>0.13983570324698527</v>
          </cell>
        </row>
        <row r="25">
          <cell r="B25">
            <v>140403</v>
          </cell>
          <cell r="C25">
            <v>0.17873979999999998</v>
          </cell>
          <cell r="G25">
            <v>0.18638151578976683</v>
          </cell>
          <cell r="I25">
            <v>1.0427532971938362</v>
          </cell>
          <cell r="J25">
            <v>0.73668583316113367</v>
          </cell>
          <cell r="K25">
            <v>1.4047139319145274E-6</v>
          </cell>
          <cell r="L25">
            <v>1.3824827403893694E-6</v>
          </cell>
          <cell r="M25">
            <v>0.16200755000000008</v>
          </cell>
          <cell r="N25">
            <v>0.16991407262761887</v>
          </cell>
          <cell r="AC25">
            <v>1.1000000000000003E-2</v>
          </cell>
          <cell r="AD25">
            <v>5.8529992311634547E-2</v>
          </cell>
          <cell r="AF25">
            <v>1.2645644000000004E-2</v>
          </cell>
          <cell r="AG25">
            <v>7.2287949125460507E-2</v>
          </cell>
          <cell r="AI25">
            <v>1.6196818000000036E-2</v>
          </cell>
          <cell r="AJ25">
            <v>9.2002844341495402E-2</v>
          </cell>
          <cell r="AL25">
            <v>2.0700746000000006E-2</v>
          </cell>
          <cell r="AM25">
            <v>0.11755918999191027</v>
          </cell>
          <cell r="AO25">
            <v>2.5637744000000004E-2</v>
          </cell>
          <cell r="AP25">
            <v>0.13581372259934976</v>
          </cell>
          <cell r="AR25">
            <v>3.1960566000000037E-2</v>
          </cell>
          <cell r="AS25">
            <v>0.1496871673810041</v>
          </cell>
          <cell r="AU25">
            <v>3.9322755999999986E-2</v>
          </cell>
          <cell r="AV25">
            <v>0.18181514477009744</v>
          </cell>
          <cell r="AX25">
            <v>4.7637699999999998E-2</v>
          </cell>
          <cell r="AY25">
            <v>0.20226022129042923</v>
          </cell>
          <cell r="BA25">
            <v>5.5692802000000007E-2</v>
          </cell>
          <cell r="BB25">
            <v>0.22708638563654718</v>
          </cell>
          <cell r="BD25">
            <v>0.18284215399999998</v>
          </cell>
          <cell r="BE25">
            <v>0.2302694817849798</v>
          </cell>
          <cell r="BG25">
            <v>0.24229085400000006</v>
          </cell>
          <cell r="BH25">
            <v>0.22725545634298319</v>
          </cell>
          <cell r="BJ25">
            <v>0.33277886200000006</v>
          </cell>
          <cell r="BK25">
            <v>0.22461494093183082</v>
          </cell>
          <cell r="BM25">
            <v>0.42463694600000013</v>
          </cell>
          <cell r="BN25">
            <v>0.22443253133155869</v>
          </cell>
          <cell r="BP25">
            <v>0.54876268199999967</v>
          </cell>
          <cell r="BQ25">
            <v>0.22399139541599528</v>
          </cell>
          <cell r="BS25">
            <v>0.6685892139999996</v>
          </cell>
          <cell r="BT25">
            <v>0.22380924141856087</v>
          </cell>
          <cell r="BV25">
            <v>0.80847869799999983</v>
          </cell>
          <cell r="BW25">
            <v>0.1338460781072397</v>
          </cell>
          <cell r="BY25">
            <v>0.92541547199999952</v>
          </cell>
          <cell r="BZ25">
            <v>0.13431278915181552</v>
          </cell>
        </row>
        <row r="26">
          <cell r="B26">
            <v>157497</v>
          </cell>
          <cell r="C26">
            <v>0.21653500000000001</v>
          </cell>
          <cell r="G26">
            <v>0.20734007981431846</v>
          </cell>
          <cell r="I26">
            <v>0.9575361018510562</v>
          </cell>
          <cell r="J26">
            <v>0.81952600717121915</v>
          </cell>
          <cell r="K26">
            <v>2.2110214110214125E-6</v>
          </cell>
          <cell r="L26">
            <v>1.2260772215134916E-6</v>
          </cell>
          <cell r="M26">
            <v>0.19763739999999999</v>
          </cell>
          <cell r="N26">
            <v>0.19686079780204263</v>
          </cell>
          <cell r="AC26">
            <v>1.2000000000000004E-2</v>
          </cell>
          <cell r="AD26">
            <v>5.8246373277655666E-2</v>
          </cell>
          <cell r="AF26">
            <v>1.3795248000000005E-2</v>
          </cell>
          <cell r="AG26">
            <v>7.1937663101329208E-2</v>
          </cell>
          <cell r="AI26">
            <v>1.7669256000000039E-2</v>
          </cell>
          <cell r="AJ26">
            <v>9.1557025765328287E-2</v>
          </cell>
          <cell r="AL26">
            <v>2.2582632000000005E-2</v>
          </cell>
          <cell r="AM26">
            <v>0.11698953292236342</v>
          </cell>
          <cell r="AO26">
            <v>2.7968448000000003E-2</v>
          </cell>
          <cell r="AP26">
            <v>0.13515560946310307</v>
          </cell>
          <cell r="AR26">
            <v>3.486607200000004E-2</v>
          </cell>
          <cell r="AS26">
            <v>0.14896182763406557</v>
          </cell>
          <cell r="AU26">
            <v>4.2897551999999985E-2</v>
          </cell>
          <cell r="AV26">
            <v>0.1809341223457672</v>
          </cell>
          <cell r="AX26">
            <v>5.1968399999999998E-2</v>
          </cell>
          <cell r="AY26">
            <v>0.2012801280713952</v>
          </cell>
          <cell r="BA26">
            <v>6.0755784000000007E-2</v>
          </cell>
          <cell r="BB26">
            <v>0.22598599216680137</v>
          </cell>
          <cell r="BD26">
            <v>0.18529096799999997</v>
          </cell>
          <cell r="BE26">
            <v>0.22790079249919004</v>
          </cell>
          <cell r="BG26">
            <v>0.24395226800000006</v>
          </cell>
          <cell r="BH26">
            <v>0.22466194542900159</v>
          </cell>
          <cell r="BJ26">
            <v>0.33343240400000007</v>
          </cell>
          <cell r="BK26">
            <v>0.22182137929794787</v>
          </cell>
          <cell r="BM26">
            <v>0.42533773200000013</v>
          </cell>
          <cell r="BN26">
            <v>0.22162504040164552</v>
          </cell>
          <cell r="BP26">
            <v>0.54925874399999963</v>
          </cell>
          <cell r="BQ26">
            <v>0.22115015867466381</v>
          </cell>
          <cell r="BS26">
            <v>0.66899078799999956</v>
          </cell>
          <cell r="BT26">
            <v>0.22095404570380153</v>
          </cell>
          <cell r="BV26">
            <v>0.8081401159999998</v>
          </cell>
          <cell r="BW26">
            <v>0.12856078801478268</v>
          </cell>
          <cell r="BY26">
            <v>0.92539972399999948</v>
          </cell>
          <cell r="BZ26">
            <v>0.12903577859739934</v>
          </cell>
        </row>
        <row r="27">
          <cell r="B27">
            <v>169658</v>
          </cell>
          <cell r="C27">
            <v>0.25314910000000002</v>
          </cell>
          <cell r="G27">
            <v>0.2327897647012748</v>
          </cell>
          <cell r="I27">
            <v>0.91957571526533088</v>
          </cell>
          <cell r="J27">
            <v>0.92011764704061183</v>
          </cell>
          <cell r="K27">
            <v>3.0107803634569536E-6</v>
          </cell>
          <cell r="L27">
            <v>2.0927296182021495E-6</v>
          </cell>
          <cell r="M27">
            <v>0.23484205000000002</v>
          </cell>
          <cell r="N27">
            <v>0.22006492225779661</v>
          </cell>
          <cell r="AC27">
            <v>1.3000000000000005E-2</v>
          </cell>
          <cell r="AD27">
            <v>5.7936516981951895E-2</v>
          </cell>
          <cell r="AF27">
            <v>1.4944852000000005E-2</v>
          </cell>
          <cell r="AG27">
            <v>7.1554972530984043E-2</v>
          </cell>
          <cell r="AI27">
            <v>1.9141694000000042E-2</v>
          </cell>
          <cell r="AJ27">
            <v>9.1069965039434431E-2</v>
          </cell>
          <cell r="AL27">
            <v>2.4464518000000005E-2</v>
          </cell>
          <cell r="AM27">
            <v>0.11636717755038793</v>
          </cell>
          <cell r="AO27">
            <v>3.0299152000000003E-2</v>
          </cell>
          <cell r="AP27">
            <v>0.13443661505821217</v>
          </cell>
          <cell r="AR27">
            <v>3.7771578000000042E-2</v>
          </cell>
          <cell r="AS27">
            <v>0.1481693875641589</v>
          </cell>
          <cell r="AU27">
            <v>4.6472347999999983E-2</v>
          </cell>
          <cell r="AV27">
            <v>0.17997159757792935</v>
          </cell>
          <cell r="AX27">
            <v>5.6299099999999998E-2</v>
          </cell>
          <cell r="AY27">
            <v>0.20020936758669206</v>
          </cell>
          <cell r="BA27">
            <v>6.5818766000000001E-2</v>
          </cell>
          <cell r="BB27">
            <v>0.22478380259733322</v>
          </cell>
          <cell r="BD27">
            <v>0.18773978199999997</v>
          </cell>
          <cell r="BE27">
            <v>0.22547520907443977</v>
          </cell>
          <cell r="BG27">
            <v>0.24561368200000006</v>
          </cell>
          <cell r="BH27">
            <v>0.22202010625530305</v>
          </cell>
          <cell r="BJ27">
            <v>0.33408594600000008</v>
          </cell>
          <cell r="BK27">
            <v>0.21898659793798678</v>
          </cell>
          <cell r="BM27">
            <v>0.42603851800000014</v>
          </cell>
          <cell r="BN27">
            <v>0.21877680624921172</v>
          </cell>
          <cell r="BP27">
            <v>0.5497548059999996</v>
          </cell>
          <cell r="BQ27">
            <v>0.21826932301249438</v>
          </cell>
          <cell r="BS27">
            <v>0.66939236199999952</v>
          </cell>
          <cell r="BT27">
            <v>0.21805972021451131</v>
          </cell>
          <cell r="BV27">
            <v>0.80780153399999977</v>
          </cell>
          <cell r="BW27">
            <v>0.12349309451080648</v>
          </cell>
          <cell r="BY27">
            <v>0.92538397599999944</v>
          </cell>
          <cell r="BZ27">
            <v>0.12397449644867076</v>
          </cell>
        </row>
        <row r="28">
          <cell r="B28">
            <v>176855</v>
          </cell>
          <cell r="C28">
            <v>0.27834590000000003</v>
          </cell>
          <cell r="K28">
            <v>3.5010143115186912E-6</v>
          </cell>
          <cell r="L28">
            <v>2.3913068360046135E-6</v>
          </cell>
          <cell r="M28">
            <v>0.26574750000000003</v>
          </cell>
          <cell r="N28">
            <v>0.24139488235063739</v>
          </cell>
          <cell r="AC28">
            <v>1.4000000000000005E-2</v>
          </cell>
          <cell r="AD28">
            <v>5.7599999999999998E-2</v>
          </cell>
          <cell r="AF28">
            <v>1.6094456000000007E-2</v>
          </cell>
          <cell r="AG28">
            <v>7.1139354460479767E-2</v>
          </cell>
          <cell r="AI28">
            <v>2.0614132000000045E-2</v>
          </cell>
          <cell r="AJ28">
            <v>9.0540996586065348E-2</v>
          </cell>
          <cell r="AL28">
            <v>2.6346404000000004E-2</v>
          </cell>
          <cell r="AM28">
            <v>0.11569127341552744</v>
          </cell>
          <cell r="AO28">
            <v>3.2629856000000006E-2</v>
          </cell>
          <cell r="AP28">
            <v>0.1336557568651435</v>
          </cell>
          <cell r="AR28">
            <v>4.0677084000000044E-2</v>
          </cell>
          <cell r="AS28">
            <v>0.14730876428685205</v>
          </cell>
          <cell r="AU28">
            <v>5.0047143999999981E-2</v>
          </cell>
          <cell r="AV28">
            <v>0.17892625515817617</v>
          </cell>
          <cell r="AX28">
            <v>6.0629799999999998E-2</v>
          </cell>
          <cell r="AY28">
            <v>0.19904647662174571</v>
          </cell>
          <cell r="BA28">
            <v>7.0881747999999994E-2</v>
          </cell>
          <cell r="BB28">
            <v>0.22347817411322379</v>
          </cell>
          <cell r="BD28">
            <v>0.19018859599999996</v>
          </cell>
          <cell r="BE28">
            <v>0.22299087492032826</v>
          </cell>
          <cell r="BG28">
            <v>0.24727509600000006</v>
          </cell>
          <cell r="BH28">
            <v>0.21932819246661978</v>
          </cell>
          <cell r="BJ28">
            <v>0.33473948800000008</v>
          </cell>
          <cell r="BK28">
            <v>0.21610897477485325</v>
          </cell>
          <cell r="BM28">
            <v>0.42673930400000015</v>
          </cell>
          <cell r="BN28">
            <v>0.21588621627749474</v>
          </cell>
          <cell r="BP28">
            <v>0.55025086799999956</v>
          </cell>
          <cell r="BQ28">
            <v>0.2153472992166752</v>
          </cell>
          <cell r="BS28">
            <v>0.66979393599999948</v>
          </cell>
          <cell r="BT28">
            <v>0.21512468557981013</v>
          </cell>
          <cell r="BV28">
            <v>0.80746295199999973</v>
          </cell>
          <cell r="BW28">
            <v>0.11861837784845289</v>
          </cell>
          <cell r="BY28">
            <v>0.9253682279999994</v>
          </cell>
          <cell r="BZ28">
            <v>0.11910447671745875</v>
          </cell>
        </row>
        <row r="29">
          <cell r="B29">
            <v>183390</v>
          </cell>
          <cell r="C29">
            <v>0.30708600000000019</v>
          </cell>
          <cell r="K29">
            <v>4.3978729915838037E-6</v>
          </cell>
          <cell r="M29">
            <v>0.29271595000000011</v>
          </cell>
          <cell r="AC29">
            <v>1.5000000000000006E-2</v>
          </cell>
          <cell r="AD29">
            <v>5.7236352085016734E-2</v>
          </cell>
          <cell r="AF29">
            <v>1.7244060000000009E-2</v>
          </cell>
          <cell r="AG29">
            <v>7.0690228107653227E-2</v>
          </cell>
          <cell r="AI29">
            <v>2.2086570000000048E-2</v>
          </cell>
          <cell r="AJ29">
            <v>8.9969381227922474E-2</v>
          </cell>
          <cell r="AL29">
            <v>2.8228290000000003E-2</v>
          </cell>
          <cell r="AM29">
            <v>0.11496087601345599</v>
          </cell>
          <cell r="AO29">
            <v>3.4960560000000009E-2</v>
          </cell>
          <cell r="AP29">
            <v>0.13281194371740879</v>
          </cell>
          <cell r="AR29">
            <v>4.3582590000000046E-2</v>
          </cell>
          <cell r="AS29">
            <v>0.14637875517241325</v>
          </cell>
          <cell r="AU29">
            <v>5.3621939999999979E-2</v>
          </cell>
          <cell r="AV29">
            <v>0.17779663433137002</v>
          </cell>
          <cell r="AX29">
            <v>6.4960500000000004E-2</v>
          </cell>
          <cell r="AY29">
            <v>0.19778983015979673</v>
          </cell>
          <cell r="BA29">
            <v>7.5944729999999988E-2</v>
          </cell>
          <cell r="BB29">
            <v>0.22206728223717276</v>
          </cell>
          <cell r="BD29">
            <v>0.19263740999999995</v>
          </cell>
          <cell r="BE29">
            <v>0.2204458037556451</v>
          </cell>
          <cell r="BG29">
            <v>0.24893651000000006</v>
          </cell>
          <cell r="BH29">
            <v>0.2165843369478028</v>
          </cell>
          <cell r="BJ29">
            <v>0.33539303000000009</v>
          </cell>
          <cell r="BK29">
            <v>0.21318677496270286</v>
          </cell>
          <cell r="BM29">
            <v>0.42744009000000016</v>
          </cell>
          <cell r="BN29">
            <v>0.21295154568834535</v>
          </cell>
          <cell r="BP29">
            <v>0.55074692999999952</v>
          </cell>
          <cell r="BQ29">
            <v>0.21238238725605149</v>
          </cell>
          <cell r="BS29">
            <v>0.67019550999999944</v>
          </cell>
          <cell r="BT29">
            <v>0.21214725218635519</v>
          </cell>
          <cell r="BV29">
            <v>0.8071243699999997</v>
          </cell>
          <cell r="BW29">
            <v>0.11391634572105774</v>
          </cell>
          <cell r="BY29">
            <v>0.92535247999999937</v>
          </cell>
          <cell r="BZ29">
            <v>0.11440555583561485</v>
          </cell>
        </row>
        <row r="30">
          <cell r="B30">
            <v>192929</v>
          </cell>
          <cell r="C30">
            <v>0.35826700000000006</v>
          </cell>
          <cell r="K30">
            <v>5.3654471118565746E-6</v>
          </cell>
          <cell r="M30">
            <v>0.33267650000000015</v>
          </cell>
          <cell r="AC30">
            <v>1.6000000000000007E-2</v>
          </cell>
          <cell r="AD30">
            <v>5.6845052555169646E-2</v>
          </cell>
          <cell r="AF30">
            <v>1.8393664000000011E-2</v>
          </cell>
          <cell r="AG30">
            <v>7.0206950400118304E-2</v>
          </cell>
          <cell r="AI30">
            <v>2.3559008000000051E-2</v>
          </cell>
          <cell r="AJ30">
            <v>8.9354300509241688E-2</v>
          </cell>
          <cell r="AL30">
            <v>3.0110176000000002E-2</v>
          </cell>
          <cell r="AM30">
            <v>0.1141749395395861</v>
          </cell>
          <cell r="AO30">
            <v>3.7291264000000011E-2</v>
          </cell>
          <cell r="AP30">
            <v>0.13190396741840379</v>
          </cell>
          <cell r="AR30">
            <v>4.6488096000000048E-2</v>
          </cell>
          <cell r="AS30">
            <v>0.14537802860630561</v>
          </cell>
          <cell r="AU30">
            <v>5.7196735999999977E-2</v>
          </cell>
          <cell r="AV30">
            <v>0.17658111767302465</v>
          </cell>
          <cell r="AX30">
            <v>6.9291199999999997E-2</v>
          </cell>
          <cell r="AY30">
            <v>0.19643762889730004</v>
          </cell>
          <cell r="BA30">
            <v>8.1007711999999982E-2</v>
          </cell>
          <cell r="BB30">
            <v>0.2205491068124924</v>
          </cell>
          <cell r="BD30">
            <v>0.19508622399999995</v>
          </cell>
          <cell r="BE30">
            <v>0.21783786675961325</v>
          </cell>
          <cell r="BG30">
            <v>0.25059792400000008</v>
          </cell>
          <cell r="BH30">
            <v>0.21378653976092679</v>
          </cell>
          <cell r="BJ30">
            <v>0.3360465720000001</v>
          </cell>
          <cell r="BK30">
            <v>0.21021813955682614</v>
          </cell>
          <cell r="BM30">
            <v>0.42814087600000017</v>
          </cell>
          <cell r="BN30">
            <v>0.20997094620430645</v>
          </cell>
          <cell r="BP30">
            <v>0.55124299199999949</v>
          </cell>
          <cell r="BQ30">
            <v>0.20937276513033504</v>
          </cell>
          <cell r="BS30">
            <v>0.6705970839999994</v>
          </cell>
          <cell r="BT30">
            <v>0.20912560908042219</v>
          </cell>
          <cell r="BV30">
            <v>0.80678578799999967</v>
          </cell>
          <cell r="BW30">
            <v>0.10937003754126701</v>
          </cell>
          <cell r="BY30">
            <v>0.92533673199999933</v>
          </cell>
          <cell r="BZ30">
            <v>0.10986088249164586</v>
          </cell>
        </row>
        <row r="31">
          <cell r="B31">
            <v>204891</v>
          </cell>
          <cell r="C31">
            <v>0.45196759999999991</v>
          </cell>
          <cell r="K31">
            <v>7.8331884300284107E-6</v>
          </cell>
          <cell r="M31">
            <v>0.40511730000000001</v>
          </cell>
          <cell r="AC31">
            <v>1.7000000000000008E-2</v>
          </cell>
          <cell r="AD31">
            <v>5.6425526138441977E-2</v>
          </cell>
          <cell r="AF31">
            <v>1.9543268000000013E-2</v>
          </cell>
          <cell r="AG31">
            <v>6.968881084343212E-2</v>
          </cell>
          <cell r="AI31">
            <v>2.5031446000000054E-2</v>
          </cell>
          <cell r="AJ31">
            <v>8.8694850164368344E-2</v>
          </cell>
          <cell r="AL31">
            <v>3.1992062000000002E-2</v>
          </cell>
          <cell r="AM31">
            <v>0.11333230854335906</v>
          </cell>
          <cell r="AO31">
            <v>3.9621968000000014E-2</v>
          </cell>
          <cell r="AP31">
            <v>0.13093049309978128</v>
          </cell>
          <cell r="AR31">
            <v>4.939360200000005E-2</v>
          </cell>
          <cell r="AS31">
            <v>0.1443051133626625</v>
          </cell>
          <cell r="AU31">
            <v>6.0771531999999975E-2</v>
          </cell>
          <cell r="AV31">
            <v>0.17527791818196545</v>
          </cell>
          <cell r="AX31">
            <v>7.362189999999999E-2</v>
          </cell>
          <cell r="AY31">
            <v>0.19498788488515789</v>
          </cell>
          <cell r="BA31">
            <v>8.6070693999999975E-2</v>
          </cell>
          <cell r="BB31">
            <v>0.21892141588189235</v>
          </cell>
          <cell r="BD31">
            <v>0.19753503799999994</v>
          </cell>
          <cell r="BE31">
            <v>0.21516477802013359</v>
          </cell>
          <cell r="BG31">
            <v>0.25225933800000011</v>
          </cell>
          <cell r="BH31">
            <v>0.21093265448044674</v>
          </cell>
          <cell r="BJ31">
            <v>0.33670011400000011</v>
          </cell>
          <cell r="BK31">
            <v>0.20720107267445226</v>
          </cell>
          <cell r="BM31">
            <v>0.42884166200000018</v>
          </cell>
          <cell r="BN31">
            <v>0.20694243328820242</v>
          </cell>
          <cell r="BP31">
            <v>0.55173905399999945</v>
          </cell>
          <cell r="BQ31">
            <v>0.20631647623286159</v>
          </cell>
          <cell r="BS31">
            <v>0.67099865799999936</v>
          </cell>
          <cell r="BT31">
            <v>0.2060578113902064</v>
          </cell>
          <cell r="BV31">
            <v>0.80644720599999964</v>
          </cell>
          <cell r="BW31">
            <v>0.10496510527237568</v>
          </cell>
          <cell r="BY31">
            <v>0.92532098399999929</v>
          </cell>
          <cell r="BZ31">
            <v>0.10545620250718898</v>
          </cell>
        </row>
        <row r="32">
          <cell r="B32">
            <v>219412</v>
          </cell>
          <cell r="C32">
            <v>0.56810910000000003</v>
          </cell>
          <cell r="K32">
            <v>7.9981750568142766E-6</v>
          </cell>
          <cell r="M32">
            <v>0.51003834999999997</v>
          </cell>
          <cell r="AC32">
            <v>1.8000000000000009E-2</v>
          </cell>
          <cell r="AD32">
            <v>5.5977138190514877E-2</v>
          </cell>
          <cell r="AF32">
            <v>2.0692872000000015E-2</v>
          </cell>
          <cell r="AG32">
            <v>6.913502561490098E-2</v>
          </cell>
          <cell r="AI32">
            <v>2.6503884000000057E-2</v>
          </cell>
          <cell r="AJ32">
            <v>8.799003260078328E-2</v>
          </cell>
          <cell r="AL32">
            <v>3.3873948000000001E-2</v>
          </cell>
          <cell r="AM32">
            <v>0.11243170832322258</v>
          </cell>
          <cell r="AO32">
            <v>4.1952672000000017E-2</v>
          </cell>
          <cell r="AP32">
            <v>0.12989004812496521</v>
          </cell>
          <cell r="AR32">
            <v>5.2299108000000052E-2</v>
          </cell>
          <cell r="AS32">
            <v>0.14315838637428996</v>
          </cell>
          <cell r="AU32">
            <v>6.434632799999998E-2</v>
          </cell>
          <cell r="AV32">
            <v>0.17388506442535684</v>
          </cell>
          <cell r="AX32">
            <v>7.7952599999999983E-2</v>
          </cell>
          <cell r="AY32">
            <v>0.19343840500330817</v>
          </cell>
          <cell r="BA32">
            <v>9.1133675999999969E-2</v>
          </cell>
          <cell r="BB32">
            <v>0.21718174713367841</v>
          </cell>
          <cell r="BD32">
            <v>0.19998385199999993</v>
          </cell>
          <cell r="BE32">
            <v>0.21242407799422228</v>
          </cell>
          <cell r="BG32">
            <v>0.25392075200000014</v>
          </cell>
          <cell r="BH32">
            <v>0.20802037265799453</v>
          </cell>
          <cell r="BJ32">
            <v>0.33735365600000011</v>
          </cell>
          <cell r="BK32">
            <v>0.20413342689312136</v>
          </cell>
          <cell r="BM32">
            <v>0.42954244800000019</v>
          </cell>
          <cell r="BN32">
            <v>0.2038638716079593</v>
          </cell>
          <cell r="BP32">
            <v>0.55223511599999942</v>
          </cell>
          <cell r="BQ32">
            <v>0.20321141497722844</v>
          </cell>
          <cell r="BS32">
            <v>0.67140023199999932</v>
          </cell>
          <cell r="BT32">
            <v>0.20294176601974748</v>
          </cell>
          <cell r="BV32">
            <v>0.80610862399999961</v>
          </cell>
          <cell r="BW32">
            <v>0.10068928235035471</v>
          </cell>
          <cell r="BY32">
            <v>0.92530523599999925</v>
          </cell>
          <cell r="BZ32">
            <v>0.1011793307686881</v>
          </cell>
        </row>
        <row r="33">
          <cell r="B33">
            <v>232591</v>
          </cell>
          <cell r="C33">
            <v>0.68425060000000015</v>
          </cell>
          <cell r="K33">
            <v>8.8126185598300417E-6</v>
          </cell>
          <cell r="M33">
            <v>0.62617985000000009</v>
          </cell>
          <cell r="AC33">
            <v>1.900000000000001E-2</v>
          </cell>
          <cell r="AD33">
            <v>5.5499189183266448E-2</v>
          </cell>
          <cell r="AF33">
            <v>2.1842476000000017E-2</v>
          </cell>
          <cell r="AG33">
            <v>6.854473075655583E-2</v>
          </cell>
          <cell r="AI33">
            <v>2.797632200000006E-2</v>
          </cell>
          <cell r="AJ33">
            <v>8.7238748235616712E-2</v>
          </cell>
          <cell r="AL33">
            <v>3.5755834E-2</v>
          </cell>
          <cell r="AM33">
            <v>0.11147173385662087</v>
          </cell>
          <cell r="AO33">
            <v>4.428337600000002E-2</v>
          </cell>
          <cell r="AP33">
            <v>0.12878100930019554</v>
          </cell>
          <cell r="AR33">
            <v>5.5204614000000055E-2</v>
          </cell>
          <cell r="AS33">
            <v>0.14193605863731262</v>
          </cell>
          <cell r="AU33">
            <v>6.7921123999999986E-2</v>
          </cell>
          <cell r="AV33">
            <v>0.1724003834180039</v>
          </cell>
          <cell r="AX33">
            <v>8.2283299999999976E-2</v>
          </cell>
          <cell r="AY33">
            <v>0.19178677191480711</v>
          </cell>
          <cell r="BA33">
            <v>9.6196657999999963E-2</v>
          </cell>
          <cell r="BB33">
            <v>0.2153273865180689</v>
          </cell>
          <cell r="BD33">
            <v>0.20243266599999993</v>
          </cell>
          <cell r="BE33">
            <v>0.20961311463767054</v>
          </cell>
          <cell r="BG33">
            <v>0.25558216600000017</v>
          </cell>
          <cell r="BH33">
            <v>0.20504720609352498</v>
          </cell>
          <cell r="BJ33">
            <v>0.33800719800000012</v>
          </cell>
          <cell r="BK33">
            <v>0.20101288658140856</v>
          </cell>
          <cell r="BM33">
            <v>0.4302432340000002</v>
          </cell>
          <cell r="BN33">
            <v>0.20073295844271566</v>
          </cell>
          <cell r="BP33">
            <v>0.55273117799999938</v>
          </cell>
          <cell r="BQ33">
            <v>0.20005531038697624</v>
          </cell>
          <cell r="BS33">
            <v>0.67180180599999928</v>
          </cell>
          <cell r="BT33">
            <v>0.19977521531494838</v>
          </cell>
          <cell r="BV33">
            <v>0.80577004199999958</v>
          </cell>
          <cell r="BW33">
            <v>9.6531983850723202E-2</v>
          </cell>
          <cell r="BY33">
            <v>0.92528948799999922</v>
          </cell>
          <cell r="BZ33">
            <v>9.7019753677663745E-2</v>
          </cell>
        </row>
        <row r="34">
          <cell r="B34">
            <v>244414</v>
          </cell>
          <cell r="C34">
            <v>0.79527400000000015</v>
          </cell>
          <cell r="K34">
            <v>9.3904592742958639E-6</v>
          </cell>
          <cell r="M34">
            <v>0.73976230000000021</v>
          </cell>
          <cell r="AC34">
            <v>2.0000000000000011E-2</v>
          </cell>
          <cell r="AD34">
            <v>5.4990908339470068E-2</v>
          </cell>
          <cell r="AF34">
            <v>2.2992080000000019E-2</v>
          </cell>
          <cell r="AG34">
            <v>6.7916974313633929E-2</v>
          </cell>
          <cell r="AI34">
            <v>2.9448760000000063E-2</v>
          </cell>
          <cell r="AJ34">
            <v>8.6439785490079746E-2</v>
          </cell>
          <cell r="AL34">
            <v>3.763772E-2</v>
          </cell>
          <cell r="AM34">
            <v>0.11045083701510142</v>
          </cell>
          <cell r="AO34">
            <v>4.6614080000000023E-2</v>
          </cell>
          <cell r="AP34">
            <v>0.12760158810440286</v>
          </cell>
          <cell r="AR34">
            <v>5.8110120000000057E-2</v>
          </cell>
          <cell r="AS34">
            <v>0.14063615893227233</v>
          </cell>
          <cell r="AU34">
            <v>7.1495919999999991E-2</v>
          </cell>
          <cell r="AV34">
            <v>0.17082148084944271</v>
          </cell>
          <cell r="AX34">
            <v>8.6613999999999969E-2</v>
          </cell>
          <cell r="AY34">
            <v>0.19003032206945997</v>
          </cell>
          <cell r="BA34">
            <v>0.10125963999999996</v>
          </cell>
          <cell r="BB34">
            <v>0.21335534355091018</v>
          </cell>
          <cell r="BD34">
            <v>0.20488147999999992</v>
          </cell>
          <cell r="BE34">
            <v>0.20672902178862734</v>
          </cell>
          <cell r="BG34">
            <v>0.25724358000000019</v>
          </cell>
          <cell r="BH34">
            <v>0.20201046652125806</v>
          </cell>
          <cell r="BJ34">
            <v>0.33866074000000013</v>
          </cell>
          <cell r="BK34">
            <v>0.19783694879224753</v>
          </cell>
          <cell r="BM34">
            <v>0.43094402000000021</v>
          </cell>
          <cell r="BN34">
            <v>0.197547204662019</v>
          </cell>
          <cell r="BP34">
            <v>0.55322723999999934</v>
          </cell>
          <cell r="BQ34">
            <v>0.19684570728388015</v>
          </cell>
          <cell r="BS34">
            <v>0.67220337999999924</v>
          </cell>
          <cell r="BT34">
            <v>0.19655571833879965</v>
          </cell>
          <cell r="BV34">
            <v>0.80543145999999954</v>
          </cell>
          <cell r="BW34">
            <v>9.2484000307633568E-2</v>
          </cell>
          <cell r="BY34">
            <v>0.92527373999999918</v>
          </cell>
          <cell r="BZ34">
            <v>9.2968324730931667E-2</v>
          </cell>
        </row>
        <row r="35">
          <cell r="B35">
            <v>254293</v>
          </cell>
          <cell r="C35">
            <v>0.92480129999999983</v>
          </cell>
          <cell r="K35">
            <v>1.3111377669804603E-5</v>
          </cell>
          <cell r="M35">
            <v>0.86003764999999999</v>
          </cell>
          <cell r="AC35">
            <v>2.1000000000000012E-2</v>
          </cell>
          <cell r="AD35">
            <v>5.4451446261784449E-2</v>
          </cell>
          <cell r="AF35">
            <v>2.4141684000000021E-2</v>
          </cell>
          <cell r="AG35">
            <v>6.725070723095225E-2</v>
          </cell>
          <cell r="AI35">
            <v>3.0921198000000066E-2</v>
          </cell>
          <cell r="AJ35">
            <v>8.5591809203030333E-2</v>
          </cell>
          <cell r="AL35">
            <v>3.9519605999999999E-2</v>
          </cell>
          <cell r="AM35">
            <v>0.10936731175942717</v>
          </cell>
          <cell r="AO35">
            <v>4.8944784000000026E-2</v>
          </cell>
          <cell r="AP35">
            <v>0.12634981358542516</v>
          </cell>
          <cell r="AR35">
            <v>6.1015626000000059E-2</v>
          </cell>
          <cell r="AS35">
            <v>0.139256514973184</v>
          </cell>
          <cell r="AU35">
            <v>7.5070715999999996E-2</v>
          </cell>
          <cell r="AV35">
            <v>0.16914571818694032</v>
          </cell>
          <cell r="AX35">
            <v>9.0944699999999962E-2</v>
          </cell>
          <cell r="AY35">
            <v>0.1881661202320577</v>
          </cell>
          <cell r="BA35">
            <v>0.10632262199999995</v>
          </cell>
          <cell r="BB35">
            <v>0.21126232271541523</v>
          </cell>
          <cell r="BD35">
            <v>0.20733029399999992</v>
          </cell>
          <cell r="BE35">
            <v>0.20376869429926664</v>
          </cell>
          <cell r="BG35">
            <v>0.25890499400000022</v>
          </cell>
          <cell r="BH35">
            <v>0.19890724223340475</v>
          </cell>
          <cell r="BJ35">
            <v>0.33931428200000013</v>
          </cell>
          <cell r="BK35">
            <v>0.19460290126829505</v>
          </cell>
          <cell r="BM35">
            <v>0.43164480600000021</v>
          </cell>
          <cell r="BN35">
            <v>0.19430391282942366</v>
          </cell>
          <cell r="BP35">
            <v>0.55372330199999931</v>
          </cell>
          <cell r="BQ35">
            <v>0.19357994463071962</v>
          </cell>
          <cell r="BS35">
            <v>0.6726049539999992</v>
          </cell>
          <cell r="BT35">
            <v>0.19328062931358855</v>
          </cell>
          <cell r="BV35">
            <v>0.80509287799999951</v>
          </cell>
          <cell r="BW35">
            <v>8.8537259692055892E-2</v>
          </cell>
          <cell r="BY35">
            <v>0.92525799199999914</v>
          </cell>
          <cell r="BZ35">
            <v>8.9017027878618177E-2</v>
          </cell>
        </row>
        <row r="36">
          <cell r="B36">
            <v>264372</v>
          </cell>
          <cell r="C36">
            <v>1.0444861000000001</v>
          </cell>
          <cell r="K36">
            <v>1.1874670106161351E-5</v>
          </cell>
          <cell r="M36">
            <v>0.9846436999999999</v>
          </cell>
          <cell r="AC36">
            <v>2.2000000000000013E-2</v>
          </cell>
          <cell r="AD36">
            <v>5.3879866369544747E-2</v>
          </cell>
          <cell r="AF36">
            <v>2.5291288000000023E-2</v>
          </cell>
          <cell r="AG36">
            <v>6.6544772776845951E-2</v>
          </cell>
          <cell r="AI36">
            <v>3.2393636000000073E-2</v>
          </cell>
          <cell r="AJ36">
            <v>8.4693347170531411E-2</v>
          </cell>
          <cell r="AL36">
            <v>4.1401491999999998E-2</v>
          </cell>
          <cell r="AM36">
            <v>0.108219276940123</v>
          </cell>
          <cell r="AO36">
            <v>5.1275488000000029E-2</v>
          </cell>
          <cell r="AP36">
            <v>0.12502351248983151</v>
          </cell>
          <cell r="AR36">
            <v>6.3921132000000061E-2</v>
          </cell>
          <cell r="AS36">
            <v>0.13779473150761035</v>
          </cell>
          <cell r="AU36">
            <v>7.8645512000000001E-2</v>
          </cell>
          <cell r="AV36">
            <v>0.16737018607509721</v>
          </cell>
          <cell r="AX36">
            <v>9.5275399999999955E-2</v>
          </cell>
          <cell r="AY36">
            <v>0.18619092989077041</v>
          </cell>
          <cell r="BA36">
            <v>0.11138560399999994</v>
          </cell>
          <cell r="BB36">
            <v>0.20904469023837427</v>
          </cell>
          <cell r="BD36">
            <v>0.20977910799999991</v>
          </cell>
          <cell r="BE36">
            <v>0.20072875929557518</v>
          </cell>
          <cell r="BG36">
            <v>0.26056640800000025</v>
          </cell>
          <cell r="BH36">
            <v>0.1957343710569163</v>
          </cell>
          <cell r="BJ36">
            <v>0.33996782400000014</v>
          </cell>
          <cell r="BK36">
            <v>0.1913077970068767</v>
          </cell>
          <cell r="BM36">
            <v>0.43234559200000022</v>
          </cell>
          <cell r="BN36">
            <v>0.19100015188031913</v>
          </cell>
          <cell r="BP36">
            <v>0.55421936399999927</v>
          </cell>
          <cell r="BQ36">
            <v>0.19025513048392062</v>
          </cell>
          <cell r="BS36">
            <v>0.67300652799999916</v>
          </cell>
          <cell r="BT36">
            <v>0.18994707268778813</v>
          </cell>
          <cell r="BV36">
            <v>0.80475429599999948</v>
          </cell>
          <cell r="BW36">
            <v>8.4684639872749212E-2</v>
          </cell>
          <cell r="BY36">
            <v>0.9252422439999991</v>
          </cell>
          <cell r="BZ36">
            <v>8.5158791079741697E-2</v>
          </cell>
        </row>
        <row r="37">
          <cell r="B37">
            <v>283844</v>
          </cell>
          <cell r="C37">
            <v>1.2342494999999998</v>
          </cell>
          <cell r="K37">
            <v>9.745449876746081E-6</v>
          </cell>
          <cell r="M37">
            <v>1.1393678</v>
          </cell>
          <cell r="AC37">
            <v>2.3000000000000013E-2</v>
          </cell>
          <cell r="AD37">
            <v>5.3275134913015457E-2</v>
          </cell>
          <cell r="AF37">
            <v>2.6440892000000025E-2</v>
          </cell>
          <cell r="AG37">
            <v>6.5797894210189029E-2</v>
          </cell>
          <cell r="AI37">
            <v>3.3866074000000079E-2</v>
          </cell>
          <cell r="AJ37">
            <v>8.3742774449331675E-2</v>
          </cell>
          <cell r="AL37">
            <v>4.3283377999999997E-2</v>
          </cell>
          <cell r="AM37">
            <v>0.10700465624081225</v>
          </cell>
          <cell r="AO37">
            <v>5.3606192000000032E-2</v>
          </cell>
          <cell r="AP37">
            <v>0.12362028609187002</v>
          </cell>
          <cell r="AR37">
            <v>6.6826638000000063E-2</v>
          </cell>
          <cell r="AS37">
            <v>0.13624816477867427</v>
          </cell>
          <cell r="AU37">
            <v>8.2220308000000006E-2</v>
          </cell>
          <cell r="AV37">
            <v>0.16549167331653586</v>
          </cell>
          <cell r="AX37">
            <v>9.9606099999999947E-2</v>
          </cell>
          <cell r="AY37">
            <v>0.18410117874972023</v>
          </cell>
          <cell r="BA37">
            <v>0.11644858599999994</v>
          </cell>
          <cell r="BB37">
            <v>0.20669843534715907</v>
          </cell>
          <cell r="BD37">
            <v>0.2122279219999999</v>
          </cell>
          <cell r="BE37">
            <v>0.19760554280035172</v>
          </cell>
          <cell r="BG37">
            <v>0.26222782200000028</v>
          </cell>
          <cell r="BH37">
            <v>0.19248840896163344</v>
          </cell>
          <cell r="BJ37">
            <v>0.34062136600000015</v>
          </cell>
          <cell r="BK37">
            <v>0.18794842470259293</v>
          </cell>
          <cell r="BM37">
            <v>0.43304637800000023</v>
          </cell>
          <cell r="BN37">
            <v>0.18763272769487677</v>
          </cell>
          <cell r="BP37">
            <v>0.55471542599999923</v>
          </cell>
          <cell r="BQ37">
            <v>0.186868112883805</v>
          </cell>
          <cell r="BS37">
            <v>0.67340810199999912</v>
          </cell>
          <cell r="BT37">
            <v>0.18655191415820599</v>
          </cell>
          <cell r="BV37">
            <v>0.80441571399999945</v>
          </cell>
          <cell r="BW37">
            <v>8.0919819058837494E-2</v>
          </cell>
          <cell r="BY37">
            <v>0.92522649599999907</v>
          </cell>
          <cell r="BZ37">
            <v>8.1387337624651918E-2</v>
          </cell>
        </row>
        <row r="38">
          <cell r="AC38">
            <v>2.4000000000000014E-2</v>
          </cell>
          <cell r="AD38">
            <v>5.2636109278707134E-2</v>
          </cell>
          <cell r="AF38">
            <v>2.7590496000000027E-2</v>
          </cell>
          <cell r="AG38">
            <v>6.500866033677942E-2</v>
          </cell>
          <cell r="AI38">
            <v>3.5338512000000086E-2</v>
          </cell>
          <cell r="AJ38">
            <v>8.2738294974083082E-2</v>
          </cell>
          <cell r="AL38">
            <v>4.5165263999999997E-2</v>
          </cell>
          <cell r="AM38">
            <v>0.10572115468910571</v>
          </cell>
          <cell r="AO38">
            <v>5.5936896000000035E-2</v>
          </cell>
          <cell r="AP38">
            <v>0.12213748305697925</v>
          </cell>
          <cell r="AR38">
            <v>6.9732144000000065E-2</v>
          </cell>
          <cell r="AS38">
            <v>0.13461389261656351</v>
          </cell>
          <cell r="AU38">
            <v>8.5795104000000011E-2</v>
          </cell>
          <cell r="AV38">
            <v>0.16350663054402079</v>
          </cell>
          <cell r="AX38">
            <v>0.10393679999999994</v>
          </cell>
          <cell r="AY38">
            <v>0.18189291831603879</v>
          </cell>
          <cell r="BA38">
            <v>0.12151156799999993</v>
          </cell>
          <cell r="BB38">
            <v>0.20421912489634708</v>
          </cell>
          <cell r="BD38">
            <v>0.2146767359999999</v>
          </cell>
          <cell r="BE38">
            <v>0.1943950307689733</v>
          </cell>
          <cell r="BG38">
            <v>0.2638892360000003</v>
          </cell>
          <cell r="BH38">
            <v>0.18916559340298039</v>
          </cell>
          <cell r="BJ38">
            <v>0.34127490800000015</v>
          </cell>
          <cell r="BK38">
            <v>0.18452127421986711</v>
          </cell>
          <cell r="BM38">
            <v>0.43374716400000024</v>
          </cell>
          <cell r="BN38">
            <v>0.1841981487218822</v>
          </cell>
          <cell r="BP38">
            <v>0.5552114879999992</v>
          </cell>
          <cell r="BQ38">
            <v>0.18341544584667616</v>
          </cell>
          <cell r="BS38">
            <v>0.67380967599999908</v>
          </cell>
          <cell r="BT38">
            <v>0.18309172681513819</v>
          </cell>
          <cell r="BV38">
            <v>0.80407713199999942</v>
          </cell>
          <cell r="BW38">
            <v>7.7237155224633119E-2</v>
          </cell>
          <cell r="BY38">
            <v>0.92521074799999903</v>
          </cell>
          <cell r="BZ38">
            <v>7.7697066273803655E-2</v>
          </cell>
        </row>
        <row r="39">
          <cell r="AC39">
            <v>2.5000000000000015E-2</v>
          </cell>
          <cell r="AD39">
            <v>5.1961524227066305E-2</v>
          </cell>
          <cell r="AF39">
            <v>2.8740100000000029E-2</v>
          </cell>
          <cell r="AG39">
            <v>6.4175508512084672E-2</v>
          </cell>
          <cell r="AI39">
            <v>3.6810950000000092E-2</v>
          </cell>
          <cell r="AJ39">
            <v>8.1677919924471584E-2</v>
          </cell>
          <cell r="AL39">
            <v>4.7047149999999996E-2</v>
          </cell>
          <cell r="AM39">
            <v>0.10436623101460214</v>
          </cell>
          <cell r="AO39">
            <v>5.8267600000000037E-2</v>
          </cell>
          <cell r="AP39">
            <v>0.12057216750755274</v>
          </cell>
          <cell r="AR39">
            <v>7.2637650000000067E-2</v>
          </cell>
          <cell r="AS39">
            <v>0.13288867924219558</v>
          </cell>
          <cell r="AU39">
            <v>8.9369900000000016E-2</v>
          </cell>
          <cell r="AV39">
            <v>0.16141112746978853</v>
          </cell>
          <cell r="AX39">
            <v>0.10826749999999993</v>
          </cell>
          <cell r="AY39">
            <v>0.17956177634189291</v>
          </cell>
          <cell r="BA39">
            <v>0.12657454999999992</v>
          </cell>
          <cell r="BB39">
            <v>0.20160184997230601</v>
          </cell>
          <cell r="BD39">
            <v>0.21712554999999989</v>
          </cell>
          <cell r="BE39">
            <v>0.19109282334793795</v>
          </cell>
          <cell r="BG39">
            <v>0.26555065000000033</v>
          </cell>
          <cell r="BH39">
            <v>0.18576180027607553</v>
          </cell>
          <cell r="BJ39">
            <v>0.34192845000000016</v>
          </cell>
          <cell r="BK39">
            <v>0.18102249603360288</v>
          </cell>
          <cell r="BM39">
            <v>0.43444795000000025</v>
          </cell>
          <cell r="BN39">
            <v>0.18069258559595516</v>
          </cell>
          <cell r="BP39">
            <v>0.55570754999999916</v>
          </cell>
          <cell r="BQ39">
            <v>0.17989334941179794</v>
          </cell>
          <cell r="BS39">
            <v>0.67421124999999904</v>
          </cell>
          <cell r="BT39">
            <v>0.17956275136796981</v>
          </cell>
          <cell r="BV39">
            <v>0.80373854999999939</v>
          </cell>
          <cell r="BW39">
            <v>7.3631587933869314E-2</v>
          </cell>
          <cell r="BY39">
            <v>0.92519499999999899</v>
          </cell>
          <cell r="BZ39">
            <v>7.4082953668029E-2</v>
          </cell>
        </row>
        <row r="40">
          <cell r="AC40">
            <v>2.6000000000000016E-2</v>
          </cell>
          <cell r="AD40">
            <v>5.1249975609750281E-2</v>
          </cell>
          <cell r="AF40">
            <v>2.9889704000000031E-2</v>
          </cell>
          <cell r="AG40">
            <v>6.3296704531127915E-2</v>
          </cell>
          <cell r="AI40">
            <v>3.8283388000000099E-2</v>
          </cell>
          <cell r="AJ40">
            <v>8.0559442130526626E-2</v>
          </cell>
          <cell r="AL40">
            <v>4.8929035999999995E-2</v>
          </cell>
          <cell r="AM40">
            <v>0.10293706494456137</v>
          </cell>
          <cell r="AO40">
            <v>6.059830400000004E-2</v>
          </cell>
          <cell r="AP40">
            <v>0.11892108124030067</v>
          </cell>
          <cell r="AR40">
            <v>7.554315600000007E-2</v>
          </cell>
          <cell r="AS40">
            <v>0.13106893362506292</v>
          </cell>
          <cell r="AU40">
            <v>9.2944696000000021E-2</v>
          </cell>
          <cell r="AV40">
            <v>0.15920080230556397</v>
          </cell>
          <cell r="AX40">
            <v>0.11259819999999993</v>
          </cell>
          <cell r="AY40">
            <v>0.1771029005567917</v>
          </cell>
          <cell r="BA40">
            <v>0.13163753199999992</v>
          </cell>
          <cell r="BB40">
            <v>0.19884116271899743</v>
          </cell>
          <cell r="BD40">
            <v>0.21957436399999988</v>
          </cell>
          <cell r="BE40">
            <v>0.18769408085411238</v>
          </cell>
          <cell r="BG40">
            <v>0.26721206400000036</v>
          </cell>
          <cell r="BH40">
            <v>0.18227249306327506</v>
          </cell>
          <cell r="BJ40">
            <v>0.34258199200000017</v>
          </cell>
          <cell r="BK40">
            <v>0.17744785329702753</v>
          </cell>
          <cell r="BM40">
            <v>0.43514873600000026</v>
          </cell>
          <cell r="BN40">
            <v>0.17711182341269183</v>
          </cell>
          <cell r="BP40">
            <v>0.55620361199999913</v>
          </cell>
          <cell r="BQ40">
            <v>0.17629766242107489</v>
          </cell>
          <cell r="BS40">
            <v>0.674612823999999</v>
          </cell>
          <cell r="BT40">
            <v>0.1759608491345436</v>
          </cell>
          <cell r="BV40">
            <v>0.80339996799999935</v>
          </cell>
          <cell r="BW40">
            <v>7.009855767783113E-2</v>
          </cell>
          <cell r="BY40">
            <v>0.92517925199999895</v>
          </cell>
          <cell r="BZ40">
            <v>7.0540474151069038E-2</v>
          </cell>
        </row>
        <row r="41">
          <cell r="AC41">
            <v>2.7000000000000017E-2</v>
          </cell>
          <cell r="AD41">
            <v>5.0499900990001935E-2</v>
          </cell>
          <cell r="AF41">
            <v>3.1039308000000033E-2</v>
          </cell>
          <cell r="AG41">
            <v>6.2370318693522234E-2</v>
          </cell>
          <cell r="AI41">
            <v>3.9755826000000105E-2</v>
          </cell>
          <cell r="AJ41">
            <v>7.9380405609937574E-2</v>
          </cell>
          <cell r="AL41">
            <v>5.0810921999999994E-2</v>
          </cell>
          <cell r="AM41">
            <v>0.10143051827936428</v>
          </cell>
          <cell r="AO41">
            <v>6.2929008000000036E-2</v>
          </cell>
          <cell r="AP41">
            <v>0.11718059875752639</v>
          </cell>
          <cell r="AR41">
            <v>7.8448662000000072E-2</v>
          </cell>
          <cell r="AS41">
            <v>0.12915065992092994</v>
          </cell>
          <cell r="AU41">
            <v>9.6519492000000026E-2</v>
          </cell>
          <cell r="AV41">
            <v>0.15687080156249514</v>
          </cell>
          <cell r="AX41">
            <v>0.11692889999999992</v>
          </cell>
          <cell r="AY41">
            <v>0.17451089169803646</v>
          </cell>
          <cell r="BA41">
            <v>0.13670051399999991</v>
          </cell>
          <cell r="BB41">
            <v>0.1959310011483372</v>
          </cell>
          <cell r="BD41">
            <v>0.22202317799999988</v>
          </cell>
          <cell r="BE41">
            <v>0.18419345956200958</v>
          </cell>
          <cell r="BG41">
            <v>0.26887347800000039</v>
          </cell>
          <cell r="BH41">
            <v>0.17869266236916659</v>
          </cell>
          <cell r="BJ41">
            <v>0.34323553400000018</v>
          </cell>
          <cell r="BK41">
            <v>0.17379266482848513</v>
          </cell>
          <cell r="BM41">
            <v>0.43584952200000027</v>
          </cell>
          <cell r="BN41">
            <v>0.17345120496041425</v>
          </cell>
          <cell r="BP41">
            <v>0.55669967399999909</v>
          </cell>
          <cell r="BQ41">
            <v>0.17262378634694214</v>
          </cell>
          <cell r="BS41">
            <v>0.67501439799999896</v>
          </cell>
          <cell r="BT41">
            <v>0.17228144611678664</v>
          </cell>
          <cell r="BV41">
            <v>0.80306138599999932</v>
          </cell>
          <cell r="BW41">
            <v>6.6633939053421937E-2</v>
          </cell>
          <cell r="BY41">
            <v>0.92516350399999892</v>
          </cell>
          <cell r="BZ41">
            <v>6.7065533352295786E-2</v>
          </cell>
        </row>
        <row r="42">
          <cell r="AC42">
            <v>2.8000000000000018E-2</v>
          </cell>
          <cell r="AD42">
            <v>4.9709556425299138E-2</v>
          </cell>
          <cell r="AF42">
            <v>3.2188912000000035E-2</v>
          </cell>
          <cell r="AG42">
            <v>6.1394197128690528E-2</v>
          </cell>
          <cell r="AI42">
            <v>4.1228264000000112E-2</v>
          </cell>
          <cell r="AJ42">
            <v>7.8138069072879041E-2</v>
          </cell>
          <cell r="AL42">
            <v>5.2692807999999994E-2</v>
          </cell>
          <cell r="AM42">
            <v>9.9843088259789478E-2</v>
          </cell>
          <cell r="AO42">
            <v>6.5259712000000039E-2</v>
          </cell>
          <cell r="AP42">
            <v>0.11534667339329713</v>
          </cell>
          <cell r="AR42">
            <v>8.1354168000000074E-2</v>
          </cell>
          <cell r="AS42">
            <v>0.12712939809476331</v>
          </cell>
          <cell r="AU42">
            <v>0.10009428800000003</v>
          </cell>
          <cell r="AV42">
            <v>0.15441570792973661</v>
          </cell>
          <cell r="AX42">
            <v>0.12125959999999991</v>
          </cell>
          <cell r="AY42">
            <v>0.17177972327926491</v>
          </cell>
          <cell r="BA42">
            <v>0.14176349599999991</v>
          </cell>
          <cell r="BB42">
            <v>0.19286459906083558</v>
          </cell>
          <cell r="BD42">
            <v>0.22447199199999987</v>
          </cell>
          <cell r="BE42">
            <v>0.18058503484048996</v>
          </cell>
          <cell r="BG42">
            <v>0.27053489200000042</v>
          </cell>
          <cell r="BH42">
            <v>0.1750167535210457</v>
          </cell>
          <cell r="BJ42">
            <v>0.34388907600000018</v>
          </cell>
          <cell r="BK42">
            <v>0.17005173682036981</v>
          </cell>
          <cell r="BM42">
            <v>0.43655030800000028</v>
          </cell>
          <cell r="BN42">
            <v>0.16970556272056844</v>
          </cell>
          <cell r="BP42">
            <v>0.55719573599999905</v>
          </cell>
          <cell r="BQ42">
            <v>0.16886661800206154</v>
          </cell>
          <cell r="BS42">
            <v>0.67541597199999892</v>
          </cell>
          <cell r="BT42">
            <v>0.16851946600514958</v>
          </cell>
          <cell r="BV42">
            <v>0.80272280399999929</v>
          </cell>
          <cell r="BW42">
            <v>6.3233984984753272E-2</v>
          </cell>
          <cell r="BY42">
            <v>0.92514775599999888</v>
          </cell>
          <cell r="BZ42">
            <v>6.3654412747932404E-2</v>
          </cell>
        </row>
        <row r="43">
          <cell r="AC43">
            <v>2.9000000000000019E-2</v>
          </cell>
          <cell r="AD43">
            <v>4.887698845059911E-2</v>
          </cell>
          <cell r="AF43">
            <v>3.3338516000000033E-2</v>
          </cell>
          <cell r="AG43">
            <v>6.0365927193540718E-2</v>
          </cell>
          <cell r="AI43">
            <v>4.2700702000000118E-2</v>
          </cell>
          <cell r="AJ43">
            <v>7.6829361882688352E-2</v>
          </cell>
          <cell r="AL43">
            <v>5.4574693999999993E-2</v>
          </cell>
          <cell r="AM43">
            <v>9.8170851294545849E-2</v>
          </cell>
          <cell r="AO43">
            <v>6.7590416000000042E-2</v>
          </cell>
          <cell r="AP43">
            <v>0.11341477230301565</v>
          </cell>
          <cell r="AR43">
            <v>8.4259674000000076E-2</v>
          </cell>
          <cell r="AS43">
            <v>0.12500015226945307</v>
          </cell>
          <cell r="AU43">
            <v>0.10366908400000004</v>
          </cell>
          <cell r="AV43">
            <v>0.15182945324435981</v>
          </cell>
          <cell r="AX43">
            <v>0.1255902999999999</v>
          </cell>
          <cell r="AY43">
            <v>0.16890264477384578</v>
          </cell>
          <cell r="BA43">
            <v>0.1468264779999999</v>
          </cell>
          <cell r="BB43">
            <v>0.18963437734536501</v>
          </cell>
          <cell r="BD43">
            <v>0.22692080599999986</v>
          </cell>
          <cell r="BE43">
            <v>0.17686220844608952</v>
          </cell>
          <cell r="BG43">
            <v>0.27219630600000044</v>
          </cell>
          <cell r="BH43">
            <v>0.17123857921887284</v>
          </cell>
          <cell r="BJ43">
            <v>0.34454261800000019</v>
          </cell>
          <cell r="BK43">
            <v>0.16621928041607459</v>
          </cell>
          <cell r="BM43">
            <v>0.43725109400000028</v>
          </cell>
          <cell r="BN43">
            <v>0.16586913679411258</v>
          </cell>
          <cell r="BP43">
            <v>0.55769179799999902</v>
          </cell>
          <cell r="BQ43">
            <v>0.16502046831600398</v>
          </cell>
          <cell r="BS43">
            <v>0.67581754599999888</v>
          </cell>
          <cell r="BT43">
            <v>0.16466924930860014</v>
          </cell>
          <cell r="BV43">
            <v>0.80238422199999926</v>
          </cell>
          <cell r="BW43">
            <v>5.9895279836045229E-2</v>
          </cell>
          <cell r="BY43">
            <v>0.92513200799999884</v>
          </cell>
          <cell r="BZ43">
            <v>6.0303723061943593E-2</v>
          </cell>
        </row>
        <row r="44">
          <cell r="AC44">
            <v>3.000000000000002E-2</v>
          </cell>
          <cell r="AD44">
            <v>4.7999999999999987E-2</v>
          </cell>
          <cell r="AF44">
            <v>3.4488120000000032E-2</v>
          </cell>
          <cell r="AG44">
            <v>5.9282795383733121E-2</v>
          </cell>
          <cell r="AI44">
            <v>4.4173140000000125E-2</v>
          </cell>
          <cell r="AJ44">
            <v>7.5450830488387771E-2</v>
          </cell>
          <cell r="AL44">
            <v>5.6456579999999992E-2</v>
          </cell>
          <cell r="AM44">
            <v>9.6409394512939561E-2</v>
          </cell>
          <cell r="AO44">
            <v>6.9921120000000045E-2</v>
          </cell>
          <cell r="AP44">
            <v>0.11137979738761956</v>
          </cell>
          <cell r="AR44">
            <v>8.7165180000000078E-2</v>
          </cell>
          <cell r="AS44">
            <v>0.12275730357237676</v>
          </cell>
          <cell r="AU44">
            <v>0.10724388000000004</v>
          </cell>
          <cell r="AV44">
            <v>0.14910521263181342</v>
          </cell>
          <cell r="AX44">
            <v>0.1299209999999999</v>
          </cell>
          <cell r="AY44">
            <v>0.16587206385145484</v>
          </cell>
          <cell r="BA44">
            <v>0.15188945999999989</v>
          </cell>
          <cell r="BB44">
            <v>0.18623181176101994</v>
          </cell>
          <cell r="BD44">
            <v>0.22936961999999986</v>
          </cell>
          <cell r="BE44">
            <v>0.17301759578055284</v>
          </cell>
          <cell r="BG44">
            <v>0.27385772000000047</v>
          </cell>
          <cell r="BH44">
            <v>0.16735121327357064</v>
          </cell>
          <cell r="BJ44">
            <v>0.3451961600000002</v>
          </cell>
          <cell r="BK44">
            <v>0.16228881140555032</v>
          </cell>
          <cell r="BM44">
            <v>0.43795188000000029</v>
          </cell>
          <cell r="BN44">
            <v>0.16193547501945749</v>
          </cell>
          <cell r="BP44">
            <v>0.55818785999999898</v>
          </cell>
          <cell r="BQ44">
            <v>0.16107896348093387</v>
          </cell>
          <cell r="BS44">
            <v>0.67621911999999884</v>
          </cell>
          <cell r="BT44">
            <v>0.16072445492731624</v>
          </cell>
          <cell r="BV44">
            <v>0.80204563999999923</v>
          </cell>
          <cell r="BW44">
            <v>5.6614699742468216E-2</v>
          </cell>
          <cell r="BY44">
            <v>0.9251162599999988</v>
          </cell>
          <cell r="BZ44">
            <v>5.7010364841780181E-2</v>
          </cell>
        </row>
        <row r="45">
          <cell r="AC45">
            <v>3.1000000000000021E-2</v>
          </cell>
          <cell r="AD45">
            <v>4.7076108590239259E-2</v>
          </cell>
          <cell r="AF45">
            <v>3.563772400000003E-2</v>
          </cell>
          <cell r="AG45">
            <v>5.8141735687865757E-2</v>
          </cell>
          <cell r="AI45">
            <v>4.5645578000000131E-2</v>
          </cell>
          <cell r="AJ45">
            <v>7.3998572693647485E-2</v>
          </cell>
          <cell r="AL45">
            <v>5.8338465999999992E-2</v>
          </cell>
          <cell r="AM45">
            <v>9.4553731775215866E-2</v>
          </cell>
          <cell r="AO45">
            <v>7.2251824000000048E-2</v>
          </cell>
          <cell r="AP45">
            <v>0.10923598826205057</v>
          </cell>
          <cell r="AR45">
            <v>9.007068600000008E-2</v>
          </cell>
          <cell r="AS45">
            <v>0.12039450319204531</v>
          </cell>
          <cell r="AU45">
            <v>0.11081867600000005</v>
          </cell>
          <cell r="AV45">
            <v>0.14623527460887428</v>
          </cell>
          <cell r="AX45">
            <v>0.13425169999999989</v>
          </cell>
          <cell r="AY45">
            <v>0.16267940187412899</v>
          </cell>
          <cell r="BA45">
            <v>0.15695244199999989</v>
          </cell>
          <cell r="BB45">
            <v>0.18264727069622447</v>
          </cell>
          <cell r="BD45">
            <v>0.23181843399999985</v>
          </cell>
          <cell r="BE45">
            <v>0.16904288754072228</v>
          </cell>
          <cell r="BG45">
            <v>0.2755191340000005</v>
          </cell>
          <cell r="BH45">
            <v>0.16334686016804931</v>
          </cell>
          <cell r="BJ45">
            <v>0.3458497020000002</v>
          </cell>
          <cell r="BK45">
            <v>0.15825302705411395</v>
          </cell>
          <cell r="BM45">
            <v>0.4386526660000003</v>
          </cell>
          <cell r="BN45">
            <v>0.15789731031643539</v>
          </cell>
          <cell r="BP45">
            <v>0.55868392199999894</v>
          </cell>
          <cell r="BQ45">
            <v>0.15703492354896864</v>
          </cell>
          <cell r="BS45">
            <v>0.6766206939999988</v>
          </cell>
          <cell r="BT45">
            <v>0.15667793927077142</v>
          </cell>
          <cell r="BV45">
            <v>0.8017070579999992</v>
          </cell>
          <cell r="BW45">
            <v>5.3389378845483809E-2</v>
          </cell>
          <cell r="BY45">
            <v>0.92510051199999876</v>
          </cell>
          <cell r="BZ45">
            <v>5.3771494903932071E-2</v>
          </cell>
        </row>
        <row r="46">
          <cell r="AC46">
            <v>3.2000000000000021E-2</v>
          </cell>
          <cell r="AD46">
            <v>4.6102494509516492E-2</v>
          </cell>
          <cell r="AF46">
            <v>3.6787328000000029E-2</v>
          </cell>
          <cell r="AG46">
            <v>5.6939265597653062E-2</v>
          </cell>
          <cell r="AI46">
            <v>4.7118016000000137E-2</v>
          </cell>
          <cell r="AJ46">
            <v>7.2468156215194965E-2</v>
          </cell>
          <cell r="AL46">
            <v>6.0220351999999991E-2</v>
          </cell>
          <cell r="AM46">
            <v>9.2598199608304316E-2</v>
          </cell>
          <cell r="AO46">
            <v>7.4582528000000051E-2</v>
          </cell>
          <cell r="AP46">
            <v>0.106976802031954</v>
          </cell>
          <cell r="AR46">
            <v>9.2976192000000082E-2</v>
          </cell>
          <cell r="AS46">
            <v>0.11790453987392814</v>
          </cell>
          <cell r="AU46">
            <v>0.11439347200000005</v>
          </cell>
          <cell r="AV46">
            <v>0.14321088013955144</v>
          </cell>
          <cell r="AX46">
            <v>0.13858239999999988</v>
          </cell>
          <cell r="AY46">
            <v>0.15931491485403895</v>
          </cell>
          <cell r="BA46">
            <v>0.16201542399999988</v>
          </cell>
          <cell r="BB46">
            <v>0.17886981415020281</v>
          </cell>
          <cell r="BD46">
            <v>0.23426724799999984</v>
          </cell>
          <cell r="BE46">
            <v>0.16492867825728641</v>
          </cell>
          <cell r="BG46">
            <v>0.27718054800000053</v>
          </cell>
          <cell r="BH46">
            <v>0.15921669334831265</v>
          </cell>
          <cell r="BJ46">
            <v>0.34650324400000021</v>
          </cell>
          <cell r="BK46">
            <v>0.15410365334776832</v>
          </cell>
          <cell r="BM46">
            <v>0.43935345200000031</v>
          </cell>
          <cell r="BN46">
            <v>0.15374640856613914</v>
          </cell>
          <cell r="BP46">
            <v>0.55917998399999891</v>
          </cell>
          <cell r="BQ46">
            <v>0.15288021185571588</v>
          </cell>
          <cell r="BS46">
            <v>0.67702226799999876</v>
          </cell>
          <cell r="BT46">
            <v>0.15252160632256634</v>
          </cell>
          <cell r="BV46">
            <v>0.80136847599999916</v>
          </cell>
          <cell r="BW46">
            <v>5.0216680392712404E-2</v>
          </cell>
          <cell r="BY46">
            <v>0.92508476399999873</v>
          </cell>
          <cell r="BZ46">
            <v>5.0584497614717727E-2</v>
          </cell>
        </row>
        <row r="47">
          <cell r="AC47">
            <v>3.3000000000000022E-2</v>
          </cell>
          <cell r="AD47">
            <v>4.507593593038306E-2</v>
          </cell>
          <cell r="AF47">
            <v>3.7936932000000027E-2</v>
          </cell>
          <cell r="AG47">
            <v>5.5671405968565929E-2</v>
          </cell>
          <cell r="AI47">
            <v>4.8590454000000144E-2</v>
          </cell>
          <cell r="AJ47">
            <v>7.0854516687265862E-2</v>
          </cell>
          <cell r="AL47">
            <v>6.210223799999999E-2</v>
          </cell>
          <cell r="AM47">
            <v>9.0536326878172702E-2</v>
          </cell>
          <cell r="AO47">
            <v>7.6913232000000054E-2</v>
          </cell>
          <cell r="AP47">
            <v>0.10459476272882058</v>
          </cell>
          <cell r="AR47">
            <v>9.5881698000000085E-2</v>
          </cell>
          <cell r="AS47">
            <v>0.11527917397531333</v>
          </cell>
          <cell r="AU47">
            <v>0.11796826800000006</v>
          </cell>
          <cell r="AV47">
            <v>0.14002202107245348</v>
          </cell>
          <cell r="AX47">
            <v>0.14291309999999988</v>
          </cell>
          <cell r="AY47">
            <v>0.15576746922517901</v>
          </cell>
          <cell r="BA47">
            <v>0.16707840599999987</v>
          </cell>
          <cell r="BB47">
            <v>0.17488694198206037</v>
          </cell>
          <cell r="BD47">
            <v>0.23671606199999984</v>
          </cell>
          <cell r="BE47">
            <v>0.16066425147011834</v>
          </cell>
          <cell r="BG47">
            <v>0.27884196200000055</v>
          </cell>
          <cell r="BH47">
            <v>0.15495065255160173</v>
          </cell>
          <cell r="BJ47">
            <v>0.34715678600000022</v>
          </cell>
          <cell r="BK47">
            <v>0.14983125347351092</v>
          </cell>
          <cell r="BM47">
            <v>0.44005423800000032</v>
          </cell>
          <cell r="BN47">
            <v>0.1494733778812859</v>
          </cell>
          <cell r="BP47">
            <v>0.55967604599999887</v>
          </cell>
          <cell r="BQ47">
            <v>0.14860554621260449</v>
          </cell>
          <cell r="BS47">
            <v>0.67742384199999872</v>
          </cell>
          <cell r="BT47">
            <v>0.1482462196311394</v>
          </cell>
          <cell r="BV47">
            <v>0.80102989399999913</v>
          </cell>
          <cell r="BW47">
            <v>4.7094171872137963E-2</v>
          </cell>
          <cell r="BY47">
            <v>0.92506901599999869</v>
          </cell>
          <cell r="BZ47">
            <v>4.7446960181446257E-2</v>
          </cell>
        </row>
        <row r="48">
          <cell r="AC48">
            <v>3.4000000000000023E-2</v>
          </cell>
          <cell r="AD48">
            <v>4.3992726671576034E-2</v>
          </cell>
          <cell r="AF48">
            <v>3.9086536000000026E-2</v>
          </cell>
          <cell r="AG48">
            <v>5.4333579450907138E-2</v>
          </cell>
          <cell r="AI48">
            <v>5.006289200000015E-2</v>
          </cell>
          <cell r="AJ48">
            <v>6.9151828392063741E-2</v>
          </cell>
          <cell r="AL48">
            <v>6.3984123999999989E-2</v>
          </cell>
          <cell r="AM48">
            <v>8.8360669612081166E-2</v>
          </cell>
          <cell r="AO48">
            <v>7.9243936000000056E-2</v>
          </cell>
          <cell r="AP48">
            <v>0.10208127048352227</v>
          </cell>
          <cell r="AR48">
            <v>9.8787204000000087E-2</v>
          </cell>
          <cell r="AS48">
            <v>0.11250892714581789</v>
          </cell>
          <cell r="AU48">
            <v>0.12154306400000006</v>
          </cell>
          <cell r="AV48">
            <v>0.13665718467955409</v>
          </cell>
          <cell r="AX48">
            <v>0.14724379999999987</v>
          </cell>
          <cell r="AY48">
            <v>0.15202425765556807</v>
          </cell>
          <cell r="BA48">
            <v>0.17214138799999987</v>
          </cell>
          <cell r="BB48">
            <v>0.17068427484072826</v>
          </cell>
          <cell r="BD48">
            <v>0.23916487599999983</v>
          </cell>
          <cell r="BE48">
            <v>0.15623730730647878</v>
          </cell>
          <cell r="BG48">
            <v>0.28050337600000058</v>
          </cell>
          <cell r="BH48">
            <v>0.1505371867112906</v>
          </cell>
          <cell r="BJ48">
            <v>0.34781032800000022</v>
          </cell>
          <cell r="BK48">
            <v>0.14542498478161539</v>
          </cell>
          <cell r="BM48">
            <v>0.44075502400000033</v>
          </cell>
          <cell r="BN48">
            <v>0.14506742656410254</v>
          </cell>
          <cell r="BP48">
            <v>0.56017210799999884</v>
          </cell>
          <cell r="BQ48">
            <v>0.14420025928660513</v>
          </cell>
          <cell r="BS48">
            <v>0.67782541599999868</v>
          </cell>
          <cell r="BT48">
            <v>0.14384116369544611</v>
          </cell>
          <cell r="BV48">
            <v>0.8006913119999991</v>
          </cell>
          <cell r="BW48">
            <v>4.4019603512915534E-2</v>
          </cell>
          <cell r="BY48">
            <v>0.92505326799999865</v>
          </cell>
          <cell r="BZ48">
            <v>4.4356651289516935E-2</v>
          </cell>
        </row>
        <row r="49">
          <cell r="AC49">
            <v>3.5000000000000024E-2</v>
          </cell>
          <cell r="AD49">
            <v>4.2848570571257079E-2</v>
          </cell>
          <cell r="AF49">
            <v>4.0236140000000024E-2</v>
          </cell>
          <cell r="AG49">
            <v>5.2920480034610078E-2</v>
          </cell>
          <cell r="AI49">
            <v>5.1535330000000157E-2</v>
          </cell>
          <cell r="AJ49">
            <v>6.735333822586749E-2</v>
          </cell>
          <cell r="AL49">
            <v>6.5866009999999989E-2</v>
          </cell>
          <cell r="AM49">
            <v>8.6062598844163715E-2</v>
          </cell>
          <cell r="AO49">
            <v>8.1574640000000059E-2</v>
          </cell>
          <cell r="AP49">
            <v>9.94263564286611E-2</v>
          </cell>
          <cell r="AR49">
            <v>0.10169271000000009</v>
          </cell>
          <cell r="AS49">
            <v>0.10958281219287952</v>
          </cell>
          <cell r="AU49">
            <v>0.12511786000000005</v>
          </cell>
          <cell r="AV49">
            <v>0.13310302554159484</v>
          </cell>
          <cell r="AX49">
            <v>0.15157449999999986</v>
          </cell>
          <cell r="AY49">
            <v>0.14807043403623188</v>
          </cell>
          <cell r="BA49">
            <v>0.17720436999999986</v>
          </cell>
          <cell r="BB49">
            <v>0.16624514435114862</v>
          </cell>
          <cell r="BD49">
            <v>0.24161368999999983</v>
          </cell>
          <cell r="BE49">
            <v>0.15163361234723804</v>
          </cell>
          <cell r="BG49">
            <v>0.28216479000000061</v>
          </cell>
          <cell r="BH49">
            <v>0.1459629234124851</v>
          </cell>
          <cell r="BJ49">
            <v>0.34846387000000023</v>
          </cell>
          <cell r="BK49">
            <v>0.14087228619923034</v>
          </cell>
          <cell r="BM49">
            <v>0.44145581000000034</v>
          </cell>
          <cell r="BN49">
            <v>0.14051605179144119</v>
          </cell>
          <cell r="BP49">
            <v>0.5606681699999988</v>
          </cell>
          <cell r="BQ49">
            <v>0.13965199037815845</v>
          </cell>
          <cell r="BS49">
            <v>0.67822698999999864</v>
          </cell>
          <cell r="BT49">
            <v>0.13929413702745616</v>
          </cell>
          <cell r="BV49">
            <v>0.80035272999999907</v>
          </cell>
          <cell r="BW49">
            <v>4.0990889611821679E-2</v>
          </cell>
          <cell r="BY49">
            <v>0.92503751999999861</v>
          </cell>
          <cell r="BZ49">
            <v>4.1311502548451617E-2</v>
          </cell>
        </row>
        <row r="50">
          <cell r="AC50">
            <v>3.6000000000000025E-2</v>
          </cell>
          <cell r="AD50">
            <v>4.1638443774953904E-2</v>
          </cell>
          <cell r="AF50">
            <v>4.1385744000000023E-2</v>
          </cell>
          <cell r="AG50">
            <v>5.1425902966826476E-2</v>
          </cell>
          <cell r="AI50">
            <v>5.3007768000000163E-2</v>
          </cell>
          <cell r="AJ50">
            <v>6.5451149230506517E-2</v>
          </cell>
          <cell r="AL50">
            <v>6.7747895999999988E-2</v>
          </cell>
          <cell r="AM50">
            <v>8.3632024016758066E-2</v>
          </cell>
          <cell r="AO50">
            <v>8.3905344000000062E-2</v>
          </cell>
          <cell r="AP50">
            <v>9.6618363149794939E-2</v>
          </cell>
          <cell r="AR50">
            <v>0.10459821600000009</v>
          </cell>
          <cell r="AS50">
            <v>0.10648798089090337</v>
          </cell>
          <cell r="AU50">
            <v>0.12869265600000004</v>
          </cell>
          <cell r="AV50">
            <v>0.12934393776504818</v>
          </cell>
          <cell r="AX50">
            <v>0.15590519999999986</v>
          </cell>
          <cell r="AY50">
            <v>0.14388863759404949</v>
          </cell>
          <cell r="BA50">
            <v>0.18226735199999985</v>
          </cell>
          <cell r="BB50">
            <v>0.16155005881497991</v>
          </cell>
          <cell r="BD50">
            <v>0.24406250399999982</v>
          </cell>
          <cell r="BE50">
            <v>0.14683654278732383</v>
          </cell>
          <cell r="BG50">
            <v>0.28382620400000064</v>
          </cell>
          <cell r="BH50">
            <v>0.14121223746784198</v>
          </cell>
          <cell r="BJ50">
            <v>0.34911741200000024</v>
          </cell>
          <cell r="BK50">
            <v>0.13615847009363011</v>
          </cell>
          <cell r="BM50">
            <v>0.44215659600000035</v>
          </cell>
          <cell r="BN50">
            <v>0.13580463312646124</v>
          </cell>
          <cell r="BP50">
            <v>0.56116423199999876</v>
          </cell>
          <cell r="BQ50">
            <v>0.13494628294220731</v>
          </cell>
          <cell r="BS50">
            <v>0.6786285639999986</v>
          </cell>
          <cell r="BT50">
            <v>0.13459075133832596</v>
          </cell>
          <cell r="BV50">
            <v>0.80001414799999904</v>
          </cell>
          <cell r="BW50">
            <v>3.8006092244260159E-2</v>
          </cell>
          <cell r="BY50">
            <v>0.92502177199999858</v>
          </cell>
          <cell r="BZ50">
            <v>3.8309592307493673E-2</v>
          </cell>
        </row>
        <row r="51">
          <cell r="AC51">
            <v>3.7000000000000026E-2</v>
          </cell>
          <cell r="AD51">
            <v>4.0356412129920541E-2</v>
          </cell>
          <cell r="AF51">
            <v>4.2535348000000021E-2</v>
          </cell>
          <cell r="AG51">
            <v>4.9842519223326817E-2</v>
          </cell>
          <cell r="AI51">
            <v>5.448020600000017E-2</v>
          </cell>
          <cell r="AJ51">
            <v>6.3435933556961491E-2</v>
          </cell>
          <cell r="AL51">
            <v>6.9629781999999987E-2</v>
          </cell>
          <cell r="AM51">
            <v>8.1057026211672781E-2</v>
          </cell>
          <cell r="AO51">
            <v>8.6236048000000065E-2</v>
          </cell>
          <cell r="AP51">
            <v>9.3643520965037988E-2</v>
          </cell>
          <cell r="AR51">
            <v>0.10750372200000009</v>
          </cell>
          <cell r="AS51">
            <v>0.10320925697759599</v>
          </cell>
          <cell r="AU51">
            <v>0.13226745200000004</v>
          </cell>
          <cell r="AV51">
            <v>0.12536148774351871</v>
          </cell>
          <cell r="AX51">
            <v>0.16023589999999985</v>
          </cell>
          <cell r="AY51">
            <v>0.13945836186728783</v>
          </cell>
          <cell r="BA51">
            <v>0.18733033399999985</v>
          </cell>
          <cell r="BB51">
            <v>0.15657599473186487</v>
          </cell>
          <cell r="BD51">
            <v>0.24651131799999981</v>
          </cell>
          <cell r="BE51">
            <v>0.14182647815962438</v>
          </cell>
          <cell r="BG51">
            <v>0.28548761800000066</v>
          </cell>
          <cell r="BH51">
            <v>0.13626667817781285</v>
          </cell>
          <cell r="BJ51">
            <v>0.34977095400000024</v>
          </cell>
          <cell r="BK51">
            <v>0.13126618024629655</v>
          </cell>
          <cell r="BM51">
            <v>0.44285738200000035</v>
          </cell>
          <cell r="BN51">
            <v>0.1309158926662633</v>
          </cell>
          <cell r="BP51">
            <v>0.56166029399999873</v>
          </cell>
          <cell r="BQ51">
            <v>0.13006605002203694</v>
          </cell>
          <cell r="BS51">
            <v>0.67903013799999856</v>
          </cell>
          <cell r="BT51">
            <v>0.12971399916753079</v>
          </cell>
          <cell r="BV51">
            <v>0.79967556599999901</v>
          </cell>
          <cell r="BW51">
            <v>3.5063406997838553E-2</v>
          </cell>
          <cell r="BY51">
            <v>0.92500602399999854</v>
          </cell>
          <cell r="BZ51">
            <v>3.534913148174984E-2</v>
          </cell>
        </row>
        <row r="52">
          <cell r="AC52">
            <v>3.8000000000000027E-2</v>
          </cell>
          <cell r="AD52">
            <v>3.8995384342252574E-2</v>
          </cell>
          <cell r="AF52">
            <v>4.368495200000002E-2</v>
          </cell>
          <cell r="AG52">
            <v>4.8161570643162344E-2</v>
          </cell>
          <cell r="AI52">
            <v>5.5952644000000176E-2</v>
          </cell>
          <cell r="AJ52">
            <v>6.1296544454933974E-2</v>
          </cell>
          <cell r="AL52">
            <v>7.1511667999999987E-2</v>
          </cell>
          <cell r="AM52">
            <v>7.8323362359082077E-2</v>
          </cell>
          <cell r="AO52">
            <v>8.8566752000000068E-2</v>
          </cell>
          <cell r="AP52">
            <v>9.0485375147759298E-2</v>
          </cell>
          <cell r="AR52">
            <v>0.1104092280000001</v>
          </cell>
          <cell r="AS52">
            <v>9.9728504867154413E-2</v>
          </cell>
          <cell r="AU52">
            <v>0.13584224800000003</v>
          </cell>
          <cell r="AV52">
            <v>0.12113364737522629</v>
          </cell>
          <cell r="AX52">
            <v>0.16456659999999984</v>
          </cell>
          <cell r="AY52">
            <v>0.13475510169854488</v>
          </cell>
          <cell r="BA52">
            <v>0.19239331599999984</v>
          </cell>
          <cell r="BB52">
            <v>0.15129543909114618</v>
          </cell>
          <cell r="BD52">
            <v>0.24896013199999981</v>
          </cell>
          <cell r="BE52">
            <v>0.13657998104319305</v>
          </cell>
          <cell r="BG52">
            <v>0.28714903200000069</v>
          </cell>
          <cell r="BH52">
            <v>0.13110419415084798</v>
          </cell>
          <cell r="BJ52">
            <v>0.35042449600000025</v>
          </cell>
          <cell r="BK52">
            <v>0.12617465796919661</v>
          </cell>
          <cell r="BM52">
            <v>0.44355816800000036</v>
          </cell>
          <cell r="BN52">
            <v>0.12582916407983671</v>
          </cell>
          <cell r="BP52">
            <v>0.56215635599999869</v>
          </cell>
          <cell r="BQ52">
            <v>0.12499085039246373</v>
          </cell>
          <cell r="BS52">
            <v>0.67943171199999852</v>
          </cell>
          <cell r="BT52">
            <v>0.12464353297656892</v>
          </cell>
          <cell r="BV52">
            <v>0.79933698399999897</v>
          </cell>
          <cell r="BW52">
            <v>3.2161150429765473E-2</v>
          </cell>
          <cell r="BY52">
            <v>0.9249902759999985</v>
          </cell>
          <cell r="BZ52">
            <v>3.2428451091196103E-2</v>
          </cell>
        </row>
        <row r="53">
          <cell r="AC53">
            <v>3.9000000000000028E-2</v>
          </cell>
          <cell r="AD53">
            <v>3.7546770833188796E-2</v>
          </cell>
          <cell r="AF53">
            <v>4.4834556000000018E-2</v>
          </cell>
          <cell r="AG53">
            <v>4.6372448596330294E-2</v>
          </cell>
          <cell r="AI53">
            <v>5.7425082000000183E-2</v>
          </cell>
          <cell r="AJ53">
            <v>5.9019480031693133E-2</v>
          </cell>
          <cell r="AL53">
            <v>7.3393553999999986E-2</v>
          </cell>
          <cell r="AM53">
            <v>7.5413780040496592E-2</v>
          </cell>
          <cell r="AO53">
            <v>9.0897456000000071E-2</v>
          </cell>
          <cell r="AP53">
            <v>8.7123994332499038E-2</v>
          </cell>
          <cell r="AR53">
            <v>0.1133147340000001</v>
          </cell>
          <cell r="AS53">
            <v>9.6023757194421341E-2</v>
          </cell>
          <cell r="AU53">
            <v>0.13941704400000002</v>
          </cell>
          <cell r="AV53">
            <v>0.11663373434834565</v>
          </cell>
          <cell r="AX53">
            <v>0.16889729999999983</v>
          </cell>
          <cell r="AY53">
            <v>0.12974917435538849</v>
          </cell>
          <cell r="BA53">
            <v>0.19745629799999984</v>
          </cell>
          <cell r="BB53">
            <v>0.14567506579251216</v>
          </cell>
          <cell r="BD53">
            <v>0.2514089459999998</v>
          </cell>
          <cell r="BE53">
            <v>0.13106866231683023</v>
          </cell>
          <cell r="BG53">
            <v>0.28881044600000072</v>
          </cell>
          <cell r="BH53">
            <v>0.12569806059624419</v>
          </cell>
          <cell r="BJ53">
            <v>0.35107803800000026</v>
          </cell>
          <cell r="BK53">
            <v>0.12085872616327524</v>
          </cell>
          <cell r="BM53">
            <v>0.44425895400000037</v>
          </cell>
          <cell r="BN53">
            <v>0.12051938068165809</v>
          </cell>
          <cell r="BP53">
            <v>0.56265241799999866</v>
          </cell>
          <cell r="BQ53">
            <v>0.1196958863971832</v>
          </cell>
          <cell r="BS53">
            <v>0.67983328599999848</v>
          </cell>
          <cell r="BT53">
            <v>0.1193546670405293</v>
          </cell>
          <cell r="BV53">
            <v>0.79899840199999894</v>
          </cell>
          <cell r="BW53">
            <v>2.9297749000084611E-2</v>
          </cell>
          <cell r="BY53">
            <v>0.92497452799999846</v>
          </cell>
          <cell r="BZ53">
            <v>2.9545991266643479E-2</v>
          </cell>
        </row>
        <row r="54">
          <cell r="AC54">
            <v>4.0000000000000029E-2</v>
          </cell>
          <cell r="AD54">
            <v>3.5999999999999956E-2</v>
          </cell>
          <cell r="AF54">
            <v>4.5984160000000017E-2</v>
          </cell>
          <cell r="AG54">
            <v>4.4462096537799874E-2</v>
          </cell>
          <cell r="AI54">
            <v>5.8897520000000189E-2</v>
          </cell>
          <cell r="AJ54">
            <v>5.6588122866290766E-2</v>
          </cell>
          <cell r="AL54">
            <v>7.5275439999999985E-2</v>
          </cell>
          <cell r="AM54">
            <v>7.2307045884704713E-2</v>
          </cell>
          <cell r="AO54">
            <v>9.3228160000000074E-2</v>
          </cell>
          <cell r="AP54">
            <v>8.3534848040714621E-2</v>
          </cell>
          <cell r="AR54">
            <v>0.1162202400000001</v>
          </cell>
          <cell r="AS54">
            <v>9.2067977679282612E-2</v>
          </cell>
          <cell r="AU54">
            <v>0.14299184000000001</v>
          </cell>
          <cell r="AV54">
            <v>0.11182890947386005</v>
          </cell>
          <cell r="AX54">
            <v>0.17322799999999983</v>
          </cell>
          <cell r="AY54">
            <v>0.1244040478885913</v>
          </cell>
          <cell r="BA54">
            <v>0.20251927999999983</v>
          </cell>
          <cell r="BB54">
            <v>0.13967385882076511</v>
          </cell>
          <cell r="BD54">
            <v>0.25385775999999982</v>
          </cell>
          <cell r="BE54">
            <v>0.12525757049558026</v>
          </cell>
          <cell r="BG54">
            <v>0.29047186000000075</v>
          </cell>
          <cell r="BH54">
            <v>0.12001535619560159</v>
          </cell>
          <cell r="BJ54">
            <v>0.35173158000000027</v>
          </cell>
          <cell r="BK54">
            <v>0.11528734624819245</v>
          </cell>
          <cell r="BM54">
            <v>0.44495974000000038</v>
          </cell>
          <cell r="BN54">
            <v>0.11495563802260621</v>
          </cell>
          <cell r="BP54">
            <v>0.56314847999999862</v>
          </cell>
          <cell r="BQ54">
            <v>0.11415058030541615</v>
          </cell>
          <cell r="BS54">
            <v>0.68023485999999844</v>
          </cell>
          <cell r="BT54">
            <v>0.11381695952035417</v>
          </cell>
          <cell r="BV54">
            <v>0.79865981999999891</v>
          </cell>
          <cell r="BW54">
            <v>2.647172927388769E-2</v>
          </cell>
          <cell r="BY54">
            <v>0.92495877999999843</v>
          </cell>
          <cell r="BZ54">
            <v>2.6700291516566194E-2</v>
          </cell>
        </row>
        <row r="55">
          <cell r="AC55">
            <v>4.1000000000000029E-2</v>
          </cell>
          <cell r="AD55">
            <v>3.4341811251010004E-2</v>
          </cell>
          <cell r="AF55">
            <v>4.7133764000000015E-2</v>
          </cell>
          <cell r="AG55">
            <v>4.2414136864591959E-2</v>
          </cell>
          <cell r="AI55">
            <v>6.0369958000000196E-2</v>
          </cell>
          <cell r="AJ55">
            <v>5.3981628736753405E-2</v>
          </cell>
          <cell r="AL55">
            <v>7.7157325999999984E-2</v>
          </cell>
          <cell r="AM55">
            <v>6.8976525608073672E-2</v>
          </cell>
          <cell r="AO55">
            <v>9.5558864000000077E-2</v>
          </cell>
          <cell r="AP55">
            <v>7.9687166230445194E-2</v>
          </cell>
          <cell r="AR55">
            <v>0.1191257460000001</v>
          </cell>
          <cell r="AS55">
            <v>8.7827253103448036E-2</v>
          </cell>
          <cell r="AU55">
            <v>0.146566636</v>
          </cell>
          <cell r="AV55">
            <v>0.106677980598822</v>
          </cell>
          <cell r="AX55">
            <v>0.17755869999999982</v>
          </cell>
          <cell r="AY55">
            <v>0.11867389809587826</v>
          </cell>
          <cell r="BA55">
            <v>0.20758226199999982</v>
          </cell>
          <cell r="BB55">
            <v>0.1332403693423039</v>
          </cell>
          <cell r="BD55">
            <v>0.25630657399999984</v>
          </cell>
          <cell r="BE55">
            <v>0.11910283538419633</v>
          </cell>
          <cell r="BG55">
            <v>0.29213327400000078</v>
          </cell>
          <cell r="BH55">
            <v>0.11401473404452332</v>
          </cell>
          <cell r="BJ55">
            <v>0.35238512200000027</v>
          </cell>
          <cell r="BK55">
            <v>0.10942150546883776</v>
          </cell>
          <cell r="BM55">
            <v>0.44566052600000039</v>
          </cell>
          <cell r="BN55">
            <v>0.10909908942293062</v>
          </cell>
          <cell r="BP55">
            <v>0.56364454199999858</v>
          </cell>
          <cell r="BQ55">
            <v>0.10831648984710866</v>
          </cell>
          <cell r="BS55">
            <v>0.6806364339999984</v>
          </cell>
          <cell r="BT55">
            <v>0.10799213630254818</v>
          </cell>
          <cell r="BV55">
            <v>0.79832123799999888</v>
          </cell>
          <cell r="BW55">
            <v>2.3681709219029484E-2</v>
          </cell>
          <cell r="BY55">
            <v>0.92494303199999839</v>
          </cell>
          <cell r="BZ55">
            <v>2.3889982082673566E-2</v>
          </cell>
        </row>
        <row r="56">
          <cell r="AC56">
            <v>4.200000000000003E-2</v>
          </cell>
          <cell r="AD56">
            <v>3.2555183919001238E-2</v>
          </cell>
          <cell r="AF56">
            <v>4.8283368000000014E-2</v>
          </cell>
          <cell r="AG56">
            <v>4.0207548061457377E-2</v>
          </cell>
          <cell r="AI56">
            <v>6.1842396000000202E-2</v>
          </cell>
          <cell r="AJ56">
            <v>5.1173242987309367E-2</v>
          </cell>
          <cell r="AL56">
            <v>7.9039211999999984E-2</v>
          </cell>
          <cell r="AM56">
            <v>6.5388032706006322E-2</v>
          </cell>
          <cell r="AO56">
            <v>9.788956800000008E-2</v>
          </cell>
          <cell r="AP56">
            <v>7.5541453933646877E-2</v>
          </cell>
          <cell r="AR56">
            <v>0.1220312520000001</v>
          </cell>
          <cell r="AS56">
            <v>8.3258054066654194E-2</v>
          </cell>
          <cell r="AU56">
            <v>0.15014143199999999</v>
          </cell>
          <cell r="AV56">
            <v>0.10112807542730168</v>
          </cell>
          <cell r="AX56">
            <v>0.18188939999999981</v>
          </cell>
          <cell r="AY56">
            <v>0.11249990720225936</v>
          </cell>
          <cell r="BA56">
            <v>0.21264524399999982</v>
          </cell>
          <cell r="BB56">
            <v>0.12630856007185087</v>
          </cell>
          <cell r="BD56">
            <v>0.25875538799999986</v>
          </cell>
          <cell r="BE56">
            <v>0.11254809430560081</v>
          </cell>
          <cell r="BG56">
            <v>0.2937946880000008</v>
          </cell>
          <cell r="BH56">
            <v>0.10764303975230288</v>
          </cell>
          <cell r="BJ56">
            <v>0.35303866400000028</v>
          </cell>
          <cell r="BK56">
            <v>0.10321101032427922</v>
          </cell>
          <cell r="BM56">
            <v>0.4463613120000004</v>
          </cell>
          <cell r="BN56">
            <v>0.10289975179306682</v>
          </cell>
          <cell r="BP56">
            <v>0.56414060399999855</v>
          </cell>
          <cell r="BQ56">
            <v>0.10214414416212908</v>
          </cell>
          <cell r="BS56">
            <v>0.68103800799999836</v>
          </cell>
          <cell r="BT56">
            <v>0.10183093945626726</v>
          </cell>
          <cell r="BV56">
            <v>0.79798265599999885</v>
          </cell>
          <cell r="BW56">
            <v>2.0926390453248928E-2</v>
          </cell>
          <cell r="BY56">
            <v>0.92492728399999835</v>
          </cell>
          <cell r="BZ56">
            <v>2.1113776238945448E-2</v>
          </cell>
        </row>
        <row r="57">
          <cell r="AC57">
            <v>4.3000000000000031E-2</v>
          </cell>
          <cell r="AD57">
            <v>3.0617641973215318E-2</v>
          </cell>
          <cell r="AF57">
            <v>4.9432972000000013E-2</v>
          </cell>
          <cell r="AG57">
            <v>3.7814570921469344E-2</v>
          </cell>
          <cell r="AI57">
            <v>6.3314834000000209E-2</v>
          </cell>
          <cell r="AJ57">
            <v>4.8127635718233655E-2</v>
          </cell>
          <cell r="AL57">
            <v>8.0921097999999983E-2</v>
          </cell>
          <cell r="AM57">
            <v>6.1496423417742953E-2</v>
          </cell>
          <cell r="AO57">
            <v>0.10022027200000008</v>
          </cell>
          <cell r="AP57">
            <v>7.1045557488820854E-2</v>
          </cell>
          <cell r="AR57">
            <v>0.12493675800000011</v>
          </cell>
          <cell r="AS57">
            <v>7.8302899382840574E-2</v>
          </cell>
          <cell r="AU57">
            <v>0.15371622799999998</v>
          </cell>
          <cell r="AV57">
            <v>9.5109375347937827E-2</v>
          </cell>
          <cell r="AX57">
            <v>0.18622009999999981</v>
          </cell>
          <cell r="AY57">
            <v>0.10580440550754536</v>
          </cell>
          <cell r="BA57">
            <v>0.21770822599999981</v>
          </cell>
          <cell r="BB57">
            <v>0.1187912278442117</v>
          </cell>
          <cell r="BD57">
            <v>0.26120420199999989</v>
          </cell>
          <cell r="BE57">
            <v>0.10551882946781381</v>
          </cell>
          <cell r="BG57">
            <v>0.29545610200000083</v>
          </cell>
          <cell r="BH57">
            <v>0.10082995093906641</v>
          </cell>
          <cell r="BJ57">
            <v>0.35369220600000029</v>
          </cell>
          <cell r="BK57">
            <v>9.6589402028510088E-2</v>
          </cell>
          <cell r="BM57">
            <v>0.44706209800000041</v>
          </cell>
          <cell r="BN57">
            <v>9.6291440594016717E-2</v>
          </cell>
          <cell r="BP57">
            <v>0.56463666599999851</v>
          </cell>
          <cell r="BQ57">
            <v>9.5568026167273806E-2</v>
          </cell>
          <cell r="BS57">
            <v>0.68143958199999832</v>
          </cell>
          <cell r="BT57">
            <v>9.5268129280108207E-2</v>
          </cell>
          <cell r="BV57">
            <v>0.79764407399999881</v>
          </cell>
          <cell r="BW57">
            <v>1.8204551317068274E-2</v>
          </cell>
          <cell r="BY57">
            <v>0.92491153599999831</v>
          </cell>
          <cell r="BZ57">
            <v>1.8370463411026522E-2</v>
          </cell>
        </row>
        <row r="58">
          <cell r="AC58">
            <v>4.4000000000000032E-2</v>
          </cell>
          <cell r="AD58">
            <v>2.8498421008890936E-2</v>
          </cell>
          <cell r="AF58">
            <v>5.0582576000000011E-2</v>
          </cell>
          <cell r="AG58">
            <v>3.5197209613116023E-2</v>
          </cell>
          <cell r="AI58">
            <v>6.4787272000000215E-2</v>
          </cell>
          <cell r="AJ58">
            <v>4.4796448598511215E-2</v>
          </cell>
          <cell r="AL58">
            <v>8.2802983999999982E-2</v>
          </cell>
          <cell r="AM58">
            <v>5.7239906542542143E-2</v>
          </cell>
          <cell r="AO58">
            <v>0.10255097600000009</v>
          </cell>
          <cell r="AP58">
            <v>6.6128090788278249E-2</v>
          </cell>
          <cell r="AR58">
            <v>0.12784226400000012</v>
          </cell>
          <cell r="AS58">
            <v>7.2883110815038232E-2</v>
          </cell>
          <cell r="AU58">
            <v>0.15729102399999997</v>
          </cell>
          <cell r="AV58">
            <v>8.8526315087534016E-2</v>
          </cell>
          <cell r="AX58">
            <v>0.1905507999999998</v>
          </cell>
          <cell r="AY58">
            <v>9.8481081442758897E-2</v>
          </cell>
          <cell r="BA58">
            <v>0.2227712079999998</v>
          </cell>
          <cell r="BB58">
            <v>0.11056901201696043</v>
          </cell>
          <cell r="BD58">
            <v>0.26365301599999991</v>
          </cell>
          <cell r="BE58">
            <v>9.7912894543366782E-2</v>
          </cell>
          <cell r="BG58">
            <v>0.29711751600000086</v>
          </cell>
          <cell r="BH58">
            <v>9.3479006076334831E-2</v>
          </cell>
          <cell r="BJ58">
            <v>0.35434574800000029</v>
          </cell>
          <cell r="BK58">
            <v>8.9465443917007448E-2</v>
          </cell>
          <cell r="BM58">
            <v>0.44776288400000042</v>
          </cell>
          <cell r="BN58">
            <v>8.9183289638257876E-2</v>
          </cell>
          <cell r="BP58">
            <v>0.56513272799999847</v>
          </cell>
          <cell r="BQ58">
            <v>8.8498171108127369E-2</v>
          </cell>
          <cell r="BS58">
            <v>0.68184115599999828</v>
          </cell>
          <cell r="BT58">
            <v>8.8214115543628971E-2</v>
          </cell>
          <cell r="BV58">
            <v>0.79730549199999878</v>
          </cell>
          <cell r="BW58">
            <v>1.5515040667436281E-2</v>
          </cell>
          <cell r="BY58">
            <v>0.92489578799999828</v>
          </cell>
          <cell r="BZ58">
            <v>1.565890301204742E-2</v>
          </cell>
        </row>
        <row r="59">
          <cell r="AC59">
            <v>4.5000000000000033E-2</v>
          </cell>
          <cell r="AD59">
            <v>2.615339366124397E-2</v>
          </cell>
          <cell r="AF59">
            <v>5.173218000000001E-2</v>
          </cell>
          <cell r="AG59">
            <v>3.2300964271036597E-2</v>
          </cell>
          <cell r="AI59">
            <v>6.6259710000000221E-2</v>
          </cell>
          <cell r="AJ59">
            <v>4.1110318163137351E-2</v>
          </cell>
          <cell r="AL59">
            <v>8.4684869999999982E-2</v>
          </cell>
          <cell r="AM59">
            <v>5.2529850986231148E-2</v>
          </cell>
          <cell r="AO59">
            <v>0.10488168000000009</v>
          </cell>
          <cell r="AP59">
            <v>6.0686660145583528E-2</v>
          </cell>
          <cell r="AR59">
            <v>0.13074777000000012</v>
          </cell>
          <cell r="AS59">
            <v>6.6885835106691924E-2</v>
          </cell>
          <cell r="AU59">
            <v>0.16086581999999996</v>
          </cell>
          <cell r="AV59">
            <v>8.1241819227152443E-2</v>
          </cell>
          <cell r="AX59">
            <v>0.19488149999999979</v>
          </cell>
          <cell r="AY59">
            <v>9.0377445485627581E-2</v>
          </cell>
          <cell r="BA59">
            <v>0.2278341899999998</v>
          </cell>
          <cell r="BB59">
            <v>0.10147070594234731</v>
          </cell>
          <cell r="BD59">
            <v>0.26610182999999993</v>
          </cell>
          <cell r="BE59">
            <v>8.9583526212306919E-2</v>
          </cell>
          <cell r="BG59">
            <v>0.29877893000000089</v>
          </cell>
          <cell r="BH59">
            <v>8.5451510923157753E-2</v>
          </cell>
          <cell r="BJ59">
            <v>0.3549992900000003</v>
          </cell>
          <cell r="BK59">
            <v>8.1707844576175692E-2</v>
          </cell>
          <cell r="BM59">
            <v>0.44846367000000043</v>
          </cell>
          <cell r="BN59">
            <v>8.1444531898500039E-2</v>
          </cell>
          <cell r="BP59">
            <v>0.56562878999999844</v>
          </cell>
          <cell r="BQ59">
            <v>8.0805087578306511E-2</v>
          </cell>
          <cell r="BS59">
            <v>0.68224272999999824</v>
          </cell>
          <cell r="BT59">
            <v>8.0539936704629084E-2</v>
          </cell>
          <cell r="BV59">
            <v>0.79696690999999875</v>
          </cell>
          <cell r="BW59">
            <v>1.2856772302508868E-2</v>
          </cell>
          <cell r="BY59">
            <v>0.92488003999999824</v>
          </cell>
          <cell r="BZ59">
            <v>1.2978018905260763E-2</v>
          </cell>
        </row>
        <row r="60">
          <cell r="AC60">
            <v>4.6000000000000034E-2</v>
          </cell>
          <cell r="AD60">
            <v>2.3515101530718431E-2</v>
          </cell>
          <cell r="AF60">
            <v>5.2881784000000008E-2</v>
          </cell>
          <cell r="AG60">
            <v>2.9042519843193722E-2</v>
          </cell>
          <cell r="AI60">
            <v>6.7732148000000228E-2</v>
          </cell>
          <cell r="AJ60">
            <v>3.6963207073155459E-2</v>
          </cell>
          <cell r="AL60">
            <v>8.6566755999999981E-2</v>
          </cell>
          <cell r="AM60">
            <v>4.7230764593476589E-2</v>
          </cell>
          <cell r="AO60">
            <v>0.10721238400000009</v>
          </cell>
          <cell r="AP60">
            <v>5.4564734250848387E-2</v>
          </cell>
          <cell r="AR60">
            <v>0.13365327600000013</v>
          </cell>
          <cell r="AS60">
            <v>6.0138551190451611E-2</v>
          </cell>
          <cell r="AU60">
            <v>0.16444061599999996</v>
          </cell>
          <cell r="AV60">
            <v>7.3046337787426419E-2</v>
          </cell>
          <cell r="AX60">
            <v>0.19921219999999978</v>
          </cell>
          <cell r="AY60">
            <v>8.1260383803683486E-2</v>
          </cell>
          <cell r="BA60">
            <v>0.23289717199999979</v>
          </cell>
          <cell r="BB60">
            <v>9.1234582537709594E-2</v>
          </cell>
          <cell r="BD60">
            <v>0.26855064399999995</v>
          </cell>
          <cell r="BE60">
            <v>8.0305934553863506E-2</v>
          </cell>
          <cell r="BG60">
            <v>0.30044034400000091</v>
          </cell>
          <cell r="BH60">
            <v>7.6534877229063852E-2</v>
          </cell>
          <cell r="BJ60">
            <v>0.35565283200000031</v>
          </cell>
          <cell r="BK60">
            <v>7.3115191405596247E-2</v>
          </cell>
          <cell r="BM60">
            <v>0.44916445600000043</v>
          </cell>
          <cell r="BN60">
            <v>7.2874545679985428E-2</v>
          </cell>
          <cell r="BP60">
            <v>0.5661248519999984</v>
          </cell>
          <cell r="BQ60">
            <v>7.2290077415033821E-2</v>
          </cell>
          <cell r="BS60">
            <v>0.6826443039999982</v>
          </cell>
          <cell r="BT60">
            <v>7.2047693413837627E-2</v>
          </cell>
          <cell r="BV60">
            <v>0.79662832799999872</v>
          </cell>
          <cell r="BW60">
            <v>1.0228719940850312E-2</v>
          </cell>
          <cell r="BY60">
            <v>0.9248642919999982</v>
          </cell>
          <cell r="BZ60">
            <v>1.0326794417810314E-2</v>
          </cell>
        </row>
        <row r="61">
          <cell r="AC61">
            <v>4.7000000000000035E-2</v>
          </cell>
          <cell r="AD61">
            <v>2.0470466531078275E-2</v>
          </cell>
          <cell r="AF61">
            <v>5.4031388000000007E-2</v>
          </cell>
          <cell r="AG61">
            <v>2.5282218307739201E-2</v>
          </cell>
          <cell r="AI61">
            <v>6.9204586000000234E-2</v>
          </cell>
          <cell r="AJ61">
            <v>3.2177368755304157E-2</v>
          </cell>
          <cell r="AL61">
            <v>8.844864199999998E-2</v>
          </cell>
          <cell r="AM61">
            <v>4.1115526742888917E-2</v>
          </cell>
          <cell r="AO61">
            <v>0.10954308800000009</v>
          </cell>
          <cell r="AP61">
            <v>4.7499925305448921E-2</v>
          </cell>
          <cell r="AR61">
            <v>0.13655878200000013</v>
          </cell>
          <cell r="AS61">
            <v>5.2352068212995276E-2</v>
          </cell>
          <cell r="AU61">
            <v>0.16801541199999995</v>
          </cell>
          <cell r="AV61">
            <v>6.3588609683101385E-2</v>
          </cell>
          <cell r="AX61">
            <v>0.20354289999999978</v>
          </cell>
          <cell r="AY61">
            <v>7.0739136073169354E-2</v>
          </cell>
          <cell r="BA61">
            <v>0.23796015399999979</v>
          </cell>
          <cell r="BB61">
            <v>7.9421918118251528E-2</v>
          </cell>
          <cell r="BD61">
            <v>0.27099945799999997</v>
          </cell>
          <cell r="BE61">
            <v>6.9702509177758276E-2</v>
          </cell>
          <cell r="BG61">
            <v>0.30210175800000094</v>
          </cell>
          <cell r="BH61">
            <v>6.6371716244733356E-2</v>
          </cell>
          <cell r="BJ61">
            <v>0.35630637400000031</v>
          </cell>
          <cell r="BK61">
            <v>6.3348588794421706E-2</v>
          </cell>
          <cell r="BM61">
            <v>0.44986524200000044</v>
          </cell>
          <cell r="BN61">
            <v>6.3135743017698184E-2</v>
          </cell>
          <cell r="BP61">
            <v>0.56662091399999837</v>
          </cell>
          <cell r="BQ61">
            <v>6.261873227625557E-2</v>
          </cell>
          <cell r="BS61">
            <v>0.68304587799999816</v>
          </cell>
          <cell r="BT61">
            <v>6.2404297502262514E-2</v>
          </cell>
          <cell r="BV61">
            <v>0.79628974599999869</v>
          </cell>
          <cell r="BW61">
            <v>7.6299126891048175E-3</v>
          </cell>
          <cell r="BY61">
            <v>0.92484854399999816</v>
          </cell>
          <cell r="BZ61">
            <v>7.704267839535317E-3</v>
          </cell>
        </row>
        <row r="62">
          <cell r="AC62">
            <v>4.8000000000000036E-2</v>
          </cell>
          <cell r="AD62">
            <v>1.6799999999999871E-2</v>
          </cell>
          <cell r="AF62">
            <v>5.5180992000000005E-2</v>
          </cell>
          <cell r="AG62">
            <v>2.074897838430672E-2</v>
          </cell>
          <cell r="AI62">
            <v>7.0677024000000241E-2</v>
          </cell>
          <cell r="AJ62">
            <v>2.640779067093545E-2</v>
          </cell>
          <cell r="AL62">
            <v>9.0330527999999979E-2</v>
          </cell>
          <cell r="AM62">
            <v>3.3743288079529081E-2</v>
          </cell>
          <cell r="AO62">
            <v>0.1118737920000001</v>
          </cell>
          <cell r="AP62">
            <v>3.8982929085666612E-2</v>
          </cell>
          <cell r="AR62">
            <v>0.13946428800000013</v>
          </cell>
          <cell r="AS62">
            <v>4.2965056250332041E-2</v>
          </cell>
          <cell r="AU62">
            <v>0.17159020799999994</v>
          </cell>
          <cell r="AV62">
            <v>5.2186824421134877E-2</v>
          </cell>
          <cell r="AX62">
            <v>0.20787359999999977</v>
          </cell>
          <cell r="AY62">
            <v>5.8055222348009923E-2</v>
          </cell>
          <cell r="BA62">
            <v>0.24302313599999978</v>
          </cell>
          <cell r="BB62">
            <v>6.5181134116357689E-2</v>
          </cell>
          <cell r="BD62">
            <v>0.27344827199999999</v>
          </cell>
          <cell r="BE62">
            <v>5.7038567232612587E-2</v>
          </cell>
          <cell r="BG62">
            <v>0.30376317200000097</v>
          </cell>
          <cell r="BH62">
            <v>5.4266127312174693E-2</v>
          </cell>
          <cell r="BJ62">
            <v>0.35695991600000032</v>
          </cell>
          <cell r="BK62">
            <v>5.1747553847381653E-2</v>
          </cell>
          <cell r="BM62">
            <v>0.45056602800000045</v>
          </cell>
          <cell r="BN62">
            <v>5.1570143408405093E-2</v>
          </cell>
          <cell r="BP62">
            <v>0.56711697599999833</v>
          </cell>
          <cell r="BQ62">
            <v>5.1139155215732826E-2</v>
          </cell>
          <cell r="BS62">
            <v>0.68344745199999812</v>
          </cell>
          <cell r="BT62">
            <v>5.096037741103434E-2</v>
          </cell>
          <cell r="BV62">
            <v>0.79595116399999866</v>
          </cell>
          <cell r="BW62">
            <v>5.0594309412765326E-3</v>
          </cell>
          <cell r="BY62">
            <v>0.92483279599999813</v>
          </cell>
          <cell r="BZ62">
            <v>5.1095283508564848E-3</v>
          </cell>
        </row>
        <row r="63">
          <cell r="AC63">
            <v>4.9000000000000037E-2</v>
          </cell>
          <cell r="AD63">
            <v>1.1939849245279251E-2</v>
          </cell>
          <cell r="AF63">
            <v>5.6330596000000004E-2</v>
          </cell>
          <cell r="AG63">
            <v>1.4746409160844399E-2</v>
          </cell>
          <cell r="AI63">
            <v>7.2149462000000247E-2</v>
          </cell>
          <cell r="AJ63">
            <v>1.8768157113801344E-2</v>
          </cell>
          <cell r="AL63">
            <v>9.2212413999999979E-2</v>
          </cell>
          <cell r="AM63">
            <v>2.3981534089858009E-2</v>
          </cell>
          <cell r="AO63">
            <v>0.1142044960000001</v>
          </cell>
          <cell r="AP63">
            <v>2.7705374787040191E-2</v>
          </cell>
          <cell r="AR63">
            <v>0.14236979400000013</v>
          </cell>
          <cell r="AS63">
            <v>3.0535493716899849E-2</v>
          </cell>
          <cell r="AU63">
            <v>0.17516500399999993</v>
          </cell>
          <cell r="AV63">
            <v>3.7089453343941668E-2</v>
          </cell>
          <cell r="AX63">
            <v>0.21220429999999976</v>
          </cell>
          <cell r="AY63">
            <v>4.1260154924787289E-2</v>
          </cell>
          <cell r="BA63">
            <v>0.24808611799999977</v>
          </cell>
          <cell r="BB63">
            <v>4.632457827295592E-2</v>
          </cell>
          <cell r="BD63">
            <v>0.27589708600000001</v>
          </cell>
          <cell r="BE63">
            <v>4.04217543334126E-2</v>
          </cell>
          <cell r="BG63">
            <v>0.305424586000001</v>
          </cell>
          <cell r="BH63">
            <v>3.8424094017128096E-2</v>
          </cell>
          <cell r="BJ63">
            <v>0.35761345800000033</v>
          </cell>
          <cell r="BK63">
            <v>3.6607760039449787E-2</v>
          </cell>
          <cell r="BM63">
            <v>0.45126681400000046</v>
          </cell>
          <cell r="BN63">
            <v>3.647975249866918E-2</v>
          </cell>
          <cell r="BP63">
            <v>0.56761303799999829</v>
          </cell>
          <cell r="BQ63">
            <v>3.6168743212224366E-2</v>
          </cell>
          <cell r="BS63">
            <v>0.68384902599999808</v>
          </cell>
          <cell r="BT63">
            <v>3.6039718140229965E-2</v>
          </cell>
          <cell r="BV63">
            <v>0.79561258199999862</v>
          </cell>
          <cell r="BW63">
            <v>2.516402660414141E-3</v>
          </cell>
          <cell r="BY63">
            <v>0.92481704799999809</v>
          </cell>
          <cell r="BZ63">
            <v>2.541712330293211E-3</v>
          </cell>
        </row>
        <row r="64">
          <cell r="AC64">
            <v>0.05</v>
          </cell>
          <cell r="AD64">
            <v>0</v>
          </cell>
          <cell r="AF64">
            <v>5.7480200000000002E-2</v>
          </cell>
          <cell r="AG64">
            <v>2.4691291223138202E-9</v>
          </cell>
          <cell r="AI64">
            <v>7.3621900000000184E-2</v>
          </cell>
          <cell r="AJ64">
            <v>0</v>
          </cell>
          <cell r="AL64">
            <v>9.4094299999999978E-2</v>
          </cell>
          <cell r="AM64">
            <v>4.0154524110355979E-9</v>
          </cell>
          <cell r="AO64">
            <v>0.11653520000000003</v>
          </cell>
          <cell r="AP64">
            <v>0</v>
          </cell>
          <cell r="AR64">
            <v>0.14527530000000013</v>
          </cell>
          <cell r="AS64">
            <v>3.9603912604509458E-9</v>
          </cell>
          <cell r="AU64">
            <v>0.17873979999999992</v>
          </cell>
          <cell r="AV64">
            <v>4.8104264578160205E-9</v>
          </cell>
          <cell r="AX64">
            <v>0.21653499999999976</v>
          </cell>
          <cell r="AY64">
            <v>9.770198202943027E-9</v>
          </cell>
          <cell r="BA64">
            <v>0.25314909999999979</v>
          </cell>
          <cell r="BB64">
            <v>9.8113549477512971E-9</v>
          </cell>
          <cell r="BD64">
            <v>0.27834590000000003</v>
          </cell>
          <cell r="BE64">
            <v>0</v>
          </cell>
          <cell r="BG64">
            <v>0.30708600000000019</v>
          </cell>
          <cell r="BH64">
            <v>0</v>
          </cell>
          <cell r="BJ64">
            <v>0.35826700000000006</v>
          </cell>
          <cell r="BK64">
            <v>0</v>
          </cell>
          <cell r="BM64">
            <v>0.45196759999999991</v>
          </cell>
          <cell r="BN64">
            <v>0</v>
          </cell>
          <cell r="BP64">
            <v>0.56810909999999826</v>
          </cell>
          <cell r="BQ64">
            <v>6.8259054277467744E-8</v>
          </cell>
          <cell r="BS64">
            <v>0.68425059999999804</v>
          </cell>
          <cell r="BT64">
            <v>8.2957192466618858E-8</v>
          </cell>
          <cell r="BV64">
            <v>0.79527400000000015</v>
          </cell>
          <cell r="BW64">
            <v>0</v>
          </cell>
          <cell r="BY64">
            <v>0.92480129999999983</v>
          </cell>
          <cell r="BZ64">
            <v>0</v>
          </cell>
        </row>
        <row r="65">
          <cell r="AF65">
            <v>5.7480200000000037E-2</v>
          </cell>
          <cell r="AG65">
            <v>0</v>
          </cell>
          <cell r="AL65">
            <v>9.4094300000000033E-2</v>
          </cell>
          <cell r="AM65">
            <v>0</v>
          </cell>
          <cell r="AR65">
            <v>0.14527530000000019</v>
          </cell>
          <cell r="AS65">
            <v>0</v>
          </cell>
          <cell r="AU65">
            <v>0.17873979999999998</v>
          </cell>
          <cell r="AV65">
            <v>0</v>
          </cell>
          <cell r="AX65">
            <v>0.21653500000000001</v>
          </cell>
          <cell r="AY65">
            <v>0</v>
          </cell>
          <cell r="BA65">
            <v>0.25314910000000002</v>
          </cell>
          <cell r="BB65">
            <v>0</v>
          </cell>
          <cell r="BP65">
            <v>0.56810910000000003</v>
          </cell>
          <cell r="BQ65">
            <v>0</v>
          </cell>
          <cell r="BS65">
            <v>0.68425060000000015</v>
          </cell>
          <cell r="BT65">
            <v>0</v>
          </cell>
          <cell r="BY65">
            <v>0.92480129999999983</v>
          </cell>
          <cell r="BZ65">
            <v>0</v>
          </cell>
        </row>
      </sheetData>
      <sheetData sheetId="8" refreshError="1"/>
      <sheetData sheetId="9"/>
      <sheetData sheetId="10" refreshError="1"/>
      <sheetData sheetId="11">
        <row r="16">
          <cell r="B16">
            <v>0</v>
          </cell>
          <cell r="C16">
            <v>0.05</v>
          </cell>
          <cell r="G16">
            <v>4.2500000000000003E-2</v>
          </cell>
          <cell r="I16">
            <v>0.85</v>
          </cell>
          <cell r="J16">
            <v>0.16666666666666669</v>
          </cell>
        </row>
        <row r="17">
          <cell r="B17">
            <v>9875</v>
          </cell>
          <cell r="C17">
            <v>6.496430000000003E-2</v>
          </cell>
          <cell r="G17">
            <v>6.1910638487466772E-2</v>
          </cell>
          <cell r="I17">
            <v>0.95299477539920763</v>
          </cell>
          <cell r="J17">
            <v>0.2427868175979089</v>
          </cell>
          <cell r="K17">
            <v>1.5153721518987369E-6</v>
          </cell>
          <cell r="L17">
            <v>1.9656342772118247E-6</v>
          </cell>
          <cell r="M17">
            <v>5.7482150000000017E-2</v>
          </cell>
          <cell r="N17">
            <v>5.2205319243733388E-2</v>
          </cell>
        </row>
        <row r="18">
          <cell r="B18">
            <v>31437</v>
          </cell>
          <cell r="C18">
            <v>7.2050900000000015E-2</v>
          </cell>
          <cell r="G18">
            <v>8.1525890285475966E-2</v>
          </cell>
          <cell r="I18">
            <v>1.13150412119038</v>
          </cell>
          <cell r="J18">
            <v>0.31970937366853319</v>
          </cell>
          <cell r="K18">
            <v>3.2866153418050202E-7</v>
          </cell>
          <cell r="L18">
            <v>9.0971393182493246E-7</v>
          </cell>
          <cell r="M18">
            <v>6.850760000000003E-2</v>
          </cell>
          <cell r="N18">
            <v>7.1718264386471373E-2</v>
          </cell>
        </row>
        <row r="19">
          <cell r="B19">
            <v>61797</v>
          </cell>
          <cell r="C19">
            <v>9.4885500000000234E-2</v>
          </cell>
          <cell r="G19">
            <v>9.8076258990045975E-2</v>
          </cell>
          <cell r="I19">
            <v>1.0336274666840111</v>
          </cell>
          <cell r="J19">
            <v>0.38461278035312146</v>
          </cell>
          <cell r="K19">
            <v>7.5212779973650257E-7</v>
          </cell>
          <cell r="L19">
            <v>5.451373091096841E-7</v>
          </cell>
          <cell r="M19">
            <v>8.3468200000000131E-2</v>
          </cell>
          <cell r="N19">
            <v>8.9801074637760964E-2</v>
          </cell>
        </row>
        <row r="20">
          <cell r="B20">
            <v>82687</v>
          </cell>
          <cell r="C20">
            <v>9.7641399999999962E-2</v>
          </cell>
          <cell r="G20">
            <v>0.11094876798248911</v>
          </cell>
          <cell r="I20">
            <v>1.1362881726653771</v>
          </cell>
          <cell r="J20">
            <v>0.43509320777446708</v>
          </cell>
          <cell r="K20">
            <v>1.3192436572521437E-7</v>
          </cell>
          <cell r="L20">
            <v>6.1620435578952285E-7</v>
          </cell>
          <cell r="M20">
            <v>9.6263450000000098E-2</v>
          </cell>
          <cell r="N20">
            <v>0.10451251348626754</v>
          </cell>
        </row>
        <row r="21">
          <cell r="B21">
            <v>103125</v>
          </cell>
          <cell r="C21">
            <v>0.10669649999999983</v>
          </cell>
          <cell r="G21">
            <v>0.12995104316181019</v>
          </cell>
          <cell r="I21">
            <v>1.2179503841439072</v>
          </cell>
          <cell r="J21">
            <v>0.50961193396788307</v>
          </cell>
          <cell r="K21">
            <v>4.4305215774536996E-7</v>
          </cell>
          <cell r="L21">
            <v>9.2975218609066859E-7</v>
          </cell>
          <cell r="M21">
            <v>0.1021689499999999</v>
          </cell>
          <cell r="N21">
            <v>0.12044990557214966</v>
          </cell>
        </row>
        <row r="22">
          <cell r="B22">
            <v>125835</v>
          </cell>
          <cell r="C22">
            <v>0.11378309999999983</v>
          </cell>
          <cell r="G22">
            <v>0.16734261690176516</v>
          </cell>
          <cell r="I22">
            <v>1.4707159226788988</v>
          </cell>
          <cell r="J22">
            <v>0.65624555647751048</v>
          </cell>
          <cell r="K22">
            <v>3.1204755614266837E-7</v>
          </cell>
          <cell r="L22">
            <v>1.6464805697910599E-6</v>
          </cell>
          <cell r="M22">
            <v>0.11023979999999983</v>
          </cell>
          <cell r="N22">
            <v>0.14864683003178769</v>
          </cell>
        </row>
        <row r="23">
          <cell r="B23">
            <v>149381</v>
          </cell>
          <cell r="C23">
            <v>0.12323189999999991</v>
          </cell>
          <cell r="G23">
            <v>0.16918154675782948</v>
          </cell>
          <cell r="I23">
            <v>1.3728713649455182</v>
          </cell>
          <cell r="J23">
            <v>0.66345704610913525</v>
          </cell>
          <cell r="K23">
            <v>4.0129108978170717E-7</v>
          </cell>
          <cell r="L23">
            <v>7.8099458764304758E-8</v>
          </cell>
          <cell r="M23">
            <v>0.11850749999999988</v>
          </cell>
          <cell r="N23">
            <v>0.16826208182979732</v>
          </cell>
        </row>
        <row r="24">
          <cell r="B24">
            <v>189353</v>
          </cell>
          <cell r="C24">
            <v>0.13228700000000007</v>
          </cell>
          <cell r="I24">
            <v>1.8898304444125262</v>
          </cell>
          <cell r="J24">
            <v>0.98039215686274506</v>
          </cell>
          <cell r="K24">
            <v>2.2653607525268096E-7</v>
          </cell>
          <cell r="L24">
            <v>2.0218766447055569E-6</v>
          </cell>
          <cell r="M24">
            <v>0.12775945</v>
          </cell>
          <cell r="N24">
            <v>0.20959077337891474</v>
          </cell>
        </row>
        <row r="25">
          <cell r="B25">
            <v>239343</v>
          </cell>
          <cell r="C25">
            <v>0.15197200000000005</v>
          </cell>
          <cell r="K25">
            <v>3.9377875575114983E-7</v>
          </cell>
          <cell r="M25">
            <v>0.14212950000000008</v>
          </cell>
        </row>
        <row r="26">
          <cell r="B26">
            <v>290928</v>
          </cell>
          <cell r="C26">
            <v>0.16575149999999983</v>
          </cell>
          <cell r="K26">
            <v>2.6712222545313128E-7</v>
          </cell>
          <cell r="M26">
            <v>0.15886174999999994</v>
          </cell>
        </row>
        <row r="27">
          <cell r="B27">
            <v>339351</v>
          </cell>
          <cell r="C27">
            <v>0.18779869999999993</v>
          </cell>
          <cell r="K27">
            <v>4.5530429754455735E-7</v>
          </cell>
          <cell r="M27">
            <v>0.17677509999999988</v>
          </cell>
        </row>
        <row r="28">
          <cell r="B28">
            <v>389383</v>
          </cell>
          <cell r="C28">
            <v>0.29527880000000012</v>
          </cell>
          <cell r="K28">
            <v>2.1482271346338381E-6</v>
          </cell>
          <cell r="M28">
            <v>0.24153875000000002</v>
          </cell>
        </row>
        <row r="29">
          <cell r="B29">
            <v>399417</v>
          </cell>
          <cell r="C29">
            <v>0.43425489999999989</v>
          </cell>
          <cell r="K29">
            <v>1.3850518237990808E-5</v>
          </cell>
          <cell r="M29">
            <v>0.36476684999999998</v>
          </cell>
        </row>
        <row r="30">
          <cell r="B30">
            <v>404371</v>
          </cell>
          <cell r="C30">
            <v>0.73976610000000009</v>
          </cell>
          <cell r="K30">
            <v>6.1669600322971382E-5</v>
          </cell>
          <cell r="M30">
            <v>0.58701049999999999</v>
          </cell>
        </row>
      </sheetData>
      <sheetData sheetId="12">
        <row r="16">
          <cell r="B16">
            <v>0</v>
          </cell>
          <cell r="C16">
            <v>0.05</v>
          </cell>
          <cell r="G16">
            <v>4.9000000000000002E-2</v>
          </cell>
          <cell r="I16">
            <v>0.98</v>
          </cell>
          <cell r="J16">
            <v>0.19291338582677167</v>
          </cell>
        </row>
        <row r="17">
          <cell r="B17">
            <v>2780</v>
          </cell>
          <cell r="C17">
            <v>5.5114000000000114E-2</v>
          </cell>
          <cell r="G17">
            <v>5.4042512818603596E-2</v>
          </cell>
          <cell r="I17">
            <v>0.98055871137285411</v>
          </cell>
          <cell r="J17">
            <v>0.21276579849843935</v>
          </cell>
          <cell r="K17">
            <v>1.8395683453237811E-6</v>
          </cell>
          <cell r="L17">
            <v>1.8138535318717962E-6</v>
          </cell>
          <cell r="M17">
            <v>5.2557000000000062E-2</v>
          </cell>
          <cell r="N17">
            <v>5.1521256409301802E-2</v>
          </cell>
        </row>
        <row r="18">
          <cell r="B18">
            <v>10510</v>
          </cell>
          <cell r="C18">
            <v>6.8893499999999885E-2</v>
          </cell>
          <cell r="G18">
            <v>6.330694358750738E-2</v>
          </cell>
          <cell r="I18">
            <v>0.91891025405165194</v>
          </cell>
          <cell r="J18">
            <v>0.24923993538388733</v>
          </cell>
          <cell r="K18">
            <v>1.7826002587321825E-6</v>
          </cell>
          <cell r="L18">
            <v>1.1985033336227407E-6</v>
          </cell>
          <cell r="M18">
            <v>6.2003749999999996E-2</v>
          </cell>
          <cell r="N18">
            <v>5.8674728203055485E-2</v>
          </cell>
        </row>
        <row r="19">
          <cell r="B19">
            <v>57718</v>
          </cell>
          <cell r="C19">
            <v>8.5035199999999755E-2</v>
          </cell>
          <cell r="G19">
            <v>9.1872271791625562E-2</v>
          </cell>
          <cell r="I19">
            <v>1.0804028424890613</v>
          </cell>
          <cell r="J19">
            <v>0.36170185744734473</v>
          </cell>
          <cell r="K19">
            <v>3.4192721572614536E-7</v>
          </cell>
          <cell r="L19">
            <v>6.0509507295624011E-7</v>
          </cell>
          <cell r="M19">
            <v>7.696434999999982E-2</v>
          </cell>
          <cell r="N19">
            <v>7.7589607689566464E-2</v>
          </cell>
        </row>
        <row r="20">
          <cell r="B20">
            <v>75044</v>
          </cell>
          <cell r="C20">
            <v>9.7239899999999851E-2</v>
          </cell>
          <cell r="G20">
            <v>0.10731298973979818</v>
          </cell>
          <cell r="I20">
            <v>1.1035900874003197</v>
          </cell>
          <cell r="J20">
            <v>0.42249208558975659</v>
          </cell>
          <cell r="K20">
            <v>7.0441532956251278E-7</v>
          </cell>
          <cell r="L20">
            <v>8.9118769180264436E-7</v>
          </cell>
          <cell r="M20">
            <v>9.1137549999999803E-2</v>
          </cell>
          <cell r="N20">
            <v>9.959263076571187E-2</v>
          </cell>
        </row>
        <row r="21">
          <cell r="B21">
            <v>111214</v>
          </cell>
          <cell r="C21">
            <v>0.10944459999999995</v>
          </cell>
          <cell r="G21">
            <v>0.16212753845581077</v>
          </cell>
          <cell r="I21">
            <v>1.4813662661822589</v>
          </cell>
          <cell r="J21">
            <v>0.63829739549531794</v>
          </cell>
          <cell r="K21">
            <v>3.3742604368261254E-7</v>
          </cell>
          <cell r="L21">
            <v>1.5154699672660377E-6</v>
          </cell>
          <cell r="M21">
            <v>0.1033422499999999</v>
          </cell>
          <cell r="N21">
            <v>0.13472026409780447</v>
          </cell>
        </row>
        <row r="22">
          <cell r="B22">
            <v>148799</v>
          </cell>
          <cell r="C22">
            <v>0.12361779999999992</v>
          </cell>
          <cell r="I22">
            <v>2.0223624753069553</v>
          </cell>
          <cell r="J22">
            <v>0.98425196850393704</v>
          </cell>
          <cell r="K22">
            <v>3.7709724624185096E-7</v>
          </cell>
          <cell r="L22">
            <v>2.3379662510094249E-6</v>
          </cell>
          <cell r="M22">
            <v>0.11653119999999993</v>
          </cell>
          <cell r="N22">
            <v>0.20606376922790537</v>
          </cell>
        </row>
        <row r="23">
          <cell r="B23">
            <v>214735</v>
          </cell>
          <cell r="C23">
            <v>0.13897209999999993</v>
          </cell>
          <cell r="K23">
            <v>2.3286671924290245E-7</v>
          </cell>
          <cell r="L23">
            <v>-3.7915554477068673E-6</v>
          </cell>
          <cell r="M23">
            <v>0.13129494999999991</v>
          </cell>
          <cell r="N23">
            <v>0.25</v>
          </cell>
        </row>
        <row r="24">
          <cell r="B24">
            <v>267966</v>
          </cell>
          <cell r="C24">
            <v>0.15275160000000026</v>
          </cell>
          <cell r="K24">
            <v>2.5886231707088603E-7</v>
          </cell>
          <cell r="M24">
            <v>0.1458618500000001</v>
          </cell>
        </row>
        <row r="25">
          <cell r="B25">
            <v>320541</v>
          </cell>
          <cell r="C25">
            <v>0.16653110000000004</v>
          </cell>
          <cell r="K25">
            <v>2.6209224916785122E-7</v>
          </cell>
          <cell r="M25">
            <v>0.15964135000000015</v>
          </cell>
        </row>
        <row r="26">
          <cell r="B26">
            <v>356730</v>
          </cell>
          <cell r="C26">
            <v>0.18109799999999968</v>
          </cell>
          <cell r="K26">
            <v>4.0252286606426354E-7</v>
          </cell>
          <cell r="M26">
            <v>0.17381454999999985</v>
          </cell>
        </row>
        <row r="27">
          <cell r="B27">
            <v>389032</v>
          </cell>
          <cell r="C27">
            <v>0.19881450000000034</v>
          </cell>
          <cell r="K27">
            <v>5.4846449136278438E-7</v>
          </cell>
          <cell r="M27">
            <v>0.18995624999999999</v>
          </cell>
        </row>
        <row r="28">
          <cell r="B28">
            <v>409631</v>
          </cell>
          <cell r="C28">
            <v>0.22361760000000017</v>
          </cell>
          <cell r="K28">
            <v>1.204092431671432E-6</v>
          </cell>
          <cell r="M28">
            <v>0.21121605000000027</v>
          </cell>
        </row>
        <row r="29">
          <cell r="B29">
            <v>424338</v>
          </cell>
          <cell r="C29">
            <v>0.24015300000000023</v>
          </cell>
          <cell r="K29">
            <v>1.1243217515468866E-6</v>
          </cell>
          <cell r="M29">
            <v>0.23188530000000018</v>
          </cell>
        </row>
        <row r="30">
          <cell r="B30">
            <v>436948</v>
          </cell>
          <cell r="C30">
            <v>0.27283010000000019</v>
          </cell>
          <cell r="K30">
            <v>2.5913639968279109E-6</v>
          </cell>
          <cell r="M30">
            <v>0.25649155000000023</v>
          </cell>
        </row>
        <row r="31">
          <cell r="B31">
            <v>444046</v>
          </cell>
          <cell r="C31">
            <v>0.30550720000000009</v>
          </cell>
          <cell r="K31">
            <v>4.6037052690898711E-6</v>
          </cell>
          <cell r="M31">
            <v>0.28916865000000014</v>
          </cell>
        </row>
        <row r="32">
          <cell r="B32">
            <v>448961</v>
          </cell>
          <cell r="C32">
            <v>0.3539322999999997</v>
          </cell>
          <cell r="K32">
            <v>9.8525127161748954E-6</v>
          </cell>
          <cell r="M32">
            <v>0.32971974999999987</v>
          </cell>
        </row>
        <row r="33">
          <cell r="B33">
            <v>452047</v>
          </cell>
          <cell r="C33">
            <v>0.40432589999999974</v>
          </cell>
          <cell r="K33">
            <v>1.6329747245625419E-5</v>
          </cell>
          <cell r="M33">
            <v>0.37912909999999972</v>
          </cell>
        </row>
        <row r="34">
          <cell r="B34">
            <v>454980</v>
          </cell>
          <cell r="C34">
            <v>0.4799162999999998</v>
          </cell>
          <cell r="K34">
            <v>2.5772383225366537E-5</v>
          </cell>
          <cell r="M34">
            <v>0.44212109999999977</v>
          </cell>
        </row>
        <row r="35">
          <cell r="B35">
            <v>456826</v>
          </cell>
          <cell r="C35">
            <v>0.56259329999999963</v>
          </cell>
          <cell r="K35">
            <v>4.4787107258938158E-5</v>
          </cell>
          <cell r="M35">
            <v>0.52125479999999969</v>
          </cell>
        </row>
        <row r="36">
          <cell r="B36">
            <v>457952</v>
          </cell>
          <cell r="C36">
            <v>0.65393169999999989</v>
          </cell>
          <cell r="K36">
            <v>8.1117584369449615E-5</v>
          </cell>
          <cell r="M36">
            <v>0.60826249999999971</v>
          </cell>
        </row>
      </sheetData>
      <sheetData sheetId="13">
        <row r="17">
          <cell r="B17">
            <v>0</v>
          </cell>
          <cell r="C17">
            <v>5.0001500000000115E-2</v>
          </cell>
          <cell r="G17">
            <v>4.920794107772853E-2</v>
          </cell>
          <cell r="I17">
            <v>0.98412929767563806</v>
          </cell>
          <cell r="J17">
            <v>0.19373205148712019</v>
          </cell>
        </row>
        <row r="18">
          <cell r="B18">
            <v>16402</v>
          </cell>
          <cell r="C18">
            <v>6.1025099999999603E-2</v>
          </cell>
          <cell r="G18">
            <v>5.8615341577881064E-2</v>
          </cell>
          <cell r="I18">
            <v>0.9605120119079108</v>
          </cell>
          <cell r="J18">
            <v>0.23076906133024042</v>
          </cell>
          <cell r="K18">
            <v>6.7208876966220508E-7</v>
          </cell>
          <cell r="L18">
            <v>5.7355203634633173E-7</v>
          </cell>
          <cell r="M18">
            <v>5.5513299999999863E-2</v>
          </cell>
          <cell r="N18">
            <v>5.3911641327804793E-2</v>
          </cell>
        </row>
        <row r="19">
          <cell r="B19">
            <v>45402</v>
          </cell>
          <cell r="C19">
            <v>7.4410899999999738E-2</v>
          </cell>
          <cell r="G19">
            <v>7.0193680654994317E-2</v>
          </cell>
          <cell r="I19">
            <v>0.94332524744351387</v>
          </cell>
          <cell r="J19">
            <v>0.27635307344485949</v>
          </cell>
          <cell r="K19">
            <v>4.6157931034483227E-7</v>
          </cell>
          <cell r="L19">
            <v>3.9925307162459495E-7</v>
          </cell>
          <cell r="M19">
            <v>6.7717999999999667E-2</v>
          </cell>
          <cell r="N19">
            <v>6.440451111643769E-2</v>
          </cell>
        </row>
        <row r="20">
          <cell r="B20">
            <v>75889</v>
          </cell>
          <cell r="C20">
            <v>8.2284899999999842E-2</v>
          </cell>
          <cell r="G20">
            <v>0.15124205419478201</v>
          </cell>
          <cell r="I20">
            <v>1.8380292641150722</v>
          </cell>
          <cell r="J20">
            <v>0.59544115824717325</v>
          </cell>
          <cell r="K20">
            <v>2.5827401843409005E-7</v>
          </cell>
          <cell r="L20">
            <v>2.6584568353654899E-6</v>
          </cell>
          <cell r="M20">
            <v>7.834789999999979E-2</v>
          </cell>
          <cell r="N20">
            <v>0.11071786742488816</v>
          </cell>
        </row>
        <row r="21">
          <cell r="B21">
            <v>112871</v>
          </cell>
          <cell r="C21">
            <v>9.2914799999999687E-2</v>
          </cell>
          <cell r="G21">
            <v>0.15775486992565801</v>
          </cell>
          <cell r="I21">
            <v>1.6978443684500053</v>
          </cell>
          <cell r="J21">
            <v>0.62108216506164571</v>
          </cell>
          <cell r="K21">
            <v>2.87434427559349E-7</v>
          </cell>
          <cell r="L21">
            <v>1.7610772080677095E-7</v>
          </cell>
          <cell r="M21">
            <v>8.7599849999999757E-2</v>
          </cell>
          <cell r="N21">
            <v>0.15449846206022</v>
          </cell>
        </row>
        <row r="22">
          <cell r="B22">
            <v>157080</v>
          </cell>
          <cell r="C22">
            <v>0.10708800000000022</v>
          </cell>
          <cell r="I22">
            <v>2.3345286119826634</v>
          </cell>
          <cell r="J22">
            <v>0.98425196850393704</v>
          </cell>
          <cell r="K22">
            <v>3.2059535388722972E-7</v>
          </cell>
          <cell r="L22">
            <v>2.0865690260883978E-6</v>
          </cell>
          <cell r="M22">
            <v>0.10000139999999996</v>
          </cell>
          <cell r="N22">
            <v>0.20387743496282901</v>
          </cell>
        </row>
        <row r="23">
          <cell r="B23">
            <v>221815</v>
          </cell>
          <cell r="C23">
            <v>0.12283599999999989</v>
          </cell>
          <cell r="K23">
            <v>2.4326871089827242E-7</v>
          </cell>
          <cell r="M23">
            <v>0.11496200000000006</v>
          </cell>
        </row>
        <row r="24">
          <cell r="B24">
            <v>296580</v>
          </cell>
          <cell r="C24">
            <v>0.13858400000000012</v>
          </cell>
          <cell r="K24">
            <v>2.1063331772888695E-7</v>
          </cell>
          <cell r="M24">
            <v>0.13070999999999999</v>
          </cell>
        </row>
        <row r="25">
          <cell r="B25">
            <v>368498</v>
          </cell>
          <cell r="C25">
            <v>0.15472569999999999</v>
          </cell>
          <cell r="K25">
            <v>2.244458967157022E-7</v>
          </cell>
          <cell r="M25">
            <v>0.14665485000000006</v>
          </cell>
        </row>
        <row r="26">
          <cell r="B26">
            <v>440851</v>
          </cell>
          <cell r="C26">
            <v>0.17401699999999978</v>
          </cell>
          <cell r="K26">
            <v>2.6662750680690212E-7</v>
          </cell>
          <cell r="M26">
            <v>0.16437134999999989</v>
          </cell>
        </row>
        <row r="27">
          <cell r="B27">
            <v>504151</v>
          </cell>
          <cell r="C27">
            <v>0.20000120000000021</v>
          </cell>
          <cell r="K27">
            <v>4.1049289099526744E-7</v>
          </cell>
          <cell r="M27">
            <v>0.18700909999999998</v>
          </cell>
        </row>
        <row r="28">
          <cell r="B28">
            <v>560867</v>
          </cell>
          <cell r="C28">
            <v>0.22519800000000023</v>
          </cell>
          <cell r="K28">
            <v>4.442626419352567E-7</v>
          </cell>
          <cell r="M28">
            <v>0.21259960000000022</v>
          </cell>
        </row>
        <row r="29">
          <cell r="B29">
            <v>577935</v>
          </cell>
          <cell r="C29">
            <v>0.24527669999999988</v>
          </cell>
          <cell r="K29">
            <v>1.1763944223107361E-6</v>
          </cell>
          <cell r="M29">
            <v>0.23523735000000007</v>
          </cell>
        </row>
        <row r="30">
          <cell r="B30">
            <v>591030</v>
          </cell>
          <cell r="C30">
            <v>0.26889870000000021</v>
          </cell>
          <cell r="K30">
            <v>1.803894616265776E-6</v>
          </cell>
          <cell r="M30">
            <v>0.25708770000000003</v>
          </cell>
        </row>
        <row r="31">
          <cell r="B31">
            <v>603371</v>
          </cell>
          <cell r="C31">
            <v>0.30039470000000013</v>
          </cell>
          <cell r="K31">
            <v>2.5521432622964032E-6</v>
          </cell>
          <cell r="M31">
            <v>0.28464670000000014</v>
          </cell>
        </row>
        <row r="32">
          <cell r="B32">
            <v>612615</v>
          </cell>
          <cell r="C32">
            <v>0.34330799999999967</v>
          </cell>
          <cell r="K32">
            <v>4.6422868887926808E-6</v>
          </cell>
          <cell r="M32">
            <v>0.32185134999999987</v>
          </cell>
        </row>
        <row r="33">
          <cell r="B33">
            <v>621114</v>
          </cell>
          <cell r="C33">
            <v>0.43818970000000013</v>
          </cell>
          <cell r="K33">
            <v>1.1163866337216197E-5</v>
          </cell>
          <cell r="M33">
            <v>0.39074884999999993</v>
          </cell>
        </row>
        <row r="34">
          <cell r="B34">
            <v>625294</v>
          </cell>
          <cell r="C34">
            <v>0.54133909999999963</v>
          </cell>
          <cell r="K34">
            <v>2.4676889952152989E-5</v>
          </cell>
          <cell r="M34">
            <v>0.48976439999999988</v>
          </cell>
        </row>
        <row r="35">
          <cell r="B35">
            <v>627005</v>
          </cell>
          <cell r="C35">
            <v>0.65078770000000041</v>
          </cell>
          <cell r="K35">
            <v>6.3967621274109164E-5</v>
          </cell>
          <cell r="M35">
            <v>0.59606340000000002</v>
          </cell>
        </row>
      </sheetData>
      <sheetData sheetId="14">
        <row r="17">
          <cell r="B17">
            <v>0</v>
          </cell>
          <cell r="C17">
            <v>0.05</v>
          </cell>
          <cell r="G17">
            <v>4.9000000000000002E-2</v>
          </cell>
          <cell r="I17">
            <v>0.98</v>
          </cell>
          <cell r="J17">
            <v>0.19367588932806323</v>
          </cell>
        </row>
        <row r="18">
          <cell r="B18">
            <v>3668</v>
          </cell>
          <cell r="C18">
            <v>5.1971399999999959E-2</v>
          </cell>
          <cell r="G18">
            <v>5.1202342941833338E-2</v>
          </cell>
          <cell r="I18">
            <v>0.98520230245545393</v>
          </cell>
          <cell r="J18">
            <v>0.20238080214163376</v>
          </cell>
          <cell r="K18">
            <v>5.3745910577970466E-7</v>
          </cell>
          <cell r="L18">
            <v>6.0042064935478097E-7</v>
          </cell>
          <cell r="M18">
            <v>5.0985699999999981E-2</v>
          </cell>
          <cell r="N18">
            <v>5.0101171470916667E-2</v>
          </cell>
        </row>
        <row r="19">
          <cell r="B19">
            <v>33144</v>
          </cell>
          <cell r="C19">
            <v>6.0239099999999712E-2</v>
          </cell>
          <cell r="G19">
            <v>6.1744001782800255E-2</v>
          </cell>
          <cell r="I19">
            <v>1.0249821425419794</v>
          </cell>
          <cell r="J19">
            <v>0.24404743787668084</v>
          </cell>
          <cell r="K19">
            <v>2.8048921156194033E-7</v>
          </cell>
          <cell r="L19">
            <v>3.5763532504298131E-7</v>
          </cell>
          <cell r="M19">
            <v>5.6105249999999836E-2</v>
          </cell>
          <cell r="N19">
            <v>5.6473172362316797E-2</v>
          </cell>
        </row>
        <row r="20">
          <cell r="B20">
            <v>63176</v>
          </cell>
          <cell r="C20">
            <v>7.1656399999999953E-2</v>
          </cell>
          <cell r="G20">
            <v>6.3249953045795074E-2</v>
          </cell>
          <cell r="I20">
            <v>0.88268393396535572</v>
          </cell>
          <cell r="J20">
            <v>0.2499998144102572</v>
          </cell>
          <cell r="K20">
            <v>3.8017115077251738E-7</v>
          </cell>
          <cell r="L20">
            <v>5.0144887553103982E-8</v>
          </cell>
          <cell r="M20">
            <v>6.5947749999999833E-2</v>
          </cell>
          <cell r="N20">
            <v>6.2496977414297661E-2</v>
          </cell>
        </row>
        <row r="21">
          <cell r="B21">
            <v>103172</v>
          </cell>
          <cell r="C21">
            <v>8.3861100000000049E-2</v>
          </cell>
          <cell r="G21">
            <v>0.12122907667110669</v>
          </cell>
          <cell r="I21">
            <v>1.445593686120342</v>
          </cell>
          <cell r="J21">
            <v>0.47916631095299084</v>
          </cell>
          <cell r="K21">
            <v>3.0514801480148253E-7</v>
          </cell>
          <cell r="L21">
            <v>1.4496230529380842E-6</v>
          </cell>
          <cell r="M21">
            <v>7.7758750000000001E-2</v>
          </cell>
          <cell r="N21">
            <v>9.2239514858450888E-2</v>
          </cell>
        </row>
        <row r="22">
          <cell r="B22">
            <v>143210</v>
          </cell>
          <cell r="C22">
            <v>9.3703600000000054E-2</v>
          </cell>
          <cell r="G22">
            <v>0.23342244576424342</v>
          </cell>
          <cell r="I22">
            <v>2.4910723362202019</v>
          </cell>
          <cell r="J22">
            <v>0.92261836270451947</v>
          </cell>
          <cell r="K22">
            <v>2.4582896248563874E-7</v>
          </cell>
          <cell r="L22">
            <v>2.8021721637728341E-6</v>
          </cell>
          <cell r="M22">
            <v>8.8782350000000052E-2</v>
          </cell>
          <cell r="N22">
            <v>0.17732576121767507</v>
          </cell>
        </row>
        <row r="23">
          <cell r="B23">
            <v>183170</v>
          </cell>
          <cell r="C23">
            <v>0.10000279999999992</v>
          </cell>
          <cell r="I23">
            <v>2.4999300019599473</v>
          </cell>
          <cell r="J23">
            <v>0.98814229249011853</v>
          </cell>
          <cell r="K23">
            <v>1.5763763763763428E-7</v>
          </cell>
          <cell r="L23">
            <v>4.148537096035179E-7</v>
          </cell>
          <cell r="M23">
            <v>9.6853199999999987E-2</v>
          </cell>
          <cell r="N23">
            <v>0.24171122288212171</v>
          </cell>
        </row>
        <row r="24">
          <cell r="B24">
            <v>223166</v>
          </cell>
          <cell r="C24">
            <v>0.11023900000000011</v>
          </cell>
          <cell r="K24">
            <v>2.5593059305931081E-7</v>
          </cell>
          <cell r="M24">
            <v>0.10512090000000002</v>
          </cell>
        </row>
        <row r="25">
          <cell r="B25">
            <v>263173</v>
          </cell>
          <cell r="C25">
            <v>0.11811300000000023</v>
          </cell>
          <cell r="K25">
            <v>1.9681555727747938E-7</v>
          </cell>
          <cell r="M25">
            <v>0.11417600000000017</v>
          </cell>
        </row>
        <row r="26">
          <cell r="B26">
            <v>304363</v>
          </cell>
          <cell r="C26">
            <v>0.12756180000000003</v>
          </cell>
          <cell r="K26">
            <v>2.2939548434085456E-7</v>
          </cell>
          <cell r="M26">
            <v>0.12283740000000012</v>
          </cell>
        </row>
        <row r="27">
          <cell r="B27">
            <v>343162</v>
          </cell>
          <cell r="C27">
            <v>0.1370106000000004</v>
          </cell>
          <cell r="K27">
            <v>2.4353204979510732E-7</v>
          </cell>
          <cell r="M27">
            <v>0.13228620000000021</v>
          </cell>
        </row>
        <row r="28">
          <cell r="B28">
            <v>383155</v>
          </cell>
          <cell r="C28">
            <v>0.14685309999999982</v>
          </cell>
          <cell r="K28">
            <v>2.4610556847446856E-7</v>
          </cell>
          <cell r="M28">
            <v>0.14193185000000011</v>
          </cell>
        </row>
        <row r="29">
          <cell r="B29">
            <v>423160</v>
          </cell>
          <cell r="C29">
            <v>0.1559082</v>
          </cell>
          <cell r="K29">
            <v>2.2634920634921076E-7</v>
          </cell>
          <cell r="M29">
            <v>0.15138064999999989</v>
          </cell>
        </row>
        <row r="30">
          <cell r="B30">
            <v>464772</v>
          </cell>
          <cell r="C30">
            <v>0.16771920000000043</v>
          </cell>
          <cell r="K30">
            <v>2.8383639334808308E-7</v>
          </cell>
          <cell r="M30">
            <v>0.16181370000000023</v>
          </cell>
        </row>
        <row r="31">
          <cell r="B31">
            <v>503158</v>
          </cell>
          <cell r="C31">
            <v>0.18071130000000038</v>
          </cell>
          <cell r="K31">
            <v>3.3845933413223444E-7</v>
          </cell>
          <cell r="M31">
            <v>0.1742152500000004</v>
          </cell>
        </row>
        <row r="32">
          <cell r="B32">
            <v>544015</v>
          </cell>
          <cell r="C32">
            <v>0.19724670000000044</v>
          </cell>
          <cell r="K32">
            <v>4.0471400249651371E-7</v>
          </cell>
          <cell r="M32">
            <v>0.1889790000000004</v>
          </cell>
        </row>
        <row r="33">
          <cell r="B33">
            <v>583161</v>
          </cell>
          <cell r="C33">
            <v>0.21811279999999991</v>
          </cell>
          <cell r="K33">
            <v>5.3303274919530655E-7</v>
          </cell>
          <cell r="M33">
            <v>0.20767975000000016</v>
          </cell>
        </row>
        <row r="34">
          <cell r="B34">
            <v>603151</v>
          </cell>
          <cell r="C34">
            <v>0.23622300000000024</v>
          </cell>
          <cell r="K34">
            <v>9.0596298149076163E-7</v>
          </cell>
          <cell r="M34">
            <v>0.22716790000000009</v>
          </cell>
        </row>
        <row r="35">
          <cell r="B35">
            <v>618205</v>
          </cell>
          <cell r="C35">
            <v>0.27441190000000021</v>
          </cell>
          <cell r="K35">
            <v>2.536794207519594E-6</v>
          </cell>
          <cell r="M35">
            <v>0.25531745000000022</v>
          </cell>
        </row>
        <row r="36">
          <cell r="B36">
            <v>626507</v>
          </cell>
          <cell r="C36">
            <v>0.32323069999999998</v>
          </cell>
          <cell r="K36">
            <v>5.8803661768248345E-6</v>
          </cell>
          <cell r="M36">
            <v>0.29882130000000007</v>
          </cell>
        </row>
        <row r="37">
          <cell r="B37">
            <v>634568</v>
          </cell>
          <cell r="C37">
            <v>0.44094700000000037</v>
          </cell>
          <cell r="K37">
            <v>1.460318819005091E-5</v>
          </cell>
          <cell r="M37">
            <v>0.38208885000000015</v>
          </cell>
        </row>
        <row r="38">
          <cell r="B38">
            <v>638075</v>
          </cell>
          <cell r="C38">
            <v>0.56023809999999996</v>
          </cell>
          <cell r="K38">
            <v>3.4015141146278752E-5</v>
          </cell>
          <cell r="M38">
            <v>0.50059255000000014</v>
          </cell>
        </row>
        <row r="39">
          <cell r="B39">
            <v>639676</v>
          </cell>
          <cell r="C39">
            <v>0.76181250000000011</v>
          </cell>
        </row>
      </sheetData>
      <sheetData sheetId="15">
        <row r="17">
          <cell r="B17">
            <v>0</v>
          </cell>
          <cell r="C17">
            <v>0.05</v>
          </cell>
          <cell r="G17">
            <v>5.1465000000000011E-2</v>
          </cell>
          <cell r="I17">
            <v>1.0293000000000001</v>
          </cell>
          <cell r="J17">
            <v>0.20261811023622051</v>
          </cell>
        </row>
        <row r="18">
          <cell r="B18">
            <v>10743</v>
          </cell>
          <cell r="C18">
            <v>5.7873899999999957E-2</v>
          </cell>
          <cell r="G18">
            <v>5.9553628700338347E-2</v>
          </cell>
          <cell r="I18">
            <v>1.0290239417135945</v>
          </cell>
          <cell r="J18">
            <v>0.23446310511944232</v>
          </cell>
          <cell r="K18">
            <v>7.3293307269849716E-7</v>
          </cell>
          <cell r="L18">
            <v>7.5292085081805231E-7</v>
          </cell>
          <cell r="M18">
            <v>5.3936949999999984E-2</v>
          </cell>
          <cell r="N18">
            <v>5.5509314350169175E-2</v>
          </cell>
        </row>
        <row r="19">
          <cell r="B19">
            <v>57627</v>
          </cell>
          <cell r="C19">
            <v>7.2834499999999774E-2</v>
          </cell>
          <cell r="G19">
            <v>7.4621414275123352E-2</v>
          </cell>
          <cell r="I19">
            <v>1.0245338991154409</v>
          </cell>
          <cell r="J19">
            <v>0.2937850955713518</v>
          </cell>
          <cell r="K19">
            <v>3.190981998122988E-7</v>
          </cell>
          <cell r="L19">
            <v>3.2138438645987982E-7</v>
          </cell>
          <cell r="M19">
            <v>6.5354199999999862E-2</v>
          </cell>
          <cell r="N19">
            <v>6.7087521487730853E-2</v>
          </cell>
        </row>
        <row r="20">
          <cell r="B20">
            <v>144767</v>
          </cell>
          <cell r="C20">
            <v>9.6850199999999761E-2</v>
          </cell>
          <cell r="G20">
            <v>0.10547449902349094</v>
          </cell>
          <cell r="I20">
            <v>1.0890478184194892</v>
          </cell>
          <cell r="J20">
            <v>0.41525393316335019</v>
          </cell>
          <cell r="K20">
            <v>2.7559903603396819E-7</v>
          </cell>
          <cell r="L20">
            <v>3.5406340083047502E-7</v>
          </cell>
          <cell r="M20">
            <v>8.4842349999999761E-2</v>
          </cell>
          <cell r="N20">
            <v>9.0047956649307148E-2</v>
          </cell>
        </row>
        <row r="21">
          <cell r="B21">
            <v>251733</v>
          </cell>
          <cell r="C21">
            <v>0.11811000000000001</v>
          </cell>
          <cell r="G21">
            <v>0.11982477099947531</v>
          </cell>
          <cell r="I21">
            <v>1.0145184234990712</v>
          </cell>
          <cell r="J21">
            <v>0.47175106692706814</v>
          </cell>
          <cell r="K21">
            <v>1.9875287474524844E-7</v>
          </cell>
          <cell r="L21">
            <v>1.3415732079337695E-7</v>
          </cell>
          <cell r="M21">
            <v>0.10748009999999988</v>
          </cell>
          <cell r="N21">
            <v>0.11264963501148312</v>
          </cell>
        </row>
        <row r="22">
          <cell r="B22">
            <v>349439</v>
          </cell>
          <cell r="C22">
            <v>0.14055089999999973</v>
          </cell>
          <cell r="I22">
            <v>1.7787150420239251</v>
          </cell>
          <cell r="J22">
            <v>0.98425196850393704</v>
          </cell>
          <cell r="K22">
            <v>2.296778089370123E-7</v>
          </cell>
          <cell r="L22">
            <v>1.332315610100963E-6</v>
          </cell>
          <cell r="M22">
            <v>0.12933044999999987</v>
          </cell>
          <cell r="N22">
            <v>0.18491238549973765</v>
          </cell>
        </row>
        <row r="23">
          <cell r="B23">
            <v>436934</v>
          </cell>
          <cell r="C23">
            <v>0.16181069999999997</v>
          </cell>
          <cell r="K23">
            <v>2.4298302760158005E-7</v>
          </cell>
          <cell r="M23">
            <v>0.15118079999999984</v>
          </cell>
        </row>
        <row r="24">
          <cell r="B24">
            <v>521063</v>
          </cell>
          <cell r="C24">
            <v>0.18818860000000007</v>
          </cell>
          <cell r="K24">
            <v>3.1354110948662285E-7</v>
          </cell>
          <cell r="M24">
            <v>0.17499965000000001</v>
          </cell>
        </row>
        <row r="25">
          <cell r="B25">
            <v>562785</v>
          </cell>
          <cell r="C25">
            <v>0.21850349999999991</v>
          </cell>
          <cell r="K25">
            <v>7.2659268491442976E-7</v>
          </cell>
          <cell r="M25">
            <v>0.20334605</v>
          </cell>
        </row>
        <row r="26">
          <cell r="B26">
            <v>586444</v>
          </cell>
          <cell r="C26">
            <v>0.26023570000000001</v>
          </cell>
          <cell r="K26">
            <v>1.7639037998224822E-6</v>
          </cell>
          <cell r="M26">
            <v>0.23936959999999996</v>
          </cell>
        </row>
        <row r="27">
          <cell r="B27">
            <v>595284</v>
          </cell>
          <cell r="C27">
            <v>0.28818840000000029</v>
          </cell>
          <cell r="K27">
            <v>3.1620701357466375E-6</v>
          </cell>
          <cell r="M27">
            <v>0.27421205000000015</v>
          </cell>
        </row>
        <row r="28">
          <cell r="B28">
            <v>601884</v>
          </cell>
          <cell r="C28">
            <v>0.33110169999999989</v>
          </cell>
          <cell r="K28">
            <v>6.5020151515150911E-6</v>
          </cell>
          <cell r="M28">
            <v>0.30964505000000009</v>
          </cell>
        </row>
        <row r="29">
          <cell r="B29">
            <v>605940</v>
          </cell>
          <cell r="C29">
            <v>0.38818819999999998</v>
          </cell>
          <cell r="K29">
            <v>1.4074580867850123E-5</v>
          </cell>
          <cell r="M29">
            <v>0.35964494999999996</v>
          </cell>
        </row>
        <row r="30">
          <cell r="B30">
            <v>608331</v>
          </cell>
          <cell r="C30">
            <v>0.43740069999999998</v>
          </cell>
          <cell r="K30">
            <v>2.0582392304475113E-5</v>
          </cell>
          <cell r="M30">
            <v>0.41279444999999998</v>
          </cell>
        </row>
        <row r="31">
          <cell r="B31">
            <v>610384</v>
          </cell>
          <cell r="C31">
            <v>0.4885816999999999</v>
          </cell>
          <cell r="K31">
            <v>2.4929858743302445E-5</v>
          </cell>
          <cell r="M31">
            <v>0.46299119999999994</v>
          </cell>
        </row>
        <row r="32">
          <cell r="B32">
            <v>611940</v>
          </cell>
          <cell r="C32">
            <v>0.54094379999999986</v>
          </cell>
          <cell r="K32">
            <v>3.3651735218508978E-5</v>
          </cell>
          <cell r="M32">
            <v>0.51476274999999982</v>
          </cell>
        </row>
        <row r="33">
          <cell r="B33">
            <v>613190</v>
          </cell>
          <cell r="C33">
            <v>0.63582550000000027</v>
          </cell>
          <cell r="K33">
            <v>7.5905360000000323E-5</v>
          </cell>
          <cell r="M33">
            <v>0.58838465000000006</v>
          </cell>
        </row>
        <row r="34">
          <cell r="B34">
            <v>613855</v>
          </cell>
          <cell r="C34">
            <v>0.72952610000000007</v>
          </cell>
          <cell r="K34">
            <v>1.4090315789473654E-4</v>
          </cell>
          <cell r="M34">
            <v>0.68267580000000017</v>
          </cell>
        </row>
      </sheetData>
      <sheetData sheetId="16">
        <row r="17">
          <cell r="B17">
            <v>0</v>
          </cell>
          <cell r="C17">
            <v>0.05</v>
          </cell>
          <cell r="G17">
            <v>4.9500000000000002E-2</v>
          </cell>
          <cell r="I17">
            <v>0.99</v>
          </cell>
          <cell r="J17">
            <v>0.19488188976377954</v>
          </cell>
        </row>
        <row r="18">
          <cell r="B18">
            <v>6486</v>
          </cell>
          <cell r="C18">
            <v>5.3546200000000203E-2</v>
          </cell>
          <cell r="G18">
            <v>5.3179024717688587E-2</v>
          </cell>
          <cell r="I18">
            <v>0.99314283212792664</v>
          </cell>
          <cell r="J18">
            <v>0.20936623904601806</v>
          </cell>
          <cell r="K18">
            <v>5.4674683934631521E-7</v>
          </cell>
          <cell r="L18">
            <v>5.6722551922426539E-7</v>
          </cell>
          <cell r="M18">
            <v>5.17731000000001E-2</v>
          </cell>
          <cell r="N18">
            <v>5.1339512358844291E-2</v>
          </cell>
        </row>
        <row r="19">
          <cell r="B19">
            <v>44423</v>
          </cell>
          <cell r="C19">
            <v>6.8113099999999829E-2</v>
          </cell>
          <cell r="G19">
            <v>7.7669365048203959E-2</v>
          </cell>
          <cell r="I19">
            <v>1.1402999576910191</v>
          </cell>
          <cell r="J19">
            <v>0.30578490176458251</v>
          </cell>
          <cell r="K19">
            <v>3.8397606558240307E-7</v>
          </cell>
          <cell r="L19">
            <v>6.4555289903037591E-7</v>
          </cell>
          <cell r="M19">
            <v>6.0829650000000013E-2</v>
          </cell>
          <cell r="N19">
            <v>6.5424194882946277E-2</v>
          </cell>
        </row>
        <row r="20">
          <cell r="B20">
            <v>80381</v>
          </cell>
          <cell r="C20">
            <v>8.3861100000000049E-2</v>
          </cell>
          <cell r="G20">
            <v>0.10215970537871834</v>
          </cell>
          <cell r="I20">
            <v>1.2182013517437558</v>
          </cell>
          <cell r="J20">
            <v>0.40220356448314304</v>
          </cell>
          <cell r="K20">
            <v>4.3795539240225319E-7</v>
          </cell>
          <cell r="L20">
            <v>6.8108182686785637E-7</v>
          </cell>
          <cell r="M20">
            <v>7.5987099999999946E-2</v>
          </cell>
          <cell r="N20">
            <v>8.9914535213461155E-2</v>
          </cell>
        </row>
        <row r="21">
          <cell r="B21">
            <v>132042</v>
          </cell>
          <cell r="C21">
            <v>0.10000279999999992</v>
          </cell>
          <cell r="G21">
            <v>0.10635804943537816</v>
          </cell>
          <cell r="I21">
            <v>1.0635507149337644</v>
          </cell>
          <cell r="J21">
            <v>0.41873247809204001</v>
          </cell>
          <cell r="K21">
            <v>3.124542691779073E-7</v>
          </cell>
          <cell r="L21">
            <v>8.1267185239538964E-8</v>
          </cell>
          <cell r="M21">
            <v>9.1931949999999985E-2</v>
          </cell>
          <cell r="N21">
            <v>0.10425887740704826</v>
          </cell>
        </row>
        <row r="22">
          <cell r="B22">
            <v>190491</v>
          </cell>
          <cell r="C22">
            <v>0.1149634000000003</v>
          </cell>
          <cell r="G22">
            <v>0.11195584151092428</v>
          </cell>
          <cell r="I22">
            <v>0.97383899146096919</v>
          </cell>
          <cell r="J22">
            <v>0.44077102957056802</v>
          </cell>
          <cell r="K22">
            <v>2.5595989666205373E-7</v>
          </cell>
          <cell r="L22">
            <v>9.5772247182092339E-8</v>
          </cell>
          <cell r="M22">
            <v>0.10748310000000011</v>
          </cell>
          <cell r="N22">
            <v>0.10915694547315122</v>
          </cell>
        </row>
        <row r="23">
          <cell r="B23">
            <v>254685</v>
          </cell>
          <cell r="C23">
            <v>0.1295302999999999</v>
          </cell>
          <cell r="G23">
            <v>0.12385114967146015</v>
          </cell>
          <cell r="I23">
            <v>0.95615581583197318</v>
          </cell>
          <cell r="J23">
            <v>0.48760295146244154</v>
          </cell>
          <cell r="K23">
            <v>2.2691996136709981E-7</v>
          </cell>
          <cell r="L23">
            <v>1.8530249183001323E-7</v>
          </cell>
          <cell r="M23">
            <v>0.1222468500000001</v>
          </cell>
          <cell r="N23">
            <v>0.1179034955911922</v>
          </cell>
        </row>
        <row r="24">
          <cell r="B24">
            <v>304660</v>
          </cell>
          <cell r="C24">
            <v>0.14921529999999991</v>
          </cell>
          <cell r="G24">
            <v>0.12385114967146114</v>
          </cell>
          <cell r="I24">
            <v>0.83001642372773576</v>
          </cell>
          <cell r="J24">
            <v>0.48760295146244542</v>
          </cell>
          <cell r="K24">
            <v>3.9389694847423728E-7</v>
          </cell>
          <cell r="L24">
            <v>3.4725920204954671E-6</v>
          </cell>
          <cell r="M24">
            <v>0.13937279999999991</v>
          </cell>
          <cell r="N24">
            <v>0.18692557483573058</v>
          </cell>
        </row>
        <row r="25">
          <cell r="B25">
            <v>340987</v>
          </cell>
          <cell r="C25">
            <v>0.16693180000000002</v>
          </cell>
          <cell r="I25">
            <v>1.4976175899379265</v>
          </cell>
          <cell r="J25">
            <v>0.98425196850393704</v>
          </cell>
          <cell r="K25">
            <v>4.8769510281609012E-7</v>
          </cell>
          <cell r="L25">
            <v>3.4725920204954671E-6</v>
          </cell>
          <cell r="M25">
            <v>0.15807354999999995</v>
          </cell>
          <cell r="N25">
            <v>0.18692557483573058</v>
          </cell>
        </row>
        <row r="26">
          <cell r="B26">
            <v>368486</v>
          </cell>
          <cell r="C26">
            <v>0.18622309999999984</v>
          </cell>
          <cell r="K26">
            <v>7.0152732826647572E-7</v>
          </cell>
          <cell r="M26">
            <v>0.17657744999999991</v>
          </cell>
        </row>
        <row r="27">
          <cell r="B27">
            <v>392521</v>
          </cell>
          <cell r="C27">
            <v>0.20827029999999991</v>
          </cell>
          <cell r="K27">
            <v>9.1729561056792474E-7</v>
          </cell>
          <cell r="M27">
            <v>0.19724669999999989</v>
          </cell>
        </row>
        <row r="28">
          <cell r="B28">
            <v>407187</v>
          </cell>
          <cell r="C28">
            <v>0.22795529999999992</v>
          </cell>
          <cell r="K28">
            <v>1.3422201009136785E-6</v>
          </cell>
          <cell r="M28">
            <v>0.21811279999999991</v>
          </cell>
        </row>
        <row r="29">
          <cell r="B29">
            <v>418557</v>
          </cell>
          <cell r="C29">
            <v>0.24764029999999992</v>
          </cell>
          <cell r="K29">
            <v>1.7313104661389629E-6</v>
          </cell>
          <cell r="M29">
            <v>0.23779779999999992</v>
          </cell>
        </row>
        <row r="30">
          <cell r="B30">
            <v>426876</v>
          </cell>
          <cell r="C30">
            <v>0.27047489999999985</v>
          </cell>
          <cell r="K30">
            <v>2.7448731818728126E-6</v>
          </cell>
          <cell r="M30">
            <v>0.25905759999999989</v>
          </cell>
        </row>
        <row r="31">
          <cell r="B31">
            <v>433166</v>
          </cell>
          <cell r="C31">
            <v>0.30315199999999981</v>
          </cell>
          <cell r="K31">
            <v>5.1950874403815517E-6</v>
          </cell>
          <cell r="M31">
            <v>0.2868134499999998</v>
          </cell>
        </row>
        <row r="32">
          <cell r="B32">
            <v>440129</v>
          </cell>
          <cell r="C32">
            <v>0.34488419999999986</v>
          </cell>
          <cell r="K32">
            <v>5.9934223754129045E-6</v>
          </cell>
          <cell r="M32">
            <v>0.32401809999999986</v>
          </cell>
        </row>
        <row r="33">
          <cell r="B33">
            <v>446147</v>
          </cell>
          <cell r="C33">
            <v>0.40984470000000012</v>
          </cell>
          <cell r="K33">
            <v>1.0794366899302136E-5</v>
          </cell>
          <cell r="M33">
            <v>0.37736444999999996</v>
          </cell>
        </row>
        <row r="34">
          <cell r="B34">
            <v>450339</v>
          </cell>
          <cell r="C34">
            <v>0.49921459999999995</v>
          </cell>
          <cell r="K34">
            <v>2.1319155534351105E-5</v>
          </cell>
          <cell r="M34">
            <v>0.45452965000000001</v>
          </cell>
        </row>
        <row r="35">
          <cell r="B35">
            <v>452782</v>
          </cell>
          <cell r="C35">
            <v>0.64173400000000025</v>
          </cell>
        </row>
      </sheetData>
      <sheetData sheetId="17">
        <row r="17">
          <cell r="B17">
            <v>0</v>
          </cell>
          <cell r="C17">
            <v>0.05</v>
          </cell>
          <cell r="G17">
            <v>4.7500000000000001E-2</v>
          </cell>
          <cell r="I17">
            <v>0.95</v>
          </cell>
          <cell r="J17">
            <v>0.18627450980392157</v>
          </cell>
        </row>
        <row r="18">
          <cell r="B18">
            <v>8011</v>
          </cell>
          <cell r="C18">
            <v>5.8658400000000298E-2</v>
          </cell>
          <cell r="G18">
            <v>5.7216024779410679E-2</v>
          </cell>
          <cell r="I18">
            <v>0.97541059386908591</v>
          </cell>
          <cell r="J18">
            <v>0.22437656776239481</v>
          </cell>
          <cell r="K18">
            <v>1.0808138809137805E-6</v>
          </cell>
          <cell r="L18">
            <v>1.2128354486843938E-6</v>
          </cell>
          <cell r="M18">
            <v>5.4329200000000147E-2</v>
          </cell>
          <cell r="N18">
            <v>5.235801238970534E-2</v>
          </cell>
        </row>
        <row r="19">
          <cell r="B19">
            <v>33934</v>
          </cell>
          <cell r="C19">
            <v>7.401270000000032E-2</v>
          </cell>
          <cell r="G19">
            <v>7.1343438305191256E-2</v>
          </cell>
          <cell r="I19">
            <v>0.96393508553519802</v>
          </cell>
          <cell r="J19">
            <v>0.27977818943212257</v>
          </cell>
          <cell r="K19">
            <v>5.9230413146626631E-7</v>
          </cell>
          <cell r="L19">
            <v>5.4497602614591586E-7</v>
          </cell>
          <cell r="M19">
            <v>6.6335550000000312E-2</v>
          </cell>
          <cell r="N19">
            <v>6.4279731542300961E-2</v>
          </cell>
        </row>
        <row r="20">
          <cell r="B20">
            <v>58794</v>
          </cell>
          <cell r="C20">
            <v>8.8579599999999939E-2</v>
          </cell>
          <cell r="G20">
            <v>9.4653670622728753E-2</v>
          </cell>
          <cell r="I20">
            <v>1.0685718903983403</v>
          </cell>
          <cell r="J20">
            <v>0.37119086518717159</v>
          </cell>
          <cell r="K20">
            <v>5.8595736122283266E-7</v>
          </cell>
          <cell r="L20">
            <v>9.376601897641793E-7</v>
          </cell>
          <cell r="M20">
            <v>8.1296150000000122E-2</v>
          </cell>
          <cell r="N20">
            <v>8.2998554463960011E-2</v>
          </cell>
        </row>
        <row r="21">
          <cell r="B21">
            <v>104166</v>
          </cell>
          <cell r="C21">
            <v>0.10747720000000009</v>
          </cell>
          <cell r="G21">
            <v>0.12220212699800054</v>
          </cell>
          <cell r="I21">
            <v>1.1370051229284019</v>
          </cell>
          <cell r="J21">
            <v>0.47922402744313936</v>
          </cell>
          <cell r="K21">
            <v>4.1650357048400234E-7</v>
          </cell>
          <cell r="L21">
            <v>6.0716865853988769E-7</v>
          </cell>
          <cell r="M21">
            <v>9.8028400000000016E-2</v>
          </cell>
          <cell r="N21">
            <v>0.10842789881036465</v>
          </cell>
        </row>
        <row r="22">
          <cell r="B22">
            <v>159222</v>
          </cell>
          <cell r="C22">
            <v>0.12558739999999985</v>
          </cell>
          <cell r="G22">
            <v>0.16670347960420839</v>
          </cell>
          <cell r="I22">
            <v>1.3273901649704396</v>
          </cell>
          <cell r="J22">
            <v>0.65373913570277797</v>
          </cell>
          <cell r="K22">
            <v>3.2894144144143701E-7</v>
          </cell>
          <cell r="L22">
            <v>8.0829251319034906E-7</v>
          </cell>
          <cell r="M22">
            <v>0.11653229999999998</v>
          </cell>
          <cell r="N22">
            <v>0.14445280330110447</v>
          </cell>
        </row>
        <row r="23">
          <cell r="B23">
            <v>222769</v>
          </cell>
          <cell r="C23">
            <v>0.144485</v>
          </cell>
          <cell r="I23">
            <v>1.7302834204242654</v>
          </cell>
          <cell r="J23">
            <v>0.98039215686274506</v>
          </cell>
          <cell r="K23">
            <v>2.9737989204840752E-7</v>
          </cell>
          <cell r="L23">
            <v>1.3107860386138073E-6</v>
          </cell>
          <cell r="M23">
            <v>0.13503619999999994</v>
          </cell>
          <cell r="N23">
            <v>0.2083517398021042</v>
          </cell>
        </row>
        <row r="24">
          <cell r="B24">
            <v>266541</v>
          </cell>
          <cell r="C24">
            <v>0.16180779999999992</v>
          </cell>
          <cell r="K24">
            <v>3.9575070821529551E-7</v>
          </cell>
          <cell r="M24">
            <v>0.15314639999999996</v>
          </cell>
        </row>
        <row r="25">
          <cell r="B25">
            <v>328340</v>
          </cell>
          <cell r="C25">
            <v>0.18464239999999985</v>
          </cell>
          <cell r="K25">
            <v>3.6949788831534373E-7</v>
          </cell>
          <cell r="M25">
            <v>0.17322509999999988</v>
          </cell>
        </row>
        <row r="26">
          <cell r="B26">
            <v>369067</v>
          </cell>
          <cell r="C26">
            <v>0.21495730000000027</v>
          </cell>
          <cell r="K26">
            <v>7.4434404694675331E-7</v>
          </cell>
          <cell r="M26">
            <v>0.19979985000000006</v>
          </cell>
        </row>
        <row r="27">
          <cell r="B27">
            <v>387963</v>
          </cell>
          <cell r="C27">
            <v>0.24369739999999987</v>
          </cell>
          <cell r="K27">
            <v>1.5209621083827055E-6</v>
          </cell>
          <cell r="M27">
            <v>0.22932735000000007</v>
          </cell>
        </row>
        <row r="28">
          <cell r="B28">
            <v>399869</v>
          </cell>
          <cell r="C28">
            <v>0.27361860000000005</v>
          </cell>
          <cell r="K28">
            <v>2.5131194355787145E-6</v>
          </cell>
          <cell r="M28">
            <v>0.25865799999999994</v>
          </cell>
        </row>
        <row r="29">
          <cell r="B29">
            <v>405964</v>
          </cell>
          <cell r="C29">
            <v>0.31771300000000019</v>
          </cell>
          <cell r="K29">
            <v>7.2345200984413692E-6</v>
          </cell>
          <cell r="M29">
            <v>0.29566580000000009</v>
          </cell>
        </row>
        <row r="30">
          <cell r="B30">
            <v>409161</v>
          </cell>
          <cell r="C30">
            <v>0.3633822000000001</v>
          </cell>
          <cell r="K30">
            <v>1.4285017203628373E-5</v>
          </cell>
          <cell r="M30">
            <v>0.34054760000000017</v>
          </cell>
        </row>
        <row r="31">
          <cell r="B31">
            <v>411501</v>
          </cell>
          <cell r="C31">
            <v>0.39802779999999993</v>
          </cell>
          <cell r="K31">
            <v>1.4805811965811894E-5</v>
          </cell>
          <cell r="M31">
            <v>0.38070500000000002</v>
          </cell>
        </row>
        <row r="32">
          <cell r="B32">
            <v>413534</v>
          </cell>
          <cell r="C32">
            <v>0.4401537000000002</v>
          </cell>
          <cell r="K32">
            <v>2.0721052631579081E-5</v>
          </cell>
          <cell r="M32">
            <v>0.41909075000000007</v>
          </cell>
        </row>
        <row r="33">
          <cell r="B33">
            <v>415181</v>
          </cell>
          <cell r="C33">
            <v>0.48306700000000036</v>
          </cell>
          <cell r="K33">
            <v>2.6055434122647333E-5</v>
          </cell>
          <cell r="M33">
            <v>0.46161035000000028</v>
          </cell>
        </row>
        <row r="34">
          <cell r="B34">
            <v>417006</v>
          </cell>
          <cell r="C34">
            <v>0.54645270000000035</v>
          </cell>
          <cell r="K34">
            <v>3.4731890410958896E-5</v>
          </cell>
          <cell r="M34">
            <v>0.51475985000000035</v>
          </cell>
        </row>
        <row r="35">
          <cell r="B35">
            <v>418426</v>
          </cell>
          <cell r="C35">
            <v>0.65550760000000019</v>
          </cell>
          <cell r="K35">
            <v>7.6799225352112562E-5</v>
          </cell>
          <cell r="M35">
            <v>0.60098015000000027</v>
          </cell>
        </row>
      </sheetData>
      <sheetData sheetId="18">
        <row r="17">
          <cell r="B17">
            <v>0</v>
          </cell>
          <cell r="C17">
            <v>0.05</v>
          </cell>
          <cell r="G17">
            <v>4.5000000000000005E-2</v>
          </cell>
          <cell r="I17">
            <v>0.9</v>
          </cell>
          <cell r="J17">
            <v>0.17647058823529413</v>
          </cell>
        </row>
        <row r="18">
          <cell r="B18">
            <v>4471</v>
          </cell>
          <cell r="C18">
            <v>5.314949999999978E-2</v>
          </cell>
          <cell r="G18">
            <v>4.8737164037146972E-2</v>
          </cell>
          <cell r="I18">
            <v>0.91698254992327632</v>
          </cell>
          <cell r="J18">
            <v>0.19112613347900773</v>
          </cell>
          <cell r="K18">
            <v>7.0442853947657743E-7</v>
          </cell>
          <cell r="L18">
            <v>8.3586759945134585E-7</v>
          </cell>
          <cell r="M18">
            <v>5.1574749999999892E-2</v>
          </cell>
          <cell r="N18">
            <v>4.6868582018573489E-2</v>
          </cell>
        </row>
        <row r="19">
          <cell r="B19">
            <v>27465</v>
          </cell>
          <cell r="C19">
            <v>7.1653400000000297E-2</v>
          </cell>
          <cell r="G19">
            <v>8.3549424063680253E-2</v>
          </cell>
          <cell r="I19">
            <v>1.166021766778407</v>
          </cell>
          <cell r="J19">
            <v>0.32764480024972648</v>
          </cell>
          <cell r="K19">
            <v>8.047273201705017E-7</v>
          </cell>
          <cell r="L19">
            <v>1.5139714719723964E-6</v>
          </cell>
          <cell r="M19">
            <v>6.2401450000000039E-2</v>
          </cell>
          <cell r="N19">
            <v>6.6143294050413609E-2</v>
          </cell>
        </row>
        <row r="20">
          <cell r="B20">
            <v>77298</v>
          </cell>
          <cell r="C20">
            <v>9.2519500000000338E-2</v>
          </cell>
          <cell r="G20">
            <v>0.111399232084907</v>
          </cell>
          <cell r="I20">
            <v>1.204062193212313</v>
          </cell>
          <cell r="J20">
            <v>0.43685973366630193</v>
          </cell>
          <cell r="K20">
            <v>4.1872052655870688E-7</v>
          </cell>
          <cell r="L20">
            <v>5.5886276204978116E-7</v>
          </cell>
          <cell r="M20">
            <v>8.2086450000000311E-2</v>
          </cell>
          <cell r="N20">
            <v>9.7474328074293626E-2</v>
          </cell>
        </row>
        <row r="21">
          <cell r="B21">
            <v>146010</v>
          </cell>
          <cell r="C21">
            <v>0.11299190000000019</v>
          </cell>
          <cell r="G21">
            <v>0.23150152917644748</v>
          </cell>
          <cell r="I21">
            <v>2.0488329621543411</v>
          </cell>
          <cell r="J21">
            <v>0.90784913402528422</v>
          </cell>
          <cell r="K21">
            <v>2.9794504598905355E-7</v>
          </cell>
          <cell r="L21">
            <v>1.7479086199141413E-6</v>
          </cell>
          <cell r="M21">
            <v>0.10275570000000026</v>
          </cell>
          <cell r="N21">
            <v>0.17145038063067725</v>
          </cell>
        </row>
        <row r="22">
          <cell r="B22">
            <v>211788</v>
          </cell>
          <cell r="C22">
            <v>0.13070840000000031</v>
          </cell>
          <cell r="I22">
            <v>1.9126544277184896</v>
          </cell>
          <cell r="J22">
            <v>0.98039215686274506</v>
          </cell>
          <cell r="K22">
            <v>2.6933777250752713E-7</v>
          </cell>
          <cell r="L22">
            <v>2.8122580229791907E-7</v>
          </cell>
          <cell r="M22">
            <v>0.12185015000000024</v>
          </cell>
          <cell r="N22">
            <v>0.24075076458822375</v>
          </cell>
        </row>
        <row r="23">
          <cell r="B23">
            <v>273203</v>
          </cell>
          <cell r="C23">
            <v>0.15354300000000023</v>
          </cell>
          <cell r="K23">
            <v>3.7180819018155054E-7</v>
          </cell>
          <cell r="M23">
            <v>0.14212570000000027</v>
          </cell>
        </row>
        <row r="24">
          <cell r="B24">
            <v>338878</v>
          </cell>
          <cell r="C24">
            <v>0.17480279999999992</v>
          </cell>
          <cell r="K24">
            <v>3.2371221926151034E-7</v>
          </cell>
          <cell r="M24">
            <v>0.16417290000000007</v>
          </cell>
        </row>
        <row r="25">
          <cell r="B25">
            <v>380609</v>
          </cell>
          <cell r="C25">
            <v>0.19881850000000045</v>
          </cell>
          <cell r="K25">
            <v>5.7548824614796021E-7</v>
          </cell>
          <cell r="M25">
            <v>0.18681065000000019</v>
          </cell>
        </row>
        <row r="26">
          <cell r="B26">
            <v>400826</v>
          </cell>
          <cell r="C26">
            <v>0.21614129999999981</v>
          </cell>
          <cell r="K26">
            <v>8.5684325072955241E-7</v>
          </cell>
          <cell r="M26">
            <v>0.20747990000000013</v>
          </cell>
        </row>
        <row r="27">
          <cell r="B27">
            <v>432411</v>
          </cell>
          <cell r="C27">
            <v>0.25236169999999986</v>
          </cell>
          <cell r="K27">
            <v>1.1467595377552648E-6</v>
          </cell>
          <cell r="M27">
            <v>0.23425149999999983</v>
          </cell>
        </row>
        <row r="28">
          <cell r="B28">
            <v>441392</v>
          </cell>
          <cell r="C28">
            <v>0.28070809999999985</v>
          </cell>
          <cell r="K28">
            <v>3.1562632223583114E-6</v>
          </cell>
          <cell r="M28">
            <v>0.26653489999999985</v>
          </cell>
        </row>
        <row r="29">
          <cell r="B29">
            <v>448777</v>
          </cell>
          <cell r="C29">
            <v>0.31338519999999975</v>
          </cell>
          <cell r="K29">
            <v>4.4247935003385109E-6</v>
          </cell>
          <cell r="M29">
            <v>0.2970466499999998</v>
          </cell>
        </row>
        <row r="30">
          <cell r="B30">
            <v>453878</v>
          </cell>
          <cell r="C30">
            <v>0.36181029999999992</v>
          </cell>
          <cell r="K30">
            <v>9.4932562242697832E-6</v>
          </cell>
          <cell r="M30">
            <v>0.33759774999999981</v>
          </cell>
        </row>
        <row r="31">
          <cell r="B31">
            <v>457413</v>
          </cell>
          <cell r="C31">
            <v>0.40905430000000004</v>
          </cell>
          <cell r="K31">
            <v>1.3364639321074999E-5</v>
          </cell>
          <cell r="M31">
            <v>0.38543229999999995</v>
          </cell>
        </row>
        <row r="32">
          <cell r="B32">
            <v>460024</v>
          </cell>
          <cell r="C32">
            <v>0.45708569999999998</v>
          </cell>
          <cell r="K32">
            <v>1.8395787054768268E-5</v>
          </cell>
          <cell r="M32">
            <v>0.43307000000000001</v>
          </cell>
        </row>
        <row r="33">
          <cell r="B33">
            <v>462040</v>
          </cell>
          <cell r="C33">
            <v>0.50984150000000017</v>
          </cell>
          <cell r="K33">
            <v>2.616855158730168E-5</v>
          </cell>
          <cell r="M33">
            <v>0.4834636000000001</v>
          </cell>
        </row>
        <row r="34">
          <cell r="B34">
            <v>463164</v>
          </cell>
          <cell r="C34">
            <v>0.55708549999999968</v>
          </cell>
          <cell r="K34">
            <v>4.2032028469750456E-5</v>
          </cell>
          <cell r="M34">
            <v>0.53346349999999987</v>
          </cell>
        </row>
        <row r="35">
          <cell r="B35">
            <v>464264</v>
          </cell>
          <cell r="C35">
            <v>0.64803019999999978</v>
          </cell>
        </row>
      </sheetData>
      <sheetData sheetId="19">
        <row r="17">
          <cell r="B17">
            <v>0</v>
          </cell>
          <cell r="C17">
            <v>0.05</v>
          </cell>
          <cell r="G17">
            <v>4.8500000000000001E-2</v>
          </cell>
          <cell r="I17">
            <v>0.97</v>
          </cell>
          <cell r="J17">
            <v>0.19169960474308301</v>
          </cell>
        </row>
        <row r="18">
          <cell r="B18">
            <v>5079</v>
          </cell>
          <cell r="C18">
            <v>5.6297700000000318E-2</v>
          </cell>
          <cell r="G18">
            <v>5.4002884076863308E-2</v>
          </cell>
          <cell r="I18">
            <v>0.95923783879027036</v>
          </cell>
          <cell r="J18">
            <v>0.21345013469115931</v>
          </cell>
          <cell r="K18">
            <v>1.2399488088206962E-6</v>
          </cell>
          <cell r="L18">
            <v>1.0834581761888771E-6</v>
          </cell>
          <cell r="M18">
            <v>5.3148850000000164E-2</v>
          </cell>
          <cell r="N18">
            <v>5.1251442038431655E-2</v>
          </cell>
        </row>
        <row r="19">
          <cell r="B19">
            <v>29092</v>
          </cell>
          <cell r="C19">
            <v>7.3620500000000227E-2</v>
          </cell>
          <cell r="G19">
            <v>8.2113974418243724E-2</v>
          </cell>
          <cell r="I19">
            <v>1.1153683337962044</v>
          </cell>
          <cell r="J19">
            <v>0.32456116370847321</v>
          </cell>
          <cell r="K19">
            <v>7.213925790196939E-7</v>
          </cell>
          <cell r="L19">
            <v>1.1706613226744021E-6</v>
          </cell>
          <cell r="M19">
            <v>6.4959100000000269E-2</v>
          </cell>
          <cell r="N19">
            <v>6.8058429247553509E-2</v>
          </cell>
        </row>
        <row r="20">
          <cell r="B20">
            <v>63661</v>
          </cell>
          <cell r="C20">
            <v>8.8974799999999687E-2</v>
          </cell>
          <cell r="G20">
            <v>9.2470691912436676E-2</v>
          </cell>
          <cell r="I20">
            <v>1.0392908094475852</v>
          </cell>
          <cell r="J20">
            <v>0.3654968059780106</v>
          </cell>
          <cell r="K20">
            <v>4.4416384622058665E-7</v>
          </cell>
          <cell r="L20">
            <v>2.9959551893872983E-7</v>
          </cell>
          <cell r="M20">
            <v>8.1297649999999957E-2</v>
          </cell>
          <cell r="N20">
            <v>8.72923331653402E-2</v>
          </cell>
        </row>
        <row r="21">
          <cell r="B21">
            <v>99019</v>
          </cell>
          <cell r="C21">
            <v>0.10511650000000011</v>
          </cell>
          <cell r="G21">
            <v>0.13833615510100561</v>
          </cell>
          <cell r="I21">
            <v>1.3160270281164752</v>
          </cell>
          <cell r="J21">
            <v>0.54678322174310512</v>
          </cell>
          <cell r="K21">
            <v>4.5652186209628445E-7</v>
          </cell>
          <cell r="L21">
            <v>1.2971735728426079E-6</v>
          </cell>
          <cell r="M21">
            <v>9.70456499999999E-2</v>
          </cell>
          <cell r="N21">
            <v>0.11540342350672114</v>
          </cell>
        </row>
        <row r="22">
          <cell r="B22">
            <v>160582</v>
          </cell>
          <cell r="C22">
            <v>0.12322670000000044</v>
          </cell>
          <cell r="I22">
            <v>2.0287811001998683</v>
          </cell>
          <cell r="J22">
            <v>0.98814229249011853</v>
          </cell>
          <cell r="K22">
            <v>2.9417344833748075E-7</v>
          </cell>
          <cell r="L22">
            <v>1.8138142211879601E-6</v>
          </cell>
          <cell r="M22">
            <v>0.11417160000000028</v>
          </cell>
          <cell r="N22">
            <v>0.1941680775505028</v>
          </cell>
        </row>
        <row r="23">
          <cell r="B23">
            <v>250336</v>
          </cell>
          <cell r="C23">
            <v>0.14330540000000008</v>
          </cell>
          <cell r="K23">
            <v>2.2370813557055556E-7</v>
          </cell>
          <cell r="M23">
            <v>0.13326605000000025</v>
          </cell>
        </row>
        <row r="24">
          <cell r="B24">
            <v>330732</v>
          </cell>
          <cell r="C24">
            <v>0.16338409999999973</v>
          </cell>
          <cell r="K24">
            <v>2.4974749987561126E-7</v>
          </cell>
          <cell r="M24">
            <v>0.15334474999999992</v>
          </cell>
        </row>
        <row r="25">
          <cell r="B25">
            <v>388885</v>
          </cell>
          <cell r="C25">
            <v>0.18267540000000007</v>
          </cell>
          <cell r="K25">
            <v>3.317335305143388E-7</v>
          </cell>
          <cell r="M25">
            <v>0.1730297499999999</v>
          </cell>
        </row>
        <row r="26">
          <cell r="B26">
            <v>428691</v>
          </cell>
          <cell r="C26">
            <v>0.20393519999999976</v>
          </cell>
          <cell r="K26">
            <v>5.3408531377178538E-7</v>
          </cell>
          <cell r="M26">
            <v>0.1933052999999999</v>
          </cell>
        </row>
        <row r="27">
          <cell r="B27">
            <v>460694</v>
          </cell>
          <cell r="C27">
            <v>0.22598240000000042</v>
          </cell>
          <cell r="K27">
            <v>6.889104146486472E-7</v>
          </cell>
          <cell r="M27">
            <v>0.21495880000000009</v>
          </cell>
        </row>
        <row r="28">
          <cell r="B28">
            <v>476916</v>
          </cell>
          <cell r="C28">
            <v>0.25157289999999949</v>
          </cell>
          <cell r="K28">
            <v>1.5775181851805617E-6</v>
          </cell>
          <cell r="M28">
            <v>0.23877764999999995</v>
          </cell>
        </row>
        <row r="29">
          <cell r="B29">
            <v>487316</v>
          </cell>
          <cell r="C29">
            <v>0.27952559999999982</v>
          </cell>
          <cell r="K29">
            <v>2.687759615384647E-6</v>
          </cell>
          <cell r="M29">
            <v>0.26554924999999963</v>
          </cell>
        </row>
        <row r="30">
          <cell r="B30">
            <v>494959</v>
          </cell>
          <cell r="C30">
            <v>0.30944680000000002</v>
          </cell>
          <cell r="K30">
            <v>3.9148501897161063E-6</v>
          </cell>
          <cell r="M30">
            <v>0.29448619999999992</v>
          </cell>
        </row>
        <row r="31">
          <cell r="B31">
            <v>499484</v>
          </cell>
          <cell r="C31">
            <v>0.34960420000000042</v>
          </cell>
          <cell r="K31">
            <v>8.8745635359116896E-6</v>
          </cell>
          <cell r="M31">
            <v>0.32952550000000025</v>
          </cell>
        </row>
        <row r="32">
          <cell r="B32">
            <v>503012</v>
          </cell>
          <cell r="C32">
            <v>0.40275370000000021</v>
          </cell>
          <cell r="K32">
            <v>1.5065051020408105E-5</v>
          </cell>
          <cell r="M32">
            <v>0.37617895000000034</v>
          </cell>
        </row>
        <row r="33">
          <cell r="B33">
            <v>505245</v>
          </cell>
          <cell r="C33">
            <v>0.45196620000000021</v>
          </cell>
          <cell r="K33">
            <v>2.2038737124944018E-5</v>
          </cell>
          <cell r="M33">
            <v>0.42735995000000021</v>
          </cell>
        </row>
        <row r="34">
          <cell r="B34">
            <v>506716</v>
          </cell>
          <cell r="C34">
            <v>0.50196610000000008</v>
          </cell>
          <cell r="K34">
            <v>3.3990414683888429E-5</v>
          </cell>
          <cell r="M34">
            <v>0.47696615000000014</v>
          </cell>
        </row>
        <row r="35">
          <cell r="B35">
            <v>507938</v>
          </cell>
          <cell r="C35">
            <v>0.55550930000000009</v>
          </cell>
          <cell r="K35">
            <v>4.381603927986908E-5</v>
          </cell>
          <cell r="M35">
            <v>0.52873770000000009</v>
          </cell>
        </row>
        <row r="36">
          <cell r="B36">
            <v>508967</v>
          </cell>
          <cell r="C36">
            <v>0.64920990000000045</v>
          </cell>
          <cell r="K36">
            <v>9.1059863945578581E-5</v>
          </cell>
          <cell r="M36">
            <v>0.60235960000000022</v>
          </cell>
        </row>
      </sheetData>
      <sheetData sheetId="20" refreshError="1"/>
      <sheetData sheetId="21" refreshError="1"/>
      <sheetData sheetId="22" refreshError="1"/>
      <sheetData sheetId="23"/>
      <sheetData sheetId="24">
        <row r="14">
          <cell r="AC14">
            <v>0</v>
          </cell>
          <cell r="AD14">
            <v>7.1548890258939582E-2</v>
          </cell>
          <cell r="AL14">
            <v>0</v>
          </cell>
          <cell r="AM14">
            <v>7.9582120838471021E-2</v>
          </cell>
          <cell r="AR14">
            <v>0</v>
          </cell>
          <cell r="AS14">
            <v>9.4054438964241677E-2</v>
          </cell>
          <cell r="AU14">
            <v>0</v>
          </cell>
          <cell r="AV14">
            <v>0.12034217016029593</v>
          </cell>
          <cell r="BA14">
            <v>0</v>
          </cell>
          <cell r="BB14">
            <v>0.13543964241676942</v>
          </cell>
          <cell r="BG14">
            <v>0</v>
          </cell>
          <cell r="BH14">
            <v>0.14994321824907522</v>
          </cell>
          <cell r="BM14">
            <v>0</v>
          </cell>
          <cell r="BN14">
            <v>0.17373033292231813</v>
          </cell>
          <cell r="BP14">
            <v>0</v>
          </cell>
          <cell r="BQ14">
            <v>0.18851522811344021</v>
          </cell>
          <cell r="BS14">
            <v>0</v>
          </cell>
          <cell r="BT14">
            <v>0.20067447595561033</v>
          </cell>
          <cell r="BV14">
            <v>0</v>
          </cell>
          <cell r="BW14">
            <v>0.21811627620221946</v>
          </cell>
          <cell r="CB14">
            <v>0.12581999999999999</v>
          </cell>
          <cell r="CC14">
            <v>0.2535</v>
          </cell>
          <cell r="CE14">
            <v>0.15989999999999999</v>
          </cell>
          <cell r="CF14">
            <v>0.2535</v>
          </cell>
          <cell r="CH14">
            <v>0.19238</v>
          </cell>
          <cell r="CI14">
            <v>0.2535</v>
          </cell>
          <cell r="CK14">
            <v>0.21310000000000001</v>
          </cell>
          <cell r="CL14">
            <v>0.2535</v>
          </cell>
          <cell r="CN14">
            <v>0.22516</v>
          </cell>
          <cell r="CO14">
            <v>0.2535</v>
          </cell>
          <cell r="CQ14">
            <v>0.24174000000000001</v>
          </cell>
          <cell r="CR14">
            <v>0.2535</v>
          </cell>
          <cell r="CT14">
            <v>0.26272000000000001</v>
          </cell>
          <cell r="CU14">
            <v>0.2535</v>
          </cell>
        </row>
        <row r="15">
          <cell r="B15">
            <v>0</v>
          </cell>
          <cell r="C15">
            <v>5.0799999999999998E-2</v>
          </cell>
          <cell r="G15">
            <v>7.1548890258939582E-2</v>
          </cell>
          <cell r="I15">
            <v>1.4084427216326689</v>
          </cell>
          <cell r="J15">
            <v>0.28224414303329226</v>
          </cell>
          <cell r="AC15">
            <v>1.016E-3</v>
          </cell>
          <cell r="AD15">
            <v>7.1534579049623723E-2</v>
          </cell>
          <cell r="AL15">
            <v>1.4012E-3</v>
          </cell>
          <cell r="AM15">
            <v>7.9566202822342502E-2</v>
          </cell>
          <cell r="AR15">
            <v>1.7252000000000001E-3</v>
          </cell>
          <cell r="AS15">
            <v>9.4035626194983735E-2</v>
          </cell>
          <cell r="AU15">
            <v>2.1304000000000002E-3</v>
          </cell>
          <cell r="AV15">
            <v>0.12031809931893898</v>
          </cell>
          <cell r="BA15">
            <v>2.3484000000000001E-3</v>
          </cell>
          <cell r="BB15">
            <v>0.13541255177895134</v>
          </cell>
          <cell r="BG15">
            <v>2.8392000000000001E-3</v>
          </cell>
          <cell r="BH15">
            <v>0.14991322660596113</v>
          </cell>
          <cell r="BM15">
            <v>3.0552000000000001E-3</v>
          </cell>
          <cell r="BN15">
            <v>0.17369558338043192</v>
          </cell>
          <cell r="BP15">
            <v>3.6624000000000001E-3</v>
          </cell>
          <cell r="BQ15">
            <v>0.18847752129675871</v>
          </cell>
          <cell r="BS15">
            <v>3.888E-3</v>
          </cell>
          <cell r="BT15">
            <v>0.20063433704612679</v>
          </cell>
          <cell r="BV15">
            <v>4.2431999999999999E-3</v>
          </cell>
          <cell r="BW15">
            <v>0.21807264858378081</v>
          </cell>
          <cell r="CB15">
            <v>0.1283184</v>
          </cell>
          <cell r="CC15">
            <v>0.25178332904425588</v>
          </cell>
          <cell r="CE15">
            <v>0.1620712</v>
          </cell>
          <cell r="CF15">
            <v>0.25158738517641288</v>
          </cell>
          <cell r="CH15">
            <v>0.19427520000000001</v>
          </cell>
          <cell r="CI15">
            <v>0.25144762498617124</v>
          </cell>
          <cell r="CK15">
            <v>0.2149664</v>
          </cell>
          <cell r="CL15">
            <v>0.25140257128412119</v>
          </cell>
          <cell r="CN15">
            <v>0.2269748</v>
          </cell>
          <cell r="CO15">
            <v>0.25137271081098145</v>
          </cell>
          <cell r="CQ15">
            <v>0.24357120000000002</v>
          </cell>
          <cell r="CR15">
            <v>0.25135145442746198</v>
          </cell>
          <cell r="CT15">
            <v>0.26446560000000002</v>
          </cell>
          <cell r="CU15">
            <v>0.25130941576061422</v>
          </cell>
        </row>
        <row r="16">
          <cell r="B16">
            <v>2007</v>
          </cell>
          <cell r="C16">
            <v>5.79E-2</v>
          </cell>
          <cell r="G16">
            <v>7.3768187422934645E-2</v>
          </cell>
          <cell r="I16">
            <v>1.2740619589453306</v>
          </cell>
          <cell r="J16">
            <v>0.29099876695437732</v>
          </cell>
          <cell r="K16">
            <v>3.5376183358246149E-6</v>
          </cell>
          <cell r="L16">
            <v>1.1057783577454223E-6</v>
          </cell>
          <cell r="M16">
            <v>5.4349999999999996E-2</v>
          </cell>
          <cell r="N16">
            <v>7.265853884093712E-2</v>
          </cell>
          <cell r="AC16">
            <v>2.032E-3</v>
          </cell>
          <cell r="AD16">
            <v>7.1491628232752694E-2</v>
          </cell>
          <cell r="AL16">
            <v>2.8024E-3</v>
          </cell>
          <cell r="AM16">
            <v>7.9518429655128162E-2</v>
          </cell>
          <cell r="AR16">
            <v>3.4504000000000002E-3</v>
          </cell>
          <cell r="AS16">
            <v>9.3979165291547775E-2</v>
          </cell>
          <cell r="AU16">
            <v>4.2608000000000004E-3</v>
          </cell>
          <cell r="AV16">
            <v>0.12024585788383479</v>
          </cell>
          <cell r="BA16">
            <v>4.6968000000000001E-3</v>
          </cell>
          <cell r="BB16">
            <v>0.13533124732744317</v>
          </cell>
          <cell r="BG16">
            <v>5.6784000000000001E-3</v>
          </cell>
          <cell r="BH16">
            <v>0.14982321565422221</v>
          </cell>
          <cell r="BM16">
            <v>6.1104000000000002E-3</v>
          </cell>
          <cell r="BN16">
            <v>0.17359129301775425</v>
          </cell>
          <cell r="BP16">
            <v>7.3248000000000002E-3</v>
          </cell>
          <cell r="BQ16">
            <v>0.18836435555776823</v>
          </cell>
          <cell r="BS16">
            <v>7.7759999999999999E-3</v>
          </cell>
          <cell r="BT16">
            <v>0.20051387210758945</v>
          </cell>
          <cell r="BV16">
            <v>8.4863999999999998E-3</v>
          </cell>
          <cell r="BW16">
            <v>0.21794171332815562</v>
          </cell>
          <cell r="CB16">
            <v>0.13081680000000001</v>
          </cell>
          <cell r="CC16">
            <v>0.25002076890556518</v>
          </cell>
          <cell r="CE16">
            <v>0.16424240000000001</v>
          </cell>
          <cell r="CF16">
            <v>0.24963402389730513</v>
          </cell>
          <cell r="CH16">
            <v>0.19617040000000002</v>
          </cell>
          <cell r="CI16">
            <v>0.24935798946837801</v>
          </cell>
          <cell r="CK16">
            <v>0.21683279999999999</v>
          </cell>
          <cell r="CL16">
            <v>0.2492689733811321</v>
          </cell>
          <cell r="CN16">
            <v>0.22878960000000001</v>
          </cell>
          <cell r="CO16">
            <v>0.24920996700529721</v>
          </cell>
          <cell r="CQ16">
            <v>0.24540240000000002</v>
          </cell>
          <cell r="CR16">
            <v>0.24916795866786559</v>
          </cell>
          <cell r="CT16">
            <v>0.26621120000000004</v>
          </cell>
          <cell r="CU16">
            <v>0.24908486854616518</v>
          </cell>
        </row>
        <row r="17">
          <cell r="B17">
            <v>4348</v>
          </cell>
          <cell r="C17">
            <v>6.4640000000000003E-2</v>
          </cell>
          <cell r="G17">
            <v>7.8269297163995069E-2</v>
          </cell>
          <cell r="I17">
            <v>1.210849275433092</v>
          </cell>
          <cell r="J17">
            <v>0.3087546239210851</v>
          </cell>
          <cell r="K17">
            <v>2.8791114908158918E-6</v>
          </cell>
          <cell r="L17">
            <v>1.9227294921232057E-6</v>
          </cell>
          <cell r="M17">
            <v>6.1270000000000005E-2</v>
          </cell>
          <cell r="N17">
            <v>7.6018742293464864E-2</v>
          </cell>
          <cell r="AC17">
            <v>3.0479999999999999E-3</v>
          </cell>
          <cell r="AD17">
            <v>7.1419986138164096E-2</v>
          </cell>
          <cell r="AL17">
            <v>4.2036E-3</v>
          </cell>
          <cell r="AM17">
            <v>7.9438743865341097E-2</v>
          </cell>
          <cell r="AR17">
            <v>5.1756000000000007E-3</v>
          </cell>
          <cell r="AS17">
            <v>9.3884988331033523E-2</v>
          </cell>
          <cell r="AU17">
            <v>6.3912000000000005E-3</v>
          </cell>
          <cell r="AV17">
            <v>0.1201253589479824</v>
          </cell>
          <cell r="BA17">
            <v>7.0451999999999997E-3</v>
          </cell>
          <cell r="BB17">
            <v>0.13519563125236567</v>
          </cell>
          <cell r="BG17">
            <v>8.5176000000000002E-3</v>
          </cell>
          <cell r="BH17">
            <v>0.14967307710999264</v>
          </cell>
          <cell r="BM17">
            <v>9.1655999999999994E-3</v>
          </cell>
          <cell r="BN17">
            <v>0.17341733637217824</v>
          </cell>
          <cell r="BP17">
            <v>1.0987200000000001E-2</v>
          </cell>
          <cell r="BQ17">
            <v>0.1881755947572161</v>
          </cell>
          <cell r="BS17">
            <v>1.1664000000000001E-2</v>
          </cell>
          <cell r="BT17">
            <v>0.20031293621975246</v>
          </cell>
          <cell r="BV17">
            <v>1.2729600000000001E-2</v>
          </cell>
          <cell r="BW17">
            <v>0.21772331291922628</v>
          </cell>
          <cell r="CB17">
            <v>0.13331520000000002</v>
          </cell>
          <cell r="CC17">
            <v>0.24821134200226619</v>
          </cell>
          <cell r="CE17">
            <v>0.16641360000000002</v>
          </cell>
          <cell r="CF17">
            <v>0.24763895194772309</v>
          </cell>
          <cell r="CH17">
            <v>0.19806560000000004</v>
          </cell>
          <cell r="CI17">
            <v>0.24723014865015258</v>
          </cell>
          <cell r="CK17">
            <v>0.21869919999999998</v>
          </cell>
          <cell r="CL17">
            <v>0.24709826937202067</v>
          </cell>
          <cell r="CN17">
            <v>0.23060440000000001</v>
          </cell>
          <cell r="CO17">
            <v>0.24701083729860943</v>
          </cell>
          <cell r="CQ17">
            <v>0.24723360000000003</v>
          </cell>
          <cell r="CR17">
            <v>0.24694858564432401</v>
          </cell>
          <cell r="CT17">
            <v>0.26795680000000005</v>
          </cell>
          <cell r="CU17">
            <v>0.24682544007082705</v>
          </cell>
        </row>
        <row r="18">
          <cell r="B18">
            <v>6891</v>
          </cell>
          <cell r="C18">
            <v>7.0059999999999997E-2</v>
          </cell>
          <cell r="G18">
            <v>7.9582120838471021E-2</v>
          </cell>
          <cell r="I18">
            <v>1.135913800149458</v>
          </cell>
          <cell r="J18">
            <v>0.31393341553637483</v>
          </cell>
          <cell r="K18">
            <v>2.1313409359024753E-6</v>
          </cell>
          <cell r="L18">
            <v>5.1624997030120018E-7</v>
          </cell>
          <cell r="M18">
            <v>6.7349999999999993E-2</v>
          </cell>
          <cell r="N18">
            <v>7.8925709001233052E-2</v>
          </cell>
          <cell r="AC18">
            <v>4.0639999999999999E-3</v>
          </cell>
          <cell r="AD18">
            <v>7.1319566302825696E-2</v>
          </cell>
          <cell r="AL18">
            <v>5.6048000000000001E-3</v>
          </cell>
          <cell r="AM18">
            <v>7.9327049282216788E-2</v>
          </cell>
          <cell r="AR18">
            <v>6.9008000000000003E-3</v>
          </cell>
          <cell r="AS18">
            <v>9.3752981653648981E-2</v>
          </cell>
          <cell r="AU18">
            <v>8.5216000000000007E-3</v>
          </cell>
          <cell r="AV18">
            <v>0.1199564570842634</v>
          </cell>
          <cell r="BA18">
            <v>9.3936000000000002E-3</v>
          </cell>
          <cell r="BB18">
            <v>0.13500553988210737</v>
          </cell>
          <cell r="BG18">
            <v>1.13568E-2</v>
          </cell>
          <cell r="BH18">
            <v>0.14946262977486013</v>
          </cell>
          <cell r="BM18">
            <v>1.22208E-2</v>
          </cell>
          <cell r="BN18">
            <v>0.17317350349982752</v>
          </cell>
          <cell r="BP18">
            <v>1.46496E-2</v>
          </cell>
          <cell r="BQ18">
            <v>0.18791101108446562</v>
          </cell>
          <cell r="BS18">
            <v>1.5552E-2</v>
          </cell>
          <cell r="BT18">
            <v>0.20003128687817426</v>
          </cell>
          <cell r="BV18">
            <v>1.69728E-2</v>
          </cell>
          <cell r="BW18">
            <v>0.21741718377506233</v>
          </cell>
          <cell r="CB18">
            <v>0.13581360000000003</v>
          </cell>
          <cell r="CC18">
            <v>0.24635401565210147</v>
          </cell>
          <cell r="CE18">
            <v>0.16858480000000003</v>
          </cell>
          <cell r="CF18">
            <v>0.24560115285503842</v>
          </cell>
          <cell r="CH18">
            <v>0.19996080000000005</v>
          </cell>
          <cell r="CI18">
            <v>0.24506310734335501</v>
          </cell>
          <cell r="CK18">
            <v>0.22056559999999997</v>
          </cell>
          <cell r="CL18">
            <v>0.24488947253150778</v>
          </cell>
          <cell r="CN18">
            <v>0.23241920000000002</v>
          </cell>
          <cell r="CO18">
            <v>0.24477434098572831</v>
          </cell>
          <cell r="CQ18">
            <v>0.24906480000000003</v>
          </cell>
          <cell r="CR18">
            <v>0.24469235913257095</v>
          </cell>
          <cell r="CT18">
            <v>0.26970240000000006</v>
          </cell>
          <cell r="CU18">
            <v>0.24453016344089817</v>
          </cell>
        </row>
        <row r="19">
          <cell r="B19">
            <v>8932</v>
          </cell>
          <cell r="C19">
            <v>7.7380000000000004E-2</v>
          </cell>
          <cell r="G19">
            <v>8.4552096177558572E-2</v>
          </cell>
          <cell r="I19">
            <v>1.0926866913615736</v>
          </cell>
          <cell r="J19">
            <v>0.33353884093711467</v>
          </cell>
          <cell r="K19">
            <v>3.5864772170504689E-6</v>
          </cell>
          <cell r="L19">
            <v>2.4350687599645033E-6</v>
          </cell>
          <cell r="M19">
            <v>7.3720000000000008E-2</v>
          </cell>
          <cell r="N19">
            <v>8.2067108508014797E-2</v>
          </cell>
          <cell r="AC19">
            <v>5.0799999999999994E-3</v>
          </cell>
          <cell r="AD19">
            <v>7.1190246946565103E-2</v>
          </cell>
          <cell r="AL19">
            <v>7.0060000000000001E-3</v>
          </cell>
          <cell r="AM19">
            <v>7.9183210452579617E-2</v>
          </cell>
          <cell r="AR19">
            <v>8.626E-3</v>
          </cell>
          <cell r="AS19">
            <v>9.3582985173531835E-2</v>
          </cell>
          <cell r="AU19">
            <v>1.0652000000000002E-2</v>
          </cell>
          <cell r="AV19">
            <v>0.1197389474636416</v>
          </cell>
          <cell r="BA19">
            <v>1.1742000000000001E-2</v>
          </cell>
          <cell r="BB19">
            <v>0.13476074269089847</v>
          </cell>
          <cell r="BG19">
            <v>1.4196E-2</v>
          </cell>
          <cell r="BH19">
            <v>0.14919161843716591</v>
          </cell>
          <cell r="BM19">
            <v>1.5276000000000001E-2</v>
          </cell>
          <cell r="BN19">
            <v>0.17285949870205716</v>
          </cell>
          <cell r="BP19">
            <v>1.8312000000000002E-2</v>
          </cell>
          <cell r="BQ19">
            <v>0.18757028367616171</v>
          </cell>
          <cell r="BS19">
            <v>1.9439999999999999E-2</v>
          </cell>
          <cell r="BT19">
            <v>0.19966858252378675</v>
          </cell>
          <cell r="BV19">
            <v>2.1215999999999999E-2</v>
          </cell>
          <cell r="BW19">
            <v>0.21702295464968599</v>
          </cell>
          <cell r="CB19">
            <v>0.13831200000000005</v>
          </cell>
          <cell r="CC19">
            <v>0.24444769803002792</v>
          </cell>
          <cell r="CE19">
            <v>0.17075600000000005</v>
          </cell>
          <cell r="CF19">
            <v>0.2435195539849562</v>
          </cell>
          <cell r="CH19">
            <v>0.20185600000000006</v>
          </cell>
          <cell r="CI19">
            <v>0.24285581617355653</v>
          </cell>
          <cell r="CK19">
            <v>0.22243199999999996</v>
          </cell>
          <cell r="CL19">
            <v>0.24264154257014772</v>
          </cell>
          <cell r="CN19">
            <v>0.23423400000000003</v>
          </cell>
          <cell r="CO19">
            <v>0.24249944420739147</v>
          </cell>
          <cell r="CQ19">
            <v>0.25089600000000001</v>
          </cell>
          <cell r="CR19">
            <v>0.24239825004546614</v>
          </cell>
          <cell r="CT19">
            <v>0.27144800000000008</v>
          </cell>
          <cell r="CU19">
            <v>0.24219801947473737</v>
          </cell>
        </row>
        <row r="20">
          <cell r="B20">
            <v>11976</v>
          </cell>
          <cell r="C20">
            <v>8.6260000000000003E-2</v>
          </cell>
          <cell r="G20">
            <v>9.4054438964241677E-2</v>
          </cell>
          <cell r="I20">
            <v>1.0903598303297204</v>
          </cell>
          <cell r="J20">
            <v>0.37102342786683107</v>
          </cell>
          <cell r="K20">
            <v>2.9172141918528251E-6</v>
          </cell>
          <cell r="L20">
            <v>3.1216632019326887E-6</v>
          </cell>
          <cell r="M20">
            <v>8.1820000000000004E-2</v>
          </cell>
          <cell r="N20">
            <v>8.9303267570900124E-2</v>
          </cell>
          <cell r="AC20">
            <v>6.095999999999999E-3</v>
          </cell>
          <cell r="AD20">
            <v>7.1031870227700356E-2</v>
          </cell>
          <cell r="AL20">
            <v>8.4072000000000001E-3</v>
          </cell>
          <cell r="AM20">
            <v>7.9007051812898688E-2</v>
          </cell>
          <cell r="AR20">
            <v>1.03512E-2</v>
          </cell>
          <cell r="AS20">
            <v>9.3374791400240437E-2</v>
          </cell>
          <cell r="AU20">
            <v>1.2782400000000003E-2</v>
          </cell>
          <cell r="AV20">
            <v>0.11947256460316573</v>
          </cell>
          <cell r="BA20">
            <v>1.4090400000000001E-2</v>
          </cell>
          <cell r="BB20">
            <v>0.13446094088974472</v>
          </cell>
          <cell r="BG20">
            <v>1.70352E-2</v>
          </cell>
          <cell r="BH20">
            <v>0.14885971231204834</v>
          </cell>
          <cell r="BM20">
            <v>1.8331200000000002E-2</v>
          </cell>
          <cell r="BN20">
            <v>0.17247493871802472</v>
          </cell>
          <cell r="BP20">
            <v>2.1974400000000002E-2</v>
          </cell>
          <cell r="BQ20">
            <v>0.18715299665498508</v>
          </cell>
          <cell r="BS20">
            <v>2.3327999999999998E-2</v>
          </cell>
          <cell r="BT20">
            <v>0.19922438045514906</v>
          </cell>
          <cell r="BV20">
            <v>2.5459199999999998E-2</v>
          </cell>
          <cell r="BW20">
            <v>0.21654014436386765</v>
          </cell>
          <cell r="CB20">
            <v>0.14081040000000006</v>
          </cell>
          <cell r="CC20">
            <v>0.24249123372063888</v>
          </cell>
          <cell r="CE20">
            <v>0.17292720000000006</v>
          </cell>
          <cell r="CF20">
            <v>0.24139302224731118</v>
          </cell>
          <cell r="CH20">
            <v>0.20375120000000008</v>
          </cell>
          <cell r="CI20">
            <v>0.24060716740614183</v>
          </cell>
          <cell r="CK20">
            <v>0.22429839999999995</v>
          </cell>
          <cell r="CL20">
            <v>0.24035338150071806</v>
          </cell>
          <cell r="CN20">
            <v>0.23604880000000003</v>
          </cell>
          <cell r="CO20">
            <v>0.24018505584371544</v>
          </cell>
          <cell r="CQ20">
            <v>0.25272719999999999</v>
          </cell>
          <cell r="CR20">
            <v>0.24006517234587726</v>
          </cell>
          <cell r="CT20">
            <v>0.27319360000000009</v>
          </cell>
          <cell r="CU20">
            <v>0.23982793265446803</v>
          </cell>
        </row>
        <row r="21">
          <cell r="B21">
            <v>19361</v>
          </cell>
          <cell r="C21">
            <v>0.10652</v>
          </cell>
          <cell r="G21">
            <v>0.12034217016029593</v>
          </cell>
          <cell r="I21">
            <v>1.1297612669948922</v>
          </cell>
          <cell r="J21">
            <v>0.47472256473489516</v>
          </cell>
          <cell r="K21">
            <v>2.7433987813134733E-6</v>
          </cell>
          <cell r="L21">
            <v>3.5596115363648274E-6</v>
          </cell>
          <cell r="M21">
            <v>9.6390000000000003E-2</v>
          </cell>
          <cell r="N21">
            <v>0.10719830456226881</v>
          </cell>
          <cell r="AC21">
            <v>7.1119999999999985E-3</v>
          </cell>
          <cell r="AD21">
            <v>7.0844241267861555E-2</v>
          </cell>
          <cell r="AL21">
            <v>9.8084000000000001E-3</v>
          </cell>
          <cell r="AM21">
            <v>7.8798356604620146E-2</v>
          </cell>
          <cell r="AR21">
            <v>1.2076399999999999E-2</v>
          </cell>
          <cell r="AS21">
            <v>9.3128144156835041E-2</v>
          </cell>
          <cell r="AU21">
            <v>1.4912800000000004E-2</v>
          </cell>
          <cell r="AV21">
            <v>0.11915698072576102</v>
          </cell>
          <cell r="BA21">
            <v>1.64388E-2</v>
          </cell>
          <cell r="BB21">
            <v>0.13410576558044743</v>
          </cell>
          <cell r="BG21">
            <v>1.98744E-2</v>
          </cell>
          <cell r="BH21">
            <v>0.14846650299778588</v>
          </cell>
          <cell r="BM21">
            <v>2.1386400000000003E-2</v>
          </cell>
          <cell r="BN21">
            <v>0.17201935035682592</v>
          </cell>
          <cell r="BP21">
            <v>2.5636800000000001E-2</v>
          </cell>
          <cell r="BQ21">
            <v>0.18665863656027656</v>
          </cell>
          <cell r="BS21">
            <v>2.7215999999999997E-2</v>
          </cell>
          <cell r="BT21">
            <v>0.19869813409334694</v>
          </cell>
          <cell r="BV21">
            <v>2.9702399999999997E-2</v>
          </cell>
          <cell r="BW21">
            <v>0.21596815883230139</v>
          </cell>
          <cell r="CB21">
            <v>0.14330880000000007</v>
          </cell>
          <cell r="CC21">
            <v>0.24048339881465683</v>
          </cell>
          <cell r="CE21">
            <v>0.17509840000000007</v>
          </cell>
          <cell r="CF21">
            <v>0.23922035936286981</v>
          </cell>
          <cell r="CH21">
            <v>0.20564640000000009</v>
          </cell>
          <cell r="CI21">
            <v>0.23831599034565301</v>
          </cell>
          <cell r="CK21">
            <v>0.22616479999999994</v>
          </cell>
          <cell r="CL21">
            <v>0.23802382908185252</v>
          </cell>
          <cell r="CN21">
            <v>0.23786360000000004</v>
          </cell>
          <cell r="CO21">
            <v>0.23783002298755795</v>
          </cell>
          <cell r="CQ21">
            <v>0.25455839999999996</v>
          </cell>
          <cell r="CR21">
            <v>0.23769197854138324</v>
          </cell>
          <cell r="CT21">
            <v>0.27493920000000011</v>
          </cell>
          <cell r="CU21">
            <v>0.23741876666330472</v>
          </cell>
        </row>
        <row r="22">
          <cell r="B22">
            <v>21375</v>
          </cell>
          <cell r="C22">
            <v>0.10914</v>
          </cell>
          <cell r="G22">
            <v>0.12509334155363749</v>
          </cell>
          <cell r="I22">
            <v>1.1461731863078386</v>
          </cell>
          <cell r="J22">
            <v>0.49346485819975344</v>
          </cell>
          <cell r="K22">
            <v>1.3008937437934445E-6</v>
          </cell>
          <cell r="L22">
            <v>2.3590721913314626E-6</v>
          </cell>
          <cell r="M22">
            <v>0.10783000000000001</v>
          </cell>
          <cell r="N22">
            <v>0.1227177558569667</v>
          </cell>
          <cell r="AC22">
            <v>8.1279999999999981E-3</v>
          </cell>
          <cell r="AD22">
            <v>7.0627126931762305E-2</v>
          </cell>
          <cell r="AL22">
            <v>1.12096E-2</v>
          </cell>
          <cell r="AM22">
            <v>7.8556865516936136E-2</v>
          </cell>
          <cell r="AR22">
            <v>1.3801599999999999E-2</v>
          </cell>
          <cell r="AS22">
            <v>9.2842736975829079E-2</v>
          </cell>
          <cell r="AU22">
            <v>1.7043200000000005E-2</v>
          </cell>
          <cell r="AV22">
            <v>0.11879180370785707</v>
          </cell>
          <cell r="BA22">
            <v>1.87872E-2</v>
          </cell>
          <cell r="BB22">
            <v>0.1336947754457519</v>
          </cell>
          <cell r="BG22">
            <v>2.27136E-2</v>
          </cell>
          <cell r="BH22">
            <v>0.14801150191859491</v>
          </cell>
          <cell r="BM22">
            <v>2.4441600000000004E-2</v>
          </cell>
          <cell r="BN22">
            <v>0.17149216753461549</v>
          </cell>
          <cell r="BP22">
            <v>2.9299200000000001E-2</v>
          </cell>
          <cell r="BQ22">
            <v>0.18608658913300938</v>
          </cell>
          <cell r="BS22">
            <v>3.1103999999999996E-2</v>
          </cell>
          <cell r="BT22">
            <v>0.19808918955959542</v>
          </cell>
          <cell r="BV22">
            <v>3.3945599999999999E-2</v>
          </cell>
          <cell r="BW22">
            <v>0.21530628734374718</v>
          </cell>
          <cell r="CB22">
            <v>0.14580720000000008</v>
          </cell>
          <cell r="CC22">
            <v>0.2384228954912993</v>
          </cell>
          <cell r="CE22">
            <v>0.17726960000000008</v>
          </cell>
          <cell r="CF22">
            <v>0.23700029663496439</v>
          </cell>
          <cell r="CH22">
            <v>0.2075416000000001</v>
          </cell>
          <cell r="CI22">
            <v>0.23598104625370009</v>
          </cell>
          <cell r="CK22">
            <v>0.22803119999999993</v>
          </cell>
          <cell r="CL22">
            <v>0.23565165778473188</v>
          </cell>
          <cell r="CN22">
            <v>0.23967840000000004</v>
          </cell>
          <cell r="CO22">
            <v>0.23543312594393914</v>
          </cell>
          <cell r="CQ22">
            <v>0.25638959999999994</v>
          </cell>
          <cell r="CR22">
            <v>0.23527745470718006</v>
          </cell>
          <cell r="CT22">
            <v>0.27668480000000012</v>
          </cell>
          <cell r="CU22">
            <v>0.23496931945535215</v>
          </cell>
        </row>
        <row r="23">
          <cell r="B23">
            <v>23647</v>
          </cell>
          <cell r="C23">
            <v>0.11742</v>
          </cell>
          <cell r="G23">
            <v>0.13543964241676942</v>
          </cell>
          <cell r="I23">
            <v>1.1534631444112537</v>
          </cell>
          <cell r="J23">
            <v>0.53427866831072746</v>
          </cell>
          <cell r="K23">
            <v>3.6443661971830966E-6</v>
          </cell>
          <cell r="L23">
            <v>4.5538296052517298E-6</v>
          </cell>
          <cell r="M23">
            <v>0.11327999999999999</v>
          </cell>
          <cell r="N23">
            <v>0.13026649198520346</v>
          </cell>
          <cell r="AC23">
            <v>9.1439999999999976E-3</v>
          </cell>
          <cell r="AD23">
            <v>7.0380254343769752E-2</v>
          </cell>
          <cell r="AL23">
            <v>1.26108E-2</v>
          </cell>
          <cell r="AM23">
            <v>7.8282275036801116E-2</v>
          </cell>
          <cell r="AR23">
            <v>1.5526799999999999E-2</v>
          </cell>
          <cell r="AS23">
            <v>9.2518211149149474E-2</v>
          </cell>
          <cell r="AU23">
            <v>1.9173600000000006E-2</v>
          </cell>
          <cell r="AV23">
            <v>0.1183765745843222</v>
          </cell>
          <cell r="BA23">
            <v>2.1135600000000001E-2</v>
          </cell>
          <cell r="BB23">
            <v>0.13322745394126445</v>
          </cell>
          <cell r="BG23">
            <v>2.5552800000000001E-2</v>
          </cell>
          <cell r="BH23">
            <v>0.14749413721584251</v>
          </cell>
          <cell r="BM23">
            <v>2.7496800000000005E-2</v>
          </cell>
          <cell r="BN23">
            <v>0.17089272767263969</v>
          </cell>
          <cell r="BP23">
            <v>3.2961600000000001E-2</v>
          </cell>
          <cell r="BQ23">
            <v>0.18543613540728499</v>
          </cell>
          <cell r="BS23">
            <v>3.4991999999999995E-2</v>
          </cell>
          <cell r="BT23">
            <v>0.19739678151463597</v>
          </cell>
          <cell r="BV23">
            <v>3.8188800000000002E-2</v>
          </cell>
          <cell r="BW23">
            <v>0.21455369803880525</v>
          </cell>
          <cell r="CB23">
            <v>0.14830560000000009</v>
          </cell>
          <cell r="CC23">
            <v>0.23630834601929471</v>
          </cell>
          <cell r="CE23">
            <v>0.17944080000000009</v>
          </cell>
          <cell r="CF23">
            <v>0.23473148916106779</v>
          </cell>
          <cell r="CH23">
            <v>0.20943680000000012</v>
          </cell>
          <cell r="CI23">
            <v>0.23360102272227282</v>
          </cell>
          <cell r="CK23">
            <v>0.22989759999999992</v>
          </cell>
          <cell r="CL23">
            <v>0.23323556722023786</v>
          </cell>
          <cell r="CN23">
            <v>0.24149320000000005</v>
          </cell>
          <cell r="CO23">
            <v>0.23299307269330088</v>
          </cell>
          <cell r="CQ23">
            <v>0.25822079999999992</v>
          </cell>
          <cell r="CR23">
            <v>0.23282031497524261</v>
          </cell>
          <cell r="CT23">
            <v>0.27843040000000013</v>
          </cell>
          <cell r="CU23">
            <v>0.23247831779646855</v>
          </cell>
        </row>
        <row r="24">
          <cell r="B24">
            <v>26116</v>
          </cell>
          <cell r="C24">
            <v>0.12556</v>
          </cell>
          <cell r="G24">
            <v>0.14562965474722564</v>
          </cell>
          <cell r="I24">
            <v>1.1598411496274741</v>
          </cell>
          <cell r="J24">
            <v>0.57447595561035758</v>
          </cell>
          <cell r="K24">
            <v>3.2968813284730693E-6</v>
          </cell>
          <cell r="L24">
            <v>4.1271819888441542E-6</v>
          </cell>
          <cell r="M24">
            <v>0.12149</v>
          </cell>
          <cell r="N24">
            <v>0.14053464858199755</v>
          </cell>
          <cell r="AC24">
            <v>1.0159999999999997E-2</v>
          </cell>
          <cell r="AD24">
            <v>7.0103309118716692E-2</v>
          </cell>
          <cell r="AL24">
            <v>1.4012E-2</v>
          </cell>
          <cell r="AM24">
            <v>7.7974235481106463E-2</v>
          </cell>
          <cell r="AR24">
            <v>1.7252E-2</v>
          </cell>
          <cell r="AS24">
            <v>9.2154153402454586E-2</v>
          </cell>
          <cell r="AU24">
            <v>2.1304000000000007E-2</v>
          </cell>
          <cell r="AV24">
            <v>0.11791076457276509</v>
          </cell>
          <cell r="BA24">
            <v>2.3484000000000001E-2</v>
          </cell>
          <cell r="BB24">
            <v>0.13270320594643925</v>
          </cell>
          <cell r="BG24">
            <v>2.8392000000000001E-2</v>
          </cell>
          <cell r="BH24">
            <v>0.14691375004040366</v>
          </cell>
          <cell r="BM24">
            <v>3.0552000000000006E-2</v>
          </cell>
          <cell r="BN24">
            <v>0.17022026740140997</v>
          </cell>
          <cell r="BP24">
            <v>3.6624000000000004E-2</v>
          </cell>
          <cell r="BQ24">
            <v>0.18470644704892111</v>
          </cell>
          <cell r="BS24">
            <v>3.8879999999999998E-2</v>
          </cell>
          <cell r="BT24">
            <v>0.1966200281966628</v>
          </cell>
          <cell r="BV24">
            <v>4.2432000000000004E-2</v>
          </cell>
          <cell r="BW24">
            <v>0.21370943251655966</v>
          </cell>
          <cell r="CB24">
            <v>0.1508040000000001</v>
          </cell>
          <cell r="CC24">
            <v>0.23413828609863951</v>
          </cell>
          <cell r="CE24">
            <v>0.18161200000000011</v>
          </cell>
          <cell r="CF24">
            <v>0.23241250940909927</v>
          </cell>
          <cell r="CH24">
            <v>0.21133200000000013</v>
          </cell>
          <cell r="CI24">
            <v>0.23117452742923916</v>
          </cell>
          <cell r="CK24">
            <v>0.23176399999999991</v>
          </cell>
          <cell r="CL24">
            <v>0.23077417795400784</v>
          </cell>
          <cell r="CN24">
            <v>0.24330800000000005</v>
          </cell>
          <cell r="CO24">
            <v>0.23050849274648344</v>
          </cell>
          <cell r="CQ24">
            <v>0.26005199999999989</v>
          </cell>
          <cell r="CR24">
            <v>0.23031919541793153</v>
          </cell>
          <cell r="CT24">
            <v>0.28017600000000015</v>
          </cell>
          <cell r="CU24">
            <v>0.22994441120500897</v>
          </cell>
        </row>
        <row r="25">
          <cell r="B25">
            <v>28140</v>
          </cell>
          <cell r="C25">
            <v>0.14196</v>
          </cell>
          <cell r="G25">
            <v>0.14994321824907522</v>
          </cell>
          <cell r="I25">
            <v>1.0562356878633081</v>
          </cell>
          <cell r="J25">
            <v>0.59149198520345259</v>
          </cell>
          <cell r="K25">
            <v>8.1027667984189719E-6</v>
          </cell>
          <cell r="L25">
            <v>2.1312072637596748E-6</v>
          </cell>
          <cell r="M25">
            <v>0.13375999999999999</v>
          </cell>
          <cell r="N25">
            <v>0.14778643649815043</v>
          </cell>
          <cell r="AC25">
            <v>1.1175999999999997E-2</v>
          </cell>
          <cell r="AD25">
            <v>6.9795933279361969E-2</v>
          </cell>
          <cell r="AL25">
            <v>1.54132E-2</v>
          </cell>
          <cell r="AM25">
            <v>7.7632348680321345E-2</v>
          </cell>
          <cell r="AR25">
            <v>1.89772E-2</v>
          </cell>
          <cell r="AS25">
            <v>9.1750093157536114E-2</v>
          </cell>
          <cell r="AU25">
            <v>2.3434400000000008E-2</v>
          </cell>
          <cell r="AV25">
            <v>0.1173937715707923</v>
          </cell>
          <cell r="BA25">
            <v>2.5832400000000002E-2</v>
          </cell>
          <cell r="BB25">
            <v>0.13212135382240078</v>
          </cell>
          <cell r="BG25">
            <v>3.1231200000000001E-2</v>
          </cell>
          <cell r="BH25">
            <v>0.14626959018833524</v>
          </cell>
          <cell r="BM25">
            <v>3.3607200000000004E-2</v>
          </cell>
          <cell r="BN25">
            <v>0.16947391750401652</v>
          </cell>
          <cell r="BP25">
            <v>4.0286400000000007E-2</v>
          </cell>
          <cell r="BQ25">
            <v>0.18389658086842814</v>
          </cell>
          <cell r="BS25">
            <v>4.2768E-2</v>
          </cell>
          <cell r="BT25">
            <v>0.1957579255803861</v>
          </cell>
          <cell r="BV25">
            <v>4.6675200000000007E-2</v>
          </cell>
          <cell r="BW25">
            <v>0.21277239948597104</v>
          </cell>
          <cell r="CB25">
            <v>0.15330240000000012</v>
          </cell>
          <cell r="CC25">
            <v>0.2319111574524951</v>
          </cell>
          <cell r="CE25">
            <v>0.18378320000000012</v>
          </cell>
          <cell r="CF25">
            <v>0.23004184007099157</v>
          </cell>
          <cell r="CH25">
            <v>0.21322720000000014</v>
          </cell>
          <cell r="CI25">
            <v>0.2287000811908724</v>
          </cell>
          <cell r="CK25">
            <v>0.2336303999999999</v>
          </cell>
          <cell r="CL25">
            <v>0.22826602462499387</v>
          </cell>
          <cell r="CN25">
            <v>0.24512280000000006</v>
          </cell>
          <cell r="CO25">
            <v>0.22797793030752811</v>
          </cell>
          <cell r="CQ25">
            <v>0.26188319999999987</v>
          </cell>
          <cell r="CR25">
            <v>0.22777264724252053</v>
          </cell>
          <cell r="CT25">
            <v>0.28192160000000016</v>
          </cell>
          <cell r="CU25">
            <v>0.22736616520964273</v>
          </cell>
        </row>
        <row r="26">
          <cell r="B26">
            <v>30115</v>
          </cell>
          <cell r="C26">
            <v>0.14888000000000001</v>
          </cell>
          <cell r="G26">
            <v>0.15997694204685575</v>
          </cell>
          <cell r="I26">
            <v>1.0745361502341197</v>
          </cell>
          <cell r="J26">
            <v>0.63107274969173865</v>
          </cell>
          <cell r="K26">
            <v>3.5037974683544354E-6</v>
          </cell>
          <cell r="L26">
            <v>5.0803664798888761E-6</v>
          </cell>
          <cell r="M26">
            <v>0.14541999999999999</v>
          </cell>
          <cell r="N26">
            <v>0.15496008014796547</v>
          </cell>
          <cell r="AC26">
            <v>1.2191999999999996E-2</v>
          </cell>
          <cell r="AD26">
            <v>6.9457722827070273E-2</v>
          </cell>
          <cell r="AL26">
            <v>1.68144E-2</v>
          </cell>
          <cell r="AM26">
            <v>7.7256165276418043E-2</v>
          </cell>
          <cell r="AR26">
            <v>2.0702399999999999E-2</v>
          </cell>
          <cell r="AS26">
            <v>9.1305499338861701E-2</v>
          </cell>
          <cell r="AU26">
            <v>2.5564800000000009E-2</v>
          </cell>
          <cell r="AV26">
            <v>0.11682491606999586</v>
          </cell>
          <cell r="BA26">
            <v>2.8180800000000002E-2</v>
          </cell>
          <cell r="BB26">
            <v>0.13148113281332263</v>
          </cell>
          <cell r="BG26">
            <v>3.4070400000000001E-2</v>
          </cell>
          <cell r="BH26">
            <v>0.14556081100981044</v>
          </cell>
          <cell r="BM26">
            <v>3.6662400000000005E-2</v>
          </cell>
          <cell r="BN26">
            <v>0.1686526970174122</v>
          </cell>
          <cell r="BP26">
            <v>4.394880000000001E-2</v>
          </cell>
          <cell r="BQ26">
            <v>0.18300547242029744</v>
          </cell>
          <cell r="BS26">
            <v>4.6656000000000003E-2</v>
          </cell>
          <cell r="BT26">
            <v>0.1948093405634736</v>
          </cell>
          <cell r="BV26">
            <v>5.0918400000000009E-2</v>
          </cell>
          <cell r="BW26">
            <v>0.21174136736011195</v>
          </cell>
          <cell r="CB26">
            <v>0.15580080000000013</v>
          </cell>
          <cell r="CC26">
            <v>0.22962529956347913</v>
          </cell>
          <cell r="CE26">
            <v>0.18595440000000013</v>
          </cell>
          <cell r="CF26">
            <v>0.22761786609141979</v>
          </cell>
          <cell r="CH26">
            <v>0.21512240000000016</v>
          </cell>
          <cell r="CI26">
            <v>0.22617611021199951</v>
          </cell>
          <cell r="CK26">
            <v>0.2354967999999999</v>
          </cell>
          <cell r="CL26">
            <v>0.22570954826900166</v>
          </cell>
          <cell r="CN26">
            <v>0.24693760000000006</v>
          </cell>
          <cell r="CO26">
            <v>0.22539983664637248</v>
          </cell>
          <cell r="CQ26">
            <v>0.26371439999999985</v>
          </cell>
          <cell r="CR26">
            <v>0.22517912919912941</v>
          </cell>
          <cell r="CT26">
            <v>0.28366720000000017</v>
          </cell>
          <cell r="CU26">
            <v>0.22474205382757539</v>
          </cell>
        </row>
        <row r="27">
          <cell r="B27">
            <v>32119</v>
          </cell>
          <cell r="C27">
            <v>0.15276000000000001</v>
          </cell>
          <cell r="G27">
            <v>0.17373033292231813</v>
          </cell>
          <cell r="I27">
            <v>1.1372763349196002</v>
          </cell>
          <cell r="J27">
            <v>0.68532675709001234</v>
          </cell>
          <cell r="K27">
            <v>1.9361277445109754E-6</v>
          </cell>
          <cell r="L27">
            <v>6.8629694987337197E-6</v>
          </cell>
          <cell r="M27">
            <v>0.15082000000000001</v>
          </cell>
          <cell r="N27">
            <v>0.16685363748458693</v>
          </cell>
          <cell r="AC27">
            <v>1.3207999999999996E-2</v>
          </cell>
          <cell r="AD27">
            <v>6.9088224925447764E-2</v>
          </cell>
          <cell r="AL27">
            <v>1.8215599999999998E-2</v>
          </cell>
          <cell r="AM27">
            <v>7.6845181590297074E-2</v>
          </cell>
          <cell r="AR27">
            <v>2.2427599999999999E-2</v>
          </cell>
          <cell r="AS27">
            <v>9.0819776671329094E-2</v>
          </cell>
          <cell r="AU27">
            <v>2.769520000000001E-2</v>
          </cell>
          <cell r="AV27">
            <v>0.11620343641894883</v>
          </cell>
          <cell r="BA27">
            <v>3.0529200000000003E-2</v>
          </cell>
          <cell r="BB27">
            <v>0.13078168571514423</v>
          </cell>
          <cell r="BG27">
            <v>3.6909600000000001E-2</v>
          </cell>
          <cell r="BH27">
            <v>0.14478646350693444</v>
          </cell>
          <cell r="BM27">
            <v>3.9717600000000006E-2</v>
          </cell>
          <cell r="BN27">
            <v>0.16775550639390069</v>
          </cell>
          <cell r="BP27">
            <v>4.7611200000000013E-2</v>
          </cell>
          <cell r="BQ27">
            <v>0.18203192858251441</v>
          </cell>
          <cell r="BS27">
            <v>5.0544000000000006E-2</v>
          </cell>
          <cell r="BT27">
            <v>0.19377300306744191</v>
          </cell>
          <cell r="BV27">
            <v>5.5161600000000012E-2</v>
          </cell>
          <cell r="BW27">
            <v>0.21061495567049995</v>
          </cell>
          <cell r="CB27">
            <v>0.15829920000000014</v>
          </cell>
          <cell r="CC27">
            <v>0.22727894043046101</v>
          </cell>
          <cell r="CE27">
            <v>0.18812560000000014</v>
          </cell>
          <cell r="CF27">
            <v>0.2251388657520646</v>
          </cell>
          <cell r="CH27">
            <v>0.21701760000000017</v>
          </cell>
          <cell r="CI27">
            <v>0.2236009374172854</v>
          </cell>
          <cell r="CK27">
            <v>0.23736319999999989</v>
          </cell>
          <cell r="CL27">
            <v>0.22310308773175588</v>
          </cell>
          <cell r="CN27">
            <v>0.24875240000000007</v>
          </cell>
          <cell r="CO27">
            <v>0.2227725615666736</v>
          </cell>
          <cell r="CQ27">
            <v>0.26554559999999983</v>
          </cell>
          <cell r="CR27">
            <v>0.22253699908779426</v>
          </cell>
          <cell r="CT27">
            <v>0.28541280000000019</v>
          </cell>
          <cell r="CU27">
            <v>0.2220704511498838</v>
          </cell>
        </row>
        <row r="28">
          <cell r="B28">
            <v>34161</v>
          </cell>
          <cell r="C28">
            <v>0.18312</v>
          </cell>
          <cell r="G28">
            <v>0.18851522811344021</v>
          </cell>
          <cell r="I28">
            <v>1.0294628009689832</v>
          </cell>
          <cell r="J28">
            <v>0.74364981504315664</v>
          </cell>
          <cell r="K28">
            <v>1.4867776689520077E-5</v>
          </cell>
          <cell r="L28">
            <v>7.2403992121067984E-6</v>
          </cell>
          <cell r="M28">
            <v>0.16794000000000001</v>
          </cell>
          <cell r="N28">
            <v>0.18112278051787917</v>
          </cell>
          <cell r="AC28">
            <v>1.4223999999999995E-2</v>
          </cell>
          <cell r="AD28">
            <v>6.8686934648581999E-2</v>
          </cell>
          <cell r="AL28">
            <v>1.9616799999999997E-2</v>
          </cell>
          <cell r="AM28">
            <v>7.6398836004932177E-2</v>
          </cell>
          <cell r="AR28">
            <v>2.4152799999999999E-2</v>
          </cell>
          <cell r="AS28">
            <v>9.0292261405672009E-2</v>
          </cell>
          <cell r="AU28">
            <v>2.9825600000000011E-2</v>
          </cell>
          <cell r="AV28">
            <v>0.11552848335388409</v>
          </cell>
          <cell r="BA28">
            <v>3.28776E-2</v>
          </cell>
          <cell r="BB28">
            <v>0.13002205672009864</v>
          </cell>
          <cell r="BG28">
            <v>3.9748800000000001E-2</v>
          </cell>
          <cell r="BH28">
            <v>0.14394548951911221</v>
          </cell>
          <cell r="BM28">
            <v>4.2772800000000007E-2</v>
          </cell>
          <cell r="BN28">
            <v>0.16678111960542538</v>
          </cell>
          <cell r="BP28">
            <v>5.1273600000000016E-2</v>
          </cell>
          <cell r="BQ28">
            <v>0.1809746189889026</v>
          </cell>
          <cell r="BS28">
            <v>5.4432000000000008E-2</v>
          </cell>
          <cell r="BT28">
            <v>0.19264749691738592</v>
          </cell>
          <cell r="BV28">
            <v>5.9404800000000015E-2</v>
          </cell>
          <cell r="BW28">
            <v>0.20939162515413068</v>
          </cell>
          <cell r="CB28">
            <v>0.16079760000000015</v>
          </cell>
          <cell r="CC28">
            <v>0.22487018620013308</v>
          </cell>
          <cell r="CE28">
            <v>0.19029680000000015</v>
          </cell>
          <cell r="CF28">
            <v>0.22260300067068198</v>
          </cell>
          <cell r="CH28">
            <v>0.21891280000000019</v>
          </cell>
          <cell r="CI28">
            <v>0.22097277272661078</v>
          </cell>
          <cell r="CK28">
            <v>0.23922959999999988</v>
          </cell>
          <cell r="CL28">
            <v>0.22044487003565902</v>
          </cell>
          <cell r="CN28">
            <v>0.25056720000000005</v>
          </cell>
          <cell r="CO28">
            <v>0.22009434383373436</v>
          </cell>
          <cell r="CQ28">
            <v>0.2673767999999998</v>
          </cell>
          <cell r="CR28">
            <v>0.219844504230226</v>
          </cell>
          <cell r="CT28">
            <v>0.2871584000000002</v>
          </cell>
          <cell r="CU28">
            <v>0.21934962190067014</v>
          </cell>
        </row>
        <row r="29">
          <cell r="B29">
            <v>36309</v>
          </cell>
          <cell r="C29">
            <v>0.19439999999999999</v>
          </cell>
          <cell r="G29">
            <v>0.20067447595561033</v>
          </cell>
          <cell r="I29">
            <v>1.0322761108827692</v>
          </cell>
          <cell r="J29">
            <v>0.79161528976572126</v>
          </cell>
          <cell r="K29">
            <v>5.2513966480446852E-6</v>
          </cell>
          <cell r="L29">
            <v>5.6607299079004299E-6</v>
          </cell>
          <cell r="M29">
            <v>0.18875999999999998</v>
          </cell>
          <cell r="N29">
            <v>0.19459485203452526</v>
          </cell>
          <cell r="AC29">
            <v>1.5239999999999995E-2</v>
          </cell>
          <cell r="AD29">
            <v>6.8253291235881502E-2</v>
          </cell>
          <cell r="AL29">
            <v>2.1017999999999995E-2</v>
          </cell>
          <cell r="AM29">
            <v>7.5916504799717913E-2</v>
          </cell>
          <cell r="AR29">
            <v>2.5877999999999998E-2</v>
          </cell>
          <cell r="AS29">
            <v>8.9722216395267562E-2</v>
          </cell>
          <cell r="AU29">
            <v>3.1956000000000012E-2</v>
          </cell>
          <cell r="AV29">
            <v>0.11479911369949489</v>
          </cell>
          <cell r="BA29">
            <v>3.5226E-2</v>
          </cell>
          <cell r="BB29">
            <v>0.1292011843272497</v>
          </cell>
          <cell r="BG29">
            <v>4.2588000000000001E-2</v>
          </cell>
          <cell r="BH29">
            <v>0.14303671387440961</v>
          </cell>
          <cell r="BM29">
            <v>4.5828000000000008E-2</v>
          </cell>
          <cell r="BN29">
            <v>0.16572817504981627</v>
          </cell>
          <cell r="BP29">
            <v>5.493600000000002E-2</v>
          </cell>
          <cell r="BQ29">
            <v>0.17983206616146849</v>
          </cell>
          <cell r="BS29">
            <v>5.8320000000000011E-2</v>
          </cell>
          <cell r="BT29">
            <v>0.19143124933785899</v>
          </cell>
          <cell r="BV29">
            <v>6.364800000000001E-2</v>
          </cell>
          <cell r="BW29">
            <v>0.20806966633638319</v>
          </cell>
          <cell r="CB29">
            <v>0.16329600000000016</v>
          </cell>
          <cell r="CC29">
            <v>0.22239700950122052</v>
          </cell>
          <cell r="CE29">
            <v>0.19246800000000017</v>
          </cell>
          <cell r="CF29">
            <v>0.22000830454873282</v>
          </cell>
          <cell r="CH29">
            <v>0.2208080000000002</v>
          </cell>
          <cell r="CI29">
            <v>0.21828970211263582</v>
          </cell>
          <cell r="CK29">
            <v>0.24109599999999987</v>
          </cell>
          <cell r="CL29">
            <v>0.21773299953976169</v>
          </cell>
          <cell r="CN29">
            <v>0.25238200000000005</v>
          </cell>
          <cell r="CO29">
            <v>0.21736330040300159</v>
          </cell>
          <cell r="CQ29">
            <v>0.26920799999999978</v>
          </cell>
          <cell r="CR29">
            <v>0.21709977074740763</v>
          </cell>
          <cell r="CT29">
            <v>0.28890400000000022</v>
          </cell>
          <cell r="CU29">
            <v>0.21657771081253704</v>
          </cell>
        </row>
        <row r="30">
          <cell r="B30">
            <v>38503</v>
          </cell>
          <cell r="C30">
            <v>0.21215999999999999</v>
          </cell>
          <cell r="G30">
            <v>0.21811627620221946</v>
          </cell>
          <cell r="I30">
            <v>1.0280744541959816</v>
          </cell>
          <cell r="J30">
            <v>0.86041923551171384</v>
          </cell>
          <cell r="K30">
            <v>8.0948040109389241E-6</v>
          </cell>
          <cell r="L30">
            <v>7.9497722181445431E-6</v>
          </cell>
          <cell r="M30">
            <v>0.20327999999999999</v>
          </cell>
          <cell r="N30">
            <v>0.2093953760789149</v>
          </cell>
          <cell r="AC30">
            <v>1.6255999999999996E-2</v>
          </cell>
          <cell r="AD30">
            <v>6.7786673783891443E-2</v>
          </cell>
          <cell r="AL30">
            <v>2.2419199999999993E-2</v>
          </cell>
          <cell r="AM30">
            <v>7.5397497358579132E-2</v>
          </cell>
          <cell r="AR30">
            <v>2.7603199999999998E-2</v>
          </cell>
          <cell r="AS30">
            <v>8.910882543282192E-2</v>
          </cell>
          <cell r="AU30">
            <v>3.408640000000001E-2</v>
          </cell>
          <cell r="AV30">
            <v>0.11401428312275318</v>
          </cell>
          <cell r="BA30">
            <v>3.7574400000000001E-2</v>
          </cell>
          <cell r="BB30">
            <v>0.12831789318724404</v>
          </cell>
          <cell r="BG30">
            <v>4.5427200000000001E-2</v>
          </cell>
          <cell r="BH30">
            <v>0.14205883536099922</v>
          </cell>
          <cell r="BM30">
            <v>4.8883200000000009E-2</v>
          </cell>
          <cell r="BN30">
            <v>0.16459516508993824</v>
          </cell>
          <cell r="BP30">
            <v>5.8598400000000023E-2</v>
          </cell>
          <cell r="BQ30">
            <v>0.17860263415930505</v>
          </cell>
          <cell r="BS30">
            <v>6.2208000000000013E-2</v>
          </cell>
          <cell r="BT30">
            <v>0.19012251886962997</v>
          </cell>
          <cell r="BV30">
            <v>6.7891200000000013E-2</v>
          </cell>
          <cell r="BW30">
            <v>0.20664718639755109</v>
          </cell>
          <cell r="CB30">
            <v>0.16579440000000017</v>
          </cell>
          <cell r="CC30">
            <v>0.21985723627709725</v>
          </cell>
          <cell r="CE30">
            <v>0.19463920000000018</v>
          </cell>
          <cell r="CF30">
            <v>0.21735267047030984</v>
          </cell>
          <cell r="CH30">
            <v>0.22270320000000021</v>
          </cell>
          <cell r="CI30">
            <v>0.21554967524842056</v>
          </cell>
          <cell r="CK30">
            <v>0.24296239999999986</v>
          </cell>
          <cell r="CL30">
            <v>0.21496544570249751</v>
          </cell>
          <cell r="CN30">
            <v>0.25419680000000006</v>
          </cell>
          <cell r="CO30">
            <v>0.21457741425981355</v>
          </cell>
          <cell r="CQ30">
            <v>0.27103919999999976</v>
          </cell>
          <cell r="CR30">
            <v>0.21430079145451189</v>
          </cell>
          <cell r="CT30">
            <v>0.29064960000000023</v>
          </cell>
          <cell r="CU30">
            <v>0.21375273063146769</v>
          </cell>
        </row>
        <row r="31">
          <cell r="B31">
            <v>40580</v>
          </cell>
          <cell r="C31">
            <v>0.22650000000000001</v>
          </cell>
          <cell r="I31"/>
          <cell r="J31"/>
          <cell r="K31">
            <v>6.9041887337506114E-6</v>
          </cell>
          <cell r="M31">
            <v>0.21933</v>
          </cell>
          <cell r="N31">
            <v>0.21811627620221946</v>
          </cell>
          <cell r="AC31">
            <v>1.7271999999999996E-2</v>
          </cell>
          <cell r="AD31">
            <v>6.7286396291371883E-2</v>
          </cell>
          <cell r="AL31">
            <v>2.3820399999999992E-2</v>
          </cell>
          <cell r="AM31">
            <v>7.4841050658729924E-2</v>
          </cell>
          <cell r="AR31">
            <v>2.9328399999999998E-2</v>
          </cell>
          <cell r="AS31">
            <v>8.8451186736888593E-2</v>
          </cell>
          <cell r="AU31">
            <v>3.6216800000000007E-2</v>
          </cell>
          <cell r="AV31">
            <v>0.11317283779894352</v>
          </cell>
          <cell r="BA31">
            <v>3.9922800000000001E-2</v>
          </cell>
          <cell r="BB31">
            <v>0.127370884722811</v>
          </cell>
          <cell r="BG31">
            <v>4.8266400000000001E-2</v>
          </cell>
          <cell r="BH31">
            <v>0.14101041634325509</v>
          </cell>
          <cell r="BM31">
            <v>5.193840000000001E-2</v>
          </cell>
          <cell r="BN31">
            <v>0.16338042402247482</v>
          </cell>
          <cell r="BP31">
            <v>6.2260800000000026E-2</v>
          </cell>
          <cell r="BQ31">
            <v>0.1772845155234879</v>
          </cell>
          <cell r="BS31">
            <v>6.6096000000000016E-2</v>
          </cell>
          <cell r="BT31">
            <v>0.18871938147252398</v>
          </cell>
          <cell r="BV31">
            <v>7.2134400000000015E-2</v>
          </cell>
          <cell r="BW31">
            <v>0.20512209406779944</v>
          </cell>
          <cell r="CB31">
            <v>0.16829280000000019</v>
          </cell>
          <cell r="CC31">
            <v>0.21724853087336338</v>
          </cell>
          <cell r="CE31">
            <v>0.19681040000000019</v>
          </cell>
          <cell r="CF31">
            <v>0.21463383651720219</v>
          </cell>
          <cell r="CH31">
            <v>0.22459840000000023</v>
          </cell>
          <cell r="CI31">
            <v>0.21275049151603664</v>
          </cell>
          <cell r="CK31">
            <v>0.24482879999999985</v>
          </cell>
          <cell r="CL31">
            <v>0.21214002922011962</v>
          </cell>
          <cell r="CN31">
            <v>0.25601160000000006</v>
          </cell>
          <cell r="CO31">
            <v>0.21173452064467074</v>
          </cell>
          <cell r="CQ31">
            <v>0.27287039999999974</v>
          </cell>
          <cell r="CR31">
            <v>0.21144541214836904</v>
          </cell>
          <cell r="CT31">
            <v>0.29239520000000024</v>
          </cell>
          <cell r="CU31">
            <v>0.21087254852824383</v>
          </cell>
        </row>
        <row r="32">
          <cell r="B32">
            <v>42600</v>
          </cell>
          <cell r="C32">
            <v>0.25074000000000002</v>
          </cell>
          <cell r="K32">
            <v>1.2000000000000005E-5</v>
          </cell>
          <cell r="L32">
            <v>0</v>
          </cell>
          <cell r="M32">
            <v>0.23862</v>
          </cell>
          <cell r="AC32">
            <v>1.8287999999999995E-2</v>
          </cell>
          <cell r="AD32">
            <v>6.6751701956710763E-2</v>
          </cell>
          <cell r="AL32">
            <v>2.522159999999999E-2</v>
          </cell>
          <cell r="AM32">
            <v>7.4246322927822447E-2</v>
          </cell>
          <cell r="AR32">
            <v>3.1053599999999997E-2</v>
          </cell>
          <cell r="AS32">
            <v>8.7748305455545073E-2</v>
          </cell>
          <cell r="AU32">
            <v>3.8347200000000005E-2</v>
          </cell>
          <cell r="AV32">
            <v>0.11227350482015569</v>
          </cell>
          <cell r="BA32">
            <v>4.2271200000000002E-2</v>
          </cell>
          <cell r="BB32">
            <v>0.12635872633395706</v>
          </cell>
          <cell r="BG32">
            <v>5.1105600000000001E-2</v>
          </cell>
          <cell r="BH32">
            <v>0.13988987081098361</v>
          </cell>
          <cell r="BM32">
            <v>5.4993600000000011E-2</v>
          </cell>
          <cell r="BN32">
            <v>0.1620821142312793</v>
          </cell>
          <cell r="BP32">
            <v>6.5923200000000029E-2</v>
          </cell>
          <cell r="BQ32">
            <v>0.17587571625204132</v>
          </cell>
          <cell r="BS32">
            <v>6.9984000000000018E-2</v>
          </cell>
          <cell r="BT32">
            <v>0.18721971453127259</v>
          </cell>
          <cell r="BV32">
            <v>7.6377600000000018E-2</v>
          </cell>
          <cell r="BW32">
            <v>0.20349208224286919</v>
          </cell>
          <cell r="CB32">
            <v>0.1707912000000002</v>
          </cell>
          <cell r="CC32">
            <v>0.21456837908876514</v>
          </cell>
          <cell r="CE32">
            <v>0.1989816000000002</v>
          </cell>
          <cell r="CF32">
            <v>0.21184936941837201</v>
          </cell>
          <cell r="CH32">
            <v>0.22649360000000024</v>
          </cell>
          <cell r="CI32">
            <v>0.20988978410172832</v>
          </cell>
          <cell r="CK32">
            <v>0.24669519999999984</v>
          </cell>
          <cell r="CL32">
            <v>0.20925440626878386</v>
          </cell>
          <cell r="CN32">
            <v>0.25782640000000007</v>
          </cell>
          <cell r="CO32">
            <v>0.20883229139356799</v>
          </cell>
          <cell r="CQ32">
            <v>0.27470159999999971</v>
          </cell>
          <cell r="CR32">
            <v>0.2085313160181638</v>
          </cell>
          <cell r="CT32">
            <v>0.29414080000000026</v>
          </cell>
          <cell r="CU32">
            <v>0.20793487064935068</v>
          </cell>
        </row>
        <row r="33">
          <cell r="B33">
            <v>43604</v>
          </cell>
          <cell r="C33">
            <v>0.26845999999999998</v>
          </cell>
          <cell r="K33">
            <v>1.7649402390438204E-5</v>
          </cell>
          <cell r="M33">
            <v>0.2596</v>
          </cell>
          <cell r="AC33">
            <v>1.9303999999999995E-2</v>
          </cell>
          <cell r="AD33">
            <v>6.6181756605560971E-2</v>
          </cell>
          <cell r="AL33">
            <v>2.6622799999999988E-2</v>
          </cell>
          <cell r="AM33">
            <v>7.3612386333664584E-2</v>
          </cell>
          <cell r="AR33">
            <v>3.2778799999999997E-2</v>
          </cell>
          <cell r="AS33">
            <v>8.6999085026707279E-2</v>
          </cell>
          <cell r="AU33">
            <v>4.0477600000000002E-2</v>
          </cell>
          <cell r="AV33">
            <v>0.11131488114085178</v>
          </cell>
          <cell r="BA33">
            <v>4.4619600000000002E-2</v>
          </cell>
          <cell r="BB33">
            <v>0.12527983895670411</v>
          </cell>
          <cell r="BG33">
            <v>5.3944800000000001E-2</v>
          </cell>
          <cell r="BH33">
            <v>0.13869545060588728</v>
          </cell>
          <cell r="BM33">
            <v>5.8048800000000012E-2</v>
          </cell>
          <cell r="BN33">
            <v>0.1606982102287933</v>
          </cell>
          <cell r="BP33">
            <v>6.9585600000000025E-2</v>
          </cell>
          <cell r="BQ33">
            <v>0.17437403848324079</v>
          </cell>
          <cell r="BS33">
            <v>7.3872000000000021E-2</v>
          </cell>
          <cell r="BT33">
            <v>0.18562117842188786</v>
          </cell>
          <cell r="BV33">
            <v>8.062080000000002E-2</v>
          </cell>
          <cell r="BW33">
            <v>0.20175460794827627</v>
          </cell>
          <cell r="CB33">
            <v>0.17328960000000021</v>
          </cell>
          <cell r="CC33">
            <v>0.21181406883830756</v>
          </cell>
          <cell r="CE33">
            <v>0.20115280000000021</v>
          </cell>
          <cell r="CF33">
            <v>0.2089966458945729</v>
          </cell>
          <cell r="CH33">
            <v>0.22838880000000025</v>
          </cell>
          <cell r="CI33">
            <v>0.20696500184708624</v>
          </cell>
          <cell r="CK33">
            <v>0.24856159999999983</v>
          </cell>
          <cell r="CL33">
            <v>0.20630605052260967</v>
          </cell>
          <cell r="CN33">
            <v>0.25964120000000007</v>
          </cell>
          <cell r="CO33">
            <v>0.20586821706763386</v>
          </cell>
          <cell r="CQ33">
            <v>0.27653279999999969</v>
          </cell>
          <cell r="CR33">
            <v>0.20555600585497646</v>
          </cell>
          <cell r="CT33">
            <v>0.29588640000000027</v>
          </cell>
          <cell r="CU33">
            <v>0.20493722448570881</v>
          </cell>
        </row>
        <row r="34">
          <cell r="B34">
            <v>44623</v>
          </cell>
          <cell r="C34">
            <v>0.28714000000000001</v>
          </cell>
          <cell r="K34">
            <v>1.8331697742885209E-5</v>
          </cell>
          <cell r="M34">
            <v>0.27779999999999999</v>
          </cell>
          <cell r="AC34">
            <v>2.0319999999999994E-2</v>
          </cell>
          <cell r="AD34">
            <v>6.5575641100335841E-2</v>
          </cell>
          <cell r="AL34">
            <v>2.8023999999999986E-2</v>
          </cell>
          <cell r="AM34">
            <v>7.2938218541483205E-2</v>
          </cell>
          <cell r="AR34">
            <v>3.4504E-2</v>
          </cell>
          <cell r="AS34">
            <v>8.6202317200048298E-2</v>
          </cell>
          <cell r="AU34">
            <v>4.2608E-2</v>
          </cell>
          <cell r="AV34">
            <v>0.11029542081096243</v>
          </cell>
          <cell r="BA34">
            <v>4.6968000000000003E-2</v>
          </cell>
          <cell r="BB34">
            <v>0.12413248269451951</v>
          </cell>
          <cell r="BG34">
            <v>5.6784000000000001E-2</v>
          </cell>
          <cell r="BH34">
            <v>0.13742522951433422</v>
          </cell>
          <cell r="BM34">
            <v>6.1104000000000012E-2</v>
          </cell>
          <cell r="BN34">
            <v>0.1592264802252803</v>
          </cell>
          <cell r="BP34">
            <v>7.3248000000000021E-2</v>
          </cell>
          <cell r="BQ34">
            <v>0.17277706049634137</v>
          </cell>
          <cell r="BS34">
            <v>7.7760000000000024E-2</v>
          </cell>
          <cell r="BT34">
            <v>0.18392119522243597</v>
          </cell>
          <cell r="BV34">
            <v>8.4864000000000023E-2</v>
          </cell>
          <cell r="BW34">
            <v>0.19990686919971312</v>
          </cell>
          <cell r="CB34">
            <v>0.17578800000000022</v>
          </cell>
          <cell r="CC34">
            <v>0.20898266800338375</v>
          </cell>
          <cell r="CE34">
            <v>0.20332400000000023</v>
          </cell>
          <cell r="CF34">
            <v>0.20607283128727066</v>
          </cell>
          <cell r="CH34">
            <v>0.23028400000000027</v>
          </cell>
          <cell r="CI34">
            <v>0.20397338845594054</v>
          </cell>
          <cell r="CK34">
            <v>0.25042799999999982</v>
          </cell>
          <cell r="CL34">
            <v>0.20329223255088269</v>
          </cell>
          <cell r="CN34">
            <v>0.26145600000000008</v>
          </cell>
          <cell r="CO34">
            <v>0.20283958647754982</v>
          </cell>
          <cell r="CQ34">
            <v>0.27836399999999967</v>
          </cell>
          <cell r="CR34">
            <v>0.20251678366729295</v>
          </cell>
          <cell r="CT34">
            <v>0.29763200000000029</v>
          </cell>
          <cell r="CU34">
            <v>0.20187693866964423</v>
          </cell>
        </row>
        <row r="35">
          <cell r="B35">
            <v>45131</v>
          </cell>
          <cell r="C35">
            <v>0.30642000000000003</v>
          </cell>
          <cell r="K35">
            <v>3.7952755905511848E-5</v>
          </cell>
          <cell r="M35">
            <v>0.29678000000000004</v>
          </cell>
          <cell r="AC35">
            <v>2.1335999999999994E-2</v>
          </cell>
          <cell r="AD35">
            <v>6.4932342550416036E-2</v>
          </cell>
          <cell r="AL35">
            <v>2.9425199999999985E-2</v>
          </cell>
          <cell r="AM35">
            <v>7.2222692937247368E-2</v>
          </cell>
          <cell r="AR35">
            <v>3.6229200000000003E-2</v>
          </cell>
          <cell r="AS35">
            <v>8.5356670482394856E-2</v>
          </cell>
          <cell r="AU35">
            <v>4.4738399999999998E-2</v>
          </cell>
          <cell r="AV35">
            <v>0.10921342019183124</v>
          </cell>
          <cell r="BA35">
            <v>4.9316400000000003E-2</v>
          </cell>
          <cell r="BB35">
            <v>0.1229147401795337</v>
          </cell>
          <cell r="BG35">
            <v>5.9623200000000001E-2</v>
          </cell>
          <cell r="BH35">
            <v>0.13607708484680894</v>
          </cell>
          <cell r="BM35">
            <v>6.4159200000000013E-2</v>
          </cell>
          <cell r="BN35">
            <v>0.15766446478602544</v>
          </cell>
          <cell r="BP35">
            <v>7.6910400000000018E-2</v>
          </cell>
          <cell r="BQ35">
            <v>0.17108211355245045</v>
          </cell>
          <cell r="BS35">
            <v>8.1648000000000026E-2</v>
          </cell>
          <cell r="BT35">
            <v>0.18211692406014454</v>
          </cell>
          <cell r="BV35">
            <v>8.9107200000000025E-2</v>
          </cell>
          <cell r="BW35">
            <v>0.19794577820742812</v>
          </cell>
          <cell r="CB35">
            <v>0.17828640000000023</v>
          </cell>
          <cell r="CC35">
            <v>0.20607099895108891</v>
          </cell>
          <cell r="CE35">
            <v>0.20549520000000024</v>
          </cell>
          <cell r="CF35">
            <v>0.20307485497144448</v>
          </cell>
          <cell r="CH35">
            <v>0.23217920000000028</v>
          </cell>
          <cell r="CI35">
            <v>0.20091195856934696</v>
          </cell>
          <cell r="CK35">
            <v>0.25229439999999981</v>
          </cell>
          <cell r="CL35">
            <v>0.2002099961109709</v>
          </cell>
          <cell r="CN35">
            <v>0.26327080000000008</v>
          </cell>
          <cell r="CO35">
            <v>0.19974346312212363</v>
          </cell>
          <cell r="CQ35">
            <v>0.28019519999999964</v>
          </cell>
          <cell r="CR35">
            <v>0.19941072722386155</v>
          </cell>
          <cell r="CT35">
            <v>0.2993776000000003</v>
          </cell>
          <cell r="CU35">
            <v>0.19875111972546644</v>
          </cell>
        </row>
        <row r="36">
          <cell r="B36">
            <v>45439</v>
          </cell>
          <cell r="C36">
            <v>0.31590000000000001</v>
          </cell>
          <cell r="K36">
            <v>3.0779220779220743E-5</v>
          </cell>
          <cell r="M36">
            <v>0.31115999999999999</v>
          </cell>
          <cell r="AC36">
            <v>2.2351999999999993E-2</v>
          </cell>
          <cell r="AD36">
            <v>6.4250744100681462E-2</v>
          </cell>
          <cell r="AL36">
            <v>3.0826399999999983E-2</v>
          </cell>
          <cell r="AM36">
            <v>7.1464567269696369E-2</v>
          </cell>
          <cell r="AR36">
            <v>3.7954400000000006E-2</v>
          </cell>
          <cell r="AS36">
            <v>8.4460676714264077E-2</v>
          </cell>
          <cell r="AU36">
            <v>4.6868799999999995E-2</v>
          </cell>
          <cell r="AV36">
            <v>0.10806700078096268</v>
          </cell>
          <cell r="BA36">
            <v>5.1664800000000004E-2</v>
          </cell>
          <cell r="BB36">
            <v>0.12162449724257436</v>
          </cell>
          <cell r="BG36">
            <v>6.2462400000000001E-2</v>
          </cell>
          <cell r="BH36">
            <v>0.1346486760379943</v>
          </cell>
          <cell r="BM36">
            <v>6.7214400000000007E-2</v>
          </cell>
          <cell r="BN36">
            <v>0.15600945203651703</v>
          </cell>
          <cell r="BP36">
            <v>8.0572800000000014E-2</v>
          </cell>
          <cell r="BQ36">
            <v>0.16928625498960675</v>
          </cell>
          <cell r="BS36">
            <v>8.5536000000000029E-2</v>
          </cell>
          <cell r="BT36">
            <v>0.18020523247111175</v>
          </cell>
          <cell r="BV36">
            <v>9.3350400000000028E-2</v>
          </cell>
          <cell r="BW36">
            <v>0.19586793024663829</v>
          </cell>
          <cell r="CB36">
            <v>0.18078480000000025</v>
          </cell>
          <cell r="CC36">
            <v>0.20307560908809516</v>
          </cell>
          <cell r="CE36">
            <v>0.20766640000000025</v>
          </cell>
          <cell r="CF36">
            <v>0.19999938193890823</v>
          </cell>
          <cell r="CH36">
            <v>0.23407440000000029</v>
          </cell>
          <cell r="CI36">
            <v>0.1977774701109388</v>
          </cell>
          <cell r="CK36">
            <v>0.2541607999999998</v>
          </cell>
          <cell r="CL36">
            <v>0.19705613074435438</v>
          </cell>
          <cell r="CN36">
            <v>0.26508560000000009</v>
          </cell>
          <cell r="CO36">
            <v>0.19657665795183732</v>
          </cell>
          <cell r="CQ36">
            <v>0.28202639999999962</v>
          </cell>
          <cell r="CR36">
            <v>0.19623466293716735</v>
          </cell>
          <cell r="CT36">
            <v>0.30112320000000031</v>
          </cell>
          <cell r="CU36">
            <v>0.19555662519179456</v>
          </cell>
        </row>
        <row r="37">
          <cell r="B37">
            <v>45750</v>
          </cell>
          <cell r="C37">
            <v>0.33329999999999999</v>
          </cell>
          <cell r="K37">
            <v>5.5948553054662288E-5</v>
          </cell>
          <cell r="M37">
            <v>0.3246</v>
          </cell>
          <cell r="AC37">
            <v>2.3367999999999993E-2</v>
          </cell>
          <cell r="AD37">
            <v>6.3529613023692408E-2</v>
          </cell>
          <cell r="AL37">
            <v>3.2227599999999981E-2</v>
          </cell>
          <cell r="AM37">
            <v>7.0662470405557398E-2</v>
          </cell>
          <cell r="AR37">
            <v>3.9679600000000009E-2</v>
          </cell>
          <cell r="AS37">
            <v>8.3512715416465905E-2</v>
          </cell>
          <cell r="AU37">
            <v>4.8999199999999993E-2</v>
          </cell>
          <cell r="AV37">
            <v>0.10685408918358051</v>
          </cell>
          <cell r="BA37">
            <v>5.4013200000000004E-2</v>
          </cell>
          <cell r="BB37">
            <v>0.12025942037206606</v>
          </cell>
          <cell r="BG37">
            <v>6.5301600000000001E-2</v>
          </cell>
          <cell r="BH37">
            <v>0.13313741969185344</v>
          </cell>
          <cell r="BM37">
            <v>7.0269600000000002E-2</v>
          </cell>
          <cell r="BN37">
            <v>0.15425844874865988</v>
          </cell>
          <cell r="BP37">
            <v>8.423520000000001E-2</v>
          </cell>
          <cell r="BQ37">
            <v>0.16738623684835691</v>
          </cell>
          <cell r="BS37">
            <v>8.9424000000000031E-2</v>
          </cell>
          <cell r="BT37">
            <v>0.17818266300223029</v>
          </cell>
          <cell r="BV37">
            <v>9.759360000000003E-2</v>
          </cell>
          <cell r="BW37">
            <v>0.19366956735662977</v>
          </cell>
          <cell r="CB37">
            <v>0.18328320000000026</v>
          </cell>
          <cell r="CC37">
            <v>0.19999273666614978</v>
          </cell>
          <cell r="CE37">
            <v>0.20983760000000026</v>
          </cell>
          <cell r="CF37">
            <v>0.19684277979536927</v>
          </cell>
          <cell r="CH37">
            <v>0.23596960000000031</v>
          </cell>
          <cell r="CI37">
            <v>0.19456639216507801</v>
          </cell>
          <cell r="CK37">
            <v>0.25602719999999979</v>
          </cell>
          <cell r="CL37">
            <v>0.19382713994450174</v>
          </cell>
          <cell r="CN37">
            <v>0.26690040000000009</v>
          </cell>
          <cell r="CO37">
            <v>0.1933356977303127</v>
          </cell>
          <cell r="CQ37">
            <v>0.2838575999999996</v>
          </cell>
          <cell r="CR37">
            <v>0.19298513436347436</v>
          </cell>
          <cell r="CT37">
            <v>0.30286880000000033</v>
          </cell>
          <cell r="CU37">
            <v>0.19229003239757186</v>
          </cell>
        </row>
        <row r="38">
          <cell r="B38">
            <v>45918</v>
          </cell>
          <cell r="C38">
            <v>0.35</v>
          </cell>
          <cell r="K38">
            <v>9.9404761904761855E-5</v>
          </cell>
          <cell r="M38">
            <v>0.34165000000000001</v>
          </cell>
          <cell r="AC38">
            <v>2.4383999999999992E-2</v>
          </cell>
          <cell r="AD38">
            <v>6.2767586773996145E-2</v>
          </cell>
          <cell r="AL38">
            <v>3.362879999999998E-2</v>
          </cell>
          <cell r="AM38">
            <v>6.9814886818083968E-2</v>
          </cell>
          <cell r="AR38">
            <v>4.1404800000000012E-2</v>
          </cell>
          <cell r="AS38">
            <v>8.2510995457821923E-2</v>
          </cell>
          <cell r="AU38">
            <v>5.112959999999999E-2</v>
          </cell>
          <cell r="AV38">
            <v>0.10557239365656844</v>
          </cell>
          <cell r="BA38">
            <v>5.6361600000000005E-2</v>
          </cell>
          <cell r="BB38">
            <v>0.11881693031530158</v>
          </cell>
          <cell r="BG38">
            <v>6.8140800000000001E-2</v>
          </cell>
          <cell r="BH38">
            <v>0.13154046035598929</v>
          </cell>
          <cell r="BM38">
            <v>7.3324799999999996E-2</v>
          </cell>
          <cell r="BN38">
            <v>0.15240814647875517</v>
          </cell>
          <cell r="BP38">
            <v>8.7897600000000006E-2</v>
          </cell>
          <cell r="BQ38">
            <v>0.16537846912799073</v>
          </cell>
          <cell r="BS38">
            <v>9.3312000000000034E-2</v>
          </cell>
          <cell r="BT38">
            <v>0.17604539409744654</v>
          </cell>
          <cell r="BV38">
            <v>0.10183680000000003</v>
          </cell>
          <cell r="BW38">
            <v>0.19134653582741154</v>
          </cell>
          <cell r="CB38">
            <v>0.18578160000000027</v>
          </cell>
          <cell r="CC38">
            <v>0.19681827086641368</v>
          </cell>
          <cell r="CE38">
            <v>0.21200880000000027</v>
          </cell>
          <cell r="CF38">
            <v>0.19360108023082409</v>
          </cell>
          <cell r="CH38">
            <v>0.23786480000000032</v>
          </cell>
          <cell r="CI38">
            <v>0.19127486747120206</v>
          </cell>
          <cell r="CK38">
            <v>0.25789359999999978</v>
          </cell>
          <cell r="CL38">
            <v>0.19051920398779504</v>
          </cell>
          <cell r="CN38">
            <v>0.2687152000000001</v>
          </cell>
          <cell r="CO38">
            <v>0.19001678809010206</v>
          </cell>
          <cell r="CQ38">
            <v>0.28568879999999958</v>
          </cell>
          <cell r="CR38">
            <v>0.1896583654195696</v>
          </cell>
          <cell r="CT38">
            <v>0.30461440000000034</v>
          </cell>
          <cell r="CU38">
            <v>0.18894760199931712</v>
          </cell>
        </row>
        <row r="39">
          <cell r="AC39">
            <v>2.5399999999999992E-2</v>
          </cell>
          <cell r="AD39">
            <v>6.1963156576826647E-2</v>
          </cell>
          <cell r="AL39">
            <v>3.5029999999999978E-2</v>
          </cell>
          <cell r="AM39">
            <v>6.8920138333158867E-2</v>
          </cell>
          <cell r="AR39">
            <v>4.3130000000000016E-2</v>
          </cell>
          <cell r="AS39">
            <v>8.1453533481726237E-2</v>
          </cell>
          <cell r="AU39">
            <v>5.3259999999999988E-2</v>
          </cell>
          <cell r="AV39">
            <v>0.10421937650536592</v>
          </cell>
          <cell r="BA39">
            <v>5.8710000000000005E-2</v>
          </cell>
          <cell r="BB39">
            <v>0.11729417101240272</v>
          </cell>
          <cell r="BG39">
            <v>7.0980000000000001E-2</v>
          </cell>
          <cell r="BH39">
            <v>0.12985463612889356</v>
          </cell>
          <cell r="BM39">
            <v>7.637999999999999E-2</v>
          </cell>
          <cell r="BN39">
            <v>0.15045488171865551</v>
          </cell>
          <cell r="BP39">
            <v>9.1560000000000002E-2</v>
          </cell>
          <cell r="BQ39">
            <v>0.1632589765464576</v>
          </cell>
          <cell r="BS39">
            <v>9.7200000000000036E-2</v>
          </cell>
          <cell r="BT39">
            <v>0.17378919406868804</v>
          </cell>
          <cell r="BV39">
            <v>0.10608000000000004</v>
          </cell>
          <cell r="BW39">
            <v>0.18889423616998521</v>
          </cell>
          <cell r="CB39">
            <v>0.18828000000000028</v>
          </cell>
          <cell r="CC39">
            <v>0.19354770494477069</v>
          </cell>
          <cell r="CE39">
            <v>0.21418000000000029</v>
          </cell>
          <cell r="CF39">
            <v>0.1902699337858364</v>
          </cell>
          <cell r="CH39">
            <v>0.23976000000000033</v>
          </cell>
          <cell r="CI39">
            <v>0.18789866838659672</v>
          </cell>
          <cell r="CK39">
            <v>0.25975999999999977</v>
          </cell>
          <cell r="CL39">
            <v>0.18712813628946598</v>
          </cell>
          <cell r="CN39">
            <v>0.2705300000000001</v>
          </cell>
          <cell r="CO39">
            <v>0.18661577015126399</v>
          </cell>
          <cell r="CQ39">
            <v>0.28751999999999955</v>
          </cell>
          <cell r="CR39">
            <v>0.18625021718931745</v>
          </cell>
          <cell r="CT39">
            <v>0.30636000000000035</v>
          </cell>
          <cell r="CU39">
            <v>0.18552523516196759</v>
          </cell>
        </row>
        <row r="40">
          <cell r="AC40">
            <v>2.6415999999999992E-2</v>
          </cell>
          <cell r="AD40">
            <v>6.1114648011255907E-2</v>
          </cell>
          <cell r="AL40">
            <v>3.6431199999999976E-2</v>
          </cell>
          <cell r="AM40">
            <v>6.7976362532397361E-2</v>
          </cell>
          <cell r="AR40">
            <v>4.4855200000000019E-2</v>
          </cell>
          <cell r="AS40">
            <v>8.0338128381768875E-2</v>
          </cell>
          <cell r="AU40">
            <v>5.5390399999999985E-2</v>
          </cell>
          <cell r="AV40">
            <v>0.10279222142565979</v>
          </cell>
          <cell r="BA40">
            <v>6.1058400000000006E-2</v>
          </cell>
          <cell r="BB40">
            <v>0.11568797284087891</v>
          </cell>
          <cell r="BG40">
            <v>7.3819200000000001E-2</v>
          </cell>
          <cell r="BH40">
            <v>0.12807643796854284</v>
          </cell>
          <cell r="BM40">
            <v>7.9435199999999984E-2</v>
          </cell>
          <cell r="BN40">
            <v>0.14839458874904338</v>
          </cell>
          <cell r="BP40">
            <v>9.5222399999999999E-2</v>
          </cell>
          <cell r="BQ40">
            <v>0.16102334738133875</v>
          </cell>
          <cell r="BS40">
            <v>0.10108800000000004</v>
          </cell>
          <cell r="BT40">
            <v>0.17140936663707415</v>
          </cell>
          <cell r="BV40">
            <v>0.11032320000000004</v>
          </cell>
          <cell r="BW40">
            <v>0.18630756392422174</v>
          </cell>
          <cell r="CB40">
            <v>0.19077840000000029</v>
          </cell>
          <cell r="CC40">
            <v>0.19017608090095078</v>
          </cell>
          <cell r="CE40">
            <v>0.2163512000000003</v>
          </cell>
          <cell r="CF40">
            <v>0.18684455642737352</v>
          </cell>
          <cell r="CH40">
            <v>0.24165520000000035</v>
          </cell>
          <cell r="CI40">
            <v>0.18443314486861054</v>
          </cell>
          <cell r="CK40">
            <v>0.26162639999999976</v>
          </cell>
          <cell r="CL40">
            <v>0.18364933184779925</v>
          </cell>
          <cell r="CN40">
            <v>0.27234480000000011</v>
          </cell>
          <cell r="CO40">
            <v>0.18312806927415232</v>
          </cell>
          <cell r="CQ40">
            <v>0.28935119999999953</v>
          </cell>
          <cell r="CR40">
            <v>0.18275613689729556</v>
          </cell>
          <cell r="CT40">
            <v>0.30810560000000037</v>
          </cell>
          <cell r="CU40">
            <v>0.18201842297221543</v>
          </cell>
        </row>
        <row r="41">
          <cell r="AC41">
            <v>2.7431999999999991E-2</v>
          </cell>
          <cell r="AD41">
            <v>6.0220197900349402E-2</v>
          </cell>
          <cell r="AL41">
            <v>3.7832399999999974E-2</v>
          </cell>
          <cell r="AM41">
            <v>6.6981487048619309E-2</v>
          </cell>
          <cell r="AR41">
            <v>4.6580400000000022E-2</v>
          </cell>
          <cell r="AS41">
            <v>7.9162330922739749E-2</v>
          </cell>
          <cell r="AU41">
            <v>5.7520799999999983E-2</v>
          </cell>
          <cell r="AV41">
            <v>0.1012877946336152</v>
          </cell>
          <cell r="BA41">
            <v>6.3406799999999999E-2</v>
          </cell>
          <cell r="BB41">
            <v>0.11399480886946874</v>
          </cell>
          <cell r="BG41">
            <v>7.6658400000000002E-2</v>
          </cell>
          <cell r="BH41">
            <v>0.12620196126167588</v>
          </cell>
          <cell r="BM41">
            <v>8.2490399999999978E-2</v>
          </cell>
          <cell r="BN41">
            <v>0.14622274352561904</v>
          </cell>
          <cell r="BP41">
            <v>9.8884799999999995E-2</v>
          </cell>
          <cell r="BQ41">
            <v>0.15866667258060604</v>
          </cell>
          <cell r="BS41">
            <v>0.10497600000000004</v>
          </cell>
          <cell r="BT41">
            <v>0.16890068611631412</v>
          </cell>
          <cell r="BV41">
            <v>0.11456640000000004</v>
          </cell>
          <cell r="BW41">
            <v>0.18358083920866666</v>
          </cell>
          <cell r="CB41">
            <v>0.1932768000000003</v>
          </cell>
          <cell r="CC41">
            <v>0.18669792371426069</v>
          </cell>
          <cell r="CE41">
            <v>0.21852240000000031</v>
          </cell>
          <cell r="CF41">
            <v>0.18331966604150304</v>
          </cell>
          <cell r="CH41">
            <v>0.24355040000000036</v>
          </cell>
          <cell r="CI41">
            <v>0.18087316263098535</v>
          </cell>
          <cell r="CK41">
            <v>0.26349279999999975</v>
          </cell>
          <cell r="CL41">
            <v>0.18007770594680919</v>
          </cell>
          <cell r="CN41">
            <v>0.27415960000000011</v>
          </cell>
          <cell r="CO41">
            <v>0.17954863412698746</v>
          </cell>
          <cell r="CQ41">
            <v>0.29118239999999951</v>
          </cell>
          <cell r="CR41">
            <v>0.17917109723749622</v>
          </cell>
          <cell r="CT41">
            <v>0.30985120000000038</v>
          </cell>
          <cell r="CU41">
            <v>0.17842218628707354</v>
          </cell>
        </row>
        <row r="42">
          <cell r="AC42">
            <v>2.8447999999999991E-2</v>
          </cell>
          <cell r="AD42">
            <v>5.9277726624904908E-2</v>
          </cell>
          <cell r="AL42">
            <v>3.9233599999999973E-2</v>
          </cell>
          <cell r="AM42">
            <v>6.593319877108253E-2</v>
          </cell>
          <cell r="AR42">
            <v>4.8305600000000025E-2</v>
          </cell>
          <cell r="AS42">
            <v>7.7923407345713749E-2</v>
          </cell>
          <cell r="AU42">
            <v>5.9651199999999981E-2</v>
          </cell>
          <cell r="AV42">
            <v>9.9702598298769721E-2</v>
          </cell>
          <cell r="BA42">
            <v>6.57552E-2</v>
          </cell>
          <cell r="BB42">
            <v>0.11221074244897898</v>
          </cell>
          <cell r="BG42">
            <v>7.9497600000000002E-2</v>
          </cell>
          <cell r="BH42">
            <v>0.12422684780238916</v>
          </cell>
          <cell r="BM42">
            <v>8.5545599999999972E-2</v>
          </cell>
          <cell r="BN42">
            <v>0.14393429645313302</v>
          </cell>
          <cell r="BP42">
            <v>0.10254719999999999</v>
          </cell>
          <cell r="BQ42">
            <v>0.15618347281555331</v>
          </cell>
          <cell r="BS42">
            <v>0.10886400000000004</v>
          </cell>
          <cell r="BT42">
            <v>0.16625731976054578</v>
          </cell>
          <cell r="BV42">
            <v>0.11880960000000004</v>
          </cell>
          <cell r="BW42">
            <v>0.18070772231917268</v>
          </cell>
          <cell r="CB42">
            <v>0.19577520000000032</v>
          </cell>
          <cell r="CC42">
            <v>0.1831071626302499</v>
          </cell>
          <cell r="CE42">
            <v>0.22069360000000032</v>
          </cell>
          <cell r="CF42">
            <v>0.17968940640990846</v>
          </cell>
          <cell r="CH42">
            <v>0.24544560000000037</v>
          </cell>
          <cell r="CI42">
            <v>0.1772130291019349</v>
          </cell>
          <cell r="CK42">
            <v>0.26535919999999974</v>
          </cell>
          <cell r="CL42">
            <v>0.17640762076490951</v>
          </cell>
          <cell r="CN42">
            <v>0.27597440000000012</v>
          </cell>
          <cell r="CO42">
            <v>0.17587186372900476</v>
          </cell>
          <cell r="CQ42">
            <v>0.29301359999999949</v>
          </cell>
          <cell r="CR42">
            <v>0.17548952372738325</v>
          </cell>
          <cell r="CT42">
            <v>0.3115968000000004</v>
          </cell>
          <cell r="CU42">
            <v>0.17473100370685196</v>
          </cell>
        </row>
        <row r="43">
          <cell r="AC43">
            <v>2.946399999999999E-2</v>
          </cell>
          <cell r="AD43">
            <v>5.8284904713989574E-2</v>
          </cell>
          <cell r="AL43">
            <v>4.0634799999999971E-2</v>
          </cell>
          <cell r="AM43">
            <v>6.4828906684935544E-2</v>
          </cell>
          <cell r="AR43">
            <v>5.0030800000000028E-2</v>
          </cell>
          <cell r="AS43">
            <v>7.6618295449713658E-2</v>
          </cell>
          <cell r="AU43">
            <v>6.1781599999999978E-2</v>
          </cell>
          <cell r="AV43">
            <v>9.8032714350746994E-2</v>
          </cell>
          <cell r="BA43">
            <v>6.81036E-2</v>
          </cell>
          <cell r="BB43">
            <v>0.11033136396929524</v>
          </cell>
          <cell r="BG43">
            <v>8.2336800000000002E-2</v>
          </cell>
          <cell r="BH43">
            <v>0.12214621577676189</v>
          </cell>
          <cell r="BM43">
            <v>8.8600799999999966E-2</v>
          </cell>
          <cell r="BN43">
            <v>0.14152359126271474</v>
          </cell>
          <cell r="BP43">
            <v>0.10620959999999999</v>
          </cell>
          <cell r="BQ43">
            <v>0.15356761045437795</v>
          </cell>
          <cell r="BS43">
            <v>0.11275200000000005</v>
          </cell>
          <cell r="BT43">
            <v>0.1634727340602066</v>
          </cell>
          <cell r="BV43">
            <v>0.12305280000000005</v>
          </cell>
          <cell r="BW43">
            <v>0.17768111188039276</v>
          </cell>
          <cell r="CB43">
            <v>0.19827360000000033</v>
          </cell>
          <cell r="CC43">
            <v>0.17939703623164915</v>
          </cell>
          <cell r="CE43">
            <v>0.22286480000000033</v>
          </cell>
          <cell r="CF43">
            <v>0.17594725551048854</v>
          </cell>
          <cell r="CH43">
            <v>0.24734080000000039</v>
          </cell>
          <cell r="CI43">
            <v>0.17344640410273976</v>
          </cell>
          <cell r="CK43">
            <v>0.26722559999999973</v>
          </cell>
          <cell r="CL43">
            <v>0.17263279683407515</v>
          </cell>
          <cell r="CN43">
            <v>0.27778920000000012</v>
          </cell>
          <cell r="CO43">
            <v>0.17209151943085149</v>
          </cell>
          <cell r="CQ43">
            <v>0.29484479999999946</v>
          </cell>
          <cell r="CR43">
            <v>0.17170520706125794</v>
          </cell>
          <cell r="CT43">
            <v>0.31334240000000041</v>
          </cell>
          <cell r="CU43">
            <v>0.17093872467093754</v>
          </cell>
        </row>
        <row r="44">
          <cell r="AC44">
            <v>3.047999999999999E-2</v>
          </cell>
          <cell r="AD44">
            <v>5.7239112207151666E-2</v>
          </cell>
          <cell r="AL44">
            <v>4.2035999999999969E-2</v>
          </cell>
          <cell r="AM44">
            <v>6.3665696670776845E-2</v>
          </cell>
          <cell r="AR44">
            <v>5.1756000000000031E-2</v>
          </cell>
          <cell r="AS44">
            <v>7.5243551171393322E-2</v>
          </cell>
          <cell r="AU44">
            <v>6.3911999999999983E-2</v>
          </cell>
          <cell r="AV44">
            <v>9.6273736128236753E-2</v>
          </cell>
          <cell r="BA44">
            <v>7.0452000000000001E-2</v>
          </cell>
          <cell r="BB44">
            <v>0.10835171393341554</v>
          </cell>
          <cell r="BG44">
            <v>8.5176000000000002E-2</v>
          </cell>
          <cell r="BH44">
            <v>0.11995457459926018</v>
          </cell>
          <cell r="BM44">
            <v>9.165599999999996E-2</v>
          </cell>
          <cell r="BN44">
            <v>0.13898426633785455</v>
          </cell>
          <cell r="BP44">
            <v>0.10987199999999998</v>
          </cell>
          <cell r="BQ44">
            <v>0.15081218249075218</v>
          </cell>
          <cell r="BS44">
            <v>0.11664000000000005</v>
          </cell>
          <cell r="BT44">
            <v>0.16053958076448824</v>
          </cell>
          <cell r="BV44">
            <v>0.12729600000000005</v>
          </cell>
          <cell r="BW44">
            <v>0.17449302096177552</v>
          </cell>
          <cell r="CB44">
            <v>0.20077200000000034</v>
          </cell>
          <cell r="CC44">
            <v>0.17555997700447684</v>
          </cell>
          <cell r="CE44">
            <v>0.22503600000000035</v>
          </cell>
          <cell r="CF44">
            <v>0.17208591399284209</v>
          </cell>
          <cell r="CH44">
            <v>0.2492360000000004</v>
          </cell>
          <cell r="CI44">
            <v>0.16956619120036256</v>
          </cell>
          <cell r="CK44">
            <v>0.26909199999999972</v>
          </cell>
          <cell r="CL44">
            <v>0.16874620533666002</v>
          </cell>
          <cell r="CN44">
            <v>0.27960400000000013</v>
          </cell>
          <cell r="CO44">
            <v>0.16820061784185986</v>
          </cell>
          <cell r="CQ44">
            <v>0.29667599999999944</v>
          </cell>
          <cell r="CR44">
            <v>0.16781119648862913</v>
          </cell>
          <cell r="CT44">
            <v>0.31508800000000042</v>
          </cell>
          <cell r="CU44">
            <v>0.16703846373403697</v>
          </cell>
        </row>
        <row r="45">
          <cell r="AC45">
            <v>3.1495999999999989E-2</v>
          </cell>
          <cell r="AD45">
            <v>5.6137388789015891E-2</v>
          </cell>
          <cell r="AL45">
            <v>4.3437199999999968E-2</v>
          </cell>
          <cell r="AM45">
            <v>6.244027604055679E-2</v>
          </cell>
          <cell r="AR45">
            <v>5.3481200000000034E-2</v>
          </cell>
          <cell r="AS45">
            <v>7.3795283034577858E-2</v>
          </cell>
          <cell r="AU45">
            <v>6.6042399999999987E-2</v>
          </cell>
          <cell r="AV45">
            <v>9.4420684507519073E-2</v>
          </cell>
          <cell r="BA45">
            <v>7.2800400000000001E-2</v>
          </cell>
          <cell r="BB45">
            <v>0.10626618856391691</v>
          </cell>
          <cell r="BG45">
            <v>8.8015200000000002E-2</v>
          </cell>
          <cell r="BH45">
            <v>0.11764572041105686</v>
          </cell>
          <cell r="BM45">
            <v>9.4711199999999954E-2</v>
          </cell>
          <cell r="BN45">
            <v>0.13630913363449121</v>
          </cell>
          <cell r="BP45">
            <v>0.11353439999999998</v>
          </cell>
          <cell r="BQ45">
            <v>0.14790938915970067</v>
          </cell>
          <cell r="BS45">
            <v>0.12052800000000005</v>
          </cell>
          <cell r="BT45">
            <v>0.15744955702292782</v>
          </cell>
          <cell r="BV45">
            <v>0.13153920000000005</v>
          </cell>
          <cell r="BW45">
            <v>0.17113442506323837</v>
          </cell>
          <cell r="CB45">
            <v>0.20327040000000035</v>
          </cell>
          <cell r="CC45">
            <v>0.17158746969939034</v>
          </cell>
          <cell r="CE45">
            <v>0.22720720000000036</v>
          </cell>
          <cell r="CF45">
            <v>0.16809716831398855</v>
          </cell>
          <cell r="CH45">
            <v>0.25113120000000039</v>
          </cell>
          <cell r="CI45">
            <v>0.1655644043554178</v>
          </cell>
          <cell r="CK45">
            <v>0.27095839999999971</v>
          </cell>
          <cell r="CL45">
            <v>0.16473993590577141</v>
          </cell>
          <cell r="CN45">
            <v>0.28141880000000014</v>
          </cell>
          <cell r="CO45">
            <v>0.16419129939983529</v>
          </cell>
          <cell r="CQ45">
            <v>0.29850719999999942</v>
          </cell>
          <cell r="CR45">
            <v>0.16379966893449852</v>
          </cell>
          <cell r="CT45">
            <v>0.31683360000000044</v>
          </cell>
          <cell r="CU45">
            <v>0.16302247078211538</v>
          </cell>
        </row>
        <row r="46">
          <cell r="AC46">
            <v>3.2511999999999992E-2</v>
          </cell>
          <cell r="AD46">
            <v>5.4976372005412694E-2</v>
          </cell>
          <cell r="AL46">
            <v>4.4838399999999966E-2</v>
          </cell>
          <cell r="AM46">
            <v>6.1148904816854852E-2</v>
          </cell>
          <cell r="AR46">
            <v>5.5206400000000037E-2</v>
          </cell>
          <cell r="AS46">
            <v>7.2269070932410084E-2</v>
          </cell>
          <cell r="AU46">
            <v>6.8172799999999992E-2</v>
          </cell>
          <cell r="AV46">
            <v>9.2467903984639083E-2</v>
          </cell>
          <cell r="BA46">
            <v>7.5148800000000002E-2</v>
          </cell>
          <cell r="BB46">
            <v>0.10406842284816654</v>
          </cell>
          <cell r="BG46">
            <v>9.0854400000000002E-2</v>
          </cell>
          <cell r="BH46">
            <v>0.11521260660112044</v>
          </cell>
          <cell r="BM46">
            <v>9.7766399999999948E-2</v>
          </cell>
          <cell r="BN46">
            <v>0.13349002866146084</v>
          </cell>
          <cell r="BP46">
            <v>0.11719679999999998</v>
          </cell>
          <cell r="BQ46">
            <v>0.14485037115100216</v>
          </cell>
          <cell r="BS46">
            <v>0.12441600000000005</v>
          </cell>
          <cell r="BT46">
            <v>0.15419323209906041</v>
          </cell>
          <cell r="BV46">
            <v>0.13578240000000005</v>
          </cell>
          <cell r="BW46">
            <v>0.16759507376748345</v>
          </cell>
          <cell r="CB46">
            <v>0.20576880000000036</v>
          </cell>
          <cell r="CC46">
            <v>0.16746987581287542</v>
          </cell>
          <cell r="CE46">
            <v>0.22937840000000037</v>
          </cell>
          <cell r="CF46">
            <v>0.16397172110751823</v>
          </cell>
          <cell r="CH46">
            <v>0.25302640000000037</v>
          </cell>
          <cell r="CI46">
            <v>0.16143200262113461</v>
          </cell>
          <cell r="CK46">
            <v>0.2728247999999997</v>
          </cell>
          <cell r="CL46">
            <v>0.16060503274462287</v>
          </cell>
          <cell r="CN46">
            <v>0.28323360000000014</v>
          </cell>
          <cell r="CO46">
            <v>0.16005466543868074</v>
          </cell>
          <cell r="CQ46">
            <v>0.30033839999999939</v>
          </cell>
          <cell r="CR46">
            <v>0.15966176674541577</v>
          </cell>
          <cell r="CT46">
            <v>0.31857920000000045</v>
          </cell>
          <cell r="CU46">
            <v>0.15888197012865252</v>
          </cell>
        </row>
        <row r="47">
          <cell r="AC47">
            <v>3.3527999999999995E-2</v>
          </cell>
          <cell r="AD47">
            <v>5.3752219886699509E-2</v>
          </cell>
          <cell r="AL47">
            <v>4.6239599999999964E-2</v>
          </cell>
          <cell r="AM47">
            <v>5.9787309668648765E-2</v>
          </cell>
          <cell r="AR47">
            <v>5.6931600000000041E-2</v>
          </cell>
          <cell r="AS47">
            <v>7.0659864412004683E-2</v>
          </cell>
          <cell r="AU47">
            <v>7.0303199999999996E-2</v>
          </cell>
          <cell r="AV47">
            <v>9.0408932531145958E-2</v>
          </cell>
          <cell r="BA47">
            <v>7.7497200000000002E-2</v>
          </cell>
          <cell r="BB47">
            <v>0.10175114406687155</v>
          </cell>
          <cell r="BG47">
            <v>9.3693600000000002E-2</v>
          </cell>
          <cell r="BH47">
            <v>0.11264718164984602</v>
          </cell>
          <cell r="BM47">
            <v>0.10082159999999994</v>
          </cell>
          <cell r="BN47">
            <v>0.13051762259950897</v>
          </cell>
          <cell r="BP47">
            <v>0.12085919999999997</v>
          </cell>
          <cell r="BQ47">
            <v>0.14162500573904971</v>
          </cell>
          <cell r="BS47">
            <v>0.12830400000000006</v>
          </cell>
          <cell r="BT47">
            <v>0.15075983035063811</v>
          </cell>
          <cell r="BV47">
            <v>0.14002560000000006</v>
          </cell>
          <cell r="BW47">
            <v>0.16386325485774969</v>
          </cell>
          <cell r="CB47">
            <v>0.20826720000000037</v>
          </cell>
          <cell r="CC47">
            <v>0.16319621370189505</v>
          </cell>
          <cell r="CE47">
            <v>0.23154960000000038</v>
          </cell>
          <cell r="CF47">
            <v>0.15969897863822713</v>
          </cell>
          <cell r="CH47">
            <v>0.25492160000000036</v>
          </cell>
          <cell r="CI47">
            <v>0.15715868299370245</v>
          </cell>
          <cell r="CK47">
            <v>0.27469119999999969</v>
          </cell>
          <cell r="CL47">
            <v>0.15633128924662948</v>
          </cell>
          <cell r="CN47">
            <v>0.28504840000000015</v>
          </cell>
          <cell r="CO47">
            <v>0.15578057398991838</v>
          </cell>
          <cell r="CQ47">
            <v>0.30216959999999937</v>
          </cell>
          <cell r="CR47">
            <v>0.15538739433620072</v>
          </cell>
          <cell r="CT47">
            <v>0.32032480000000046</v>
          </cell>
          <cell r="CU47">
            <v>0.15460695884337275</v>
          </cell>
        </row>
        <row r="48">
          <cell r="AC48">
            <v>3.4543999999999998E-2</v>
          </cell>
          <cell r="AD48">
            <v>5.2460512880268664E-2</v>
          </cell>
          <cell r="AL48">
            <v>4.7640799999999962E-2</v>
          </cell>
          <cell r="AM48">
            <v>5.8350574833186598E-2</v>
          </cell>
          <cell r="AR48">
            <v>5.8656800000000044E-2</v>
          </cell>
          <cell r="AS48">
            <v>6.8961853760038591E-2</v>
          </cell>
          <cell r="AU48">
            <v>7.2433600000000001E-2</v>
          </cell>
          <cell r="AV48">
            <v>8.8236336648769939E-2</v>
          </cell>
          <cell r="BA48">
            <v>7.9845600000000003E-2</v>
          </cell>
          <cell r="BB48">
            <v>9.9305986155615603E-2</v>
          </cell>
          <cell r="BG48">
            <v>9.6532800000000002E-2</v>
          </cell>
          <cell r="BH48">
            <v>0.10994018361146736</v>
          </cell>
          <cell r="BM48">
            <v>0.10387679999999994</v>
          </cell>
          <cell r="BN48">
            <v>0.12738118418022429</v>
          </cell>
          <cell r="BP48">
            <v>0.12452159999999997</v>
          </cell>
          <cell r="BQ48">
            <v>0.13822164839707315</v>
          </cell>
          <cell r="BS48">
            <v>0.13219200000000006</v>
          </cell>
          <cell r="BT48">
            <v>0.14713695617794872</v>
          </cell>
          <cell r="BV48">
            <v>0.14426880000000006</v>
          </cell>
          <cell r="BW48">
            <v>0.15992549535977046</v>
          </cell>
          <cell r="CB48">
            <v>0.21076560000000039</v>
          </cell>
          <cell r="CC48">
            <v>0.1587538797743325</v>
          </cell>
          <cell r="CE48">
            <v>0.23372080000000039</v>
          </cell>
          <cell r="CF48">
            <v>0.15526678125270374</v>
          </cell>
          <cell r="CH48">
            <v>0.25681680000000034</v>
          </cell>
          <cell r="CI48">
            <v>0.15273261766793444</v>
          </cell>
          <cell r="CK48">
            <v>0.27655759999999968</v>
          </cell>
          <cell r="CL48">
            <v>0.15190698748271439</v>
          </cell>
          <cell r="CN48">
            <v>0.28686320000000015</v>
          </cell>
          <cell r="CO48">
            <v>0.15135738075966951</v>
          </cell>
          <cell r="CQ48">
            <v>0.30400079999999935</v>
          </cell>
          <cell r="CR48">
            <v>0.15096496023260006</v>
          </cell>
          <cell r="CT48">
            <v>0.32207040000000048</v>
          </cell>
          <cell r="CU48">
            <v>0.1501859509155519</v>
          </cell>
        </row>
        <row r="49">
          <cell r="AC49">
            <v>3.5560000000000001E-2</v>
          </cell>
          <cell r="AD49">
            <v>5.1096127892588369E-2</v>
          </cell>
          <cell r="AL49">
            <v>4.9041999999999961E-2</v>
          </cell>
          <cell r="AM49">
            <v>5.6833002015958964E-2</v>
          </cell>
          <cell r="AR49">
            <v>6.0382000000000047E-2</v>
          </cell>
          <cell r="AS49">
            <v>6.7168304424988334E-2</v>
          </cell>
          <cell r="AU49">
            <v>7.4564000000000005E-2</v>
          </cell>
          <cell r="AV49">
            <v>8.5941499513527836E-2</v>
          </cell>
          <cell r="BA49">
            <v>8.2194000000000003E-2</v>
          </cell>
          <cell r="BB49">
            <v>9.6723251270679517E-2</v>
          </cell>
          <cell r="BG49">
            <v>9.9372000000000002E-2</v>
          </cell>
          <cell r="BH49">
            <v>0.10708087614711508</v>
          </cell>
          <cell r="BM49">
            <v>0.10693199999999993</v>
          </cell>
          <cell r="BN49">
            <v>0.12406827384316572</v>
          </cell>
          <cell r="BP49">
            <v>0.12818399999999996</v>
          </cell>
          <cell r="BQ49">
            <v>0.13462680092625628</v>
          </cell>
          <cell r="BS49">
            <v>0.13608000000000006</v>
          </cell>
          <cell r="BT49">
            <v>0.14331024074723336</v>
          </cell>
          <cell r="BV49">
            <v>0.14851200000000006</v>
          </cell>
          <cell r="BW49">
            <v>0.15576617755984334</v>
          </cell>
          <cell r="CB49">
            <v>0.2132640000000004</v>
          </cell>
          <cell r="CC49">
            <v>0.1541282901841379</v>
          </cell>
          <cell r="CE49">
            <v>0.23589200000000041</v>
          </cell>
          <cell r="CF49">
            <v>0.15066105691388132</v>
          </cell>
          <cell r="CH49">
            <v>0.25871200000000033</v>
          </cell>
          <cell r="CI49">
            <v>0.14814011626977744</v>
          </cell>
          <cell r="CK49">
            <v>0.27842399999999967</v>
          </cell>
          <cell r="CL49">
            <v>0.14731856328576531</v>
          </cell>
          <cell r="CN49">
            <v>0.28867800000000016</v>
          </cell>
          <cell r="CO49">
            <v>0.14677160611673304</v>
          </cell>
          <cell r="CQ49">
            <v>0.30583199999999933</v>
          </cell>
          <cell r="CR49">
            <v>0.14638104542111074</v>
          </cell>
          <cell r="CT49">
            <v>0.32381600000000049</v>
          </cell>
          <cell r="CU49">
            <v>0.14560564831351377</v>
          </cell>
        </row>
        <row r="50">
          <cell r="AC50">
            <v>3.6576000000000004E-2</v>
          </cell>
          <cell r="AD50">
            <v>4.9653074070120075E-2</v>
          </cell>
          <cell r="AL50">
            <v>5.0443199999999959E-2</v>
          </cell>
          <cell r="AM50">
            <v>5.5227927733737803E-2</v>
          </cell>
          <cell r="AR50">
            <v>6.210720000000005E-2</v>
          </cell>
          <cell r="AS50">
            <v>6.5271341143290182E-2</v>
          </cell>
          <cell r="AU50">
            <v>7.669440000000001E-2</v>
          </cell>
          <cell r="AV50">
            <v>8.3514344766257007E-2</v>
          </cell>
          <cell r="BA50">
            <v>8.4542400000000004E-2</v>
          </cell>
          <cell r="BB50">
            <v>9.3991598927841979E-2</v>
          </cell>
          <cell r="BG50">
            <v>0.1022112</v>
          </cell>
          <cell r="BH50">
            <v>0.10405670437499609</v>
          </cell>
          <cell r="BM50">
            <v>0.10998719999999992</v>
          </cell>
          <cell r="BN50">
            <v>0.12056434498983296</v>
          </cell>
          <cell r="BP50">
            <v>0.13184639999999997</v>
          </cell>
          <cell r="BQ50">
            <v>0.1308246787754016</v>
          </cell>
          <cell r="BS50">
            <v>0.13996800000000006</v>
          </cell>
          <cell r="BT50">
            <v>0.13926288140243367</v>
          </cell>
          <cell r="BV50">
            <v>0.15275520000000006</v>
          </cell>
          <cell r="BW50">
            <v>0.15136703838414056</v>
          </cell>
          <cell r="CB50">
            <v>0.21576240000000041</v>
          </cell>
          <cell r="CC50">
            <v>0.14930241338197572</v>
          </cell>
          <cell r="CE50">
            <v>0.23806320000000042</v>
          </cell>
          <cell r="CF50">
            <v>0.1458653691168382</v>
          </cell>
          <cell r="CH50">
            <v>0.26060720000000032</v>
          </cell>
          <cell r="CI50">
            <v>0.14336518505720369</v>
          </cell>
          <cell r="CK50">
            <v>0.28029039999999966</v>
          </cell>
          <cell r="CL50">
            <v>0.1425501691512106</v>
          </cell>
          <cell r="CN50">
            <v>0.29049280000000016</v>
          </cell>
          <cell r="CO50">
            <v>0.14200750046248262</v>
          </cell>
          <cell r="CQ50">
            <v>0.3076631999999993</v>
          </cell>
          <cell r="CR50">
            <v>0.14161997048521874</v>
          </cell>
          <cell r="CT50">
            <v>0.32556160000000051</v>
          </cell>
          <cell r="CU50">
            <v>0.14085051163544518</v>
          </cell>
        </row>
        <row r="51">
          <cell r="AC51">
            <v>3.7592000000000007E-2</v>
          </cell>
          <cell r="AD51">
            <v>4.8124275045470399E-2</v>
          </cell>
          <cell r="AL51">
            <v>5.1844399999999957E-2</v>
          </cell>
          <cell r="AM51">
            <v>5.3527481112174653E-2</v>
          </cell>
          <cell r="AR51">
            <v>6.3832400000000053E-2</v>
          </cell>
          <cell r="AS51">
            <v>6.3261661691489876E-2</v>
          </cell>
          <cell r="AU51">
            <v>7.8824800000000014E-2</v>
          </cell>
          <cell r="AV51">
            <v>8.094297025996551E-2</v>
          </cell>
          <cell r="BA51">
            <v>8.6890800000000004E-2</v>
          </cell>
          <cell r="BB51">
            <v>9.1097633801670283E-2</v>
          </cell>
          <cell r="BG51">
            <v>0.1050504</v>
          </cell>
          <cell r="BH51">
            <v>0.10085283852910511</v>
          </cell>
          <cell r="BM51">
            <v>0.11304239999999992</v>
          </cell>
          <cell r="BN51">
            <v>0.11685221524802307</v>
          </cell>
          <cell r="BP51">
            <v>0.13550879999999998</v>
          </cell>
          <cell r="BQ51">
            <v>0.12679663730853305</v>
          </cell>
          <cell r="BS51">
            <v>0.14385600000000007</v>
          </cell>
          <cell r="BT51">
            <v>0.13497503092700736</v>
          </cell>
          <cell r="BV51">
            <v>0.15699840000000007</v>
          </cell>
          <cell r="BW51">
            <v>0.14670650557767248</v>
          </cell>
          <cell r="CB51">
            <v>0.21826080000000042</v>
          </cell>
          <cell r="CC51">
            <v>0.14425614982798088</v>
          </cell>
          <cell r="CE51">
            <v>0.24023440000000043</v>
          </cell>
          <cell r="CF51">
            <v>0.1408603168821011</v>
          </cell>
          <cell r="CH51">
            <v>0.2625024000000003</v>
          </cell>
          <cell r="CI51">
            <v>0.13838894180493136</v>
          </cell>
          <cell r="CK51">
            <v>0.28215679999999965</v>
          </cell>
          <cell r="CL51">
            <v>0.13758309400301971</v>
          </cell>
          <cell r="CN51">
            <v>0.29230760000000017</v>
          </cell>
          <cell r="CO51">
            <v>0.13704646725464067</v>
          </cell>
          <cell r="CQ51">
            <v>0.30949439999999928</v>
          </cell>
          <cell r="CR51">
            <v>0.13666322095941308</v>
          </cell>
          <cell r="CT51">
            <v>0.32730720000000052</v>
          </cell>
          <cell r="CU51">
            <v>0.13590219009976487</v>
          </cell>
        </row>
        <row r="52">
          <cell r="AC52">
            <v>3.860800000000001E-2</v>
          </cell>
          <cell r="AD52">
            <v>4.6501274581816694E-2</v>
          </cell>
          <cell r="AL52">
            <v>5.3245599999999955E-2</v>
          </cell>
          <cell r="AM52">
            <v>5.1722256481129526E-2</v>
          </cell>
          <cell r="AR52">
            <v>6.5557600000000049E-2</v>
          </cell>
          <cell r="AS52">
            <v>6.112814994175899E-2</v>
          </cell>
          <cell r="AU52">
            <v>8.0955200000000019E-2</v>
          </cell>
          <cell r="AV52">
            <v>7.8213152966358362E-2</v>
          </cell>
          <cell r="BA52">
            <v>8.9239200000000005E-2</v>
          </cell>
          <cell r="BB52">
            <v>8.8025348520319721E-2</v>
          </cell>
          <cell r="BG52">
            <v>0.1078896</v>
          </cell>
          <cell r="BH52">
            <v>9.7451557085615897E-2</v>
          </cell>
          <cell r="BM52">
            <v>0.11609759999999991</v>
          </cell>
          <cell r="BN52">
            <v>0.11291135173688842</v>
          </cell>
          <cell r="BP52">
            <v>0.13917119999999999</v>
          </cell>
          <cell r="BQ52">
            <v>0.12252039624418376</v>
          </cell>
          <cell r="BS52">
            <v>0.14774400000000007</v>
          </cell>
          <cell r="BT52">
            <v>0.13042297195948582</v>
          </cell>
          <cell r="BV52">
            <v>0.16124160000000007</v>
          </cell>
          <cell r="BW52">
            <v>0.14175880036344116</v>
          </cell>
          <cell r="CB52">
            <v>0.22075920000000043</v>
          </cell>
          <cell r="CC52">
            <v>0.13896549283767295</v>
          </cell>
          <cell r="CE52">
            <v>0.24240560000000044</v>
          </cell>
          <cell r="CF52">
            <v>0.13562272288968127</v>
          </cell>
          <cell r="CH52">
            <v>0.26439760000000029</v>
          </cell>
          <cell r="CI52">
            <v>0.13318882397044587</v>
          </cell>
          <cell r="CK52">
            <v>0.28402319999999964</v>
          </cell>
          <cell r="CL52">
            <v>0.13239497792513522</v>
          </cell>
          <cell r="CN52">
            <v>0.29412240000000017</v>
          </cell>
          <cell r="CO52">
            <v>0.13186628212022708</v>
          </cell>
          <cell r="CQ52">
            <v>0.31132559999999926</v>
          </cell>
          <cell r="CR52">
            <v>0.1314886695760463</v>
          </cell>
          <cell r="CT52">
            <v>0.32905280000000053</v>
          </cell>
          <cell r="CU52">
            <v>0.13073875002705379</v>
          </cell>
        </row>
        <row r="53">
          <cell r="AC53">
            <v>3.9624000000000013E-2</v>
          </cell>
          <cell r="AD53">
            <v>4.4773829765356342E-2</v>
          </cell>
          <cell r="AL53">
            <v>5.4646799999999954E-2</v>
          </cell>
          <cell r="AM53">
            <v>4.980086089235361E-2</v>
          </cell>
          <cell r="AR53">
            <v>6.7282800000000045E-2</v>
          </cell>
          <cell r="AS53">
            <v>5.8857341093908763E-2</v>
          </cell>
          <cell r="AU53">
            <v>8.3085600000000023E-2</v>
          </cell>
          <cell r="AV53">
            <v>7.5307664742954097E-2</v>
          </cell>
          <cell r="BA53">
            <v>9.1587600000000005E-2</v>
          </cell>
          <cell r="BB53">
            <v>8.4755353592524729E-2</v>
          </cell>
          <cell r="BG53">
            <v>0.1107288</v>
          </cell>
          <cell r="BH53">
            <v>9.3831394226480749E-2</v>
          </cell>
          <cell r="BM53">
            <v>0.11915279999999991</v>
          </cell>
          <cell r="BN53">
            <v>0.10871688328346481</v>
          </cell>
          <cell r="BP53">
            <v>0.14283360000000001</v>
          </cell>
          <cell r="BQ53">
            <v>0.1179689678090276</v>
          </cell>
          <cell r="BS53">
            <v>0.15163200000000007</v>
          </cell>
          <cell r="BT53">
            <v>0.12557797601292597</v>
          </cell>
          <cell r="BV53">
            <v>0.16548480000000007</v>
          </cell>
          <cell r="BW53">
            <v>0.13649269729255412</v>
          </cell>
          <cell r="CB53">
            <v>0.22325760000000044</v>
          </cell>
          <cell r="CC53">
            <v>0.13340136787512999</v>
          </cell>
          <cell r="CE53">
            <v>0.24457680000000045</v>
          </cell>
          <cell r="CF53">
            <v>0.13012451030934721</v>
          </cell>
          <cell r="CH53">
            <v>0.26629280000000027</v>
          </cell>
          <cell r="CI53">
            <v>0.12773749307353544</v>
          </cell>
          <cell r="CK53">
            <v>0.28588959999999963</v>
          </cell>
          <cell r="CL53">
            <v>0.12695872556897592</v>
          </cell>
          <cell r="CN53">
            <v>0.29593720000000018</v>
          </cell>
          <cell r="CO53">
            <v>0.12644001228766169</v>
          </cell>
          <cell r="CQ53">
            <v>0.31315679999999924</v>
          </cell>
          <cell r="CR53">
            <v>0.1260695000064099</v>
          </cell>
          <cell r="CT53">
            <v>0.33079840000000055</v>
          </cell>
          <cell r="CU53">
            <v>0.12533360715362099</v>
          </cell>
        </row>
        <row r="54">
          <cell r="AC54">
            <v>4.0640000000000016E-2</v>
          </cell>
          <cell r="AD54">
            <v>4.2929334155363714E-2</v>
          </cell>
          <cell r="AL54">
            <v>5.6047999999999952E-2</v>
          </cell>
          <cell r="AM54">
            <v>4.7749272503082682E-2</v>
          </cell>
          <cell r="AR54">
            <v>6.9008000000000042E-2</v>
          </cell>
          <cell r="AS54">
            <v>5.6432663378544939E-2</v>
          </cell>
          <cell r="AU54">
            <v>8.5216000000000028E-2</v>
          </cell>
          <cell r="AV54">
            <v>7.2205302096177509E-2</v>
          </cell>
          <cell r="BA54">
            <v>9.3936000000000006E-2</v>
          </cell>
          <cell r="BB54">
            <v>8.1263785450061632E-2</v>
          </cell>
          <cell r="BG54">
            <v>0.113568</v>
          </cell>
          <cell r="BH54">
            <v>8.9965930949445119E-2</v>
          </cell>
          <cell r="BM54">
            <v>0.1222079999999999</v>
          </cell>
          <cell r="BN54">
            <v>0.10423819975339105</v>
          </cell>
          <cell r="BP54">
            <v>0.14649600000000002</v>
          </cell>
          <cell r="BQ54">
            <v>0.11310913686806411</v>
          </cell>
          <cell r="BS54">
            <v>0.15552000000000007</v>
          </cell>
          <cell r="BT54">
            <v>0.1204046855733661</v>
          </cell>
          <cell r="BV54">
            <v>0.16972800000000007</v>
          </cell>
          <cell r="BW54">
            <v>0.13086976572133158</v>
          </cell>
          <cell r="CB54">
            <v>0.22575600000000046</v>
          </cell>
          <cell r="CC54">
            <v>0.12752798523150966</v>
          </cell>
          <cell r="CE54">
            <v>0.24674800000000047</v>
          </cell>
          <cell r="CF54">
            <v>0.12433110845574566</v>
          </cell>
          <cell r="CH54">
            <v>0.26818800000000026</v>
          </cell>
          <cell r="CI54">
            <v>0.12200127922334239</v>
          </cell>
          <cell r="CK54">
            <v>0.28775599999999962</v>
          </cell>
          <cell r="CL54">
            <v>0.12124096341727214</v>
          </cell>
          <cell r="CN54">
            <v>0.29775200000000018</v>
          </cell>
          <cell r="CO54">
            <v>0.12073448234972274</v>
          </cell>
          <cell r="CQ54">
            <v>0.31498799999999921</v>
          </cell>
          <cell r="CR54">
            <v>0.12037267870228639</v>
          </cell>
          <cell r="CT54">
            <v>0.33254400000000056</v>
          </cell>
          <cell r="CU54">
            <v>0.119654010565538</v>
          </cell>
        </row>
        <row r="55">
          <cell r="AC55">
            <v>4.1656000000000019E-2</v>
          </cell>
          <cell r="AD55">
            <v>4.0951974741528861E-2</v>
          </cell>
          <cell r="AL55">
            <v>5.744919999999995E-2</v>
          </cell>
          <cell r="AM55">
            <v>4.5549902879830836E-2</v>
          </cell>
          <cell r="AR55">
            <v>7.0733200000000038E-2</v>
          </cell>
          <cell r="AS55">
            <v>5.3833329837160486E-2</v>
          </cell>
          <cell r="AU55">
            <v>8.7346400000000032E-2</v>
          </cell>
          <cell r="AV55">
            <v>6.8879468219696871E-2</v>
          </cell>
          <cell r="BA55">
            <v>9.6284400000000006E-2</v>
          </cell>
          <cell r="BB55">
            <v>7.7520710596349809E-2</v>
          </cell>
          <cell r="BG55">
            <v>0.1164072</v>
          </cell>
          <cell r="BH55">
            <v>8.5822028324645777E-2</v>
          </cell>
          <cell r="BM55">
            <v>0.12526319999999991</v>
          </cell>
          <cell r="BN55">
            <v>9.9436905029889902E-2</v>
          </cell>
          <cell r="BP55">
            <v>0.15015840000000003</v>
          </cell>
          <cell r="BQ55">
            <v>0.10789923969688107</v>
          </cell>
          <cell r="BS55">
            <v>0.15940800000000008</v>
          </cell>
          <cell r="BT55">
            <v>0.11485874960271528</v>
          </cell>
          <cell r="BV55">
            <v>0.17397120000000008</v>
          </cell>
          <cell r="BW55">
            <v>0.12484179980182979</v>
          </cell>
          <cell r="CB55">
            <v>0.22825440000000047</v>
          </cell>
          <cell r="CC55">
            <v>0.12130043033054116</v>
          </cell>
          <cell r="CE55">
            <v>0.24891920000000048</v>
          </cell>
          <cell r="CF55">
            <v>0.11819912014804584</v>
          </cell>
          <cell r="CH55">
            <v>0.27008320000000025</v>
          </cell>
          <cell r="CI55">
            <v>0.11593790500475545</v>
          </cell>
          <cell r="CK55">
            <v>0.28962239999999961</v>
          </cell>
          <cell r="CL55">
            <v>0.11519978218966548</v>
          </cell>
          <cell r="CN55">
            <v>0.29956680000000019</v>
          </cell>
          <cell r="CO55">
            <v>0.11470802902615708</v>
          </cell>
          <cell r="CQ55">
            <v>0.31681919999999919</v>
          </cell>
          <cell r="CR55">
            <v>0.11435671849599281</v>
          </cell>
          <cell r="CT55">
            <v>0.33428960000000058</v>
          </cell>
          <cell r="CU55">
            <v>0.11365882387863882</v>
          </cell>
        </row>
        <row r="56">
          <cell r="AC56">
            <v>4.2672000000000022E-2</v>
          </cell>
          <cell r="AD56">
            <v>3.8821454693003569E-2</v>
          </cell>
          <cell r="AL56">
            <v>5.8850399999999949E-2</v>
          </cell>
          <cell r="AM56">
            <v>4.3180176342676908E-2</v>
          </cell>
          <cell r="AR56">
            <v>7.2458400000000034E-2</v>
          </cell>
          <cell r="AS56">
            <v>5.103265931465608E-2</v>
          </cell>
          <cell r="AU56">
            <v>8.9476800000000037E-2</v>
          </cell>
          <cell r="AV56">
            <v>6.529602471300297E-2</v>
          </cell>
          <cell r="BA56">
            <v>9.8632800000000007E-2</v>
          </cell>
          <cell r="BB56">
            <v>7.34877078133616E-2</v>
          </cell>
          <cell r="BG56">
            <v>0.1192464</v>
          </cell>
          <cell r="BH56">
            <v>8.1357150791759911E-2</v>
          </cell>
          <cell r="BM56">
            <v>0.12831839999999992</v>
          </cell>
          <cell r="BN56">
            <v>9.4263715676590004E-2</v>
          </cell>
          <cell r="BP56">
            <v>0.15382080000000004</v>
          </cell>
          <cell r="BQ56">
            <v>0.10228579871275874</v>
          </cell>
          <cell r="BS56">
            <v>0.16329600000000008</v>
          </cell>
          <cell r="BT56">
            <v>0.1088832412097348</v>
          </cell>
          <cell r="BV56">
            <v>0.17821440000000008</v>
          </cell>
          <cell r="BW56">
            <v>0.11834692479151548</v>
          </cell>
          <cell r="CB56">
            <v>0.23075280000000048</v>
          </cell>
          <cell r="CC56">
            <v>0.11466100947774173</v>
          </cell>
          <cell r="CE56">
            <v>0.25109040000000049</v>
          </cell>
          <cell r="CF56">
            <v>0.11167278363621465</v>
          </cell>
          <cell r="CH56">
            <v>0.27197840000000023</v>
          </cell>
          <cell r="CI56">
            <v>0.10949303261391026</v>
          </cell>
          <cell r="CK56">
            <v>0.2914887999999996</v>
          </cell>
          <cell r="CL56">
            <v>0.10878131189084203</v>
          </cell>
          <cell r="CN56">
            <v>0.30138160000000019</v>
          </cell>
          <cell r="CO56">
            <v>0.10830709483563207</v>
          </cell>
          <cell r="CQ56">
            <v>0.31865039999999917</v>
          </cell>
          <cell r="CR56">
            <v>0.10796828559113923</v>
          </cell>
          <cell r="CT56">
            <v>0.33603520000000059</v>
          </cell>
          <cell r="CU56">
            <v>0.10729515872261387</v>
          </cell>
        </row>
        <row r="57">
          <cell r="AC57">
            <v>4.3688000000000025E-2</v>
          </cell>
          <cell r="AD57">
            <v>3.6510971758818088E-2</v>
          </cell>
          <cell r="AL57">
            <v>6.0251599999999947E-2</v>
          </cell>
          <cell r="AM57">
            <v>4.0610281388357899E-2</v>
          </cell>
          <cell r="AR57">
            <v>7.418360000000003E-2</v>
          </cell>
          <cell r="AS57">
            <v>4.7995418969979768E-2</v>
          </cell>
          <cell r="AU57">
            <v>9.1607200000000041E-2</v>
          </cell>
          <cell r="AV57">
            <v>6.140989133746165E-2</v>
          </cell>
          <cell r="BA57">
            <v>0.10098120000000001</v>
          </cell>
          <cell r="BB57">
            <v>6.9114041341616E-2</v>
          </cell>
          <cell r="BG57">
            <v>0.1220856</v>
          </cell>
          <cell r="BH57">
            <v>7.6515129544364666E-2</v>
          </cell>
          <cell r="BM57">
            <v>0.13137359999999992</v>
          </cell>
          <cell r="BN57">
            <v>8.8653552221717641E-2</v>
          </cell>
          <cell r="BP57">
            <v>0.15748320000000005</v>
          </cell>
          <cell r="BQ57">
            <v>9.6198196014605566E-2</v>
          </cell>
          <cell r="BS57">
            <v>0.16718400000000008</v>
          </cell>
          <cell r="BT57">
            <v>0.1024029876328581</v>
          </cell>
          <cell r="BV57">
            <v>0.18245760000000008</v>
          </cell>
          <cell r="BW57">
            <v>0.11130343422150839</v>
          </cell>
          <cell r="CB57">
            <v>0.23325120000000049</v>
          </cell>
          <cell r="CC57">
            <v>0.10753346039930559</v>
          </cell>
          <cell r="CE57">
            <v>0.25326160000000048</v>
          </cell>
          <cell r="CF57">
            <v>0.10467836612070457</v>
          </cell>
          <cell r="CH57">
            <v>0.27387360000000022</v>
          </cell>
          <cell r="CI57">
            <v>0.10259479155604966</v>
          </cell>
          <cell r="CK57">
            <v>0.29335519999999959</v>
          </cell>
          <cell r="CL57">
            <v>0.10191429345674345</v>
          </cell>
          <cell r="CN57">
            <v>0.3031964000000002</v>
          </cell>
          <cell r="CO57">
            <v>0.10146082906354663</v>
          </cell>
          <cell r="CQ57">
            <v>0.32048159999999914</v>
          </cell>
          <cell r="CR57">
            <v>0.10113682149898735</v>
          </cell>
          <cell r="CT57">
            <v>0.3377808000000006</v>
          </cell>
          <cell r="CU57">
            <v>0.10049303838537416</v>
          </cell>
        </row>
        <row r="58">
          <cell r="AC58">
            <v>4.4704000000000028E-2</v>
          </cell>
          <cell r="AD58">
            <v>3.3983839955303269E-2</v>
          </cell>
          <cell r="AL58">
            <v>6.1652799999999945E-2</v>
          </cell>
          <cell r="AM58">
            <v>3.779941307391986E-2</v>
          </cell>
          <cell r="AR58">
            <v>7.5908800000000026E-2</v>
          </cell>
          <cell r="AS58">
            <v>4.4673383322633313E-2</v>
          </cell>
          <cell r="AU58">
            <v>9.3737600000000046E-2</v>
          </cell>
          <cell r="AV58">
            <v>5.7159363839195128E-2</v>
          </cell>
          <cell r="BA58">
            <v>0.10332960000000001</v>
          </cell>
          <cell r="BB58">
            <v>6.4330265848112411E-2</v>
          </cell>
          <cell r="BG58">
            <v>0.1249248</v>
          </cell>
          <cell r="BH58">
            <v>7.1219082684836232E-2</v>
          </cell>
          <cell r="BM58">
            <v>0.13442879999999993</v>
          </cell>
          <cell r="BN58">
            <v>8.2517336160583793E-2</v>
          </cell>
          <cell r="BP58">
            <v>0.16114560000000006</v>
          </cell>
          <cell r="BQ58">
            <v>8.9539772289398981E-2</v>
          </cell>
          <cell r="BS58">
            <v>0.17107200000000009</v>
          </cell>
          <cell r="BT58">
            <v>9.5315095025359134E-2</v>
          </cell>
          <cell r="BV58">
            <v>0.18670080000000008</v>
          </cell>
          <cell r="BW58">
            <v>0.10359949113503988</v>
          </cell>
          <cell r="CB58">
            <v>0.2357496000000005</v>
          </cell>
          <cell r="CC58">
            <v>9.9813267812236442E-2</v>
          </cell>
          <cell r="CE58">
            <v>0.25543280000000046</v>
          </cell>
          <cell r="CF58">
            <v>9.7114783579486927E-2</v>
          </cell>
          <cell r="CH58">
            <v>0.2757688000000002</v>
          </cell>
          <cell r="CI58">
            <v>9.5144621535886348E-2</v>
          </cell>
          <cell r="CK58">
            <v>0.29522159999999958</v>
          </cell>
          <cell r="CL58">
            <v>9.4500994697569396E-2</v>
          </cell>
          <cell r="CN58">
            <v>0.3050112000000002</v>
          </cell>
          <cell r="CO58">
            <v>9.4072052441990392E-2</v>
          </cell>
          <cell r="CQ58">
            <v>0.32231279999999912</v>
          </cell>
          <cell r="CR58">
            <v>9.3765542570053012E-2</v>
          </cell>
          <cell r="CT58">
            <v>0.33952640000000062</v>
          </cell>
          <cell r="CU58">
            <v>9.315646666397126E-2</v>
          </cell>
        </row>
        <row r="59">
          <cell r="AC59">
            <v>4.5720000000000031E-2</v>
          </cell>
          <cell r="AD59">
            <v>3.1187438216119828E-2</v>
          </cell>
          <cell r="AL59">
            <v>6.3053999999999943E-2</v>
          </cell>
          <cell r="AM59">
            <v>3.468904224475388E-2</v>
          </cell>
          <cell r="AR59">
            <v>7.7634000000000022E-2</v>
          </cell>
          <cell r="AS59">
            <v>4.0997379463654338E-2</v>
          </cell>
          <cell r="AU59">
            <v>9.586800000000005E-2</v>
          </cell>
          <cell r="AV59">
            <v>5.2455935837510473E-2</v>
          </cell>
          <cell r="BA59">
            <v>0.10567800000000001</v>
          </cell>
          <cell r="BB59">
            <v>5.9036771424398241E-2</v>
          </cell>
          <cell r="BG59">
            <v>0.12776399999999999</v>
          </cell>
          <cell r="BH59">
            <v>6.5358733561698287E-2</v>
          </cell>
          <cell r="BM59">
            <v>0.13748399999999994</v>
          </cell>
          <cell r="BN59">
            <v>7.5727296463606333E-2</v>
          </cell>
          <cell r="BP59">
            <v>0.16480800000000007</v>
          </cell>
          <cell r="BQ59">
            <v>8.2171882866500234E-2</v>
          </cell>
          <cell r="BS59">
            <v>0.17496000000000009</v>
          </cell>
          <cell r="BT59">
            <v>8.7471976123848619E-2</v>
          </cell>
          <cell r="BV59">
            <v>0.19094400000000009</v>
          </cell>
          <cell r="BW59">
            <v>9.5074680590687799E-2</v>
          </cell>
          <cell r="CB59">
            <v>0.23824800000000051</v>
          </cell>
          <cell r="CC59">
            <v>9.135029869781168E-2</v>
          </cell>
          <cell r="CE59">
            <v>0.25760400000000044</v>
          </cell>
          <cell r="CF59">
            <v>8.8836778267965641E-2</v>
          </cell>
          <cell r="CH59">
            <v>0.27766400000000019</v>
          </cell>
          <cell r="CI59">
            <v>8.7000847405782122E-2</v>
          </cell>
          <cell r="CK59">
            <v>0.29708799999999957</v>
          </cell>
          <cell r="CL59">
            <v>8.6400915393421054E-2</v>
          </cell>
          <cell r="CN59">
            <v>0.30682600000000021</v>
          </cell>
          <cell r="CO59">
            <v>8.6001049068564414E-2</v>
          </cell>
          <cell r="CQ59">
            <v>0.3241439999999991</v>
          </cell>
          <cell r="CR59">
            <v>8.5715293997658551E-2</v>
          </cell>
          <cell r="CT59">
            <v>0.34127200000000063</v>
          </cell>
          <cell r="CU59">
            <v>8.5147405347930513E-2</v>
          </cell>
        </row>
        <row r="60">
          <cell r="AC60">
            <v>4.6736000000000034E-2</v>
          </cell>
          <cell r="AD60">
            <v>2.8041323647486568E-2</v>
          </cell>
          <cell r="AL60">
            <v>6.4455199999999949E-2</v>
          </cell>
          <cell r="AM60">
            <v>3.1189694192442732E-2</v>
          </cell>
          <cell r="AR60">
            <v>7.9359200000000019E-2</v>
          </cell>
          <cell r="AS60">
            <v>3.6861661360981804E-2</v>
          </cell>
          <cell r="AU60">
            <v>9.7998400000000055E-2</v>
          </cell>
          <cell r="AV60">
            <v>4.7164305829105892E-2</v>
          </cell>
          <cell r="BA60">
            <v>0.10802640000000001</v>
          </cell>
          <cell r="BB60">
            <v>5.3081282378575664E-2</v>
          </cell>
          <cell r="BG60">
            <v>0.13060319999999997</v>
          </cell>
          <cell r="BH60">
            <v>5.8765500016161522E-2</v>
          </cell>
          <cell r="BM60">
            <v>0.14053919999999995</v>
          </cell>
          <cell r="BN60">
            <v>6.8088106960564151E-2</v>
          </cell>
          <cell r="BP60">
            <v>0.16847040000000008</v>
          </cell>
          <cell r="BQ60">
            <v>7.3882578819568279E-2</v>
          </cell>
          <cell r="BS60">
            <v>0.17884800000000009</v>
          </cell>
          <cell r="BT60">
            <v>7.8648011278664887E-2</v>
          </cell>
          <cell r="BV60">
            <v>0.19518720000000009</v>
          </cell>
          <cell r="BW60">
            <v>8.5483773006623603E-2</v>
          </cell>
          <cell r="CB60">
            <v>0.24074640000000053</v>
          </cell>
          <cell r="CC60">
            <v>8.1914656978562372E-2</v>
          </cell>
          <cell r="CE60">
            <v>0.25977520000000043</v>
          </cell>
          <cell r="CF60">
            <v>7.9621832958828853E-2</v>
          </cell>
          <cell r="CH60">
            <v>0.27955920000000017</v>
          </cell>
          <cell r="CI60">
            <v>7.7946369901238183E-2</v>
          </cell>
          <cell r="CK60">
            <v>0.29895439999999956</v>
          </cell>
          <cell r="CL60">
            <v>7.739873226843226E-2</v>
          </cell>
          <cell r="CN60">
            <v>0.30864080000000021</v>
          </cell>
          <cell r="CO60">
            <v>7.7033680977851626E-2</v>
          </cell>
          <cell r="CQ60">
            <v>0.32597519999999908</v>
          </cell>
          <cell r="CR60">
            <v>7.6772785659137144E-2</v>
          </cell>
          <cell r="CT60">
            <v>0.34301760000000064</v>
          </cell>
          <cell r="CU60">
            <v>7.6254251241697199E-2</v>
          </cell>
        </row>
        <row r="61">
          <cell r="AC61">
            <v>4.7752000000000037E-2</v>
          </cell>
          <cell r="AD61">
            <v>2.4410652723023563E-2</v>
          </cell>
          <cell r="AL61">
            <v>6.5856399999999954E-2</v>
          </cell>
          <cell r="AM61">
            <v>2.715138568493607E-2</v>
          </cell>
          <cell r="AR61">
            <v>8.1084400000000015E-2</v>
          </cell>
          <cell r="AS61">
            <v>3.2088970748614352E-2</v>
          </cell>
          <cell r="AU61">
            <v>0.10012880000000006</v>
          </cell>
          <cell r="AV61">
            <v>4.1057672775727777E-2</v>
          </cell>
          <cell r="BA61">
            <v>0.11037480000000001</v>
          </cell>
          <cell r="BB61">
            <v>4.620854445122833E-2</v>
          </cell>
          <cell r="BG61">
            <v>0.13344239999999996</v>
          </cell>
          <cell r="BH61">
            <v>5.1156793845498032E-2</v>
          </cell>
          <cell r="BM61">
            <v>0.14359439999999996</v>
          </cell>
          <cell r="BN61">
            <v>5.9272349425323799E-2</v>
          </cell>
          <cell r="BP61">
            <v>0.17213280000000009</v>
          </cell>
          <cell r="BQ61">
            <v>6.4316577794912858E-2</v>
          </cell>
          <cell r="BS61">
            <v>0.18273600000000009</v>
          </cell>
          <cell r="BT61">
            <v>6.8465002394849955E-2</v>
          </cell>
          <cell r="BV61">
            <v>0.19943040000000009</v>
          </cell>
          <cell r="BW61">
            <v>7.4415698864682703E-2</v>
          </cell>
          <cell r="CB61">
            <v>0.24324480000000054</v>
          </cell>
          <cell r="CC61">
            <v>7.1120252379794163E-2</v>
          </cell>
          <cell r="CE61">
            <v>0.26194640000000041</v>
          </cell>
          <cell r="CF61">
            <v>6.9096096284568961E-2</v>
          </cell>
          <cell r="CH61">
            <v>0.28145440000000016</v>
          </cell>
          <cell r="CI61">
            <v>6.7616317568885975E-2</v>
          </cell>
          <cell r="CK61">
            <v>0.30082079999999956</v>
          </cell>
          <cell r="CL61">
            <v>6.7132516165030326E-2</v>
          </cell>
          <cell r="CN61">
            <v>0.31045560000000022</v>
          </cell>
          <cell r="CO61">
            <v>6.6809982360122977E-2</v>
          </cell>
          <cell r="CQ61">
            <v>0.32780639999999905</v>
          </cell>
          <cell r="CR61">
            <v>6.6579455928482911E-2</v>
          </cell>
          <cell r="CT61">
            <v>0.34476320000000066</v>
          </cell>
          <cell r="CU61">
            <v>6.6121236120908339E-2</v>
          </cell>
        </row>
        <row r="62">
          <cell r="AC62">
            <v>4.876800000000004E-2</v>
          </cell>
          <cell r="AD62">
            <v>2.0033689272502875E-2</v>
          </cell>
          <cell r="AL62">
            <v>6.7257599999999959E-2</v>
          </cell>
          <cell r="AM62">
            <v>2.2282993834772048E-2</v>
          </cell>
          <cell r="AR62">
            <v>8.2809600000000011E-2</v>
          </cell>
          <cell r="AS62">
            <v>2.6335242909987636E-2</v>
          </cell>
          <cell r="AU62">
            <v>0.10225920000000006</v>
          </cell>
          <cell r="AV62">
            <v>3.3695807644882649E-2</v>
          </cell>
          <cell r="BA62">
            <v>0.11272320000000001</v>
          </cell>
          <cell r="BB62">
            <v>3.7923099876695392E-2</v>
          </cell>
          <cell r="BG62">
            <v>0.13628159999999995</v>
          </cell>
          <cell r="BH62">
            <v>4.1984101109741247E-2</v>
          </cell>
          <cell r="BM62">
            <v>0.14664959999999996</v>
          </cell>
          <cell r="BN62">
            <v>4.8644493218249221E-2</v>
          </cell>
          <cell r="BP62">
            <v>0.1757952000000001</v>
          </cell>
          <cell r="BQ62">
            <v>5.2784263871762931E-2</v>
          </cell>
          <cell r="BS62">
            <v>0.1866240000000001</v>
          </cell>
          <cell r="BT62">
            <v>5.6188853267570539E-2</v>
          </cell>
          <cell r="BV62">
            <v>0.20367360000000009</v>
          </cell>
          <cell r="BW62">
            <v>6.1072557336621071E-2</v>
          </cell>
          <cell r="CB62">
            <v>0.24574320000000055</v>
          </cell>
          <cell r="CC62">
            <v>5.8216105023692961E-2</v>
          </cell>
          <cell r="CE62">
            <v>0.2641176000000004</v>
          </cell>
          <cell r="CF62">
            <v>5.6532078390591878E-2</v>
          </cell>
          <cell r="CH62">
            <v>0.28334960000000015</v>
          </cell>
          <cell r="CI62">
            <v>5.530042415489772E-2</v>
          </cell>
          <cell r="CK62">
            <v>0.30268719999999955</v>
          </cell>
          <cell r="CL62">
            <v>5.4897641939193456E-2</v>
          </cell>
          <cell r="CN62">
            <v>0.31227040000000023</v>
          </cell>
          <cell r="CO62">
            <v>5.4629091652536044E-2</v>
          </cell>
          <cell r="CQ62">
            <v>0.32963759999999903</v>
          </cell>
          <cell r="CR62">
            <v>5.4437134629882422E-2</v>
          </cell>
          <cell r="CT62">
            <v>0.34650880000000067</v>
          </cell>
          <cell r="CU62">
            <v>5.4055543089121069E-2</v>
          </cell>
        </row>
        <row r="63">
          <cell r="AC63">
            <v>4.9784000000000043E-2</v>
          </cell>
          <cell r="AD63">
            <v>1.4238049389312715E-2</v>
          </cell>
          <cell r="AL63">
            <v>6.8658799999999964E-2</v>
          </cell>
          <cell r="AM63">
            <v>1.5836642090516093E-2</v>
          </cell>
          <cell r="AR63">
            <v>8.4534800000000007E-2</v>
          </cell>
          <cell r="AS63">
            <v>1.8716597034706337E-2</v>
          </cell>
          <cell r="AU63">
            <v>0.10438960000000007</v>
          </cell>
          <cell r="AV63">
            <v>2.3947789492727942E-2</v>
          </cell>
          <cell r="BA63">
            <v>0.11507160000000001</v>
          </cell>
          <cell r="BB63">
            <v>2.6952148538179645E-2</v>
          </cell>
          <cell r="BG63">
            <v>0.13912079999999993</v>
          </cell>
          <cell r="BH63">
            <v>2.9838323687433506E-2</v>
          </cell>
          <cell r="BM63">
            <v>0.14970479999999997</v>
          </cell>
          <cell r="BN63">
            <v>3.4571899740411659E-2</v>
          </cell>
          <cell r="BP63">
            <v>0.17945760000000011</v>
          </cell>
          <cell r="BQ63">
            <v>3.7514056735231852E-2</v>
          </cell>
          <cell r="BS63">
            <v>0.1905120000000001</v>
          </cell>
          <cell r="BT63">
            <v>3.9933716504756828E-2</v>
          </cell>
          <cell r="BV63">
            <v>0.2079168000000001</v>
          </cell>
          <cell r="BW63">
            <v>4.3404590929936628E-2</v>
          </cell>
          <cell r="CB63">
            <v>0.24824160000000056</v>
          </cell>
          <cell r="CC63">
            <v>4.1268447809527174E-2</v>
          </cell>
          <cell r="CE63">
            <v>0.26628880000000038</v>
          </cell>
          <cell r="CF63">
            <v>4.0055616084445189E-2</v>
          </cell>
          <cell r="CH63">
            <v>0.28524480000000013</v>
          </cell>
          <cell r="CI63">
            <v>3.9168202807712389E-2</v>
          </cell>
          <cell r="CK63">
            <v>0.30455359999999954</v>
          </cell>
          <cell r="CL63">
            <v>3.8877922375919596E-2</v>
          </cell>
          <cell r="CN63">
            <v>0.31408520000000023</v>
          </cell>
          <cell r="CO63">
            <v>3.8684360411684972E-2</v>
          </cell>
          <cell r="CQ63">
            <v>0.33146879999999901</v>
          </cell>
          <cell r="CR63">
            <v>3.8545993861895458E-2</v>
          </cell>
          <cell r="CT63">
            <v>0.34825440000000069</v>
          </cell>
          <cell r="CU63">
            <v>3.8270908663639636E-2</v>
          </cell>
        </row>
        <row r="64">
          <cell r="AC64">
            <v>5.0799999999999998E-2</v>
          </cell>
          <cell r="AD64">
            <v>0</v>
          </cell>
          <cell r="AL64">
            <v>7.005999999999997E-2</v>
          </cell>
          <cell r="AM64">
            <v>2.3717320215246386E-9</v>
          </cell>
          <cell r="AR64">
            <v>8.6260000000000003E-2</v>
          </cell>
          <cell r="AS64">
            <v>0</v>
          </cell>
          <cell r="AU64">
            <v>0.10652</v>
          </cell>
          <cell r="AV64">
            <v>0</v>
          </cell>
          <cell r="BA64">
            <v>0.11742</v>
          </cell>
          <cell r="BB64">
            <v>0</v>
          </cell>
          <cell r="BG64">
            <v>0.14195999999999992</v>
          </cell>
          <cell r="BH64">
            <v>4.9961094374957562E-9</v>
          </cell>
          <cell r="BM64">
            <v>0.15275999999999998</v>
          </cell>
          <cell r="BN64">
            <v>3.6610930117120643E-9</v>
          </cell>
          <cell r="BP64">
            <v>0.18312</v>
          </cell>
          <cell r="BQ64">
            <v>0</v>
          </cell>
          <cell r="BS64">
            <v>0.19439999999999999</v>
          </cell>
          <cell r="BT64">
            <v>0</v>
          </cell>
          <cell r="BV64">
            <v>0.21215999999999999</v>
          </cell>
          <cell r="BW64">
            <v>0</v>
          </cell>
          <cell r="CB64">
            <v>0.25074000000000002</v>
          </cell>
          <cell r="CC64">
            <v>0</v>
          </cell>
          <cell r="CE64">
            <v>0.26845999999999998</v>
          </cell>
          <cell r="CF64">
            <v>0</v>
          </cell>
          <cell r="CH64">
            <v>0.28714000000000001</v>
          </cell>
          <cell r="CI64">
            <v>0</v>
          </cell>
          <cell r="CK64">
            <v>0.30641999999999953</v>
          </cell>
          <cell r="CL64">
            <v>2.0359744024276175E-8</v>
          </cell>
          <cell r="CN64">
            <v>0.31590000000000001</v>
          </cell>
          <cell r="CO64">
            <v>0</v>
          </cell>
          <cell r="CQ64">
            <v>0.33329999999999899</v>
          </cell>
          <cell r="CR64">
            <v>2.8511059237121714E-8</v>
          </cell>
          <cell r="CT64">
            <v>0.35</v>
          </cell>
          <cell r="CU64">
            <v>0</v>
          </cell>
        </row>
        <row r="65">
          <cell r="AL65">
            <v>7.0059999999999997E-2</v>
          </cell>
          <cell r="AM65">
            <v>0</v>
          </cell>
          <cell r="BG65">
            <v>0.14196</v>
          </cell>
          <cell r="BH65">
            <v>0</v>
          </cell>
          <cell r="BM65">
            <v>0.15276000000000001</v>
          </cell>
          <cell r="BN65">
            <v>0</v>
          </cell>
          <cell r="CK65">
            <v>0.30642000000000003</v>
          </cell>
          <cell r="CL65">
            <v>0</v>
          </cell>
          <cell r="CQ65">
            <v>0.33329999999999999</v>
          </cell>
          <cell r="CR65">
            <v>0</v>
          </cell>
        </row>
      </sheetData>
      <sheetData sheetId="25">
        <row r="14">
          <cell r="AC14">
            <v>0</v>
          </cell>
          <cell r="AD14">
            <v>8.6500000000000007E-2</v>
          </cell>
          <cell r="AF14">
            <v>0</v>
          </cell>
          <cell r="AG14">
            <v>8.8820920908759579E-2</v>
          </cell>
          <cell r="AI14">
            <v>0</v>
          </cell>
          <cell r="AJ14">
            <v>9.2879358522658259E-2</v>
          </cell>
          <cell r="AL14">
            <v>0</v>
          </cell>
          <cell r="AM14">
            <v>9.8331915927590816E-2</v>
          </cell>
          <cell r="AO14">
            <v>0</v>
          </cell>
          <cell r="AP14">
            <v>0.10626290851658365</v>
          </cell>
          <cell r="AR14">
            <v>0</v>
          </cell>
          <cell r="AS14">
            <v>0.11205625075932452</v>
          </cell>
          <cell r="AU14">
            <v>0</v>
          </cell>
          <cell r="AV14">
            <v>0.11639351233142997</v>
          </cell>
          <cell r="AX14">
            <v>0</v>
          </cell>
          <cell r="AY14">
            <v>0.12166018709755802</v>
          </cell>
          <cell r="BA14">
            <v>0</v>
          </cell>
          <cell r="BB14">
            <v>0.12584254647065973</v>
          </cell>
          <cell r="BD14">
            <v>0</v>
          </cell>
          <cell r="BE14">
            <v>0.13420726521686308</v>
          </cell>
          <cell r="BG14">
            <v>0</v>
          </cell>
          <cell r="BH14">
            <v>0.13473393269347592</v>
          </cell>
          <cell r="BJ14">
            <v>0</v>
          </cell>
          <cell r="BK14">
            <v>0.14204531648645366</v>
          </cell>
          <cell r="BM14">
            <v>0</v>
          </cell>
          <cell r="BN14">
            <v>0.14783865872919452</v>
          </cell>
          <cell r="BP14">
            <v>0</v>
          </cell>
          <cell r="BQ14">
            <v>0.15542886648037907</v>
          </cell>
          <cell r="BS14">
            <v>0</v>
          </cell>
          <cell r="BT14">
            <v>0.16506378325841334</v>
          </cell>
          <cell r="BV14">
            <v>0</v>
          </cell>
          <cell r="BW14">
            <v>0.19396853359251612</v>
          </cell>
          <cell r="BY14">
            <v>0</v>
          </cell>
          <cell r="BZ14">
            <v>0.21441562386101326</v>
          </cell>
          <cell r="CB14">
            <v>0</v>
          </cell>
          <cell r="CC14">
            <v>0.2242674037176528</v>
          </cell>
          <cell r="CH14">
            <v>6.8860000000000005E-2</v>
          </cell>
          <cell r="CI14">
            <v>0.255</v>
          </cell>
        </row>
        <row r="15">
          <cell r="AC15">
            <v>1E-3</v>
          </cell>
          <cell r="AD15">
            <v>8.6482698269653921E-2</v>
          </cell>
          <cell r="AF15">
            <v>1.0767999999999999E-3</v>
          </cell>
          <cell r="AG15">
            <v>8.8803154947804039E-2</v>
          </cell>
          <cell r="AI15">
            <v>1.2084000000000001E-3</v>
          </cell>
          <cell r="AJ15">
            <v>9.2860780792994951E-2</v>
          </cell>
          <cell r="AL15">
            <v>1.2864E-3</v>
          </cell>
          <cell r="AM15">
            <v>9.8312247577373557E-2</v>
          </cell>
          <cell r="AO15">
            <v>1.372E-3</v>
          </cell>
          <cell r="AP15">
            <v>0.10624165380919701</v>
          </cell>
          <cell r="AR15">
            <v>1.454E-3</v>
          </cell>
          <cell r="AS15">
            <v>0.1120338372675993</v>
          </cell>
          <cell r="AU15">
            <v>1.6228E-3</v>
          </cell>
          <cell r="AV15">
            <v>0.11637023130062775</v>
          </cell>
          <cell r="AX15">
            <v>1.8079999999999999E-3</v>
          </cell>
          <cell r="AY15">
            <v>0.12163585262644801</v>
          </cell>
          <cell r="BA15">
            <v>1.9400000000000001E-3</v>
          </cell>
          <cell r="BD15">
            <v>2.0303999999999999E-3</v>
          </cell>
          <cell r="BE15">
            <v>0.13418042107913744</v>
          </cell>
          <cell r="BG15">
            <v>2.1327999999999998E-3</v>
          </cell>
          <cell r="BH15">
            <v>0.13470698321171951</v>
          </cell>
          <cell r="BJ15">
            <v>2.3424000000000001E-3</v>
          </cell>
          <cell r="BK15">
            <v>0.14201690458168173</v>
          </cell>
          <cell r="BM15">
            <v>2.6059999999999998E-3</v>
          </cell>
          <cell r="BN15">
            <v>0.147809088040084</v>
          </cell>
          <cell r="BP15">
            <v>2.8888000000000004E-3</v>
          </cell>
          <cell r="BQ15">
            <v>0.15539777759788378</v>
          </cell>
          <cell r="BS15">
            <v>3.1876000000000001E-3</v>
          </cell>
          <cell r="BT15">
            <v>0.16503076719982557</v>
          </cell>
          <cell r="BW15">
            <v>0.19392973600565089</v>
          </cell>
          <cell r="BY15">
            <v>4.0375999999999997E-3</v>
          </cell>
          <cell r="BZ15">
            <v>0.21437273644707069</v>
          </cell>
          <cell r="CB15">
            <v>4.5595999999999996E-3</v>
          </cell>
          <cell r="CC15">
            <v>0.22422254575066392</v>
          </cell>
          <cell r="CH15">
            <v>7.34572E-2</v>
          </cell>
          <cell r="CI15">
            <v>0.25401078911640768</v>
          </cell>
        </row>
        <row r="16">
          <cell r="AC16">
            <v>2E-3</v>
          </cell>
          <cell r="AD16">
            <v>8.643077229783383E-2</v>
          </cell>
          <cell r="AF16">
            <v>2.1535999999999999E-3</v>
          </cell>
          <cell r="AG16">
            <v>8.8749835726576964E-2</v>
          </cell>
          <cell r="AI16">
            <v>2.4168000000000002E-3</v>
          </cell>
          <cell r="AJ16">
            <v>9.280502529064448E-2</v>
          </cell>
          <cell r="AL16">
            <v>2.5728000000000001E-3</v>
          </cell>
          <cell r="AM16">
            <v>9.8253218903437467E-2</v>
          </cell>
          <cell r="AO16">
            <v>2.7439999999999999E-3</v>
          </cell>
          <cell r="AP16">
            <v>0.10617786415840912</v>
          </cell>
          <cell r="AR16">
            <v>2.908E-3</v>
          </cell>
          <cell r="AS16">
            <v>0.11196656987200169</v>
          </cell>
          <cell r="AU16">
            <v>3.2456E-3</v>
          </cell>
          <cell r="AV16">
            <v>0.1163003602458143</v>
          </cell>
          <cell r="AX16">
            <v>3.6159999999999999E-3</v>
          </cell>
          <cell r="AY16">
            <v>0.12156281998544391</v>
          </cell>
          <cell r="BA16">
            <v>3.8800000000000002E-3</v>
          </cell>
          <cell r="BD16">
            <v>4.0607999999999998E-3</v>
          </cell>
          <cell r="BE16">
            <v>0.13409985642397326</v>
          </cell>
          <cell r="BG16">
            <v>4.2655999999999996E-3</v>
          </cell>
          <cell r="BH16">
            <v>0.13462610239793626</v>
          </cell>
          <cell r="BJ16">
            <v>4.6848000000000002E-3</v>
          </cell>
          <cell r="BK16">
            <v>0.1419316347423632</v>
          </cell>
          <cell r="BM16">
            <v>5.2119999999999996E-3</v>
          </cell>
          <cell r="BN16">
            <v>0.14772034045595578</v>
          </cell>
          <cell r="BP16">
            <v>5.7776000000000008E-3</v>
          </cell>
          <cell r="BQ16">
            <v>0.15530447361012786</v>
          </cell>
          <cell r="BS16">
            <v>6.3752000000000001E-3</v>
          </cell>
          <cell r="BT16">
            <v>0.16493167936909733</v>
          </cell>
          <cell r="BW16">
            <v>0.19381329664600569</v>
          </cell>
          <cell r="BY16">
            <v>8.0751999999999994E-3</v>
          </cell>
          <cell r="BZ16">
            <v>0.21424402269397946</v>
          </cell>
          <cell r="CB16">
            <v>9.1191999999999992E-3</v>
          </cell>
          <cell r="CC16">
            <v>0.22408791797163954</v>
          </cell>
          <cell r="CH16">
            <v>7.8054399999999996E-2</v>
          </cell>
          <cell r="CI16">
            <v>0.25295341891117845</v>
          </cell>
        </row>
        <row r="17">
          <cell r="AC17">
            <v>3.0000000000000001E-3</v>
          </cell>
          <cell r="AD17">
            <v>8.6344159617197047E-2</v>
          </cell>
          <cell r="AF17">
            <v>3.2303999999999996E-3</v>
          </cell>
          <cell r="AG17">
            <v>8.8660899101645901E-2</v>
          </cell>
          <cell r="AI17">
            <v>3.6252000000000003E-3</v>
          </cell>
          <cell r="AJ17">
            <v>9.2712024941309534E-2</v>
          </cell>
          <cell r="AL17">
            <v>3.8592000000000001E-3</v>
          </cell>
          <cell r="AM17">
            <v>9.8154758893834695E-2</v>
          </cell>
          <cell r="AO17">
            <v>4.1159999999999999E-3</v>
          </cell>
          <cell r="AP17">
            <v>0.10607146282478042</v>
          </cell>
          <cell r="AR17">
            <v>4.3619999999999996E-3</v>
          </cell>
          <cell r="AS17">
            <v>0.11185436764933841</v>
          </cell>
          <cell r="AU17">
            <v>4.8684000000000002E-3</v>
          </cell>
          <cell r="AV17">
            <v>0.11618381511157436</v>
          </cell>
          <cell r="AX17">
            <v>5.424E-3</v>
          </cell>
          <cell r="AY17">
            <v>0.12144100131571799</v>
          </cell>
          <cell r="BA17">
            <v>5.8200000000000005E-3</v>
          </cell>
          <cell r="BD17">
            <v>6.0911999999999997E-3</v>
          </cell>
          <cell r="BE17">
            <v>0.13396547433147193</v>
          </cell>
          <cell r="BG17">
            <v>6.3983999999999994E-3</v>
          </cell>
          <cell r="BH17">
            <v>0.13449119295188633</v>
          </cell>
          <cell r="BJ17">
            <v>7.0272000000000008E-3</v>
          </cell>
          <cell r="BK17">
            <v>0.14178940438822688</v>
          </cell>
          <cell r="BM17">
            <v>7.8179999999999986E-3</v>
          </cell>
          <cell r="BN17">
            <v>0.14757230921278489</v>
          </cell>
          <cell r="BP17">
            <v>8.6664000000000012E-3</v>
          </cell>
          <cell r="BQ17">
            <v>0.15514884227169776</v>
          </cell>
          <cell r="BS17">
            <v>9.5627999999999998E-3</v>
          </cell>
          <cell r="BT17">
            <v>0.16476640056280761</v>
          </cell>
          <cell r="BW17">
            <v>0.19361907543613707</v>
          </cell>
          <cell r="BY17">
            <v>1.21128E-2</v>
          </cell>
          <cell r="BZ17">
            <v>0.21402932775810649</v>
          </cell>
          <cell r="CB17">
            <v>1.3678799999999998E-2</v>
          </cell>
          <cell r="CC17">
            <v>0.22386335842232813</v>
          </cell>
          <cell r="CH17">
            <v>8.2651599999999992E-2</v>
          </cell>
          <cell r="CI17">
            <v>0.25182703082461583</v>
          </cell>
        </row>
        <row r="18">
          <cell r="B18">
            <v>0</v>
          </cell>
          <cell r="C18">
            <v>0.05</v>
          </cell>
          <cell r="G18">
            <v>8.6500000000000007E-2</v>
          </cell>
          <cell r="I18">
            <v>1.73</v>
          </cell>
          <cell r="J18">
            <v>0.33921568627450982</v>
          </cell>
          <cell r="AC18">
            <v>4.0000000000000001E-3</v>
          </cell>
          <cell r="AD18">
            <v>8.622275569708962E-2</v>
          </cell>
          <cell r="AF18">
            <v>4.3071999999999997E-3</v>
          </cell>
          <cell r="AG18">
            <v>8.8536237737647364E-2</v>
          </cell>
          <cell r="AI18">
            <v>4.8336000000000004E-3</v>
          </cell>
          <cell r="AJ18">
            <v>9.2581667505220372E-2</v>
          </cell>
          <cell r="AL18">
            <v>5.1456000000000002E-3</v>
          </cell>
          <cell r="AM18">
            <v>9.8016748719669575E-2</v>
          </cell>
          <cell r="AO18">
            <v>5.4879999999999998E-3</v>
          </cell>
          <cell r="AP18">
            <v>0.1059223213952321</v>
          </cell>
          <cell r="AR18">
            <v>5.816E-3</v>
          </cell>
          <cell r="AS18">
            <v>0.11169709518558441</v>
          </cell>
          <cell r="AU18">
            <v>6.4911999999999999E-3</v>
          </cell>
          <cell r="AV18">
            <v>0.11602045524253266</v>
          </cell>
          <cell r="AX18">
            <v>7.2319999999999997E-3</v>
          </cell>
          <cell r="AY18">
            <v>0.12127024959739838</v>
          </cell>
          <cell r="BA18">
            <v>7.7600000000000004E-3</v>
          </cell>
          <cell r="BD18">
            <v>8.1215999999999997E-3</v>
          </cell>
          <cell r="BE18">
            <v>0.13377711261928438</v>
          </cell>
          <cell r="BG18">
            <v>8.5311999999999992E-3</v>
          </cell>
          <cell r="BH18">
            <v>0.13430209205477098</v>
          </cell>
          <cell r="BJ18">
            <v>9.3696000000000005E-3</v>
          </cell>
          <cell r="BK18">
            <v>0.14159004186505514</v>
          </cell>
          <cell r="BM18">
            <v>1.0423999999999999E-2</v>
          </cell>
          <cell r="BN18">
            <v>0.14736481565540746</v>
          </cell>
          <cell r="BP18">
            <v>1.1555200000000002E-2</v>
          </cell>
          <cell r="BQ18">
            <v>0.15493069575506688</v>
          </cell>
          <cell r="BS18">
            <v>1.27504E-2</v>
          </cell>
          <cell r="BT18">
            <v>0.16453473131014479</v>
          </cell>
          <cell r="BW18">
            <v>0.19334683797537847</v>
          </cell>
          <cell r="BY18">
            <v>1.6150399999999999E-2</v>
          </cell>
          <cell r="BZ18">
            <v>0.21372839252956308</v>
          </cell>
          <cell r="CB18">
            <v>1.8238399999999998E-2</v>
          </cell>
          <cell r="CC18">
            <v>0.22354859608748839</v>
          </cell>
          <cell r="CH18">
            <v>8.7248799999999987E-2</v>
          </cell>
          <cell r="CI18">
            <v>0.25063069431496959</v>
          </cell>
        </row>
        <row r="19">
          <cell r="B19">
            <v>1661</v>
          </cell>
          <cell r="C19">
            <v>5.3839999999999999E-2</v>
          </cell>
          <cell r="G19">
            <v>8.8820920908759579E-2</v>
          </cell>
          <cell r="I19">
            <v>1.6497199277258465</v>
          </cell>
          <cell r="J19">
            <v>0.34831733689709637</v>
          </cell>
          <cell r="K19">
            <v>2.3118603251053559E-6</v>
          </cell>
          <cell r="L19">
            <v>1.3973033767366475E-6</v>
          </cell>
          <cell r="M19">
            <v>5.1920000000000001E-2</v>
          </cell>
          <cell r="N19">
            <v>8.7660460454379793E-2</v>
          </cell>
          <cell r="AC19">
            <v>5.0000000000000001E-3</v>
          </cell>
          <cell r="AD19">
            <v>8.6066413309722631E-2</v>
          </cell>
          <cell r="AF19">
            <v>5.3839999999999999E-3</v>
          </cell>
          <cell r="AG19">
            <v>8.8375700456456485E-2</v>
          </cell>
          <cell r="AI19">
            <v>6.0420000000000005E-3</v>
          </cell>
          <cell r="AJ19">
            <v>9.2413794896566648E-2</v>
          </cell>
          <cell r="AL19">
            <v>6.4320000000000002E-3</v>
          </cell>
          <cell r="AM19">
            <v>9.7839021014577213E-2</v>
          </cell>
          <cell r="AO19">
            <v>6.8599999999999998E-3</v>
          </cell>
          <cell r="AP19">
            <v>0.10573025900441078</v>
          </cell>
          <cell r="AR19">
            <v>7.2700000000000004E-3</v>
          </cell>
          <cell r="AS19">
            <v>0.11149456175479704</v>
          </cell>
          <cell r="AU19">
            <v>8.1139999999999997E-3</v>
          </cell>
          <cell r="AV19">
            <v>0.11581008253048727</v>
          </cell>
          <cell r="AX19">
            <v>9.0399999999999994E-3</v>
          </cell>
          <cell r="AY19">
            <v>0.12105035775811113</v>
          </cell>
          <cell r="BA19">
            <v>9.7000000000000003E-3</v>
          </cell>
          <cell r="BD19">
            <v>1.0152E-2</v>
          </cell>
          <cell r="BE19">
            <v>0.13353454285921501</v>
          </cell>
          <cell r="BG19">
            <v>1.0664E-2</v>
          </cell>
          <cell r="BH19">
            <v>0.13405857038197744</v>
          </cell>
          <cell r="BJ19">
            <v>1.1712E-2</v>
          </cell>
          <cell r="BK19">
            <v>0.14133330540385525</v>
          </cell>
          <cell r="BM19">
            <v>1.303E-2</v>
          </cell>
          <cell r="BN19">
            <v>0.1470976081542415</v>
          </cell>
          <cell r="BP19">
            <v>1.4444000000000002E-2</v>
          </cell>
          <cell r="BQ19">
            <v>0.1546497695116994</v>
          </cell>
          <cell r="BS19">
            <v>1.5938000000000001E-2</v>
          </cell>
          <cell r="BT19">
            <v>0.16423639066341128</v>
          </cell>
          <cell r="BW19">
            <v>0.19299625411854693</v>
          </cell>
          <cell r="BY19">
            <v>2.0187999999999998E-2</v>
          </cell>
          <cell r="BZ19">
            <v>0.21334085206108661</v>
          </cell>
          <cell r="CB19">
            <v>2.2797999999999999E-2</v>
          </cell>
          <cell r="CC19">
            <v>0.22314324925158302</v>
          </cell>
          <cell r="CH19">
            <v>9.1845999999999983E-2</v>
          </cell>
          <cell r="CI19">
            <v>0.24936340263847734</v>
          </cell>
        </row>
        <row r="20">
          <cell r="B20">
            <v>3745</v>
          </cell>
          <cell r="C20">
            <v>6.0420000000000001E-2</v>
          </cell>
          <cell r="G20">
            <v>9.2879358522658259E-2</v>
          </cell>
          <cell r="I20">
            <v>1.5372287077566742</v>
          </cell>
          <cell r="J20">
            <v>0.36423277852022845</v>
          </cell>
          <cell r="K20">
            <v>3.1573896353166999E-6</v>
          </cell>
          <cell r="L20">
            <v>1.9474268780703839E-6</v>
          </cell>
          <cell r="M20">
            <v>5.713E-2</v>
          </cell>
          <cell r="N20">
            <v>9.0850139715708919E-2</v>
          </cell>
          <cell r="AC20">
            <v>6.0000000000000001E-3</v>
          </cell>
          <cell r="AD20">
            <v>8.5874941630256732E-2</v>
          </cell>
          <cell r="AF20">
            <v>6.4608E-3</v>
          </cell>
          <cell r="AG20">
            <v>8.8179091313125763E-2</v>
          </cell>
          <cell r="AI20">
            <v>7.2504000000000006E-3</v>
          </cell>
          <cell r="AJ20">
            <v>9.2208202217213472E-2</v>
          </cell>
          <cell r="AL20">
            <v>7.7184000000000003E-3</v>
          </cell>
          <cell r="AM20">
            <v>9.7621358851712983E-2</v>
          </cell>
          <cell r="AO20">
            <v>8.2319999999999997E-3</v>
          </cell>
          <cell r="AP20">
            <v>0.10549504122916685</v>
          </cell>
          <cell r="AR20">
            <v>8.7240000000000009E-3</v>
          </cell>
          <cell r="AS20">
            <v>0.11124652015332259</v>
          </cell>
          <cell r="AU20">
            <v>9.7368000000000003E-3</v>
          </cell>
          <cell r="AV20">
            <v>0.11555244020349267</v>
          </cell>
          <cell r="AX20">
            <v>1.0848E-2</v>
          </cell>
          <cell r="AY20">
            <v>0.12078105740727062</v>
          </cell>
          <cell r="BA20">
            <v>1.1640000000000001E-2</v>
          </cell>
          <cell r="BD20">
            <v>1.2182399999999999E-2</v>
          </cell>
          <cell r="BE20">
            <v>0.13323746898097688</v>
          </cell>
          <cell r="BG20">
            <v>1.2796800000000001E-2</v>
          </cell>
          <cell r="BH20">
            <v>0.13376033070135471</v>
          </cell>
          <cell r="BJ20">
            <v>1.40544E-2</v>
          </cell>
          <cell r="BK20">
            <v>0.14101888164306997</v>
          </cell>
          <cell r="BM20">
            <v>1.5636000000000001E-2</v>
          </cell>
          <cell r="BN20">
            <v>0.1467703605672257</v>
          </cell>
          <cell r="BP20">
            <v>1.7332800000000002E-2</v>
          </cell>
          <cell r="BQ20">
            <v>0.15430572065502335</v>
          </cell>
          <cell r="BS20">
            <v>1.91256E-2</v>
          </cell>
          <cell r="BT20">
            <v>0.1638710144807583</v>
          </cell>
          <cell r="BW20">
            <v>0.19256689595796317</v>
          </cell>
          <cell r="BY20">
            <v>2.4225599999999996E-2</v>
          </cell>
          <cell r="BZ20">
            <v>0.21286623333733637</v>
          </cell>
          <cell r="CB20">
            <v>2.7357599999999999E-2</v>
          </cell>
          <cell r="CC20">
            <v>0.22264682316557982</v>
          </cell>
          <cell r="CH20">
            <v>9.6443199999999979E-2</v>
          </cell>
          <cell r="CI20">
            <v>0.24802406815034878</v>
          </cell>
        </row>
        <row r="21">
          <cell r="B21">
            <v>5810</v>
          </cell>
          <cell r="C21">
            <v>6.4320000000000002E-2</v>
          </cell>
          <cell r="G21">
            <v>9.8331915927590816E-2</v>
          </cell>
          <cell r="I21">
            <v>1.5287922252423944</v>
          </cell>
          <cell r="J21">
            <v>0.38561535657878748</v>
          </cell>
          <cell r="K21">
            <v>1.8886198547215499E-6</v>
          </cell>
          <cell r="L21">
            <v>2.6404636343499063E-6</v>
          </cell>
          <cell r="M21">
            <v>6.2370000000000002E-2</v>
          </cell>
          <cell r="N21">
            <v>9.5605637225124537E-2</v>
          </cell>
          <cell r="AC21">
            <v>7.0000000000000001E-3</v>
          </cell>
          <cell r="AD21">
            <v>8.5648105057847035E-2</v>
          </cell>
          <cell r="AF21">
            <v>7.5376000000000002E-3</v>
          </cell>
          <cell r="AG21">
            <v>8.7946168385296661E-2</v>
          </cell>
          <cell r="AI21">
            <v>8.4588000000000007E-3</v>
          </cell>
          <cell r="AJ21">
            <v>9.1964636490798543E-2</v>
          </cell>
          <cell r="AL21">
            <v>9.0048000000000003E-3</v>
          </cell>
          <cell r="AM21">
            <v>9.7363494403533868E-2</v>
          </cell>
          <cell r="AO21">
            <v>9.6039999999999997E-3</v>
          </cell>
          <cell r="AP21">
            <v>0.10521637864023982</v>
          </cell>
          <cell r="AR21">
            <v>1.0178000000000001E-2</v>
          </cell>
          <cell r="AS21">
            <v>0.11095266517252111</v>
          </cell>
          <cell r="AU21">
            <v>1.1359600000000001E-2</v>
          </cell>
          <cell r="AV21">
            <v>0.11524721123946968</v>
          </cell>
          <cell r="AX21">
            <v>1.2656000000000001E-2</v>
          </cell>
          <cell r="AY21">
            <v>0.12046201717790722</v>
          </cell>
          <cell r="BA21">
            <v>1.3580000000000002E-2</v>
          </cell>
          <cell r="BD21">
            <v>1.4212799999999999E-2</v>
          </cell>
          <cell r="BE21">
            <v>0.13288552544300841</v>
          </cell>
          <cell r="BG21">
            <v>1.4929600000000001E-2</v>
          </cell>
          <cell r="BH21">
            <v>0.13340700603685218</v>
          </cell>
          <cell r="BJ21">
            <v>1.63968E-2</v>
          </cell>
          <cell r="BK21">
            <v>0.14064638369256546</v>
          </cell>
          <cell r="BM21">
            <v>1.8242000000000001E-2</v>
          </cell>
          <cell r="BN21">
            <v>0.14638267022484677</v>
          </cell>
          <cell r="BP21">
            <v>2.0221600000000003E-2</v>
          </cell>
          <cell r="BQ21">
            <v>0.15389812584200674</v>
          </cell>
          <cell r="BS21">
            <v>2.2313199999999998E-2</v>
          </cell>
          <cell r="BT21">
            <v>0.1634381531764425</v>
          </cell>
          <cell r="BW21">
            <v>0.19205823517974971</v>
          </cell>
          <cell r="BY21">
            <v>2.8263199999999995E-2</v>
          </cell>
          <cell r="BZ21">
            <v>0.21230395235250721</v>
          </cell>
          <cell r="CB21">
            <v>3.19172E-2</v>
          </cell>
          <cell r="CC21">
            <v>0.2220587069902904</v>
          </cell>
          <cell r="CH21">
            <v>0.10104039999999997</v>
          </cell>
          <cell r="CI21">
            <v>0.24661151707094342</v>
          </cell>
        </row>
        <row r="22">
          <cell r="B22">
            <v>7883</v>
          </cell>
          <cell r="C22">
            <v>6.8599999999999994E-2</v>
          </cell>
          <cell r="G22">
            <v>0.10626290851658365</v>
          </cell>
          <cell r="I22">
            <v>1.5490219900376627</v>
          </cell>
          <cell r="J22">
            <v>0.41671728830032806</v>
          </cell>
          <cell r="K22">
            <v>2.0646406174626108E-6</v>
          </cell>
          <cell r="L22">
            <v>3.8258526719695317E-6</v>
          </cell>
          <cell r="M22">
            <v>6.6459999999999991E-2</v>
          </cell>
          <cell r="N22">
            <v>0.10229741222208724</v>
          </cell>
          <cell r="AC22">
            <v>8.0000000000000002E-3</v>
          </cell>
          <cell r="AD22">
            <v>8.5385621740431225E-2</v>
          </cell>
          <cell r="AF22">
            <v>8.6143999999999995E-3</v>
          </cell>
          <cell r="AG22">
            <v>8.7676642258405824E-2</v>
          </cell>
          <cell r="AI22">
            <v>9.6672000000000008E-3</v>
          </cell>
          <cell r="AJ22">
            <v>9.1682795078723636E-2</v>
          </cell>
          <cell r="AL22">
            <v>1.02912E-2</v>
          </cell>
          <cell r="AM22">
            <v>9.7065107264799458E-2</v>
          </cell>
          <cell r="AO22">
            <v>1.0976E-2</v>
          </cell>
          <cell r="AP22">
            <v>0.10489392499000069</v>
          </cell>
          <cell r="AR22">
            <v>1.1632000000000002E-2</v>
          </cell>
          <cell r="AS22">
            <v>0.11061263168770626</v>
          </cell>
          <cell r="AU22">
            <v>1.2982400000000002E-2</v>
          </cell>
          <cell r="AV22">
            <v>0.11489401638117568</v>
          </cell>
          <cell r="AX22">
            <v>1.4464000000000001E-2</v>
          </cell>
          <cell r="AY22">
            <v>0.12009284065181709</v>
          </cell>
          <cell r="BA22">
            <v>1.5520000000000003E-2</v>
          </cell>
          <cell r="BD22">
            <v>1.6243199999999999E-2</v>
          </cell>
          <cell r="BE22">
            <v>0.13247827494363934</v>
          </cell>
          <cell r="BG22">
            <v>1.7062400000000002E-2</v>
          </cell>
          <cell r="BH22">
            <v>0.1329981573707035</v>
          </cell>
          <cell r="BJ22">
            <v>1.8739200000000001E-2</v>
          </cell>
          <cell r="BK22">
            <v>0.14021534871112337</v>
          </cell>
          <cell r="BM22">
            <v>2.0848000000000002E-2</v>
          </cell>
          <cell r="BN22">
            <v>0.14593405540882895</v>
          </cell>
          <cell r="BP22">
            <v>2.3110400000000003E-2</v>
          </cell>
          <cell r="BQ22">
            <v>0.15342647862240041</v>
          </cell>
          <cell r="BS22">
            <v>2.5500799999999997E-2</v>
          </cell>
          <cell r="BT22">
            <v>0.16293726890575036</v>
          </cell>
          <cell r="BW22">
            <v>0.19146963975580009</v>
          </cell>
          <cell r="BY22">
            <v>3.2300799999999998E-2</v>
          </cell>
          <cell r="BZ22">
            <v>0.21165331045358449</v>
          </cell>
          <cell r="CB22">
            <v>3.6476799999999997E-2</v>
          </cell>
          <cell r="CC22">
            <v>0.22137816997160786</v>
          </cell>
          <cell r="CH22">
            <v>0.10563759999999997</v>
          </cell>
          <cell r="CI22">
            <v>0.24512448365267281</v>
          </cell>
        </row>
        <row r="23">
          <cell r="B23">
            <v>11213</v>
          </cell>
          <cell r="C23">
            <v>7.2700000000000001E-2</v>
          </cell>
          <cell r="G23">
            <v>0.11205625075932452</v>
          </cell>
          <cell r="I23">
            <v>1.5413514547362381</v>
          </cell>
          <cell r="J23">
            <v>0.4394362774875471</v>
          </cell>
          <cell r="K23">
            <v>1.2312312312312331E-6</v>
          </cell>
          <cell r="L23">
            <v>1.739742415237496E-6</v>
          </cell>
          <cell r="M23">
            <v>7.0649999999999991E-2</v>
          </cell>
          <cell r="N23">
            <v>0.10915957963795409</v>
          </cell>
          <cell r="AC23">
            <v>9.0000000000000011E-3</v>
          </cell>
          <cell r="AD23">
            <v>8.5087161781316936E-2</v>
          </cell>
          <cell r="AF23">
            <v>9.6911999999999988E-3</v>
          </cell>
          <cell r="AG23">
            <v>8.7370174184152383E-2</v>
          </cell>
          <cell r="AI23">
            <v>1.0875600000000001E-2</v>
          </cell>
          <cell r="AJ23">
            <v>9.1362323754478156E-2</v>
          </cell>
          <cell r="AL23">
            <v>1.15776E-2</v>
          </cell>
          <cell r="AM23">
            <v>9.6725822413847098E-2</v>
          </cell>
          <cell r="AO23">
            <v>1.2348E-2</v>
          </cell>
          <cell r="AP23">
            <v>0.10452727500929287</v>
          </cell>
          <cell r="AR23">
            <v>1.3086000000000002E-2</v>
          </cell>
          <cell r="AS23">
            <v>0.1102259923348724</v>
          </cell>
          <cell r="AU23">
            <v>1.4605200000000002E-2</v>
          </cell>
          <cell r="AV23">
            <v>0.11449241172300681</v>
          </cell>
          <cell r="AX23">
            <v>1.6272000000000002E-2</v>
          </cell>
          <cell r="AY23">
            <v>0.11967306383717001</v>
          </cell>
          <cell r="BA23">
            <v>1.7460000000000003E-2</v>
          </cell>
          <cell r="BD23">
            <v>1.8273600000000001E-2</v>
          </cell>
          <cell r="BE23">
            <v>0.13201520563855881</v>
          </cell>
          <cell r="BG23">
            <v>1.9195200000000003E-2</v>
          </cell>
          <cell r="BH23">
            <v>0.13253327084997515</v>
          </cell>
          <cell r="BJ23">
            <v>2.1081600000000002E-2</v>
          </cell>
          <cell r="BK23">
            <v>0.13972523496140171</v>
          </cell>
          <cell r="BM23">
            <v>2.3454000000000003E-2</v>
          </cell>
          <cell r="BN23">
            <v>0.14542395228698124</v>
          </cell>
          <cell r="BP23">
            <v>2.5999200000000004E-2</v>
          </cell>
          <cell r="BQ23">
            <v>0.15289018621621644</v>
          </cell>
          <cell r="BS23">
            <v>2.8688399999999996E-2</v>
          </cell>
          <cell r="BT23">
            <v>0.16236773214271502</v>
          </cell>
          <cell r="BW23">
            <v>0.19080036992221069</v>
          </cell>
          <cell r="BY23">
            <v>3.63384E-2</v>
          </cell>
          <cell r="BZ23">
            <v>0.21091348989484432</v>
          </cell>
          <cell r="CB23">
            <v>4.1036399999999994E-2</v>
          </cell>
          <cell r="CC23">
            <v>0.22060435679074961</v>
          </cell>
          <cell r="CH23">
            <v>0.11023479999999997</v>
          </cell>
          <cell r="CI23">
            <v>0.2435616036729118</v>
          </cell>
        </row>
        <row r="24">
          <cell r="B24">
            <v>13991</v>
          </cell>
          <cell r="C24">
            <v>8.1140000000000004E-2</v>
          </cell>
          <cell r="G24">
            <v>0.11639351233142997</v>
          </cell>
          <cell r="I24">
            <v>1.4344775983661568</v>
          </cell>
          <cell r="J24">
            <v>0.45644514639776457</v>
          </cell>
          <cell r="K24">
            <v>3.0381569474442054E-6</v>
          </cell>
          <cell r="L24">
            <v>1.5612892628169385E-6</v>
          </cell>
          <cell r="M24">
            <v>7.6920000000000002E-2</v>
          </cell>
          <cell r="N24">
            <v>0.11422488154537724</v>
          </cell>
          <cell r="AC24">
            <v>1.0000000000000002E-2</v>
          </cell>
          <cell r="AD24">
            <v>8.4752345100297971E-2</v>
          </cell>
          <cell r="AF24">
            <v>1.0767999999999998E-2</v>
          </cell>
          <cell r="AG24">
            <v>8.7026373884225003E-2</v>
          </cell>
          <cell r="AI24">
            <v>1.2084000000000001E-2</v>
          </cell>
          <cell r="AJ24">
            <v>9.1002814407013105E-2</v>
          </cell>
          <cell r="AL24">
            <v>1.2864E-2</v>
          </cell>
          <cell r="AM24">
            <v>9.6345207781140599E-2</v>
          </cell>
          <cell r="AO24">
            <v>1.372E-2</v>
          </cell>
          <cell r="AP24">
            <v>0.10411596177987155</v>
          </cell>
          <cell r="AR24">
            <v>1.4540000000000003E-2</v>
          </cell>
          <cell r="AS24">
            <v>0.10979225473988204</v>
          </cell>
          <cell r="AU24">
            <v>1.6228000000000003E-2</v>
          </cell>
          <cell r="AV24">
            <v>0.11404188583293802</v>
          </cell>
          <cell r="AX24">
            <v>1.8080000000000002E-2</v>
          </cell>
          <cell r="AY24">
            <v>0.11920215216022029</v>
          </cell>
          <cell r="BA24">
            <v>1.9400000000000004E-2</v>
          </cell>
          <cell r="BD24">
            <v>2.0304000000000003E-2</v>
          </cell>
          <cell r="BE24">
            <v>0.13149572782227506</v>
          </cell>
          <cell r="BG24">
            <v>2.1328000000000003E-2</v>
          </cell>
          <cell r="BH24">
            <v>0.13201175445500332</v>
          </cell>
          <cell r="BJ24">
            <v>2.3424000000000004E-2</v>
          </cell>
          <cell r="BK24">
            <v>0.1391754182975834</v>
          </cell>
          <cell r="BM24">
            <v>2.6060000000000003E-2</v>
          </cell>
          <cell r="BN24">
            <v>0.14485171125759388</v>
          </cell>
          <cell r="BP24">
            <v>2.8888000000000004E-2</v>
          </cell>
          <cell r="BQ24">
            <v>0.15228856567044186</v>
          </cell>
          <cell r="BS24">
            <v>3.1875999999999995E-2</v>
          </cell>
          <cell r="BT24">
            <v>0.16172881759858765</v>
          </cell>
          <cell r="BW24">
            <v>0.190049573383025</v>
          </cell>
          <cell r="BY24">
            <v>4.0376000000000002E-2</v>
          </cell>
          <cell r="BZ24">
            <v>0.2100835485360032</v>
          </cell>
          <cell r="CB24">
            <v>4.5595999999999991E-2</v>
          </cell>
          <cell r="CC24">
            <v>0.2197362820188018</v>
          </cell>
          <cell r="CH24">
            <v>0.11483199999999996</v>
          </cell>
          <cell r="CI24">
            <v>0.24192140716609917</v>
          </cell>
        </row>
        <row r="25">
          <cell r="B25">
            <v>15997</v>
          </cell>
          <cell r="C25">
            <v>9.0399999999999994E-2</v>
          </cell>
          <cell r="G25">
            <v>0.12166018709755802</v>
          </cell>
          <cell r="I25">
            <v>1.3457985298402437</v>
          </cell>
          <cell r="J25">
            <v>0.47709877293160008</v>
          </cell>
          <cell r="K25">
            <v>4.6161515453639038E-6</v>
          </cell>
          <cell r="L25">
            <v>2.6254610000638329E-6</v>
          </cell>
          <cell r="M25">
            <v>8.5769999999999999E-2</v>
          </cell>
          <cell r="N25">
            <v>0.119026849714494</v>
          </cell>
          <cell r="AC25">
            <v>1.1000000000000003E-2</v>
          </cell>
          <cell r="AD25">
            <v>8.4380738915939821E-2</v>
          </cell>
          <cell r="AF25">
            <v>1.1844799999999997E-2</v>
          </cell>
          <cell r="AG25">
            <v>8.6644796965033313E-2</v>
          </cell>
          <cell r="AI25">
            <v>1.3292400000000001E-2</v>
          </cell>
          <cell r="AJ25">
            <v>9.0603802337345621E-2</v>
          </cell>
          <cell r="AL25">
            <v>1.41504E-2</v>
          </cell>
          <cell r="AM25">
            <v>9.5922771387169758E-2</v>
          </cell>
          <cell r="AO25">
            <v>1.5092E-2</v>
          </cell>
          <cell r="AP25">
            <v>0.10365945364145945</v>
          </cell>
          <cell r="AR25">
            <v>1.5994000000000001E-2</v>
          </cell>
          <cell r="AS25">
            <v>0.10931085825689763</v>
          </cell>
          <cell r="AU25">
            <v>1.7850800000000003E-2</v>
          </cell>
          <cell r="AV25">
            <v>0.1135418563647123</v>
          </cell>
          <cell r="AX25">
            <v>1.9888000000000003E-2</v>
          </cell>
          <cell r="AY25">
            <v>0.11867949692420153</v>
          </cell>
          <cell r="BA25">
            <v>2.1340000000000005E-2</v>
          </cell>
          <cell r="BD25">
            <v>2.2334400000000004E-2</v>
          </cell>
          <cell r="BE25">
            <v>0.13091917002180825</v>
          </cell>
          <cell r="BG25">
            <v>2.3460800000000004E-2</v>
          </cell>
          <cell r="BH25">
            <v>0.13143293407775722</v>
          </cell>
          <cell r="BJ25">
            <v>2.5766400000000005E-2</v>
          </cell>
          <cell r="BK25">
            <v>0.13856518803093049</v>
          </cell>
          <cell r="BM25">
            <v>2.8666000000000004E-2</v>
          </cell>
          <cell r="BN25">
            <v>0.14421659264636866</v>
          </cell>
          <cell r="BP25">
            <v>3.1776800000000008E-2</v>
          </cell>
          <cell r="BQ25">
            <v>0.15162083933504433</v>
          </cell>
          <cell r="BS25">
            <v>3.5063599999999993E-2</v>
          </cell>
          <cell r="BT25">
            <v>0.16101969941740407</v>
          </cell>
          <cell r="BW25">
            <v>0.18921627966448329</v>
          </cell>
          <cell r="BY25">
            <v>4.4413600000000004E-2</v>
          </cell>
          <cell r="BZ25">
            <v>0.20916241360132387</v>
          </cell>
          <cell r="CB25">
            <v>5.0155599999999988E-2</v>
          </cell>
          <cell r="CC25">
            <v>0.21877282358907435</v>
          </cell>
          <cell r="CH25">
            <v>0.11942919999999996</v>
          </cell>
          <cell r="CI25">
            <v>0.24020231029385289</v>
          </cell>
        </row>
        <row r="26">
          <cell r="B26">
            <v>18129</v>
          </cell>
          <cell r="C26">
            <v>9.7000000000000003E-2</v>
          </cell>
          <cell r="G26">
            <v>0.12584254647065973</v>
          </cell>
          <cell r="I26">
            <v>1.2973458399037086</v>
          </cell>
          <cell r="J26">
            <v>0.49350018223788128</v>
          </cell>
          <cell r="K26">
            <v>3.0956848030018803E-6</v>
          </cell>
          <cell r="L26">
            <v>1.9617070230308222E-6</v>
          </cell>
          <cell r="M26">
            <v>9.3700000000000006E-2</v>
          </cell>
          <cell r="N26">
            <v>0.12375136678410888</v>
          </cell>
          <cell r="AC26">
            <v>1.2000000000000004E-2</v>
          </cell>
          <cell r="AD26">
            <v>8.3971854808620253E-2</v>
          </cell>
          <cell r="AF26">
            <v>1.2921599999999997E-2</v>
          </cell>
          <cell r="AG26">
            <v>8.6224941901945684E-2</v>
          </cell>
          <cell r="AI26">
            <v>1.4500800000000001E-2</v>
          </cell>
          <cell r="AJ26">
            <v>9.0164763104999365E-2</v>
          </cell>
          <cell r="AL26">
            <v>1.5436800000000001E-2</v>
          </cell>
          <cell r="AM26">
            <v>9.5457958003758489E-2</v>
          </cell>
          <cell r="AO26">
            <v>1.6463999999999999E-2</v>
          </cell>
          <cell r="AP26">
            <v>0.10315715058377178</v>
          </cell>
          <cell r="AR26">
            <v>1.7448000000000002E-2</v>
          </cell>
          <cell r="AS26">
            <v>0.10878117016370337</v>
          </cell>
          <cell r="AU26">
            <v>1.9473600000000004E-2</v>
          </cell>
          <cell r="AV26">
            <v>0.11299166610589813</v>
          </cell>
          <cell r="AX26">
            <v>2.1696000000000003E-2</v>
          </cell>
          <cell r="AY26">
            <v>0.1181044111785632</v>
          </cell>
          <cell r="BA26">
            <v>2.3280000000000006E-2</v>
          </cell>
          <cell r="BD26">
            <v>2.4364800000000006E-2</v>
          </cell>
          <cell r="BE26">
            <v>0.13028477443991235</v>
          </cell>
          <cell r="BG26">
            <v>2.5593600000000005E-2</v>
          </cell>
          <cell r="BH26">
            <v>0.13079604894717889</v>
          </cell>
          <cell r="BJ26">
            <v>2.8108800000000007E-2</v>
          </cell>
          <cell r="BK26">
            <v>0.1378937421068786</v>
          </cell>
          <cell r="BM26">
            <v>3.1272000000000001E-2</v>
          </cell>
          <cell r="BN26">
            <v>0.14351776168681019</v>
          </cell>
          <cell r="BP26">
            <v>3.4665600000000005E-2</v>
          </cell>
          <cell r="BQ26">
            <v>0.15088612958565104</v>
          </cell>
          <cell r="BS26">
            <v>3.8251199999999992E-2</v>
          </cell>
          <cell r="BT26">
            <v>0.16023944557152656</v>
          </cell>
          <cell r="BW26">
            <v>0.18829939352915309</v>
          </cell>
          <cell r="BY26">
            <v>4.8451200000000007E-2</v>
          </cell>
          <cell r="BZ26">
            <v>0.20814887439949986</v>
          </cell>
          <cell r="CB26">
            <v>5.4715199999999985E-2</v>
          </cell>
          <cell r="CC26">
            <v>0.21771271518248511</v>
          </cell>
          <cell r="CH26">
            <v>0.12402639999999995</v>
          </cell>
          <cell r="CI26">
            <v>0.2384026062348252</v>
          </cell>
        </row>
        <row r="27">
          <cell r="B27">
            <v>20122</v>
          </cell>
          <cell r="C27">
            <v>0.10152</v>
          </cell>
          <cell r="G27">
            <v>0.13420726521686308</v>
          </cell>
          <cell r="I27">
            <v>1.3219785777862794</v>
          </cell>
          <cell r="J27">
            <v>0.52630300085044346</v>
          </cell>
          <cell r="K27">
            <v>2.2679377822378307E-6</v>
          </cell>
          <cell r="L27">
            <v>4.1970490447583251E-6</v>
          </cell>
          <cell r="M27">
            <v>9.9260000000000001E-2</v>
          </cell>
          <cell r="N27">
            <v>0.13002490584376142</v>
          </cell>
          <cell r="AC27">
            <v>1.3000000000000005E-2</v>
          </cell>
          <cell r="AD27">
            <v>8.3525145315647323E-2</v>
          </cell>
          <cell r="AF27">
            <v>1.3998399999999996E-2</v>
          </cell>
          <cell r="AG27">
            <v>8.5766246543049263E-2</v>
          </cell>
          <cell r="AI27">
            <v>1.57092E-2</v>
          </cell>
          <cell r="AJ27">
            <v>8.9685108872013142E-2</v>
          </cell>
          <cell r="AL27">
            <v>1.6723200000000001E-2</v>
          </cell>
          <cell r="AM27">
            <v>9.4950145283445517E-2</v>
          </cell>
          <cell r="AO27">
            <v>1.7835999999999998E-2</v>
          </cell>
          <cell r="AP27">
            <v>0.10260838006371083</v>
          </cell>
          <cell r="AR27">
            <v>1.8902000000000002E-2</v>
          </cell>
          <cell r="AS27">
            <v>0.10820248125085774</v>
          </cell>
          <cell r="AU27">
            <v>2.1096400000000005E-2</v>
          </cell>
          <cell r="AV27">
            <v>0.11239057839631533</v>
          </cell>
          <cell r="AX27">
            <v>2.3504000000000004E-2</v>
          </cell>
          <cell r="AY27">
            <v>0.11747612493008525</v>
          </cell>
          <cell r="BA27">
            <v>2.5220000000000006E-2</v>
          </cell>
          <cell r="BD27">
            <v>2.6395200000000008E-2</v>
          </cell>
          <cell r="BE27">
            <v>0.12959169167230183</v>
          </cell>
          <cell r="BG27">
            <v>2.7726400000000005E-2</v>
          </cell>
          <cell r="BH27">
            <v>0.13010024632567885</v>
          </cell>
          <cell r="BJ27">
            <v>3.0451200000000008E-2</v>
          </cell>
          <cell r="BK27">
            <v>0.13716018151373591</v>
          </cell>
          <cell r="BM27">
            <v>3.3877999999999998E-2</v>
          </cell>
          <cell r="BN27">
            <v>0.14275428270088283</v>
          </cell>
          <cell r="BP27">
            <v>3.7554400000000002E-2</v>
          </cell>
          <cell r="BQ27">
            <v>0.15008345270543361</v>
          </cell>
          <cell r="BS27">
            <v>4.1438799999999991E-2</v>
          </cell>
          <cell r="BT27">
            <v>0.15938701136427152</v>
          </cell>
          <cell r="BW27">
            <v>0.18729768734078528</v>
          </cell>
          <cell r="BY27">
            <v>5.2488800000000009E-2</v>
          </cell>
          <cell r="BZ27">
            <v>0.20704157388365674</v>
          </cell>
          <cell r="CB27">
            <v>5.9274799999999982E-2</v>
          </cell>
          <cell r="CC27">
            <v>0.21655453739976754</v>
          </cell>
          <cell r="CH27">
            <v>0.12862359999999995</v>
          </cell>
          <cell r="CI27">
            <v>0.2365204549555571</v>
          </cell>
        </row>
        <row r="28">
          <cell r="B28">
            <v>22144</v>
          </cell>
          <cell r="C28">
            <v>0.10664</v>
          </cell>
          <cell r="G28">
            <v>0.13473393269347592</v>
          </cell>
          <cell r="I28">
            <v>1.263446480621492</v>
          </cell>
          <cell r="J28">
            <v>0.5283683635038271</v>
          </cell>
          <cell r="K28">
            <v>2.5321463897131551E-6</v>
          </cell>
          <cell r="L28">
            <v>2.6046858388369978E-7</v>
          </cell>
          <cell r="M28">
            <v>0.10408000000000001</v>
          </cell>
          <cell r="N28">
            <v>0.1344705989551695</v>
          </cell>
          <cell r="AC28">
            <v>1.4000000000000005E-2</v>
          </cell>
          <cell r="AD28">
            <v>8.3040000000000003E-2</v>
          </cell>
          <cell r="AF28">
            <v>1.5075199999999995E-2</v>
          </cell>
          <cell r="AG28">
            <v>8.5268084072409198E-2</v>
          </cell>
          <cell r="AI28">
            <v>1.6917599999999998E-2</v>
          </cell>
          <cell r="AJ28">
            <v>8.9164184181751927E-2</v>
          </cell>
          <cell r="AL28">
            <v>1.8009600000000001E-2</v>
          </cell>
          <cell r="AM28">
            <v>9.4398639290487182E-2</v>
          </cell>
          <cell r="AO28">
            <v>1.9207999999999996E-2</v>
          </cell>
          <cell r="AP28">
            <v>0.1020123921759203</v>
          </cell>
          <cell r="AR28">
            <v>2.0356000000000003E-2</v>
          </cell>
          <cell r="AS28">
            <v>0.10757400072895153</v>
          </cell>
          <cell r="AU28">
            <v>2.2719200000000005E-2</v>
          </cell>
          <cell r="AV28">
            <v>0.11173777183817277</v>
          </cell>
          <cell r="AX28">
            <v>2.5312000000000005E-2</v>
          </cell>
          <cell r="AY28">
            <v>0.1167937796136557</v>
          </cell>
          <cell r="BA28">
            <v>2.7160000000000007E-2</v>
          </cell>
          <cell r="BD28">
            <v>2.8425600000000009E-2</v>
          </cell>
          <cell r="BE28">
            <v>0.12883897460818855</v>
          </cell>
          <cell r="BG28">
            <v>2.9859200000000006E-2</v>
          </cell>
          <cell r="BH28">
            <v>0.12934457538573688</v>
          </cell>
          <cell r="BJ28">
            <v>3.2793600000000006E-2</v>
          </cell>
          <cell r="BK28">
            <v>0.1363635038269955</v>
          </cell>
          <cell r="BM28">
            <v>3.6483999999999996E-2</v>
          </cell>
          <cell r="BN28">
            <v>0.14192511238002672</v>
          </cell>
          <cell r="BP28">
            <v>4.0443199999999999E-2</v>
          </cell>
          <cell r="BQ28">
            <v>0.14921171182116391</v>
          </cell>
          <cell r="BS28">
            <v>4.462639999999999E-2</v>
          </cell>
          <cell r="BT28">
            <v>0.15846123192807679</v>
          </cell>
          <cell r="BW28">
            <v>0.18620979224881548</v>
          </cell>
          <cell r="BY28">
            <v>5.6526400000000011E-2</v>
          </cell>
          <cell r="BZ28">
            <v>0.20583899890657273</v>
          </cell>
          <cell r="CB28">
            <v>6.3834399999999986E-2</v>
          </cell>
          <cell r="CC28">
            <v>0.21529670756894667</v>
          </cell>
          <cell r="CH28">
            <v>0.13322079999999994</v>
          </cell>
          <cell r="CI28">
            <v>0.23455387169898553</v>
          </cell>
        </row>
        <row r="29">
          <cell r="B29">
            <v>24178</v>
          </cell>
          <cell r="C29">
            <v>0.11712</v>
          </cell>
          <cell r="G29">
            <v>0.14204531648645366</v>
          </cell>
          <cell r="I29">
            <v>1.2128186175414417</v>
          </cell>
          <cell r="J29">
            <v>0.55704045680962222</v>
          </cell>
          <cell r="K29">
            <v>5.1524090462143578E-6</v>
          </cell>
          <cell r="L29">
            <v>3.5945839690156066E-6</v>
          </cell>
          <cell r="M29">
            <v>0.11188000000000001</v>
          </cell>
          <cell r="N29">
            <v>0.13838962458996479</v>
          </cell>
          <cell r="AC29">
            <v>1.5000000000000006E-2</v>
          </cell>
          <cell r="AD29">
            <v>8.2515740922565806E-2</v>
          </cell>
          <cell r="AF29">
            <v>1.6151999999999996E-2</v>
          </cell>
          <cell r="AG29">
            <v>8.4729758360819807E-2</v>
          </cell>
          <cell r="AI29">
            <v>1.8125999999999996E-2</v>
          </cell>
          <cell r="AJ29">
            <v>8.86012610972228E-2</v>
          </cell>
          <cell r="AL29">
            <v>1.9296000000000001E-2</v>
          </cell>
          <cell r="AM29">
            <v>9.3802669353764218E-2</v>
          </cell>
          <cell r="AO29">
            <v>2.0579999999999994E-2</v>
          </cell>
          <cell r="AP29">
            <v>0.10136835409055177</v>
          </cell>
          <cell r="AR29">
            <v>2.1810000000000003E-2</v>
          </cell>
          <cell r="AS29">
            <v>0.10689485036312704</v>
          </cell>
          <cell r="AU29">
            <v>2.4342000000000006E-2</v>
          </cell>
          <cell r="AV29">
            <v>0.11103233420355772</v>
          </cell>
          <cell r="AX29">
            <v>2.7120000000000005E-2</v>
          </cell>
          <cell r="AY29">
            <v>0.11605642172408069</v>
          </cell>
          <cell r="BA29">
            <v>2.9100000000000008E-2</v>
          </cell>
          <cell r="BD29">
            <v>3.0456000000000011E-2</v>
          </cell>
          <cell r="BE29">
            <v>0.12802557140532658</v>
          </cell>
          <cell r="BG29">
            <v>3.1992000000000007E-2</v>
          </cell>
          <cell r="BH29">
            <v>0.12852798015737893</v>
          </cell>
          <cell r="BJ29">
            <v>3.5136000000000008E-2</v>
          </cell>
          <cell r="BK29">
            <v>0.13550259577410492</v>
          </cell>
          <cell r="BM29">
            <v>3.9089999999999993E-2</v>
          </cell>
          <cell r="BN29">
            <v>0.14102909204668018</v>
          </cell>
          <cell r="BP29">
            <v>4.3331999999999996E-2</v>
          </cell>
          <cell r="BQ29">
            <v>0.14826968876743388</v>
          </cell>
          <cell r="BS29">
            <v>4.7813999999999988E-2</v>
          </cell>
          <cell r="BT29">
            <v>0.15746081358439062</v>
          </cell>
          <cell r="BW29">
            <v>0.18503418803526081</v>
          </cell>
          <cell r="BY29">
            <v>6.0564000000000014E-2</v>
          </cell>
          <cell r="BZ29">
            <v>0.2045394689972912</v>
          </cell>
          <cell r="CB29">
            <v>6.8393999999999983E-2</v>
          </cell>
          <cell r="CC29">
            <v>0.21393746800626948</v>
          </cell>
          <cell r="CH29">
            <v>0.13781799999999994</v>
          </cell>
          <cell r="CI29">
            <v>0.23250071399752417</v>
          </cell>
        </row>
        <row r="30">
          <cell r="B30">
            <v>26186</v>
          </cell>
          <cell r="C30">
            <v>0.1303</v>
          </cell>
          <cell r="G30">
            <v>0.14783865872919452</v>
          </cell>
          <cell r="I30">
            <v>1.1346021391342633</v>
          </cell>
          <cell r="J30">
            <v>0.57975944599684126</v>
          </cell>
          <cell r="K30">
            <v>6.5637450199203177E-6</v>
          </cell>
          <cell r="L30">
            <v>2.885130598974533E-6</v>
          </cell>
          <cell r="M30">
            <v>0.12371</v>
          </cell>
          <cell r="N30">
            <v>0.14494198760782409</v>
          </cell>
          <cell r="AC30">
            <v>1.6000000000000007E-2</v>
          </cell>
          <cell r="AD30">
            <v>8.1951617433702925E-2</v>
          </cell>
          <cell r="AF30">
            <v>1.7228799999999996E-2</v>
          </cell>
          <cell r="AG30">
            <v>8.4150498617616767E-2</v>
          </cell>
          <cell r="AI30">
            <v>1.9334399999999995E-2</v>
          </cell>
          <cell r="AJ30">
            <v>8.7995533608515891E-2</v>
          </cell>
          <cell r="AL30">
            <v>2.0582400000000001E-2</v>
          </cell>
          <cell r="AM30">
            <v>9.3161382145907065E-2</v>
          </cell>
          <cell r="AO30">
            <v>2.1951999999999992E-2</v>
          </cell>
          <cell r="AP30">
            <v>0.10067534365483972</v>
          </cell>
          <cell r="AR30">
            <v>2.3264000000000003E-2</v>
          </cell>
          <cell r="AS30">
            <v>0.10616405772581786</v>
          </cell>
          <cell r="AU30">
            <v>2.5964800000000007E-2</v>
          </cell>
          <cell r="AV30">
            <v>0.11027325542601539</v>
          </cell>
          <cell r="AX30">
            <v>2.8928000000000006E-2</v>
          </cell>
          <cell r="AY30">
            <v>0.11526299549054098</v>
          </cell>
          <cell r="BA30">
            <v>3.1040000000000009E-2</v>
          </cell>
          <cell r="BD30">
            <v>3.2486400000000012E-2</v>
          </cell>
          <cell r="BE30">
            <v>0.12715031740896957</v>
          </cell>
          <cell r="BG30">
            <v>3.4124800000000004E-2</v>
          </cell>
          <cell r="BH30">
            <v>0.12764929141542214</v>
          </cell>
          <cell r="BJ30">
            <v>3.7478400000000009E-2</v>
          </cell>
          <cell r="BK30">
            <v>0.1345762246814694</v>
          </cell>
          <cell r="BM30">
            <v>4.169599999999999E-2</v>
          </cell>
          <cell r="BN30">
            <v>0.14006493875244758</v>
          </cell>
          <cell r="BP30">
            <v>4.6220799999999992E-2</v>
          </cell>
          <cell r="BQ30">
            <v>0.14725603472779325</v>
          </cell>
          <cell r="BS30">
            <v>5.1001599999999987E-2</v>
          </cell>
          <cell r="BT30">
            <v>0.15638432390466067</v>
          </cell>
          <cell r="BW30">
            <v>0.18376919143526282</v>
          </cell>
          <cell r="BY30">
            <v>6.4601600000000009E-2</v>
          </cell>
          <cell r="BZ30">
            <v>0.20314112345047977</v>
          </cell>
          <cell r="CB30">
            <v>7.295359999999998E-2</v>
          </cell>
          <cell r="CC30">
            <v>0.21247487251235708</v>
          </cell>
          <cell r="CH30">
            <v>0.14241519999999994</v>
          </cell>
          <cell r="CI30">
            <v>0.23035866698152846</v>
          </cell>
        </row>
        <row r="31">
          <cell r="B31">
            <v>28195</v>
          </cell>
          <cell r="C31">
            <v>0.14444000000000001</v>
          </cell>
          <cell r="G31">
            <v>0.15542886648037907</v>
          </cell>
          <cell r="I31">
            <v>1.0760791088367423</v>
          </cell>
          <cell r="J31">
            <v>0.60952496658972177</v>
          </cell>
          <cell r="K31">
            <v>7.0383275261324109E-6</v>
          </cell>
          <cell r="L31">
            <v>3.7781024147260063E-6</v>
          </cell>
          <cell r="M31">
            <v>0.13736999999999999</v>
          </cell>
          <cell r="N31">
            <v>0.15163376260478678</v>
          </cell>
          <cell r="AC31">
            <v>1.7000000000000008E-2</v>
          </cell>
          <cell r="AD31">
            <v>8.1346800182920537E-2</v>
          </cell>
          <cell r="AF31">
            <v>1.8305599999999995E-2</v>
          </cell>
          <cell r="AG31">
            <v>8.3529453239628362E-2</v>
          </cell>
          <cell r="AI31">
            <v>2.0542799999999993E-2</v>
          </cell>
          <cell r="AJ31">
            <v>8.7346111200699642E-2</v>
          </cell>
          <cell r="AL31">
            <v>2.1868800000000001E-2</v>
          </cell>
          <cell r="AM31">
            <v>9.2473834873589261E-2</v>
          </cell>
          <cell r="AO31">
            <v>2.3323999999999991E-2</v>
          </cell>
          <cell r="AP31">
            <v>9.9932342034156019E-2</v>
          </cell>
          <cell r="AR31">
            <v>2.4718000000000004E-2</v>
          </cell>
          <cell r="AS31">
            <v>0.10538054843660126</v>
          </cell>
          <cell r="AU31">
            <v>2.7587600000000007E-2</v>
          </cell>
          <cell r="AV31">
            <v>0.1094594195400362</v>
          </cell>
          <cell r="AX31">
            <v>3.0736000000000006E-2</v>
          </cell>
          <cell r="AY31">
            <v>0.11441233445135005</v>
          </cell>
          <cell r="BA31">
            <v>3.2980000000000009E-2</v>
          </cell>
          <cell r="BD31">
            <v>3.4516800000000014E-2</v>
          </cell>
          <cell r="BE31">
            <v>0.12621192585771537</v>
          </cell>
          <cell r="BG31">
            <v>3.6257600000000001E-2</v>
          </cell>
          <cell r="BH31">
            <v>0.12670721734884682</v>
          </cell>
          <cell r="BJ31">
            <v>3.982080000000001E-2</v>
          </cell>
          <cell r="BK31">
            <v>0.13358302863749427</v>
          </cell>
          <cell r="BM31">
            <v>4.4301999999999987E-2</v>
          </cell>
          <cell r="BN31">
            <v>0.1390312350399395</v>
          </cell>
          <cell r="BP31">
            <v>4.9109599999999989E-2</v>
          </cell>
          <cell r="BQ31">
            <v>0.14616925947095064</v>
          </cell>
          <cell r="BS31">
            <v>5.4189199999999986E-2</v>
          </cell>
          <cell r="BT31">
            <v>0.15523018027929542</v>
          </cell>
          <cell r="BW31">
            <v>0.18241294270432967</v>
          </cell>
          <cell r="BY31">
            <v>6.8639200000000011E-2</v>
          </cell>
          <cell r="BZ31">
            <v>0.20164190647766583</v>
          </cell>
          <cell r="CB31">
            <v>7.7513199999999977E-2</v>
          </cell>
          <cell r="CC31">
            <v>0.21090677084118234</v>
          </cell>
          <cell r="CH31">
            <v>0.14701239999999993</v>
          </cell>
          <cell r="CI31">
            <v>0.22812522670986832</v>
          </cell>
        </row>
        <row r="32">
          <cell r="B32">
            <v>31212</v>
          </cell>
          <cell r="C32">
            <v>0.15937999999999999</v>
          </cell>
          <cell r="G32">
            <v>0.16506378325841334</v>
          </cell>
          <cell r="I32">
            <v>1.0356618349756139</v>
          </cell>
          <cell r="J32">
            <v>0.64730895395456212</v>
          </cell>
          <cell r="K32">
            <v>4.9519390122638317E-6</v>
          </cell>
          <cell r="L32">
            <v>3.1935421869520281E-6</v>
          </cell>
          <cell r="M32">
            <v>0.15190999999999999</v>
          </cell>
          <cell r="N32">
            <v>0.16024632486939622</v>
          </cell>
          <cell r="AC32">
            <v>1.8000000000000009E-2</v>
          </cell>
          <cell r="AD32">
            <v>8.0700374224658963E-2</v>
          </cell>
          <cell r="AF32">
            <v>1.9382399999999994E-2</v>
          </cell>
          <cell r="AG32">
            <v>8.2865682731973797E-2</v>
          </cell>
          <cell r="AI32">
            <v>2.1751199999999991E-2</v>
          </cell>
          <cell r="AJ32">
            <v>8.6652011451153629E-2</v>
          </cell>
          <cell r="AL32">
            <v>2.3155200000000001E-2</v>
          </cell>
          <cell r="AM32">
            <v>9.1738987440280723E-2</v>
          </cell>
          <cell r="AO32">
            <v>2.4695999999999989E-2</v>
          </cell>
          <cell r="AP32">
            <v>9.9138225242647413E-2</v>
          </cell>
          <cell r="AR32">
            <v>2.6172000000000004E-2</v>
          </cell>
          <cell r="AS32">
            <v>0.10454313723109494</v>
          </cell>
          <cell r="AU32">
            <v>2.9210400000000008E-2</v>
          </cell>
          <cell r="AV32">
            <v>0.10858959540426423</v>
          </cell>
          <cell r="AX32">
            <v>3.2544000000000003E-2</v>
          </cell>
          <cell r="AY32">
            <v>0.11350315175739835</v>
          </cell>
          <cell r="BA32">
            <v>3.4920000000000007E-2</v>
          </cell>
          <cell r="BD32">
            <v>3.6547200000000016E-2</v>
          </cell>
          <cell r="BE32">
            <v>0.12520897718692375</v>
          </cell>
          <cell r="BG32">
            <v>3.8390399999999998E-2</v>
          </cell>
          <cell r="BH32">
            <v>0.12570033282223722</v>
          </cell>
          <cell r="BJ32">
            <v>4.2163200000000012E-2</v>
          </cell>
          <cell r="BK32">
            <v>0.13252150517129396</v>
          </cell>
          <cell r="BM32">
            <v>4.6907999999999984E-2</v>
          </cell>
          <cell r="BN32">
            <v>0.13792641715974152</v>
          </cell>
          <cell r="BP32">
            <v>5.1998399999999986E-2</v>
          </cell>
          <cell r="BQ32">
            <v>0.14500771896278777</v>
          </cell>
          <cell r="BS32">
            <v>5.7376799999999985E-2</v>
          </cell>
          <cell r="BT32">
            <v>0.15399663676175668</v>
          </cell>
          <cell r="BW32">
            <v>0.18096339015866339</v>
          </cell>
          <cell r="BY32">
            <v>7.2676800000000014E-2</v>
          </cell>
          <cell r="BZ32">
            <v>0.20003955011788999</v>
          </cell>
          <cell r="CB32">
            <v>8.2072799999999974E-2</v>
          </cell>
          <cell r="CC32">
            <v>0.20923079082551738</v>
          </cell>
          <cell r="CH32">
            <v>0.15160959999999993</v>
          </cell>
          <cell r="CI32">
            <v>0.22579768119519025</v>
          </cell>
        </row>
        <row r="33">
          <cell r="B33">
            <v>34409</v>
          </cell>
          <cell r="C33">
            <v>0.17638000000000001</v>
          </cell>
          <cell r="G33">
            <v>0.19396853359251612</v>
          </cell>
          <cell r="I33">
            <v>1.0997195463914056</v>
          </cell>
          <cell r="J33">
            <v>0.76066091604908281</v>
          </cell>
          <cell r="K33">
            <v>5.3174851423209306E-6</v>
          </cell>
          <cell r="L33">
            <v>9.0412106143580786E-6</v>
          </cell>
          <cell r="M33">
            <v>0.16788</v>
          </cell>
          <cell r="N33">
            <v>0.17951615842546473</v>
          </cell>
          <cell r="AC33">
            <v>1.900000000000001E-2</v>
          </cell>
          <cell r="AD33">
            <v>8.0011331072542477E-2</v>
          </cell>
          <cell r="AF33">
            <v>2.0459199999999993E-2</v>
          </cell>
          <cell r="AG33">
            <v>8.2158151549119915E-2</v>
          </cell>
          <cell r="AI33">
            <v>2.295959999999999E-2</v>
          </cell>
          <cell r="AJ33">
            <v>8.5912151497824038E-2</v>
          </cell>
          <cell r="AL33">
            <v>2.4441600000000001E-2</v>
          </cell>
          <cell r="AM33">
            <v>9.0955693413640251E-2</v>
          </cell>
          <cell r="AO33">
            <v>2.6067999999999987E-2</v>
          </cell>
          <cell r="AP33">
            <v>9.8291754382100208E-2</v>
          </cell>
          <cell r="AR33">
            <v>2.7626000000000005E-2</v>
          </cell>
          <cell r="AS33">
            <v>0.10365051766765493</v>
          </cell>
          <cell r="AU33">
            <v>3.0833200000000009E-2</v>
          </cell>
          <cell r="AV33">
            <v>0.10766242600978147</v>
          </cell>
          <cell r="AX33">
            <v>3.4352000000000001E-2</v>
          </cell>
          <cell r="AY33">
            <v>0.11253402899664942</v>
          </cell>
          <cell r="BA33">
            <v>3.6860000000000004E-2</v>
          </cell>
          <cell r="BD33">
            <v>3.8577600000000017E-2</v>
          </cell>
          <cell r="BE33">
            <v>0.12413990670065832</v>
          </cell>
          <cell r="BG33">
            <v>4.0523199999999995E-2</v>
          </cell>
          <cell r="BH33">
            <v>0.12462706699934516</v>
          </cell>
          <cell r="BJ33">
            <v>4.4505600000000013E-2</v>
          </cell>
          <cell r="BK33">
            <v>0.13138999820464414</v>
          </cell>
          <cell r="BM33">
            <v>4.9513999999999982E-2</v>
          </cell>
          <cell r="BN33">
            <v>0.13674876149019891</v>
          </cell>
          <cell r="BP33">
            <v>5.4887199999999983E-2</v>
          </cell>
          <cell r="BQ33">
            <v>0.14376960108892034</v>
          </cell>
          <cell r="BS33">
            <v>6.0564399999999984E-2</v>
          </cell>
          <cell r="BT33">
            <v>0.15268176890607288</v>
          </cell>
          <cell r="BW33">
            <v>0.17941827235753044</v>
          </cell>
          <cell r="BY33">
            <v>7.6714400000000016E-2</v>
          </cell>
          <cell r="BZ33">
            <v>0.19833155454184123</v>
          </cell>
          <cell r="CB33">
            <v>8.6632399999999971E-2</v>
          </cell>
          <cell r="CC33">
            <v>0.20744431777610012</v>
          </cell>
          <cell r="CH33">
            <v>0.15620679999999992</v>
          </cell>
          <cell r="CI33">
            <v>0.223373088729584</v>
          </cell>
        </row>
        <row r="34">
          <cell r="B34">
            <v>37823</v>
          </cell>
          <cell r="C34">
            <v>0.20188</v>
          </cell>
          <cell r="G34">
            <v>0.21441562386101326</v>
          </cell>
          <cell r="I34">
            <v>1.0620944316475791</v>
          </cell>
          <cell r="J34">
            <v>0.84084558376867946</v>
          </cell>
          <cell r="K34">
            <v>7.4692442882249543E-6</v>
          </cell>
          <cell r="L34">
            <v>5.9891887136781323E-6</v>
          </cell>
          <cell r="M34">
            <v>0.18913000000000002</v>
          </cell>
          <cell r="N34">
            <v>0.2041920787267647</v>
          </cell>
          <cell r="AC34">
            <v>2.0000000000000011E-2</v>
          </cell>
          <cell r="AD34">
            <v>7.9278559522736033E-2</v>
          </cell>
          <cell r="AF34">
            <v>2.1535999999999993E-2</v>
          </cell>
          <cell r="AG34">
            <v>8.1405718672015334E-2</v>
          </cell>
          <cell r="AI34">
            <v>2.4167999999999988E-2</v>
          </cell>
          <cell r="AJ34">
            <v>8.5125338185804672E-2</v>
          </cell>
          <cell r="AL34">
            <v>2.5728000000000001E-2</v>
          </cell>
          <cell r="AM34">
            <v>9.0122689593643737E-2</v>
          </cell>
          <cell r="AO34">
            <v>2.7439999999999985E-2</v>
          </cell>
          <cell r="AP34">
            <v>9.7391564368682446E-2</v>
          </cell>
          <cell r="AR34">
            <v>2.9080000000000005E-2</v>
          </cell>
          <cell r="AS34">
            <v>0.10270125023951149</v>
          </cell>
          <cell r="AU34">
            <v>3.2456000000000006E-2</v>
          </cell>
          <cell r="AV34">
            <v>0.10667641613211076</v>
          </cell>
          <cell r="AX34">
            <v>3.6159999999999998E-2</v>
          </cell>
          <cell r="AY34">
            <v>0.11150340328740989</v>
          </cell>
          <cell r="BA34">
            <v>3.8800000000000001E-2</v>
          </cell>
          <cell r="BD34">
            <v>4.0608000000000019E-2</v>
          </cell>
          <cell r="BE34">
            <v>0.1230029903338578</v>
          </cell>
          <cell r="BG34">
            <v>4.2655999999999993E-2</v>
          </cell>
          <cell r="BH34">
            <v>0.12348568904938777</v>
          </cell>
          <cell r="BJ34">
            <v>4.6848000000000015E-2</v>
          </cell>
          <cell r="BK34">
            <v>0.13018668298262651</v>
          </cell>
          <cell r="BM34">
            <v>5.2119999999999979E-2</v>
          </cell>
          <cell r="BN34">
            <v>0.13549636885345559</v>
          </cell>
          <cell r="BP34">
            <v>5.777599999999998E-2</v>
          </cell>
          <cell r="BQ34">
            <v>0.14245290916550432</v>
          </cell>
          <cell r="BS34">
            <v>6.3751999999999989E-2</v>
          </cell>
          <cell r="BT34">
            <v>0.15128345625549275</v>
          </cell>
          <cell r="BW34">
            <v>0.17777509752545795</v>
          </cell>
          <cell r="BY34">
            <v>8.0752000000000018E-2</v>
          </cell>
          <cell r="BZ34">
            <v>0.19651516530485455</v>
          </cell>
          <cell r="CB34">
            <v>9.1191999999999968E-2</v>
          </cell>
          <cell r="CC34">
            <v>0.20554447068947296</v>
          </cell>
          <cell r="CH34">
            <v>0.16080399999999992</v>
          </cell>
          <cell r="CI34">
            <v>0.22084825303324976</v>
          </cell>
        </row>
        <row r="35">
          <cell r="B35">
            <v>40327</v>
          </cell>
          <cell r="C35">
            <v>0.22797999999999999</v>
          </cell>
          <cell r="G35">
            <v>0.2242674037176528</v>
          </cell>
          <cell r="I35">
            <v>0.98371525448571284</v>
          </cell>
          <cell r="J35">
            <v>0.87948001457903058</v>
          </cell>
          <cell r="K35">
            <v>1.0423322683706065E-5</v>
          </cell>
          <cell r="L35">
            <v>3.9344168756547695E-6</v>
          </cell>
          <cell r="M35">
            <v>0.21493000000000001</v>
          </cell>
          <cell r="N35">
            <v>0.21934151378933303</v>
          </cell>
          <cell r="AC35">
            <v>2.1000000000000012E-2</v>
          </cell>
          <cell r="AD35">
            <v>7.850083502740593E-2</v>
          </cell>
          <cell r="AF35">
            <v>2.2612799999999992E-2</v>
          </cell>
          <cell r="AG35">
            <v>8.0607126696425502E-2</v>
          </cell>
          <cell r="AI35">
            <v>2.5376399999999986E-2</v>
          </cell>
          <cell r="AJ35">
            <v>8.4290256657092305E-2</v>
          </cell>
          <cell r="AL35">
            <v>2.7014400000000001E-2</v>
          </cell>
          <cell r="AM35">
            <v>8.9238583932491969E-2</v>
          </cell>
          <cell r="AO35">
            <v>2.8811999999999983E-2</v>
          </cell>
          <cell r="AP35">
            <v>9.6436150878527874E-2</v>
          </cell>
          <cell r="AR35">
            <v>3.0534000000000006E-2</v>
          </cell>
          <cell r="AS35">
            <v>0.10169374860864003</v>
          </cell>
          <cell r="AU35">
            <v>3.4078800000000006E-2</v>
          </cell>
          <cell r="AV35">
            <v>0.10562991803225341</v>
          </cell>
          <cell r="AX35">
            <v>3.7967999999999995E-2</v>
          </cell>
          <cell r="AY35">
            <v>0.11040955233235537</v>
          </cell>
          <cell r="BA35">
            <v>4.0739999999999998E-2</v>
          </cell>
          <cell r="BD35">
            <v>4.2638400000000021E-2</v>
          </cell>
          <cell r="BE35">
            <v>0.12179632816495121</v>
          </cell>
          <cell r="BG35">
            <v>4.478879999999999E-2</v>
          </cell>
          <cell r="BH35">
            <v>0.12227429159496146</v>
          </cell>
          <cell r="BJ35">
            <v>4.9190400000000016E-2</v>
          </cell>
          <cell r="BK35">
            <v>0.12890954862333828</v>
          </cell>
          <cell r="BM35">
            <v>5.4725999999999976E-2</v>
          </cell>
          <cell r="BN35">
            <v>0.13416714635345045</v>
          </cell>
          <cell r="BP35">
            <v>6.0664799999999977E-2</v>
          </cell>
          <cell r="BQ35">
            <v>0.14105544284477387</v>
          </cell>
          <cell r="BS35">
            <v>6.6939599999999988E-2</v>
          </cell>
          <cell r="BT35">
            <v>0.14979936206437219</v>
          </cell>
          <cell r="BW35">
            <v>0.17603111972316707</v>
          </cell>
          <cell r="BY35">
            <v>8.4789600000000021E-2</v>
          </cell>
          <cell r="BZ35">
            <v>0.19458734700591584</v>
          </cell>
          <cell r="CB35">
            <v>9.5751599999999965E-2</v>
          </cell>
          <cell r="CC35">
            <v>0.20352807469669484</v>
          </cell>
          <cell r="CH35">
            <v>0.16540119999999991</v>
          </cell>
          <cell r="CI35">
            <v>0.2182196946447682</v>
          </cell>
        </row>
        <row r="36">
          <cell r="B36">
            <v>42889</v>
          </cell>
          <cell r="C36">
            <v>0.26516000000000001</v>
          </cell>
          <cell r="K36">
            <v>1.4512099921935995E-5</v>
          </cell>
          <cell r="L36">
            <v>0</v>
          </cell>
          <cell r="M36">
            <v>0.24657000000000001</v>
          </cell>
          <cell r="N36">
            <v>0.2242674037176528</v>
          </cell>
          <cell r="AC36">
            <v>2.2000000000000013E-2</v>
          </cell>
          <cell r="AD36">
            <v>7.7676807349427016E-2</v>
          </cell>
          <cell r="AF36">
            <v>2.3689599999999991E-2</v>
          </cell>
          <cell r="AG36">
            <v>7.9760989156397843E-2</v>
          </cell>
          <cell r="AI36">
            <v>2.6584799999999985E-2</v>
          </cell>
          <cell r="AJ36">
            <v>8.3405457094831104E-2</v>
          </cell>
          <cell r="AL36">
            <v>2.8300800000000001E-2</v>
          </cell>
          <cell r="AM36">
            <v>8.8301841500665043E-2</v>
          </cell>
          <cell r="AO36">
            <v>3.0183999999999982E-2</v>
          </cell>
          <cell r="AP36">
            <v>9.5423855181878126E-2</v>
          </cell>
          <cell r="AR36">
            <v>3.1988000000000003E-2</v>
          </cell>
          <cell r="AS36">
            <v>0.10062626361307671</v>
          </cell>
          <cell r="AU36">
            <v>3.5701600000000007E-2</v>
          </cell>
          <cell r="AV36">
            <v>0.1045211148449901</v>
          </cell>
          <cell r="AX36">
            <v>3.9775999999999992E-2</v>
          </cell>
          <cell r="AY36">
            <v>0.10925057705517065</v>
          </cell>
          <cell r="BA36">
            <v>4.2679999999999996E-2</v>
          </cell>
          <cell r="BD36">
            <v>4.4668800000000022E-2</v>
          </cell>
          <cell r="BE36">
            <v>0.12051782526177722</v>
          </cell>
          <cell r="BG36">
            <v>4.6921599999999987E-2</v>
          </cell>
          <cell r="BH36">
            <v>0.12099077148279534</v>
          </cell>
          <cell r="BJ36">
            <v>5.1532800000000017E-2</v>
          </cell>
          <cell r="BK36">
            <v>0.12755637784516358</v>
          </cell>
          <cell r="BM36">
            <v>5.7331999999999973E-2</v>
          </cell>
          <cell r="BN36">
            <v>0.13275878627636223</v>
          </cell>
          <cell r="BP36">
            <v>6.3553599999999974E-2</v>
          </cell>
          <cell r="BQ36">
            <v>0.13957477593221065</v>
          </cell>
          <cell r="BS36">
            <v>7.0127199999999987E-2</v>
          </cell>
          <cell r="BT36">
            <v>0.14822690974024683</v>
          </cell>
          <cell r="BW36">
            <v>0.17418331116435534</v>
          </cell>
          <cell r="BY36">
            <v>8.8827200000000023E-2</v>
          </cell>
          <cell r="BZ36">
            <v>0.19254475268623278</v>
          </cell>
          <cell r="CB36">
            <v>0.10031119999999996</v>
          </cell>
          <cell r="CC36">
            <v>0.20139162905586463</v>
          </cell>
          <cell r="CH36">
            <v>0.16999839999999991</v>
          </cell>
          <cell r="CI36">
            <v>0.21548361784053871</v>
          </cell>
        </row>
        <row r="37">
          <cell r="B37">
            <v>45038</v>
          </cell>
          <cell r="C37">
            <v>0.29871999999999999</v>
          </cell>
          <cell r="K37">
            <v>1.5616565844578866E-5</v>
          </cell>
          <cell r="L37">
            <v>1.1974218837760446E-5</v>
          </cell>
          <cell r="M37">
            <v>0.28193999999999997</v>
          </cell>
          <cell r="N37">
            <v>0.2371337018588264</v>
          </cell>
          <cell r="AC37">
            <v>2.3000000000000013E-2</v>
          </cell>
          <cell r="AD37">
            <v>7.6804986166263967E-2</v>
          </cell>
          <cell r="AF37">
            <v>2.4766399999999991E-2</v>
          </cell>
          <cell r="AG37">
            <v>7.8865775741874061E-2</v>
          </cell>
          <cell r="AI37">
            <v>2.7793199999999983E-2</v>
          </cell>
          <cell r="AJ37">
            <v>8.2469339265482555E-2</v>
          </cell>
          <cell r="AL37">
            <v>2.9587200000000001E-2</v>
          </cell>
          <cell r="AM37">
            <v>8.731076812162826E-2</v>
          </cell>
          <cell r="AO37">
            <v>3.155599999999998E-2</v>
          </cell>
          <cell r="AP37">
            <v>9.435284645784027E-2</v>
          </cell>
          <cell r="AR37">
            <v>3.3442E-2</v>
          </cell>
          <cell r="AS37">
            <v>9.9496864617495101E-2</v>
          </cell>
          <cell r="AU37">
            <v>3.7324400000000008E-2</v>
          </cell>
          <cell r="AV37">
            <v>0.10334800120761103</v>
          </cell>
          <cell r="AX37">
            <v>4.1583999999999989E-2</v>
          </cell>
          <cell r="AY37">
            <v>0.1080243813527518</v>
          </cell>
          <cell r="BA37">
            <v>4.4619999999999993E-2</v>
          </cell>
          <cell r="BD37">
            <v>4.6699200000000024E-2</v>
          </cell>
          <cell r="BE37">
            <v>0.11916516934558713</v>
          </cell>
          <cell r="BG37">
            <v>4.9054399999999984E-2</v>
          </cell>
          <cell r="BH37">
            <v>0.11963280736010126</v>
          </cell>
          <cell r="BJ37">
            <v>5.3875200000000019E-2</v>
          </cell>
          <cell r="BK37">
            <v>0.12612472332629665</v>
          </cell>
          <cell r="BM37">
            <v>5.993799999999997E-2</v>
          </cell>
          <cell r="BN37">
            <v>0.13126874148595152</v>
          </cell>
          <cell r="BP37">
            <v>6.6442399999999971E-2</v>
          </cell>
          <cell r="BQ37">
            <v>0.13800823051865441</v>
          </cell>
          <cell r="BS37">
            <v>7.3314799999999986E-2</v>
          </cell>
          <cell r="BT37">
            <v>0.14656325537241194</v>
          </cell>
          <cell r="BW37">
            <v>0.1722283299336845</v>
          </cell>
          <cell r="BY37">
            <v>9.2864800000000025E-2</v>
          </cell>
          <cell r="BZ37">
            <v>0.19038368814423098</v>
          </cell>
          <cell r="CB37">
            <v>0.10487079999999996</v>
          </cell>
          <cell r="CC37">
            <v>0.19913126982749435</v>
          </cell>
          <cell r="CH37">
            <v>0.17459559999999991</v>
          </cell>
          <cell r="CI37">
            <v>0.21263587220460395</v>
          </cell>
        </row>
        <row r="38">
          <cell r="K38">
            <v>2.9014084507042257E-5</v>
          </cell>
          <cell r="M38">
            <v>0.32755999999999996</v>
          </cell>
          <cell r="AC38">
            <v>2.4000000000000014E-2</v>
          </cell>
          <cell r="AD38">
            <v>7.588372421013613E-2</v>
          </cell>
          <cell r="AF38">
            <v>2.584319999999999E-2</v>
          </cell>
          <cell r="AG38">
            <v>7.7919794986481231E-2</v>
          </cell>
          <cell r="AI38">
            <v>2.9001599999999982E-2</v>
          </cell>
          <cell r="AJ38">
            <v>8.148013441558101E-2</v>
          </cell>
          <cell r="AL38">
            <v>3.0873600000000001E-2</v>
          </cell>
          <cell r="AM38">
            <v>8.6263491205821885E-2</v>
          </cell>
          <cell r="AO38">
            <v>3.2927999999999978E-2</v>
          </cell>
          <cell r="AP38">
            <v>9.3221101082535965E-2</v>
          </cell>
          <cell r="AR38">
            <v>3.4895999999999996E-2</v>
          </cell>
          <cell r="AS38">
            <v>9.8303417672166923E-2</v>
          </cell>
          <cell r="AU38">
            <v>3.8947200000000008E-2</v>
          </cell>
          <cell r="AV38">
            <v>0.10210836057349491</v>
          </cell>
          <cell r="AX38">
            <v>4.3391999999999986E-2</v>
          </cell>
          <cell r="AY38">
            <v>0.10672864838225034</v>
          </cell>
          <cell r="BA38">
            <v>4.655999999999999E-2</v>
          </cell>
          <cell r="BD38">
            <v>4.8729600000000026E-2</v>
          </cell>
          <cell r="BE38">
            <v>0.11773580463252059</v>
          </cell>
          <cell r="BG38">
            <v>5.1187199999999981E-2</v>
          </cell>
          <cell r="BH38">
            <v>0.11819783341339619</v>
          </cell>
          <cell r="BJ38">
            <v>5.621760000000002E-2</v>
          </cell>
          <cell r="BK38">
            <v>0.12461188001849192</v>
          </cell>
          <cell r="BM38">
            <v>6.2543999999999975E-2</v>
          </cell>
          <cell r="BN38">
            <v>0.12969419660812292</v>
          </cell>
          <cell r="BP38">
            <v>6.9331199999999968E-2</v>
          </cell>
          <cell r="BQ38">
            <v>0.13635284668544692</v>
          </cell>
          <cell r="BS38">
            <v>7.6502399999999984E-2</v>
          </cell>
          <cell r="BT38">
            <v>0.14480525555911125</v>
          </cell>
          <cell r="BW38">
            <v>0.17016248218010424</v>
          </cell>
          <cell r="BY38">
            <v>9.6902400000000027E-2</v>
          </cell>
          <cell r="BZ38">
            <v>0.18810007014350766</v>
          </cell>
          <cell r="CB38">
            <v>0.10943039999999996</v>
          </cell>
          <cell r="CC38">
            <v>0.19674272616223845</v>
          </cell>
          <cell r="CH38">
            <v>0.1791927999999999</v>
          </cell>
          <cell r="CI38">
            <v>0.20967190775721922</v>
          </cell>
        </row>
        <row r="39">
          <cell r="AC39">
            <v>2.5000000000000015E-2</v>
          </cell>
          <cell r="AD39">
            <v>7.4911197427353929E-2</v>
          </cell>
          <cell r="AF39">
            <v>2.6919999999999989E-2</v>
          </cell>
          <cell r="AG39">
            <v>7.6921173894514222E-2</v>
          </cell>
          <cell r="AI39">
            <v>3.020999999999998E-2</v>
          </cell>
          <cell r="AJ39">
            <v>8.0435883967824778E-2</v>
          </cell>
          <cell r="AL39">
            <v>3.2160000000000001E-2</v>
          </cell>
          <cell r="AM39">
            <v>8.5157937196089301E-2</v>
          </cell>
          <cell r="AO39">
            <v>3.4299999999999976E-2</v>
          </cell>
          <cell r="AP39">
            <v>9.2026378255383248E-2</v>
          </cell>
          <cell r="AR39">
            <v>3.6349999999999993E-2</v>
          </cell>
          <cell r="AS39">
            <v>9.7043559810414334E-2</v>
          </cell>
          <cell r="AU39">
            <v>4.0570000000000009E-2</v>
          </cell>
          <cell r="AV39">
            <v>0.10079973851471567</v>
          </cell>
          <cell r="AX39">
            <v>4.5199999999999983E-2</v>
          </cell>
          <cell r="AY39">
            <v>0.10536081265565306</v>
          </cell>
          <cell r="BA39">
            <v>4.8499999999999988E-2</v>
          </cell>
          <cell r="BD39">
            <v>5.0760000000000027E-2</v>
          </cell>
          <cell r="BE39">
            <v>0.11622690105023907</v>
          </cell>
          <cell r="BG39">
            <v>5.3319999999999979E-2</v>
          </cell>
          <cell r="BH39">
            <v>0.11668300846433288</v>
          </cell>
          <cell r="BJ39">
            <v>5.8560000000000022E-2</v>
          </cell>
          <cell r="BK39">
            <v>0.12301485256586939</v>
          </cell>
          <cell r="BM39">
            <v>6.5149999999999972E-2</v>
          </cell>
          <cell r="BN39">
            <v>0.12803203412090053</v>
          </cell>
          <cell r="BP39">
            <v>7.2219999999999965E-2</v>
          </cell>
          <cell r="BQ39">
            <v>0.1346053468534279</v>
          </cell>
          <cell r="BS39">
            <v>7.9689999999999983E-2</v>
          </cell>
          <cell r="BT39">
            <v>0.14294942954655449</v>
          </cell>
          <cell r="BW39">
            <v>0.16798167762593422</v>
          </cell>
          <cell r="BY39">
            <v>0.10094000000000003</v>
          </cell>
          <cell r="BZ39">
            <v>0.18568937723192633</v>
          </cell>
          <cell r="CB39">
            <v>0.11398999999999995</v>
          </cell>
          <cell r="CC39">
            <v>0.19422126886026803</v>
          </cell>
          <cell r="CH39">
            <v>0.1837899999999999</v>
          </cell>
          <cell r="CI39">
            <v>0.20658672227581551</v>
          </cell>
        </row>
        <row r="40">
          <cell r="AC40">
            <v>2.6000000000000016E-2</v>
          </cell>
          <cell r="AD40">
            <v>7.3885381504056671E-2</v>
          </cell>
          <cell r="AF40">
            <v>2.7996799999999988E-2</v>
          </cell>
          <cell r="AG40">
            <v>7.5867833836824827E-2</v>
          </cell>
          <cell r="AI40">
            <v>3.1418399999999978E-2</v>
          </cell>
          <cell r="AJ40">
            <v>7.9334414315591503E-2</v>
          </cell>
          <cell r="AL40">
            <v>3.3446400000000001E-2</v>
          </cell>
          <cell r="AM40">
            <v>8.3991804882484103E-2</v>
          </cell>
          <cell r="AO40">
            <v>3.5671999999999975E-2</v>
          </cell>
          <cell r="AP40">
            <v>9.0766191161600673E-2</v>
          </cell>
          <cell r="AR40">
            <v>3.780399999999999E-2</v>
          </cell>
          <cell r="AS40">
            <v>9.5714668638924083E-2</v>
          </cell>
          <cell r="AU40">
            <v>4.2192800000000009E-2</v>
          </cell>
          <cell r="AV40">
            <v>9.941941113531591E-2</v>
          </cell>
          <cell r="AX40">
            <v>4.700799999999998E-2</v>
          </cell>
          <cell r="AY40">
            <v>0.10391802702379178</v>
          </cell>
          <cell r="BA40">
            <v>5.0439999999999985E-2</v>
          </cell>
          <cell r="BD40">
            <v>5.2790400000000029E-2</v>
          </cell>
          <cell r="BE40">
            <v>0.11463531781692533</v>
          </cell>
          <cell r="BG40">
            <v>5.5452799999999976E-2</v>
          </cell>
          <cell r="BH40">
            <v>0.11508517940577299</v>
          </cell>
          <cell r="BJ40">
            <v>6.0902400000000023E-2</v>
          </cell>
          <cell r="BK40">
            <v>0.12133031675683351</v>
          </cell>
          <cell r="BM40">
            <v>6.7755999999999969E-2</v>
          </cell>
          <cell r="BN40">
            <v>0.12627879423415697</v>
          </cell>
          <cell r="BP40">
            <v>7.5108799999999962E-2</v>
          </cell>
          <cell r="BQ40">
            <v>0.13276209360284275</v>
          </cell>
          <cell r="BS40">
            <v>8.2877599999999982E-2</v>
          </cell>
          <cell r="BT40">
            <v>0.14099191443411321</v>
          </cell>
          <cell r="BW40">
            <v>0.16568137692792467</v>
          </cell>
          <cell r="BY40">
            <v>0.10497760000000003</v>
          </cell>
          <cell r="BZ40">
            <v>0.18314659155377203</v>
          </cell>
          <cell r="CB40">
            <v>0.11854959999999995</v>
          </cell>
          <cell r="CC40">
            <v>0.19156164950986218</v>
          </cell>
          <cell r="CH40">
            <v>0.18838719999999989</v>
          </cell>
          <cell r="CI40">
            <v>0.20337479908423228</v>
          </cell>
        </row>
        <row r="41">
          <cell r="AC41">
            <v>2.7000000000000017E-2</v>
          </cell>
          <cell r="AD41">
            <v>7.2804023927252798E-2</v>
          </cell>
          <cell r="AF41">
            <v>2.9073599999999988E-2</v>
          </cell>
          <cell r="AG41">
            <v>7.4757461862219224E-2</v>
          </cell>
          <cell r="AI41">
            <v>3.2626799999999977E-2</v>
          </cell>
          <cell r="AJ41">
            <v>7.8173306823485625E-2</v>
          </cell>
          <cell r="AL41">
            <v>3.4732800000000001E-2</v>
          </cell>
          <cell r="AM41">
            <v>8.2762533641675531E-2</v>
          </cell>
          <cell r="AO41">
            <v>3.7043999999999973E-2</v>
          </cell>
          <cell r="AP41">
            <v>8.9437772649951855E-2</v>
          </cell>
          <cell r="AR41">
            <v>3.9257999999999987E-2</v>
          </cell>
          <cell r="AS41">
            <v>9.4313826144278648E-2</v>
          </cell>
          <cell r="AU41">
            <v>4.381560000000001E-2</v>
          </cell>
          <cell r="AV41">
            <v>9.7964347476929739E-2</v>
          </cell>
          <cell r="AX41">
            <v>4.8815999999999977E-2</v>
          </cell>
          <cell r="AY41">
            <v>0.10239712338086322</v>
          </cell>
          <cell r="BA41">
            <v>5.2379999999999982E-2</v>
          </cell>
          <cell r="BD41">
            <v>5.4820800000000031E-2</v>
          </cell>
          <cell r="BE41">
            <v>0.11295756009317527</v>
          </cell>
          <cell r="BG41">
            <v>5.7585599999999973E-2</v>
          </cell>
          <cell r="BH41">
            <v>0.11340083768356872</v>
          </cell>
          <cell r="BJ41">
            <v>6.3244800000000018E-2</v>
          </cell>
          <cell r="BK41">
            <v>0.11955457364432336</v>
          </cell>
          <cell r="BM41">
            <v>7.0361999999999966E-2</v>
          </cell>
          <cell r="BN41">
            <v>0.12443062713865022</v>
          </cell>
          <cell r="BP41">
            <v>7.7997599999999959E-2</v>
          </cell>
          <cell r="BQ41">
            <v>0.13081903947078963</v>
          </cell>
          <cell r="BS41">
            <v>8.6065199999999981E-2</v>
          </cell>
          <cell r="BT41">
            <v>0.13892841185975027</v>
          </cell>
          <cell r="BW41">
            <v>0.16325652902663215</v>
          </cell>
          <cell r="BY41">
            <v>0.10901520000000003</v>
          </cell>
          <cell r="BZ41">
            <v>0.18046612959484448</v>
          </cell>
          <cell r="CB41">
            <v>0.12310919999999995</v>
          </cell>
          <cell r="CC41">
            <v>0.1887580280504377</v>
          </cell>
          <cell r="CH41">
            <v>0.19298439999999989</v>
          </cell>
          <cell r="CI41">
            <v>0.20003003311556158</v>
          </cell>
        </row>
        <row r="42">
          <cell r="AC42">
            <v>2.8000000000000018E-2</v>
          </cell>
          <cell r="AD42">
            <v>7.166461051313959E-2</v>
          </cell>
          <cell r="AF42">
            <v>3.0150399999999987E-2</v>
          </cell>
          <cell r="AG42">
            <v>7.3587476327683643E-2</v>
          </cell>
          <cell r="AI42">
            <v>3.3835199999999975E-2</v>
          </cell>
          <cell r="AJ42">
            <v>7.6949861887127866E-2</v>
          </cell>
          <cell r="AL42">
            <v>3.6019200000000001E-2</v>
          </cell>
          <cell r="AM42">
            <v>8.1467265386839127E-2</v>
          </cell>
          <cell r="AO42">
            <v>3.8415999999999971E-2</v>
          </cell>
          <cell r="AP42">
            <v>8.8038034113691974E-2</v>
          </cell>
          <cell r="AR42">
            <v>4.0711999999999984E-2</v>
          </cell>
          <cell r="AS42">
            <v>9.2837775332135219E-2</v>
          </cell>
          <cell r="AU42">
            <v>4.5438400000000011E-2</v>
          </cell>
          <cell r="AV42">
            <v>9.6431164479632833E-2</v>
          </cell>
          <cell r="AX42">
            <v>5.0623999999999975E-2</v>
          </cell>
          <cell r="AY42">
            <v>0.10079456558730857</v>
          </cell>
          <cell r="BA42">
            <v>5.4319999999999979E-2</v>
          </cell>
          <cell r="BD42">
            <v>5.6851200000000032E-2</v>
          </cell>
          <cell r="BE42">
            <v>0.11118972704971236</v>
          </cell>
          <cell r="BG42">
            <v>5.971839999999997E-2</v>
          </cell>
          <cell r="BH42">
            <v>0.11162606716048001</v>
          </cell>
          <cell r="BJ42">
            <v>6.5587200000000012E-2</v>
          </cell>
          <cell r="BK42">
            <v>0.11768349458054739</v>
          </cell>
          <cell r="BM42">
            <v>7.2967999999999963E-2</v>
          </cell>
          <cell r="BN42">
            <v>0.1224832357989907</v>
          </cell>
          <cell r="BP42">
            <v>8.0886399999999956E-2</v>
          </cell>
          <cell r="BQ42">
            <v>0.12877166680711155</v>
          </cell>
          <cell r="BS42">
            <v>8.9252799999999979E-2</v>
          </cell>
          <cell r="BT42">
            <v>0.13675412412762414</v>
          </cell>
          <cell r="BW42">
            <v>0.16070149608916184</v>
          </cell>
          <cell r="BY42">
            <v>0.11305280000000004</v>
          </cell>
          <cell r="BZ42">
            <v>0.17764175921307926</v>
          </cell>
          <cell r="CB42">
            <v>0.12766879999999994</v>
          </cell>
          <cell r="CC42">
            <v>0.18580388599096681</v>
          </cell>
          <cell r="CH42">
            <v>0.19758159999999989</v>
          </cell>
          <cell r="CI42">
            <v>0.19654564242853961</v>
          </cell>
        </row>
        <row r="43">
          <cell r="AC43">
            <v>2.9000000000000019E-2</v>
          </cell>
          <cell r="AD43">
            <v>7.0464325016280388E-2</v>
          </cell>
          <cell r="AF43">
            <v>3.1227199999999986E-2</v>
          </cell>
          <cell r="AG43">
            <v>7.2354985423817006E-2</v>
          </cell>
          <cell r="AI43">
            <v>3.5043599999999973E-2</v>
          </cell>
          <cell r="AJ43">
            <v>7.5661055563517085E-2</v>
          </cell>
          <cell r="AL43">
            <v>3.7305600000000001E-2</v>
          </cell>
          <cell r="AM43">
            <v>8.0102798651969009E-2</v>
          </cell>
          <cell r="AO43">
            <v>3.9787999999999969E-2</v>
          </cell>
          <cell r="AP43">
            <v>8.6563515871535532E-2</v>
          </cell>
          <cell r="AR43">
            <v>4.2165999999999981E-2</v>
          </cell>
          <cell r="AS43">
            <v>9.1282867903015735E-2</v>
          </cell>
          <cell r="AU43">
            <v>4.7061200000000011E-2</v>
          </cell>
          <cell r="AV43">
            <v>9.481607263246615E-2</v>
          </cell>
          <cell r="AX43">
            <v>5.2431999999999972E-2</v>
          </cell>
          <cell r="AY43">
            <v>9.910639266108455E-2</v>
          </cell>
          <cell r="BA43">
            <v>5.6259999999999977E-2</v>
          </cell>
          <cell r="BD43">
            <v>5.8881600000000034E-2</v>
          </cell>
          <cell r="BE43">
            <v>0.10932744919985181</v>
          </cell>
          <cell r="BG43">
            <v>6.1851199999999967E-2</v>
          </cell>
          <cell r="BH43">
            <v>0.10975648120271371</v>
          </cell>
          <cell r="BJ43">
            <v>6.7929600000000007E-2</v>
          </cell>
          <cell r="BK43">
            <v>0.11571245488950155</v>
          </cell>
          <cell r="BM43">
            <v>7.5573999999999961E-2</v>
          </cell>
          <cell r="BN43">
            <v>0.12043180692098178</v>
          </cell>
          <cell r="BP43">
            <v>8.3775199999999952E-2</v>
          </cell>
          <cell r="BQ43">
            <v>0.12661491519752005</v>
          </cell>
          <cell r="BS43">
            <v>9.2440399999999978E-2</v>
          </cell>
          <cell r="BT43">
            <v>0.13446367713222779</v>
          </cell>
          <cell r="BW43">
            <v>0.15800996293635092</v>
          </cell>
          <cell r="BY43">
            <v>0.11709040000000004</v>
          </cell>
          <cell r="BZ43">
            <v>0.1746664995180458</v>
          </cell>
          <cell r="CB43">
            <v>0.13222839999999994</v>
          </cell>
          <cell r="CC43">
            <v>0.18269192168922613</v>
          </cell>
          <cell r="CH43">
            <v>0.20217879999999988</v>
          </cell>
          <cell r="CI43">
            <v>0.19291406151666579</v>
          </cell>
        </row>
        <row r="44">
          <cell r="AC44">
            <v>3.000000000000002E-2</v>
          </cell>
          <cell r="AD44">
            <v>6.9199999999999984E-2</v>
          </cell>
          <cell r="AF44">
            <v>3.2303999999999986E-2</v>
          </cell>
          <cell r="AG44">
            <v>7.1056736727007686E-2</v>
          </cell>
          <cell r="AI44">
            <v>3.6251999999999972E-2</v>
          </cell>
          <cell r="AJ44">
            <v>7.4303486818126638E-2</v>
          </cell>
          <cell r="AL44">
            <v>3.8592000000000001E-2</v>
          </cell>
          <cell r="AM44">
            <v>7.8665532742072664E-2</v>
          </cell>
          <cell r="AO44">
            <v>4.1159999999999967E-2</v>
          </cell>
          <cell r="AP44">
            <v>8.5010326813266965E-2</v>
          </cell>
          <cell r="AR44">
            <v>4.3619999999999978E-2</v>
          </cell>
          <cell r="AS44">
            <v>8.9645000607459641E-2</v>
          </cell>
          <cell r="AU44">
            <v>4.8684000000000012E-2</v>
          </cell>
          <cell r="AV44">
            <v>9.3114809865143963E-2</v>
          </cell>
          <cell r="AX44">
            <v>5.4239999999999969E-2</v>
          </cell>
          <cell r="AY44">
            <v>9.7328149678046455E-2</v>
          </cell>
          <cell r="BA44">
            <v>5.8199999999999974E-2</v>
          </cell>
          <cell r="BD44">
            <v>6.0912000000000036E-2</v>
          </cell>
          <cell r="BE44">
            <v>0.10736581217349044</v>
          </cell>
          <cell r="BG44">
            <v>6.3983999999999971E-2</v>
          </cell>
          <cell r="BH44">
            <v>0.10778714615478077</v>
          </cell>
          <cell r="BJ44">
            <v>7.0272000000000001E-2</v>
          </cell>
          <cell r="BK44">
            <v>0.11363625318916293</v>
          </cell>
          <cell r="BM44">
            <v>7.8179999999999958E-2</v>
          </cell>
          <cell r="BN44">
            <v>0.11827092698335566</v>
          </cell>
          <cell r="BP44">
            <v>8.6663999999999949E-2</v>
          </cell>
          <cell r="BQ44">
            <v>0.1243430931843033</v>
          </cell>
          <cell r="BS44">
            <v>9.5627999999999977E-2</v>
          </cell>
          <cell r="BT44">
            <v>0.13205102660673068</v>
          </cell>
          <cell r="BW44">
            <v>0.15517482687401285</v>
          </cell>
          <cell r="BY44">
            <v>0.12112800000000004</v>
          </cell>
          <cell r="BZ44">
            <v>0.17153249908881057</v>
          </cell>
          <cell r="CB44">
            <v>0.13678799999999994</v>
          </cell>
          <cell r="CC44">
            <v>0.17941392297412231</v>
          </cell>
          <cell r="CH44">
            <v>0.20677599999999988</v>
          </cell>
          <cell r="CI44">
            <v>0.18912681160490791</v>
          </cell>
        </row>
        <row r="45">
          <cell r="AC45">
            <v>3.1000000000000021E-2</v>
          </cell>
          <cell r="AD45">
            <v>6.7868056550928271E-2</v>
          </cell>
          <cell r="AF45">
            <v>3.3380799999999988E-2</v>
          </cell>
          <cell r="AG45">
            <v>6.9689055296430352E-2</v>
          </cell>
          <cell r="AI45">
            <v>3.746039999999997E-2</v>
          </cell>
          <cell r="AJ45">
            <v>7.2873312793407141E-2</v>
          </cell>
          <cell r="AL45">
            <v>3.9878400000000001E-2</v>
          </cell>
          <cell r="AM45">
            <v>7.715139920155907E-2</v>
          </cell>
          <cell r="AO45">
            <v>4.2531999999999966E-2</v>
          </cell>
          <cell r="AP45">
            <v>8.3374070340689277E-2</v>
          </cell>
          <cell r="AR45">
            <v>4.5073999999999975E-2</v>
          </cell>
          <cell r="AS45">
            <v>8.7919537149350746E-2</v>
          </cell>
          <cell r="AU45">
            <v>5.0306800000000013E-2</v>
          </cell>
          <cell r="AV45">
            <v>9.1322560428562516E-2</v>
          </cell>
          <cell r="AX45">
            <v>5.6047999999999966E-2</v>
          </cell>
          <cell r="AY45">
            <v>9.5454802981891171E-2</v>
          </cell>
          <cell r="BA45">
            <v>6.0139999999999971E-2</v>
          </cell>
          <cell r="BD45">
            <v>6.2942400000000037E-2</v>
          </cell>
          <cell r="BE45">
            <v>0.1052992631824681</v>
          </cell>
          <cell r="BG45">
            <v>6.6116799999999976E-2</v>
          </cell>
          <cell r="BH45">
            <v>0.10571248743780105</v>
          </cell>
          <cell r="BJ45">
            <v>7.2614399999999996E-2</v>
          </cell>
          <cell r="BK45">
            <v>0.11144901239418661</v>
          </cell>
          <cell r="BM45">
            <v>8.0785999999999955E-2</v>
          </cell>
          <cell r="BN45">
            <v>0.11599447920284815</v>
          </cell>
          <cell r="BP45">
            <v>8.9552799999999946E-2</v>
          </cell>
          <cell r="BQ45">
            <v>0.12194976994146883</v>
          </cell>
          <cell r="BS45">
            <v>9.8815599999999976E-2</v>
          </cell>
          <cell r="BT45">
            <v>0.12950934308314643</v>
          </cell>
          <cell r="BW45">
            <v>0.15218806250817934</v>
          </cell>
          <cell r="BY45">
            <v>0.12516560000000004</v>
          </cell>
          <cell r="BZ45">
            <v>0.16823088653874929</v>
          </cell>
          <cell r="CB45">
            <v>0.14134759999999993</v>
          </cell>
          <cell r="CC45">
            <v>0.1759606108443876</v>
          </cell>
          <cell r="CH45">
            <v>0.21137319999999987</v>
          </cell>
          <cell r="CI45">
            <v>0.18517434155032017</v>
          </cell>
        </row>
        <row r="46">
          <cell r="AC46">
            <v>3.2000000000000021E-2</v>
          </cell>
          <cell r="AD46">
            <v>6.6464429584552953E-2</v>
          </cell>
          <cell r="AF46">
            <v>3.4457599999999991E-2</v>
          </cell>
          <cell r="AG46">
            <v>6.8247766975438162E-2</v>
          </cell>
          <cell r="AI46">
            <v>3.8668799999999968E-2</v>
          </cell>
          <cell r="AJ46">
            <v>7.1366168605637839E-2</v>
          </cell>
          <cell r="AL46">
            <v>4.1164800000000001E-2</v>
          </cell>
          <cell r="AM46">
            <v>7.555577690269992E-2</v>
          </cell>
          <cell r="AO46">
            <v>4.3903999999999964E-2</v>
          </cell>
          <cell r="AP46">
            <v>8.1649752607517584E-2</v>
          </cell>
          <cell r="AR46">
            <v>4.6527999999999972E-2</v>
          </cell>
          <cell r="AS46">
            <v>8.6101211423146098E-2</v>
          </cell>
          <cell r="AU46">
            <v>5.1929600000000013E-2</v>
          </cell>
          <cell r="AV46">
            <v>8.9433854386718192E-2</v>
          </cell>
          <cell r="AX46">
            <v>5.7855999999999963E-2</v>
          </cell>
          <cell r="AY46">
            <v>9.3480635128198708E-2</v>
          </cell>
          <cell r="BA46">
            <v>6.2079999999999969E-2</v>
          </cell>
          <cell r="BD46">
            <v>6.4972800000000039E-2</v>
          </cell>
          <cell r="BE46">
            <v>0.1031214951299609</v>
          </cell>
          <cell r="BG46">
            <v>6.824959999999998E-2</v>
          </cell>
          <cell r="BH46">
            <v>0.10352617320410903</v>
          </cell>
          <cell r="BJ46">
            <v>7.495679999999999E-2</v>
          </cell>
          <cell r="BK46">
            <v>0.10914405705698775</v>
          </cell>
          <cell r="BM46">
            <v>8.3391999999999952E-2</v>
          </cell>
          <cell r="BN46">
            <v>0.11359551587261631</v>
          </cell>
          <cell r="BP46">
            <v>9.2441599999999943E-2</v>
          </cell>
          <cell r="BQ46">
            <v>0.11942764105886755</v>
          </cell>
          <cell r="BS46">
            <v>0.10200319999999997</v>
          </cell>
          <cell r="BT46">
            <v>0.12683086935651708</v>
          </cell>
          <cell r="BW46">
            <v>0.14904055424946566</v>
          </cell>
          <cell r="BY46">
            <v>0.12920320000000005</v>
          </cell>
          <cell r="BZ46">
            <v>0.16475158536344864</v>
          </cell>
          <cell r="CB46">
            <v>0.14590719999999993</v>
          </cell>
          <cell r="CC46">
            <v>0.17232144580927691</v>
          </cell>
          <cell r="CH46">
            <v>0.21597039999999987</v>
          </cell>
          <cell r="CI46">
            <v>0.18104583075322336</v>
          </cell>
        </row>
        <row r="47">
          <cell r="AC47">
            <v>3.3000000000000022E-2</v>
          </cell>
          <cell r="AD47">
            <v>6.4984474299635581E-2</v>
          </cell>
          <cell r="AF47">
            <v>3.5534399999999994E-2</v>
          </cell>
          <cell r="AG47">
            <v>6.6728102336014491E-2</v>
          </cell>
          <cell r="AI47">
            <v>3.9877199999999967E-2</v>
          </cell>
          <cell r="AJ47">
            <v>6.977706690037376E-2</v>
          </cell>
          <cell r="AL47">
            <v>4.2451200000000001E-2</v>
          </cell>
          <cell r="AM47">
            <v>7.3873385704398317E-2</v>
          </cell>
          <cell r="AO47">
            <v>4.5275999999999962E-2</v>
          </cell>
          <cell r="AP47">
            <v>7.9831667601161435E-2</v>
          </cell>
          <cell r="AR47">
            <v>4.7981999999999969E-2</v>
          </cell>
          <cell r="AS47">
            <v>8.4184006330437572E-2</v>
          </cell>
          <cell r="AU47">
            <v>5.3552400000000014E-2</v>
          </cell>
          <cell r="AV47">
            <v>8.7442441742729818E-2</v>
          </cell>
          <cell r="AX47">
            <v>5.966399999999996E-2</v>
          </cell>
          <cell r="AY47">
            <v>9.1399113314799094E-2</v>
          </cell>
          <cell r="BA47">
            <v>6.4019999999999966E-2</v>
          </cell>
          <cell r="BD47">
            <v>6.7003200000000041E-2</v>
          </cell>
          <cell r="BE47">
            <v>0.10082530147178745</v>
          </cell>
          <cell r="BG47">
            <v>7.0382399999999984E-2</v>
          </cell>
          <cell r="BH47">
            <v>0.10122096862899446</v>
          </cell>
          <cell r="BJ47">
            <v>7.7299199999999985E-2</v>
          </cell>
          <cell r="BK47">
            <v>0.1067137597525729</v>
          </cell>
          <cell r="BM47">
            <v>8.5997999999999949E-2</v>
          </cell>
          <cell r="BN47">
            <v>0.11106609848184908</v>
          </cell>
          <cell r="BP47">
            <v>9.533039999999994E-2</v>
          </cell>
          <cell r="BQ47">
            <v>0.11676836045336063</v>
          </cell>
          <cell r="BS47">
            <v>0.10519079999999997</v>
          </cell>
          <cell r="BT47">
            <v>0.12400674197638133</v>
          </cell>
          <cell r="BW47">
            <v>0.14572188654544352</v>
          </cell>
          <cell r="BY47">
            <v>0.13324080000000005</v>
          </cell>
          <cell r="BZ47">
            <v>0.16108308206053581</v>
          </cell>
          <cell r="CB47">
            <v>0.15046679999999993</v>
          </cell>
          <cell r="CC47">
            <v>0.16848438535417129</v>
          </cell>
          <cell r="CH47">
            <v>0.22056759999999986</v>
          </cell>
          <cell r="CI47">
            <v>0.17672894234230241</v>
          </cell>
        </row>
        <row r="48">
          <cell r="AC48">
            <v>3.4000000000000023E-2</v>
          </cell>
          <cell r="AD48">
            <v>6.3422847618188796E-2</v>
          </cell>
          <cell r="AF48">
            <v>3.6611199999999997E-2</v>
          </cell>
          <cell r="AG48">
            <v>6.512457493761227E-2</v>
          </cell>
          <cell r="AI48">
            <v>4.1085599999999965E-2</v>
          </cell>
          <cell r="AJ48">
            <v>6.8100270548643774E-2</v>
          </cell>
          <cell r="AL48">
            <v>4.3737600000000001E-2</v>
          </cell>
          <cell r="AM48">
            <v>7.2098151674914984E-2</v>
          </cell>
          <cell r="AO48">
            <v>4.664799999999996E-2</v>
          </cell>
          <cell r="AP48">
            <v>7.7913251494946004E-2</v>
          </cell>
          <cell r="AR48">
            <v>4.9435999999999966E-2</v>
          </cell>
          <cell r="AS48">
            <v>8.2161000191609254E-2</v>
          </cell>
          <cell r="AU48">
            <v>5.5175200000000015E-2</v>
          </cell>
          <cell r="AV48">
            <v>8.5341132905688594E-2</v>
          </cell>
          <cell r="AX48">
            <v>6.1471999999999957E-2</v>
          </cell>
          <cell r="AY48">
            <v>8.9202722629927955E-2</v>
          </cell>
          <cell r="BA48">
            <v>6.5959999999999963E-2</v>
          </cell>
          <cell r="BD48">
            <v>6.9033600000000042E-2</v>
          </cell>
          <cell r="BE48">
            <v>9.8402392267086192E-2</v>
          </cell>
          <cell r="BG48">
            <v>7.2515199999999988E-2</v>
          </cell>
          <cell r="BH48">
            <v>9.8788551239510219E-2</v>
          </cell>
          <cell r="BJ48">
            <v>7.9641599999999979E-2</v>
          </cell>
          <cell r="BK48">
            <v>0.10414934638610125</v>
          </cell>
          <cell r="BM48">
            <v>8.8603999999999947E-2</v>
          </cell>
          <cell r="BN48">
            <v>0.1083970950827645</v>
          </cell>
          <cell r="BP48">
            <v>9.8219199999999937E-2</v>
          </cell>
          <cell r="BQ48">
            <v>0.11396232733240354</v>
          </cell>
          <cell r="BS48">
            <v>0.10837839999999997</v>
          </cell>
          <cell r="BT48">
            <v>0.12102676500439422</v>
          </cell>
          <cell r="BW48">
            <v>0.14222007802036626</v>
          </cell>
          <cell r="BY48">
            <v>0.13727840000000005</v>
          </cell>
          <cell r="BZ48">
            <v>0.15721213224388361</v>
          </cell>
          <cell r="CB48">
            <v>0.15502639999999993</v>
          </cell>
          <cell r="CC48">
            <v>0.16443557655157842</v>
          </cell>
          <cell r="CH48">
            <v>0.22516479999999986</v>
          </cell>
          <cell r="CI48">
            <v>0.17220951034570295</v>
          </cell>
        </row>
        <row r="49">
          <cell r="AC49">
            <v>3.5000000000000024E-2</v>
          </cell>
          <cell r="AD49">
            <v>6.177335590689563E-2</v>
          </cell>
          <cell r="AF49">
            <v>3.7687999999999999E-2</v>
          </cell>
          <cell r="AG49">
            <v>6.3430824962717167E-2</v>
          </cell>
          <cell r="AI49">
            <v>4.2293999999999964E-2</v>
          </cell>
          <cell r="AJ49">
            <v>6.632912913785359E-2</v>
          </cell>
          <cell r="AL49">
            <v>4.5024000000000002E-2</v>
          </cell>
          <cell r="AM49">
            <v>7.0223033983838251E-2</v>
          </cell>
          <cell r="AO49">
            <v>4.8019999999999959E-2</v>
          </cell>
          <cell r="AP49">
            <v>7.5886895577997937E-2</v>
          </cell>
          <cell r="AR49">
            <v>5.0889999999999963E-2</v>
          </cell>
          <cell r="AS49">
            <v>8.0024169476856685E-2</v>
          </cell>
          <cell r="AU49">
            <v>5.6798000000000015E-2</v>
          </cell>
          <cell r="AV49">
            <v>8.3121593786162656E-2</v>
          </cell>
          <cell r="AX49">
            <v>6.3279999999999961E-2</v>
          </cell>
          <cell r="AY49">
            <v>8.6882751876034323E-2</v>
          </cell>
          <cell r="BA49">
            <v>6.789999999999996E-2</v>
          </cell>
          <cell r="BD49">
            <v>7.1064000000000044E-2</v>
          </cell>
          <cell r="BE49">
            <v>9.5843157913669555E-2</v>
          </cell>
          <cell r="BG49">
            <v>7.4647999999999992E-2</v>
          </cell>
          <cell r="BH49">
            <v>9.6219273722656776E-2</v>
          </cell>
          <cell r="BJ49">
            <v>8.1983999999999974E-2</v>
          </cell>
          <cell r="BK49">
            <v>0.1014406461297727</v>
          </cell>
          <cell r="BM49">
            <v>9.1209999999999944E-2</v>
          </cell>
          <cell r="BN49">
            <v>0.10557792002863148</v>
          </cell>
          <cell r="BP49">
            <v>0.10110799999999993</v>
          </cell>
          <cell r="BQ49">
            <v>0.11099841256991706</v>
          </cell>
          <cell r="BS49">
            <v>0.11156599999999997</v>
          </cell>
          <cell r="BT49">
            <v>0.11787911942844687</v>
          </cell>
          <cell r="BW49">
            <v>0.13852124000403626</v>
          </cell>
          <cell r="BY49">
            <v>0.14131600000000005</v>
          </cell>
          <cell r="BZ49">
            <v>0.153123383176479</v>
          </cell>
          <cell r="CB49">
            <v>0.15958599999999992</v>
          </cell>
          <cell r="CC49">
            <v>0.1601589612504743</v>
          </cell>
          <cell r="CH49">
            <v>0.22976199999999986</v>
          </cell>
          <cell r="CI49">
            <v>0.16747113783980377</v>
          </cell>
        </row>
        <row r="50">
          <cell r="AC50">
            <v>3.6000000000000025E-2</v>
          </cell>
          <cell r="AD50">
            <v>6.0028756442225224E-2</v>
          </cell>
          <cell r="AF50">
            <v>3.8764800000000002E-2</v>
          </cell>
          <cell r="AG50">
            <v>6.1639415354983594E-2</v>
          </cell>
          <cell r="AI50">
            <v>4.3502399999999962E-2</v>
          </cell>
          <cell r="AJ50">
            <v>6.4455865794991643E-2</v>
          </cell>
          <cell r="AL50">
            <v>4.6310400000000002E-2</v>
          </cell>
          <cell r="AM50">
            <v>6.8239799210574797E-2</v>
          </cell>
          <cell r="AO50">
            <v>4.9391999999999957E-2</v>
          </cell>
          <cell r="AP50">
            <v>7.3743702360514099E-2</v>
          </cell>
          <cell r="AR50">
            <v>5.234399999999996E-2</v>
          </cell>
          <cell r="AS50">
            <v>7.7764131614571283E-2</v>
          </cell>
          <cell r="AU50">
            <v>5.8420800000000016E-2</v>
          </cell>
          <cell r="AV50">
            <v>8.0774078649694214E-2</v>
          </cell>
          <cell r="AX50">
            <v>6.5087999999999965E-2</v>
          </cell>
          <cell r="AY50">
            <v>8.4429014335200808E-2</v>
          </cell>
          <cell r="BA50">
            <v>6.9839999999999958E-2</v>
          </cell>
          <cell r="BD50">
            <v>7.3094400000000045E-2</v>
          </cell>
          <cell r="BE50">
            <v>9.3136361115378014E-2</v>
          </cell>
          <cell r="BG50">
            <v>7.6780799999999996E-2</v>
          </cell>
          <cell r="BH50">
            <v>9.3501854683928742E-2</v>
          </cell>
          <cell r="BJ50">
            <v>8.4326399999999968E-2</v>
          </cell>
          <cell r="BK50">
            <v>9.8575765400279E-2</v>
          </cell>
          <cell r="BM50">
            <v>9.3815999999999941E-2</v>
          </cell>
          <cell r="BN50">
            <v>0.10259619465433621</v>
          </cell>
          <cell r="BP50">
            <v>0.10399679999999993</v>
          </cell>
          <cell r="BQ50">
            <v>0.10786360196580153</v>
          </cell>
          <cell r="BS50">
            <v>0.11475359999999997</v>
          </cell>
          <cell r="BT50">
            <v>0.11454998430811046</v>
          </cell>
          <cell r="BW50">
            <v>0.13460913133503732</v>
          </cell>
          <cell r="BY50">
            <v>0.14535360000000005</v>
          </cell>
          <cell r="BZ50">
            <v>0.14879888164347446</v>
          </cell>
          <cell r="CB50">
            <v>0.16414559999999992</v>
          </cell>
          <cell r="CC50">
            <v>0.15563576133753976</v>
          </cell>
          <cell r="CH50">
            <v>0.23435919999999985</v>
          </cell>
          <cell r="CI50">
            <v>0.16249467292494305</v>
          </cell>
        </row>
        <row r="51">
          <cell r="AC51">
            <v>3.7000000000000026E-2</v>
          </cell>
          <cell r="AD51">
            <v>5.8180494153968788E-2</v>
          </cell>
          <cell r="AF51">
            <v>3.9841600000000005E-2</v>
          </cell>
          <cell r="AG51">
            <v>5.9741561499216334E-2</v>
          </cell>
          <cell r="AI51">
            <v>4.471079999999996E-2</v>
          </cell>
          <cell r="AJ51">
            <v>6.247129451505086E-2</v>
          </cell>
          <cell r="AL51">
            <v>4.7596800000000002E-2</v>
          </cell>
          <cell r="AM51">
            <v>6.6138722078309259E-2</v>
          </cell>
          <cell r="AO51">
            <v>5.0763999999999955E-2</v>
          </cell>
          <cell r="AP51">
            <v>7.1473162170321666E-2</v>
          </cell>
          <cell r="AR51">
            <v>5.3797999999999957E-2</v>
          </cell>
          <cell r="AS51">
            <v>7.5369803956283815E-2</v>
          </cell>
          <cell r="AU51">
            <v>6.0043600000000016E-2</v>
          </cell>
          <cell r="AV51">
            <v>7.8287075881602969E-2</v>
          </cell>
          <cell r="AX51">
            <v>6.6895999999999969E-2</v>
          </cell>
          <cell r="AY51">
            <v>8.1829477505204987E-2</v>
          </cell>
          <cell r="BA51">
            <v>7.1779999999999955E-2</v>
          </cell>
          <cell r="BD51">
            <v>7.5124800000000047E-2</v>
          </cell>
          <cell r="BE51">
            <v>9.0268728432021272E-2</v>
          </cell>
          <cell r="BG51">
            <v>7.89136E-2</v>
          </cell>
          <cell r="BH51">
            <v>9.0622968594381556E-2</v>
          </cell>
          <cell r="BJ51">
            <v>8.6668799999999963E-2</v>
          </cell>
          <cell r="BK51">
            <v>9.5540655554205461E-2</v>
          </cell>
          <cell r="BM51">
            <v>9.6421999999999938E-2</v>
          </cell>
          <cell r="BN51">
            <v>9.9437297340167638E-2</v>
          </cell>
          <cell r="BP51">
            <v>0.10688559999999993</v>
          </cell>
          <cell r="BQ51">
            <v>0.10454252320947632</v>
          </cell>
          <cell r="BS51">
            <v>0.11794119999999997</v>
          </cell>
          <cell r="BT51">
            <v>0.11102303441500688</v>
          </cell>
          <cell r="BW51">
            <v>0.13046456803159862</v>
          </cell>
          <cell r="BY51">
            <v>0.14939120000000006</v>
          </cell>
          <cell r="BZ51">
            <v>0.14421742139381794</v>
          </cell>
          <cell r="CB51">
            <v>0.16870519999999992</v>
          </cell>
          <cell r="CC51">
            <v>0.15084379619561469</v>
          </cell>
          <cell r="CH51">
            <v>0.23895639999999985</v>
          </cell>
          <cell r="CI51">
            <v>0.15725751369134561</v>
          </cell>
        </row>
        <row r="52">
          <cell r="AC52">
            <v>3.8000000000000027E-2</v>
          </cell>
          <cell r="AD52">
            <v>5.6218345760080807E-2</v>
          </cell>
          <cell r="AF52">
            <v>4.0918400000000008E-2</v>
          </cell>
          <cell r="AG52">
            <v>5.7726765807831662E-2</v>
          </cell>
          <cell r="AI52">
            <v>4.5919199999999959E-2</v>
          </cell>
          <cell r="AJ52">
            <v>6.0364438050882305E-2</v>
          </cell>
          <cell r="AL52">
            <v>4.8883200000000002E-2</v>
          </cell>
          <cell r="AM52">
            <v>6.3908180911774581E-2</v>
          </cell>
          <cell r="AO52">
            <v>5.2135999999999953E-2</v>
          </cell>
          <cell r="AP52">
            <v>6.9062715982163542E-2</v>
          </cell>
          <cell r="AR52">
            <v>5.5251999999999954E-2</v>
          </cell>
          <cell r="AS52">
            <v>7.2827942771861665E-2</v>
          </cell>
          <cell r="AU52">
            <v>6.1666400000000017E-2</v>
          </cell>
          <cell r="AV52">
            <v>7.564682913848049E-2</v>
          </cell>
          <cell r="AX52">
            <v>6.8703999999999973E-2</v>
          </cell>
          <cell r="AY52">
            <v>7.9069762583660649E-2</v>
          </cell>
          <cell r="BA52">
            <v>7.3719999999999952E-2</v>
          </cell>
          <cell r="BD52">
            <v>7.7155200000000049E-2</v>
          </cell>
          <cell r="BE52">
            <v>8.7224398144236687E-2</v>
          </cell>
          <cell r="BG52">
            <v>8.1046400000000005E-2</v>
          </cell>
          <cell r="BH52">
            <v>8.7566691488754803E-2</v>
          </cell>
          <cell r="BJ52">
            <v>8.9011199999999957E-2</v>
          </cell>
          <cell r="BK52">
            <v>9.2318528506769582E-2</v>
          </cell>
          <cell r="BM52">
            <v>9.9027999999999936E-2</v>
          </cell>
          <cell r="BN52">
            <v>9.6083755296467732E-2</v>
          </cell>
          <cell r="BP52">
            <v>0.10977439999999992</v>
          </cell>
          <cell r="BQ52">
            <v>0.10101680643805085</v>
          </cell>
          <cell r="BS52">
            <v>0.12112879999999997</v>
          </cell>
          <cell r="BT52">
            <v>0.10727876115246854</v>
          </cell>
          <cell r="BW52">
            <v>0.1260646252957216</v>
          </cell>
          <cell r="BY52">
            <v>0.15342880000000006</v>
          </cell>
          <cell r="BZ52">
            <v>0.13935366102406796</v>
          </cell>
          <cell r="CB52">
            <v>0.17326479999999991</v>
          </cell>
          <cell r="CC52">
            <v>0.14575656005681681</v>
          </cell>
          <cell r="CH52">
            <v>0.24355359999999984</v>
          </cell>
          <cell r="CI52">
            <v>0.15173266839925131</v>
          </cell>
        </row>
        <row r="53">
          <cell r="AC53">
            <v>3.9000000000000028E-2</v>
          </cell>
          <cell r="AD53">
            <v>5.4129927951180525E-2</v>
          </cell>
          <cell r="AF53">
            <v>4.199520000000001E-2</v>
          </cell>
          <cell r="AG53">
            <v>5.5582312709233091E-2</v>
          </cell>
          <cell r="AI53">
            <v>4.7127599999999957E-2</v>
          </cell>
          <cell r="AJ53">
            <v>5.8121999826397326E-2</v>
          </cell>
          <cell r="AL53">
            <v>5.0169600000000002E-2</v>
          </cell>
          <cell r="AM53">
            <v>6.1534098548694058E-2</v>
          </cell>
          <cell r="AO53">
            <v>5.3507999999999951E-2</v>
          </cell>
          <cell r="AP53">
            <v>6.6497151235671362E-2</v>
          </cell>
          <cell r="AR53">
            <v>5.6705999999999951E-2</v>
          </cell>
          <cell r="AS53">
            <v>7.0122506128111745E-2</v>
          </cell>
          <cell r="AU53">
            <v>6.3289200000000018E-2</v>
          </cell>
          <cell r="AV53">
            <v>7.2836675566302314E-2</v>
          </cell>
          <cell r="AX53">
            <v>7.0511999999999977E-2</v>
          </cell>
          <cell r="AY53">
            <v>7.6132452741248177E-2</v>
          </cell>
          <cell r="BA53">
            <v>7.565999999999995E-2</v>
          </cell>
          <cell r="BD53">
            <v>7.918560000000005E-2</v>
          </cell>
          <cell r="BE53">
            <v>8.3984157187442468E-2</v>
          </cell>
          <cell r="BG53">
            <v>8.3179200000000009E-2</v>
          </cell>
          <cell r="BH53">
            <v>8.431373490493714E-2</v>
          </cell>
          <cell r="BJ53">
            <v>9.1353599999999952E-2</v>
          </cell>
          <cell r="BK53">
            <v>8.8889049100744327E-2</v>
          </cell>
          <cell r="BM53">
            <v>0.10163399999999993</v>
          </cell>
          <cell r="BN53">
            <v>9.2514403993184766E-2</v>
          </cell>
          <cell r="BP53">
            <v>0.11266319999999992</v>
          </cell>
          <cell r="BQ53">
            <v>9.7264200510018425E-2</v>
          </cell>
          <cell r="BS53">
            <v>0.12431639999999997</v>
          </cell>
          <cell r="BT53">
            <v>0.10329353404771334</v>
          </cell>
          <cell r="BW53">
            <v>0.12138153466079812</v>
          </cell>
          <cell r="BY53">
            <v>0.15746640000000006</v>
          </cell>
          <cell r="BZ53">
            <v>0.13417690486941131</v>
          </cell>
          <cell r="CB53">
            <v>0.17782439999999991</v>
          </cell>
          <cell r="CC53">
            <v>0.14034194687901597</v>
          </cell>
          <cell r="CH53">
            <v>0.24815079999999984</v>
          </cell>
          <cell r="CI53">
            <v>0.14588745617942767</v>
          </cell>
        </row>
        <row r="54">
          <cell r="AC54">
            <v>4.0000000000000029E-2</v>
          </cell>
          <cell r="AD54">
            <v>5.1899999999999946E-2</v>
          </cell>
          <cell r="AF54">
            <v>4.3072000000000013E-2</v>
          </cell>
          <cell r="AG54">
            <v>5.3292552545255716E-2</v>
          </cell>
          <cell r="AI54">
            <v>4.8335999999999955E-2</v>
          </cell>
          <cell r="AJ54">
            <v>5.5727615113595044E-2</v>
          </cell>
          <cell r="AL54">
            <v>5.1456000000000002E-2</v>
          </cell>
          <cell r="AM54">
            <v>5.8999149556554477E-2</v>
          </cell>
          <cell r="AO54">
            <v>5.487999999999995E-2</v>
          </cell>
          <cell r="AP54">
            <v>6.375774510995029E-2</v>
          </cell>
          <cell r="AR54">
            <v>5.8159999999999948E-2</v>
          </cell>
          <cell r="AS54">
            <v>6.7233750455594821E-2</v>
          </cell>
          <cell r="AU54">
            <v>6.4912000000000011E-2</v>
          </cell>
          <cell r="AV54">
            <v>6.9836107398857955E-2</v>
          </cell>
          <cell r="AX54">
            <v>7.2319999999999982E-2</v>
          </cell>
          <cell r="AY54">
            <v>7.2996112258534848E-2</v>
          </cell>
          <cell r="BA54">
            <v>7.7599999999999947E-2</v>
          </cell>
          <cell r="BD54">
            <v>8.1216000000000052E-2</v>
          </cell>
          <cell r="BE54">
            <v>8.0524359130117754E-2</v>
          </cell>
          <cell r="BG54">
            <v>8.5312000000000013E-2</v>
          </cell>
          <cell r="BH54">
            <v>8.0840359616085516E-2</v>
          </cell>
          <cell r="BJ54">
            <v>9.3695999999999946E-2</v>
          </cell>
          <cell r="BK54">
            <v>8.5227189891872293E-2</v>
          </cell>
          <cell r="BM54">
            <v>0.10423999999999993</v>
          </cell>
          <cell r="BN54">
            <v>8.870319523751681E-2</v>
          </cell>
          <cell r="BP54">
            <v>0.11555199999999992</v>
          </cell>
          <cell r="BQ54">
            <v>9.325731988822758E-2</v>
          </cell>
          <cell r="BS54">
            <v>0.12750399999999998</v>
          </cell>
          <cell r="BT54">
            <v>9.9038269955048011E-2</v>
          </cell>
          <cell r="BW54">
            <v>0.1163811201555096</v>
          </cell>
          <cell r="BY54">
            <v>0.16150400000000006</v>
          </cell>
          <cell r="BZ54">
            <v>0.12864937431660789</v>
          </cell>
          <cell r="CB54">
            <v>0.18238399999999991</v>
          </cell>
          <cell r="CC54">
            <v>0.1345604422305918</v>
          </cell>
          <cell r="CH54">
            <v>0.25274799999999986</v>
          </cell>
          <cell r="CI54">
            <v>0.13968166395495718</v>
          </cell>
        </row>
        <row r="55">
          <cell r="AC55">
            <v>4.1000000000000029E-2</v>
          </cell>
          <cell r="AD55">
            <v>4.9509444553539429E-2</v>
          </cell>
          <cell r="AF55">
            <v>4.4148800000000016E-2</v>
          </cell>
          <cell r="AG55">
            <v>5.0837855016491844E-2</v>
          </cell>
          <cell r="AI55">
            <v>4.9544399999999954E-2</v>
          </cell>
          <cell r="AJ55">
            <v>5.3160756658333787E-2</v>
          </cell>
          <cell r="AL55">
            <v>5.2742400000000002E-2</v>
          </cell>
          <cell r="AM55">
            <v>5.6281601612258543E-2</v>
          </cell>
          <cell r="AO55">
            <v>5.6251999999999948E-2</v>
          </cell>
          <cell r="AP55">
            <v>6.0821012454331178E-2</v>
          </cell>
          <cell r="AR55">
            <v>5.9613999999999945E-2</v>
          </cell>
          <cell r="AS55">
            <v>6.4136910217876347E-2</v>
          </cell>
          <cell r="AU55">
            <v>6.6534800000000005E-2</v>
          </cell>
          <cell r="AV55">
            <v>6.6619400522134622E-2</v>
          </cell>
          <cell r="AX55">
            <v>7.4127999999999986E-2</v>
          </cell>
          <cell r="AY55">
            <v>6.963385303444844E-2</v>
          </cell>
          <cell r="BA55">
            <v>7.9539999999999944E-2</v>
          </cell>
          <cell r="BD55">
            <v>8.3246400000000054E-2</v>
          </cell>
          <cell r="BE55">
            <v>7.6815342843195869E-2</v>
          </cell>
          <cell r="BG55">
            <v>8.7444800000000017E-2</v>
          </cell>
          <cell r="BH55">
            <v>7.7116788094427305E-2</v>
          </cell>
          <cell r="BJ55">
            <v>9.603839999999994E-2</v>
          </cell>
          <cell r="BK55">
            <v>8.1301557464463034E-2</v>
          </cell>
          <cell r="BM55">
            <v>0.10684599999999993</v>
          </cell>
          <cell r="BN55">
            <v>8.4617455228008245E-2</v>
          </cell>
          <cell r="BP55">
            <v>0.11844079999999992</v>
          </cell>
          <cell r="BQ55">
            <v>8.8961813260460473E-2</v>
          </cell>
          <cell r="BS55">
            <v>0.13069159999999999</v>
          </cell>
          <cell r="BT55">
            <v>9.4476488150634391E-2</v>
          </cell>
          <cell r="BW55">
            <v>0.11102051282115641</v>
          </cell>
          <cell r="BY55">
            <v>0.16554160000000007</v>
          </cell>
          <cell r="BZ55">
            <v>0.12272368139837461</v>
          </cell>
          <cell r="CB55">
            <v>0.1869435999999999</v>
          </cell>
          <cell r="CC55">
            <v>0.12836248080376181</v>
          </cell>
          <cell r="CH55">
            <v>0.25734519999999989</v>
          </cell>
          <cell r="CI55">
            <v>0.13306485179686103</v>
          </cell>
        </row>
        <row r="56">
          <cell r="AC56">
            <v>4.200000000000003E-2</v>
          </cell>
          <cell r="AD56">
            <v>4.6933723483226795E-2</v>
          </cell>
          <cell r="AF56">
            <v>4.5225600000000019E-2</v>
          </cell>
          <cell r="AG56">
            <v>4.8193023600662188E-2</v>
          </cell>
          <cell r="AI56">
            <v>5.0752799999999952E-2</v>
          </cell>
          <cell r="AJ56">
            <v>5.0395076649733438E-2</v>
          </cell>
          <cell r="AL56">
            <v>5.4028800000000002E-2</v>
          </cell>
          <cell r="AM56">
            <v>5.3353560135508196E-2</v>
          </cell>
          <cell r="AO56">
            <v>5.7623999999999946E-2</v>
          </cell>
          <cell r="AP56">
            <v>5.7656808842089936E-2</v>
          </cell>
          <cell r="AR56">
            <v>6.1067999999999942E-2</v>
          </cell>
          <cell r="AS56">
            <v>6.0800197545725757E-2</v>
          </cell>
          <cell r="AU56">
            <v>6.8157599999999999E-2</v>
          </cell>
          <cell r="AV56">
            <v>6.3153536682137468E-2</v>
          </cell>
          <cell r="AX56">
            <v>7.593599999999999E-2</v>
          </cell>
          <cell r="AY56">
            <v>6.6011162776351828E-2</v>
          </cell>
          <cell r="BA56">
            <v>8.1479999999999941E-2</v>
          </cell>
          <cell r="BD56">
            <v>8.5276800000000055E-2</v>
          </cell>
          <cell r="BE56">
            <v>7.2819036706685922E-2</v>
          </cell>
          <cell r="BG56">
            <v>8.9577600000000021E-2</v>
          </cell>
          <cell r="BH56">
            <v>7.3104799316107444E-2</v>
          </cell>
          <cell r="BJ56">
            <v>9.8380799999999935E-2</v>
          </cell>
          <cell r="BK56">
            <v>7.7071856717487536E-2</v>
          </cell>
          <cell r="BM56">
            <v>0.10945199999999992</v>
          </cell>
          <cell r="BN56">
            <v>8.0215245421123349E-2</v>
          </cell>
          <cell r="BP56">
            <v>0.12132959999999991</v>
          </cell>
          <cell r="BQ56">
            <v>8.433358890984409E-2</v>
          </cell>
          <cell r="BS56">
            <v>0.1338792</v>
          </cell>
          <cell r="BT56">
            <v>8.9561363705730174E-2</v>
          </cell>
          <cell r="BW56">
            <v>0.10524468809338897</v>
          </cell>
          <cell r="BY56">
            <v>0.16957920000000007</v>
          </cell>
          <cell r="BZ56">
            <v>0.11633900116504467</v>
          </cell>
          <cell r="CB56">
            <v>0.1915031999999999</v>
          </cell>
          <cell r="CC56">
            <v>0.12168444291775179</v>
          </cell>
          <cell r="CH56">
            <v>0.26194239999999991</v>
          </cell>
          <cell r="CI56">
            <v>0.12597226871811698</v>
          </cell>
        </row>
        <row r="57">
          <cell r="AC57">
            <v>4.3000000000000031E-2</v>
          </cell>
          <cell r="AD57">
            <v>4.4140433844718753E-2</v>
          </cell>
          <cell r="AF57">
            <v>4.6302400000000021E-2</v>
          </cell>
          <cell r="AG57">
            <v>4.5324785935261278E-2</v>
          </cell>
          <cell r="AI57">
            <v>5.196119999999995E-2</v>
          </cell>
          <cell r="AJ57">
            <v>4.7395782432477808E-2</v>
          </cell>
          <cell r="AL57">
            <v>5.5315200000000002E-2</v>
          </cell>
          <cell r="AM57">
            <v>5.0178189940188175E-2</v>
          </cell>
          <cell r="AO57">
            <v>5.8995999999999944E-2</v>
          </cell>
          <cell r="AP57">
            <v>5.422532813322177E-2</v>
          </cell>
          <cell r="AR57">
            <v>6.2521999999999939E-2</v>
          </cell>
          <cell r="AS57">
            <v>5.7181636110164198E-2</v>
          </cell>
          <cell r="AU57">
            <v>6.9780399999999992E-2</v>
          </cell>
          <cell r="AV57">
            <v>5.9394914809479213E-2</v>
          </cell>
          <cell r="AX57">
            <v>7.7743999999999994E-2</v>
          </cell>
          <cell r="AY57">
            <v>6.2082467515790475E-2</v>
          </cell>
          <cell r="BA57">
            <v>8.3419999999999939E-2</v>
          </cell>
          <cell r="BD57">
            <v>8.7307200000000057E-2</v>
          </cell>
          <cell r="BE57">
            <v>6.8485166610237791E-2</v>
          </cell>
          <cell r="BG57">
            <v>9.1710400000000025E-2</v>
          </cell>
          <cell r="BH57">
            <v>6.8753921880869012E-2</v>
          </cell>
          <cell r="BJ57">
            <v>0.10072319999999993</v>
          </cell>
          <cell r="BK57">
            <v>7.2484877402571896E-2</v>
          </cell>
          <cell r="BM57">
            <v>0.11205799999999992</v>
          </cell>
          <cell r="BN57">
            <v>7.5441185379514303E-2</v>
          </cell>
          <cell r="BP57">
            <v>0.12421839999999991</v>
          </cell>
          <cell r="BQ57">
            <v>7.9314423103315893E-2</v>
          </cell>
          <cell r="BS57">
            <v>0.13706680000000002</v>
          </cell>
          <cell r="BT57">
            <v>8.4231063642508666E-2</v>
          </cell>
          <cell r="BW57">
            <v>9.8980985260087556E-2</v>
          </cell>
          <cell r="BY57">
            <v>0.17361680000000007</v>
          </cell>
          <cell r="BZ57">
            <v>0.10941501341400187</v>
          </cell>
          <cell r="CB57">
            <v>0.1960627999999999</v>
          </cell>
          <cell r="CC57">
            <v>0.11444231788816088</v>
          </cell>
          <cell r="CH57">
            <v>0.26653959999999993</v>
          </cell>
          <cell r="CI57">
            <v>0.11831838551988542</v>
          </cell>
        </row>
        <row r="58">
          <cell r="AC58">
            <v>4.4000000000000032E-2</v>
          </cell>
          <cell r="AD58">
            <v>4.1085223621151107E-2</v>
          </cell>
          <cell r="AF58">
            <v>4.7379200000000024E-2</v>
          </cell>
          <cell r="AG58">
            <v>4.2187599974253934E-2</v>
          </cell>
          <cell r="AI58">
            <v>5.3169599999999949E-2</v>
          </cell>
          <cell r="AJ58">
            <v>4.4115251036907548E-2</v>
          </cell>
          <cell r="AL58">
            <v>5.6601600000000002E-2</v>
          </cell>
          <cell r="AM58">
            <v>4.6705072311922627E-2</v>
          </cell>
          <cell r="AO58">
            <v>6.0367999999999943E-2</v>
          </cell>
          <cell r="AP58">
            <v>5.0472085075581326E-2</v>
          </cell>
          <cell r="AR58">
            <v>6.3975999999999936E-2</v>
          </cell>
          <cell r="AS58">
            <v>5.3223770180285054E-2</v>
          </cell>
          <cell r="AU58">
            <v>7.1403199999999986E-2</v>
          </cell>
          <cell r="AV58">
            <v>5.5283855285410674E-2</v>
          </cell>
          <cell r="AX58">
            <v>7.9551999999999998E-2</v>
          </cell>
          <cell r="AY58">
            <v>5.7785387198777627E-2</v>
          </cell>
          <cell r="BA58">
            <v>8.5359999999999936E-2</v>
          </cell>
          <cell r="BD58">
            <v>8.9337600000000059E-2</v>
          </cell>
          <cell r="BE58">
            <v>6.3744919110034146E-2</v>
          </cell>
          <cell r="BG58">
            <v>9.3843200000000029E-2</v>
          </cell>
          <cell r="BH58">
            <v>6.3995072301370914E-2</v>
          </cell>
          <cell r="BJ58">
            <v>0.10306559999999992</v>
          </cell>
          <cell r="BK58">
            <v>6.7467787192868875E-2</v>
          </cell>
          <cell r="BM58">
            <v>0.11466399999999992</v>
          </cell>
          <cell r="BN58">
            <v>7.0219472297572583E-2</v>
          </cell>
          <cell r="BP58">
            <v>0.12710719999999992</v>
          </cell>
          <cell r="BQ58">
            <v>7.3824621231542667E-2</v>
          </cell>
          <cell r="BS58">
            <v>0.14025440000000003</v>
          </cell>
          <cell r="BT58">
            <v>7.8400953143643218E-2</v>
          </cell>
          <cell r="BW58">
            <v>9.2129948879945647E-2</v>
          </cell>
          <cell r="BY58">
            <v>0.17765440000000007</v>
          </cell>
          <cell r="BZ58">
            <v>0.10184177866125271</v>
          </cell>
          <cell r="CB58">
            <v>0.2006223999999999</v>
          </cell>
          <cell r="CC58">
            <v>0.10652111482861013</v>
          </cell>
          <cell r="CH58">
            <v>0.27113679999999996</v>
          </cell>
          <cell r="CI58">
            <v>0.10998608267344037</v>
          </cell>
        </row>
        <row r="59">
          <cell r="AC59">
            <v>4.5000000000000033E-2</v>
          </cell>
          <cell r="AD59">
            <v>3.7704475861626729E-2</v>
          </cell>
          <cell r="AF59">
            <v>4.8456000000000027E-2</v>
          </cell>
          <cell r="AG59">
            <v>3.8716141831350102E-2</v>
          </cell>
          <cell r="AI59">
            <v>5.4377999999999947E-2</v>
          </cell>
          <cell r="AJ59">
            <v>4.048517377411523E-2</v>
          </cell>
          <cell r="AL59">
            <v>5.7888000000000002E-2</v>
          </cell>
          <cell r="AM59">
            <v>4.2861888445310588E-2</v>
          </cell>
          <cell r="AO59">
            <v>6.1739999999999941E-2</v>
          </cell>
          <cell r="AP59">
            <v>4.6318927967049742E-2</v>
          </cell>
          <cell r="AR59">
            <v>6.5429999999999933E-2</v>
          </cell>
          <cell r="AS59">
            <v>4.8844187305195061E-2</v>
          </cell>
          <cell r="AU59">
            <v>7.302599999999998E-2</v>
          </cell>
          <cell r="AV59">
            <v>5.0734755793645926E-2</v>
          </cell>
          <cell r="AX59">
            <v>8.1360000000000002E-2</v>
          </cell>
          <cell r="AY59">
            <v>5.3030446101050621E-2</v>
          </cell>
          <cell r="BA59">
            <v>8.7299999999999933E-2</v>
          </cell>
          <cell r="BD59">
            <v>9.136800000000006E-2</v>
          </cell>
          <cell r="BE59">
            <v>5.8499590656926587E-2</v>
          </cell>
          <cell r="BG59">
            <v>9.5976000000000034E-2</v>
          </cell>
          <cell r="BH59">
            <v>5.8729159687667148E-2</v>
          </cell>
          <cell r="BJ59">
            <v>0.10540799999999992</v>
          </cell>
          <cell r="BK59">
            <v>6.1916117996770575E-2</v>
          </cell>
          <cell r="BM59">
            <v>0.11726999999999992</v>
          </cell>
          <cell r="BN59">
            <v>6.4441377334915825E-2</v>
          </cell>
          <cell r="BP59">
            <v>0.12999599999999992</v>
          </cell>
          <cell r="BQ59">
            <v>6.7749872189705088E-2</v>
          </cell>
          <cell r="BS59">
            <v>0.14344200000000004</v>
          </cell>
          <cell r="BT59">
            <v>7.1949635046192381E-2</v>
          </cell>
          <cell r="BW59">
            <v>8.4548923615655164E-2</v>
          </cell>
          <cell r="BY59">
            <v>0.18169200000000008</v>
          </cell>
          <cell r="BZ59">
            <v>9.3461603632638363E-2</v>
          </cell>
          <cell r="CB59">
            <v>0.20518199999999989</v>
          </cell>
          <cell r="CC59">
            <v>9.775589491354883E-2</v>
          </cell>
          <cell r="CH59">
            <v>0.27573399999999998</v>
          </cell>
          <cell r="CI59">
            <v>0.10080727441727293</v>
          </cell>
        </row>
        <row r="60">
          <cell r="AC60">
            <v>4.6000000000000034E-2</v>
          </cell>
          <cell r="AD60">
            <v>3.3900938040119073E-2</v>
          </cell>
          <cell r="AF60">
            <v>4.953280000000003E-2</v>
          </cell>
          <cell r="AG60">
            <v>3.4810549553689882E-2</v>
          </cell>
          <cell r="AI60">
            <v>5.5586399999999946E-2</v>
          </cell>
          <cell r="AJ60">
            <v>3.640112576280545E-2</v>
          </cell>
          <cell r="AL60">
            <v>5.9174400000000002E-2</v>
          </cell>
          <cell r="AM60">
            <v>3.853808311245624E-2</v>
          </cell>
          <cell r="AO60">
            <v>6.3111999999999946E-2</v>
          </cell>
          <cell r="AP60">
            <v>4.1646384711948814E-2</v>
          </cell>
          <cell r="AR60">
            <v>6.688399999999993E-2</v>
          </cell>
          <cell r="AS60">
            <v>4.391690189595307E-2</v>
          </cell>
          <cell r="AU60">
            <v>7.4648799999999974E-2</v>
          </cell>
          <cell r="AV60">
            <v>4.5616754333175323E-2</v>
          </cell>
          <cell r="AX60">
            <v>8.3168000000000006E-2</v>
          </cell>
          <cell r="AY60">
            <v>4.7680860864088077E-2</v>
          </cell>
          <cell r="BA60">
            <v>8.923999999999993E-2</v>
          </cell>
          <cell r="BD60">
            <v>9.3398400000000062E-2</v>
          </cell>
          <cell r="BE60">
            <v>5.2598291128909853E-2</v>
          </cell>
          <cell r="BG60">
            <v>9.8108800000000038E-2</v>
          </cell>
          <cell r="BH60">
            <v>5.2804701782001209E-2</v>
          </cell>
          <cell r="BJ60">
            <v>0.10775039999999991</v>
          </cell>
          <cell r="BK60">
            <v>5.5670167319033619E-2</v>
          </cell>
          <cell r="BM60">
            <v>0.11987599999999991</v>
          </cell>
          <cell r="BN60">
            <v>5.7940684503037784E-2</v>
          </cell>
          <cell r="BP60">
            <v>0.13288479999999991</v>
          </cell>
          <cell r="BQ60">
            <v>6.0915426268176982E-2</v>
          </cell>
          <cell r="BS60">
            <v>0.14662960000000005</v>
          </cell>
          <cell r="BT60">
            <v>6.4691527039434912E-2</v>
          </cell>
          <cell r="BW60">
            <v>7.601982935321E-2</v>
          </cell>
          <cell r="BY60">
            <v>0.18572960000000008</v>
          </cell>
          <cell r="BZ60">
            <v>8.4033419414401081E-2</v>
          </cell>
          <cell r="CB60">
            <v>0.20974159999999989</v>
          </cell>
          <cell r="CC60">
            <v>8.7894512807520933E-2</v>
          </cell>
          <cell r="CH60">
            <v>0.2803312</v>
          </cell>
          <cell r="CI60">
            <v>9.0524830476525833E-2</v>
          </cell>
        </row>
        <row r="61">
          <cell r="AC61">
            <v>4.7000000000000035E-2</v>
          </cell>
          <cell r="AD61">
            <v>2.9511589248971185E-2</v>
          </cell>
          <cell r="AF61">
            <v>5.0609600000000032E-2</v>
          </cell>
          <cell r="AG61">
            <v>3.0303428145371895E-2</v>
          </cell>
          <cell r="AI61">
            <v>5.6794799999999944E-2</v>
          </cell>
          <cell r="AJ61">
            <v>3.1688063334435322E-2</v>
          </cell>
          <cell r="AL61">
            <v>6.0460800000000002E-2</v>
          </cell>
          <cell r="AM61">
            <v>3.3548336565542687E-2</v>
          </cell>
          <cell r="AO61">
            <v>6.4483999999999944E-2</v>
          </cell>
          <cell r="AP61">
            <v>3.6254188538063038E-2</v>
          </cell>
          <cell r="AR61">
            <v>6.8337999999999927E-2</v>
          </cell>
          <cell r="AS61">
            <v>3.8230728846114961E-2</v>
          </cell>
          <cell r="AU61">
            <v>7.6271599999999967E-2</v>
          </cell>
          <cell r="AV61">
            <v>3.9710491643586754E-2</v>
          </cell>
          <cell r="AX61">
            <v>8.497600000000001E-2</v>
          </cell>
          <cell r="AY61">
            <v>4.1507346469088199E-2</v>
          </cell>
          <cell r="BA61">
            <v>9.1179999999999928E-2</v>
          </cell>
          <cell r="BD61">
            <v>9.5428800000000064E-2</v>
          </cell>
          <cell r="BE61">
            <v>4.5788088847489021E-2</v>
          </cell>
          <cell r="BG61">
            <v>0.10024160000000004</v>
          </cell>
          <cell r="BH61">
            <v>4.5967774330039284E-2</v>
          </cell>
          <cell r="BJ61">
            <v>0.11009279999999991</v>
          </cell>
          <cell r="BK61">
            <v>4.8462231617206759E-2</v>
          </cell>
          <cell r="BM61">
            <v>0.12248199999999991</v>
          </cell>
          <cell r="BN61">
            <v>5.0438771925258544E-2</v>
          </cell>
          <cell r="BP61">
            <v>0.13577359999999991</v>
          </cell>
          <cell r="BQ61">
            <v>5.3028356820834475E-2</v>
          </cell>
          <cell r="BS61">
            <v>0.14981720000000007</v>
          </cell>
          <cell r="BT61">
            <v>5.6315544178075196E-2</v>
          </cell>
          <cell r="BW61">
            <v>6.6177106249799236E-2</v>
          </cell>
          <cell r="BY61">
            <v>0.18976720000000008</v>
          </cell>
          <cell r="BZ61">
            <v>7.3153130866452476E-2</v>
          </cell>
          <cell r="CB61">
            <v>0.21430119999999989</v>
          </cell>
          <cell r="CC61">
            <v>7.6514306363567874E-2</v>
          </cell>
          <cell r="CH61">
            <v>0.28492840000000003</v>
          </cell>
          <cell r="CI61">
            <v>7.8707391355208697E-2</v>
          </cell>
        </row>
        <row r="62">
          <cell r="AC62">
            <v>4.8000000000000036E-2</v>
          </cell>
          <cell r="AD62">
            <v>2.4219999999999818E-2</v>
          </cell>
          <cell r="AF62">
            <v>5.1686400000000035E-2</v>
          </cell>
          <cell r="AG62">
            <v>2.4869857854452494E-2</v>
          </cell>
          <cell r="AI62">
            <v>5.8003199999999942E-2</v>
          </cell>
          <cell r="AJ62">
            <v>2.6006220386344609E-2</v>
          </cell>
          <cell r="AL62">
            <v>6.1747200000000002E-2</v>
          </cell>
          <cell r="AM62">
            <v>2.7532936459725432E-2</v>
          </cell>
          <cell r="AO62">
            <v>6.5855999999999942E-2</v>
          </cell>
          <cell r="AP62">
            <v>2.9753614384643721E-2</v>
          </cell>
          <cell r="AR62">
            <v>6.9791999999999924E-2</v>
          </cell>
          <cell r="AS62">
            <v>3.137575021261127E-2</v>
          </cell>
          <cell r="AU62">
            <v>7.7894399999999961E-2</v>
          </cell>
          <cell r="AV62">
            <v>3.2590183452800583E-2</v>
          </cell>
          <cell r="AX62">
            <v>8.6784000000000014E-2</v>
          </cell>
          <cell r="AY62">
            <v>3.4064852387316179E-2</v>
          </cell>
          <cell r="BA62">
            <v>9.3119999999999925E-2</v>
          </cell>
          <cell r="BD62">
            <v>9.7459200000000065E-2</v>
          </cell>
          <cell r="BE62">
            <v>3.7578034260721371E-2</v>
          </cell>
          <cell r="BG62">
            <v>0.10237440000000005</v>
          </cell>
          <cell r="BH62">
            <v>3.7725501154173072E-2</v>
          </cell>
          <cell r="BJ62">
            <v>0.1124351999999999</v>
          </cell>
          <cell r="BK62">
            <v>3.9772688616207426E-2</v>
          </cell>
          <cell r="BM62">
            <v>0.12508799999999992</v>
          </cell>
          <cell r="BN62">
            <v>4.1394824444174763E-2</v>
          </cell>
          <cell r="BP62">
            <v>0.13866239999999991</v>
          </cell>
          <cell r="BQ62">
            <v>4.3520082614506517E-2</v>
          </cell>
          <cell r="BS62">
            <v>0.15300480000000008</v>
          </cell>
          <cell r="BT62">
            <v>4.6217859312355447E-2</v>
          </cell>
          <cell r="BW62">
            <v>5.4311189405904521E-2</v>
          </cell>
          <cell r="BY62">
            <v>0.19380480000000008</v>
          </cell>
          <cell r="BZ62">
            <v>6.0036374681083422E-2</v>
          </cell>
          <cell r="CB62">
            <v>0.21886079999999988</v>
          </cell>
          <cell r="CC62">
            <v>6.2794873040943153E-2</v>
          </cell>
          <cell r="CH62">
            <v>0.28952560000000005</v>
          </cell>
          <cell r="CI62">
            <v>6.4516913587477936E-2</v>
          </cell>
        </row>
        <row r="63">
          <cell r="AC63">
            <v>4.9000000000000037E-2</v>
          </cell>
          <cell r="AD63">
            <v>1.7213282661944253E-2</v>
          </cell>
          <cell r="AF63">
            <v>5.2763200000000038E-2</v>
          </cell>
          <cell r="AG63">
            <v>1.7675140091290967E-2</v>
          </cell>
          <cell r="AI63">
            <v>5.9211599999999941E-2</v>
          </cell>
          <cell r="AJ63">
            <v>1.8482758979313788E-2</v>
          </cell>
          <cell r="AL63">
            <v>6.3033599999999995E-2</v>
          </cell>
          <cell r="AM63">
            <v>1.9567804202915515E-2</v>
          </cell>
          <cell r="AO63">
            <v>6.7227999999999941E-2</v>
          </cell>
          <cell r="AP63">
            <v>2.1146051800882564E-2</v>
          </cell>
          <cell r="AR63">
            <v>7.1245999999999921E-2</v>
          </cell>
          <cell r="AS63">
            <v>2.2298912350960026E-2</v>
          </cell>
          <cell r="AU63">
            <v>7.9517199999999955E-2</v>
          </cell>
          <cell r="AV63">
            <v>2.3162016506097768E-2</v>
          </cell>
          <cell r="AX63">
            <v>8.8592000000000018E-2</v>
          </cell>
          <cell r="AY63">
            <v>2.4210071551622046E-2</v>
          </cell>
          <cell r="BA63">
            <v>9.5059999999999922E-2</v>
          </cell>
          <cell r="BD63">
            <v>9.9489600000000067E-2</v>
          </cell>
          <cell r="BE63">
            <v>2.6706908571842578E-2</v>
          </cell>
          <cell r="BG63">
            <v>0.10450720000000005</v>
          </cell>
          <cell r="BH63">
            <v>2.6811714076395213E-2</v>
          </cell>
          <cell r="BJ63">
            <v>0.1147775999999999</v>
          </cell>
          <cell r="BK63">
            <v>2.8266661080771669E-2</v>
          </cell>
          <cell r="BM63">
            <v>0.12769399999999992</v>
          </cell>
          <cell r="BN63">
            <v>2.9419521630848697E-2</v>
          </cell>
          <cell r="BP63">
            <v>0.1415511999999999</v>
          </cell>
          <cell r="BQ63">
            <v>3.0929953902340473E-2</v>
          </cell>
          <cell r="BS63">
            <v>0.15619240000000009</v>
          </cell>
          <cell r="BT63">
            <v>3.2847278132681734E-2</v>
          </cell>
          <cell r="BW63">
            <v>3.8599250823709533E-2</v>
          </cell>
          <cell r="BY63">
            <v>0.19784240000000008</v>
          </cell>
          <cell r="BZ63">
            <v>4.2668170412216884E-2</v>
          </cell>
          <cell r="CB63">
            <v>0.22342039999999988</v>
          </cell>
          <cell r="CC63">
            <v>4.4628649850317087E-2</v>
          </cell>
          <cell r="CH63">
            <v>0.29412280000000007</v>
          </cell>
          <cell r="CI63">
            <v>4.5798264023214734E-2</v>
          </cell>
        </row>
        <row r="64">
          <cell r="AC64">
            <v>0.05</v>
          </cell>
          <cell r="AD64">
            <v>0</v>
          </cell>
          <cell r="AF64">
            <v>5.3839999999999999E-2</v>
          </cell>
          <cell r="AG64">
            <v>0</v>
          </cell>
          <cell r="AI64">
            <v>6.0419999999999939E-2</v>
          </cell>
          <cell r="AJ64">
            <v>4.1520308787818963E-9</v>
          </cell>
          <cell r="AL64">
            <v>6.4319999999999988E-2</v>
          </cell>
          <cell r="AM64">
            <v>2.0721901821930692E-9</v>
          </cell>
          <cell r="AO64">
            <v>6.8599999999999939E-2</v>
          </cell>
          <cell r="AP64">
            <v>4.1893903840376119E-9</v>
          </cell>
          <cell r="AR64">
            <v>7.2699999999999917E-2</v>
          </cell>
          <cell r="AS64">
            <v>5.2802708515292099E-9</v>
          </cell>
          <cell r="AU64">
            <v>8.1139999999999948E-2</v>
          </cell>
          <cell r="AV64">
            <v>4.2483913091174519E-9</v>
          </cell>
          <cell r="AX64">
            <v>9.0399999999999994E-2</v>
          </cell>
          <cell r="AY64">
            <v>0</v>
          </cell>
          <cell r="BA64">
            <v>9.699999999999992E-2</v>
          </cell>
          <cell r="BD64">
            <v>0.10152</v>
          </cell>
          <cell r="BE64">
            <v>0</v>
          </cell>
          <cell r="BG64">
            <v>0.10664</v>
          </cell>
          <cell r="BH64">
            <v>0</v>
          </cell>
          <cell r="BJ64">
            <v>0.11711999999999989</v>
          </cell>
          <cell r="BK64">
            <v>6.3499204733872556E-9</v>
          </cell>
          <cell r="BM64">
            <v>0.13029999999999992</v>
          </cell>
          <cell r="BN64">
            <v>5.3961467466352092E-9</v>
          </cell>
          <cell r="BP64">
            <v>0.1444399999999999</v>
          </cell>
          <cell r="BQ64">
            <v>6.1277468095383965E-9</v>
          </cell>
          <cell r="BS64">
            <v>0.15937999999999999</v>
          </cell>
          <cell r="BT64">
            <v>0</v>
          </cell>
          <cell r="BW64">
            <v>2.8903563855963367E-9</v>
          </cell>
          <cell r="BY64">
            <v>0.20188</v>
          </cell>
          <cell r="BZ64">
            <v>0</v>
          </cell>
          <cell r="CB64">
            <v>0.22797999999999988</v>
          </cell>
          <cell r="CC64">
            <v>6.6836894666449071E-9</v>
          </cell>
          <cell r="CH64">
            <v>0.29871999999999999</v>
          </cell>
          <cell r="CI64">
            <v>0</v>
          </cell>
        </row>
        <row r="65">
          <cell r="AR65">
            <v>7.2700000000000001E-2</v>
          </cell>
          <cell r="AS65">
            <v>0</v>
          </cell>
          <cell r="AU65">
            <v>8.1140000000000004E-2</v>
          </cell>
          <cell r="AV65">
            <v>0</v>
          </cell>
          <cell r="BA65">
            <v>9.7000000000000003E-2</v>
          </cell>
          <cell r="BJ65">
            <v>0.11712</v>
          </cell>
          <cell r="BK65">
            <v>0</v>
          </cell>
          <cell r="BW65">
            <v>0</v>
          </cell>
        </row>
      </sheetData>
      <sheetData sheetId="26">
        <row r="14">
          <cell r="AC14">
            <v>0</v>
          </cell>
          <cell r="AD14">
            <v>6.6412500000000013E-2</v>
          </cell>
          <cell r="AI14">
            <v>0</v>
          </cell>
          <cell r="AJ14">
            <v>7.4549348958333345E-2</v>
          </cell>
          <cell r="AO14">
            <v>0</v>
          </cell>
          <cell r="AP14">
            <v>8.7034635416666672E-2</v>
          </cell>
          <cell r="AR14">
            <v>0</v>
          </cell>
          <cell r="AS14">
            <v>9.6818619791666671E-2</v>
          </cell>
          <cell r="AU14">
            <v>0</v>
          </cell>
          <cell r="AV14">
            <v>0.1082826822916667</v>
          </cell>
          <cell r="AX14">
            <v>0</v>
          </cell>
          <cell r="AY14">
            <v>0.11546419270833334</v>
          </cell>
          <cell r="BA14">
            <v>0</v>
          </cell>
          <cell r="BB14">
            <v>0.1256764322916667</v>
          </cell>
          <cell r="BD14">
            <v>0</v>
          </cell>
          <cell r="BE14">
            <v>0.14181835937500001</v>
          </cell>
          <cell r="BG14">
            <v>0</v>
          </cell>
          <cell r="BH14">
            <v>0.15654375000000001</v>
          </cell>
          <cell r="BJ14">
            <v>0</v>
          </cell>
          <cell r="BK14">
            <v>0.18164609375000002</v>
          </cell>
          <cell r="BM14">
            <v>0</v>
          </cell>
          <cell r="BN14">
            <v>0.19857864583333334</v>
          </cell>
          <cell r="BP14">
            <v>0</v>
          </cell>
          <cell r="BQ14">
            <v>0.21913489583333334</v>
          </cell>
          <cell r="BS14">
            <v>0</v>
          </cell>
          <cell r="BT14">
            <v>0.24160182291666671</v>
          </cell>
          <cell r="BV14">
            <v>7.238E-2</v>
          </cell>
          <cell r="BW14">
            <v>0.253</v>
          </cell>
          <cell r="BY14">
            <v>0.13794000000000001</v>
          </cell>
          <cell r="BZ14">
            <v>0.253</v>
          </cell>
          <cell r="CB14">
            <v>0.15326000000000001</v>
          </cell>
          <cell r="CC14">
            <v>0.253</v>
          </cell>
          <cell r="CE14">
            <v>0.17519999999999999</v>
          </cell>
          <cell r="CF14">
            <v>0.253</v>
          </cell>
          <cell r="CH14">
            <v>0.20626</v>
          </cell>
          <cell r="CI14">
            <v>0.253</v>
          </cell>
          <cell r="CK14">
            <v>0.21748000000000001</v>
          </cell>
          <cell r="CL14">
            <v>0.253</v>
          </cell>
          <cell r="CN14">
            <v>0.24112</v>
          </cell>
          <cell r="CO14">
            <v>0.253</v>
          </cell>
          <cell r="CQ14">
            <v>0.28216000000000002</v>
          </cell>
          <cell r="CR14">
            <v>0.253</v>
          </cell>
        </row>
        <row r="15">
          <cell r="AC15">
            <v>1.0140000000000001E-3</v>
          </cell>
          <cell r="AD15">
            <v>6.6399216171484296E-2</v>
          </cell>
          <cell r="AI15">
            <v>1.2656E-3</v>
          </cell>
          <cell r="AJ15">
            <v>7.4534437597256434E-2</v>
          </cell>
          <cell r="AO15">
            <v>1.5199999999999999E-3</v>
          </cell>
          <cell r="AP15">
            <v>8.7017226748542412E-2</v>
          </cell>
          <cell r="AR15">
            <v>1.7344000000000001E-3</v>
          </cell>
          <cell r="AS15">
            <v>9.6799254130948573E-2</v>
          </cell>
          <cell r="AU15">
            <v>2.0536E-3</v>
          </cell>
          <cell r="AV15">
            <v>0.10826102358912149</v>
          </cell>
          <cell r="AX15">
            <v>2.1984000000000001E-3</v>
          </cell>
          <cell r="AY15">
            <v>0.11544109756004585</v>
          </cell>
          <cell r="BA15">
            <v>2.4099999999999998E-3</v>
          </cell>
          <cell r="BB15">
            <v>0.12565129449117687</v>
          </cell>
          <cell r="BD15">
            <v>2.6800000000000001E-3</v>
          </cell>
          <cell r="BE15">
            <v>0.1417899928661904</v>
          </cell>
          <cell r="BG15">
            <v>2.96E-3</v>
          </cell>
          <cell r="BH15">
            <v>0.15651243811849869</v>
          </cell>
          <cell r="BJ15">
            <v>3.2315999999999998E-3</v>
          </cell>
          <cell r="BK15">
            <v>0.18160976089760136</v>
          </cell>
          <cell r="BM15">
            <v>3.4716E-3</v>
          </cell>
          <cell r="BN15">
            <v>0.19853892613179924</v>
          </cell>
          <cell r="BP15">
            <v>3.8219999999999999E-3</v>
          </cell>
          <cell r="BQ15">
            <v>0.21909106447059201</v>
          </cell>
          <cell r="BS15">
            <v>4.1224E-3</v>
          </cell>
          <cell r="BT15">
            <v>0.24155349771908027</v>
          </cell>
          <cell r="BV15">
            <v>7.5401200000000002E-2</v>
          </cell>
          <cell r="BW15">
            <v>0.2517329286967655</v>
          </cell>
          <cell r="BY15">
            <v>0.14004520000000001</v>
          </cell>
          <cell r="BZ15">
            <v>0.25114796082810559</v>
          </cell>
          <cell r="CB15">
            <v>0.15525240000000001</v>
          </cell>
          <cell r="CC15">
            <v>0.25107080399387677</v>
          </cell>
          <cell r="CE15">
            <v>0.176958</v>
          </cell>
          <cell r="CF15">
            <v>0.25095900511557034</v>
          </cell>
          <cell r="CH15">
            <v>0.2077108</v>
          </cell>
          <cell r="CI15">
            <v>0.2508314972857818</v>
          </cell>
          <cell r="CK15">
            <v>0.21893280000000001</v>
          </cell>
          <cell r="CL15">
            <v>0.25081538213097443</v>
          </cell>
          <cell r="CN15">
            <v>0.24247360000000001</v>
          </cell>
          <cell r="CO15">
            <v>0.25076527627917844</v>
          </cell>
          <cell r="CQ15">
            <v>0.28351680000000001</v>
          </cell>
          <cell r="CR15">
            <v>0.25072585500786604</v>
          </cell>
        </row>
        <row r="16">
          <cell r="AC16">
            <v>2.0280000000000003E-3</v>
          </cell>
          <cell r="AD16">
            <v>6.6359348730981385E-2</v>
          </cell>
          <cell r="AI16">
            <v>2.5311999999999999E-3</v>
          </cell>
          <cell r="AJ16">
            <v>7.4489685604271272E-2</v>
          </cell>
          <cell r="AO16">
            <v>3.0399999999999997E-3</v>
          </cell>
          <cell r="AP16">
            <v>8.6964979834946832E-2</v>
          </cell>
          <cell r="AR16">
            <v>3.4688000000000002E-3</v>
          </cell>
          <cell r="AS16">
            <v>9.6741133889064621E-2</v>
          </cell>
          <cell r="AU16">
            <v>4.1072000000000001E-3</v>
          </cell>
          <cell r="AV16">
            <v>0.10819602146762691</v>
          </cell>
          <cell r="AX16">
            <v>4.3968000000000002E-3</v>
          </cell>
          <cell r="AY16">
            <v>0.11537178437603658</v>
          </cell>
          <cell r="BA16">
            <v>4.8199999999999996E-3</v>
          </cell>
          <cell r="BB16">
            <v>0.12557585089716966</v>
          </cell>
          <cell r="BD16">
            <v>5.3600000000000002E-3</v>
          </cell>
          <cell r="BE16">
            <v>0.14170485926928317</v>
          </cell>
          <cell r="BG16">
            <v>5.9199999999999999E-3</v>
          </cell>
          <cell r="BH16">
            <v>0.15641846486588468</v>
          </cell>
          <cell r="BJ16">
            <v>6.4631999999999997E-3</v>
          </cell>
          <cell r="BK16">
            <v>0.18150071870170206</v>
          </cell>
          <cell r="BM16">
            <v>6.9432000000000001E-3</v>
          </cell>
          <cell r="BN16">
            <v>0.19841971932061298</v>
          </cell>
          <cell r="BP16">
            <v>7.6439999999999998E-3</v>
          </cell>
          <cell r="BQ16">
            <v>0.21895951773734532</v>
          </cell>
          <cell r="BS16">
            <v>8.2448E-3</v>
          </cell>
          <cell r="BT16">
            <v>0.24140846408383804</v>
          </cell>
          <cell r="BV16">
            <v>7.8422400000000003E-2</v>
          </cell>
          <cell r="BW16">
            <v>0.25040724012582022</v>
          </cell>
          <cell r="BY16">
            <v>0.14215040000000001</v>
          </cell>
          <cell r="BZ16">
            <v>0.24925379533266248</v>
          </cell>
          <cell r="CB16">
            <v>0.15724480000000002</v>
          </cell>
          <cell r="CC16">
            <v>0.24910145901721026</v>
          </cell>
          <cell r="CE16">
            <v>0.17871600000000001</v>
          </cell>
          <cell r="CF16">
            <v>0.24888064412014674</v>
          </cell>
          <cell r="CH16">
            <v>0.2091616</v>
          </cell>
          <cell r="CI16">
            <v>0.24862868318201042</v>
          </cell>
          <cell r="CK16">
            <v>0.22038560000000001</v>
          </cell>
          <cell r="CL16">
            <v>0.24859682988836312</v>
          </cell>
          <cell r="CN16">
            <v>0.24382720000000002</v>
          </cell>
          <cell r="CO16">
            <v>0.24849777741328477</v>
          </cell>
          <cell r="CQ16">
            <v>0.2848736</v>
          </cell>
          <cell r="CR16">
            <v>0.24841983306182747</v>
          </cell>
        </row>
        <row r="17">
          <cell r="AC17">
            <v>3.0420000000000004E-3</v>
          </cell>
          <cell r="AD17">
            <v>6.6292849717654326E-2</v>
          </cell>
          <cell r="AI17">
            <v>3.7967999999999999E-3</v>
          </cell>
          <cell r="AJ17">
            <v>7.4415039142386771E-2</v>
          </cell>
          <cell r="AO17">
            <v>4.5599999999999998E-3</v>
          </cell>
          <cell r="AP17">
            <v>8.6877831822441826E-2</v>
          </cell>
          <cell r="AR17">
            <v>5.2031999999999998E-3</v>
          </cell>
          <cell r="AS17">
            <v>9.6644189146917678E-2</v>
          </cell>
          <cell r="AU17">
            <v>6.1608000000000001E-3</v>
          </cell>
          <cell r="AV17">
            <v>0.10808759772913185</v>
          </cell>
          <cell r="AX17">
            <v>6.5952000000000007E-3</v>
          </cell>
          <cell r="AY17">
            <v>0.1152561697720131</v>
          </cell>
          <cell r="BA17">
            <v>7.2299999999999994E-3</v>
          </cell>
          <cell r="BB17">
            <v>0.12545001075042225</v>
          </cell>
          <cell r="BD17">
            <v>8.0400000000000003E-3</v>
          </cell>
          <cell r="BE17">
            <v>0.14156285616790767</v>
          </cell>
          <cell r="BG17">
            <v>8.879999999999999E-3</v>
          </cell>
          <cell r="BH17">
            <v>0.15626171719161375</v>
          </cell>
          <cell r="BJ17">
            <v>9.6947999999999999E-3</v>
          </cell>
          <cell r="BK17">
            <v>0.18131883598370335</v>
          </cell>
          <cell r="BM17">
            <v>1.04148E-2</v>
          </cell>
          <cell r="BN17">
            <v>0.19822088199306559</v>
          </cell>
          <cell r="BP17">
            <v>1.1466E-2</v>
          </cell>
          <cell r="BQ17">
            <v>0.21874009738186337</v>
          </cell>
          <cell r="BS17">
            <v>1.23672E-2</v>
          </cell>
          <cell r="BT17">
            <v>0.24116654753436351</v>
          </cell>
          <cell r="BV17">
            <v>8.1443600000000005E-2</v>
          </cell>
          <cell r="BW17">
            <v>0.24902199812775197</v>
          </cell>
          <cell r="BY17">
            <v>0.14425560000000001</v>
          </cell>
          <cell r="BZ17">
            <v>0.24731653559530428</v>
          </cell>
          <cell r="CB17">
            <v>0.15923720000000002</v>
          </cell>
          <cell r="CC17">
            <v>0.24709100509551857</v>
          </cell>
          <cell r="CE17">
            <v>0.18047400000000002</v>
          </cell>
          <cell r="CF17">
            <v>0.24676397287121729</v>
          </cell>
          <cell r="CH17">
            <v>0.21061240000000001</v>
          </cell>
          <cell r="CI17">
            <v>0.24639063742476122</v>
          </cell>
          <cell r="CK17">
            <v>0.22183840000000002</v>
          </cell>
          <cell r="CL17">
            <v>0.24634342644184992</v>
          </cell>
          <cell r="CN17">
            <v>0.24518080000000003</v>
          </cell>
          <cell r="CO17">
            <v>0.24619659781546369</v>
          </cell>
          <cell r="CQ17">
            <v>0.2862304</v>
          </cell>
          <cell r="CR17">
            <v>0.24608103800805589</v>
          </cell>
        </row>
        <row r="18">
          <cell r="AC18">
            <v>4.0560000000000006E-3</v>
          </cell>
          <cell r="AD18">
            <v>6.6199638875525615E-2</v>
          </cell>
          <cell r="AI18">
            <v>5.0623999999999999E-3</v>
          </cell>
          <cell r="AJ18">
            <v>7.4310408122675822E-2</v>
          </cell>
          <cell r="AO18">
            <v>6.0799999999999995E-3</v>
          </cell>
          <cell r="AP18">
            <v>8.6755677534294959E-2</v>
          </cell>
          <cell r="AR18">
            <v>6.9376000000000004E-3</v>
          </cell>
          <cell r="AS18">
            <v>9.6508302904350071E-2</v>
          </cell>
          <cell r="AU18">
            <v>8.2144000000000002E-3</v>
          </cell>
          <cell r="AV18">
            <v>0.10793562151976821</v>
          </cell>
          <cell r="AX18">
            <v>8.7936000000000004E-3</v>
          </cell>
          <cell r="AY18">
            <v>0.11509411421563355</v>
          </cell>
          <cell r="BA18">
            <v>9.6399999999999993E-3</v>
          </cell>
          <cell r="BB18">
            <v>0.12527362217764396</v>
          </cell>
          <cell r="BD18">
            <v>1.072E-2</v>
          </cell>
          <cell r="BE18">
            <v>0.14136381218211197</v>
          </cell>
          <cell r="BG18">
            <v>1.184E-2</v>
          </cell>
          <cell r="BH18">
            <v>0.15604200592088177</v>
          </cell>
          <cell r="BJ18">
            <v>1.2926399999999999E-2</v>
          </cell>
          <cell r="BK18">
            <v>0.18106389323395247</v>
          </cell>
          <cell r="BM18">
            <v>1.38864E-2</v>
          </cell>
          <cell r="BN18">
            <v>0.19794217417741486</v>
          </cell>
          <cell r="BP18">
            <v>1.5288E-2</v>
          </cell>
          <cell r="BQ18">
            <v>0.21843253859126802</v>
          </cell>
          <cell r="BS18">
            <v>1.64896E-2</v>
          </cell>
          <cell r="BT18">
            <v>0.24082745610769088</v>
          </cell>
          <cell r="BV18">
            <v>8.4464800000000007E-2</v>
          </cell>
          <cell r="BW18">
            <v>0.24757620306195532</v>
          </cell>
          <cell r="BY18">
            <v>0.14636080000000001</v>
          </cell>
          <cell r="BZ18">
            <v>0.24533516075258255</v>
          </cell>
          <cell r="CB18">
            <v>0.16122960000000003</v>
          </cell>
          <cell r="CC18">
            <v>0.24503843037769368</v>
          </cell>
          <cell r="CE18">
            <v>0.18223200000000003</v>
          </cell>
          <cell r="CF18">
            <v>0.2446079968381655</v>
          </cell>
          <cell r="CH18">
            <v>0.21206320000000001</v>
          </cell>
          <cell r="CI18">
            <v>0.24411639101032523</v>
          </cell>
          <cell r="CK18">
            <v>0.22329120000000002</v>
          </cell>
          <cell r="CL18">
            <v>0.24405420642801637</v>
          </cell>
          <cell r="CN18">
            <v>0.24653440000000004</v>
          </cell>
          <cell r="CO18">
            <v>0.24386078400815697</v>
          </cell>
          <cell r="CQ18">
            <v>0.28758719999999999</v>
          </cell>
          <cell r="CR18">
            <v>0.24370852630836198</v>
          </cell>
        </row>
        <row r="19">
          <cell r="B19">
            <v>0</v>
          </cell>
          <cell r="G19">
            <v>6.6412500000000013E-2</v>
          </cell>
          <cell r="I19">
            <v>1.3099112426035504</v>
          </cell>
          <cell r="J19">
            <v>0.26250000000000007</v>
          </cell>
          <cell r="AC19">
            <v>5.0700000000000007E-3</v>
          </cell>
          <cell r="AD19">
            <v>6.6079603166843415E-2</v>
          </cell>
          <cell r="AI19">
            <v>6.3280000000000003E-3</v>
          </cell>
          <cell r="AJ19">
            <v>7.4175665658019169E-2</v>
          </cell>
          <cell r="AO19">
            <v>7.5999999999999991E-3</v>
          </cell>
          <cell r="AP19">
            <v>8.6598368832738234E-2</v>
          </cell>
          <cell r="AR19">
            <v>8.6720000000000009E-3</v>
          </cell>
          <cell r="AS19">
            <v>9.633331037071069E-2</v>
          </cell>
          <cell r="AU19">
            <v>1.0267999999999999E-2</v>
          </cell>
          <cell r="AV19">
            <v>0.10773990853641582</v>
          </cell>
          <cell r="AX19">
            <v>1.0992E-2</v>
          </cell>
          <cell r="AY19">
            <v>0.11488542118044948</v>
          </cell>
          <cell r="BA19">
            <v>1.2049999999999998E-2</v>
          </cell>
          <cell r="BB19">
            <v>0.1250464712705891</v>
          </cell>
          <cell r="BD19">
            <v>1.34E-2</v>
          </cell>
          <cell r="BE19">
            <v>0.14110748592919684</v>
          </cell>
          <cell r="BG19">
            <v>1.4800000000000001E-2</v>
          </cell>
          <cell r="BH19">
            <v>0.15575906460755945</v>
          </cell>
          <cell r="BJ19">
            <v>1.6157999999999999E-2</v>
          </cell>
          <cell r="BK19">
            <v>0.18073558128074133</v>
          </cell>
          <cell r="BM19">
            <v>1.7357999999999998E-2</v>
          </cell>
          <cell r="BN19">
            <v>0.19758325788181152</v>
          </cell>
          <cell r="BP19">
            <v>1.9109999999999999E-2</v>
          </cell>
          <cell r="BQ19">
            <v>0.21803646838583449</v>
          </cell>
          <cell r="BS19">
            <v>2.0611999999999998E-2</v>
          </cell>
          <cell r="BT19">
            <v>0.24039077858414165</v>
          </cell>
          <cell r="BV19">
            <v>8.7486000000000008E-2</v>
          </cell>
          <cell r="BW19">
            <v>0.24606878757887909</v>
          </cell>
          <cell r="BY19">
            <v>0.14846600000000001</v>
          </cell>
          <cell r="BZ19">
            <v>0.24330859305752661</v>
          </cell>
          <cell r="CB19">
            <v>0.16322200000000003</v>
          </cell>
          <cell r="CC19">
            <v>0.24294266725516456</v>
          </cell>
          <cell r="CE19">
            <v>0.18399000000000004</v>
          </cell>
          <cell r="CF19">
            <v>0.24241166730922536</v>
          </cell>
          <cell r="CH19">
            <v>0.21351400000000001</v>
          </cell>
          <cell r="CI19">
            <v>0.24180492250737595</v>
          </cell>
          <cell r="CK19">
            <v>0.22474400000000003</v>
          </cell>
          <cell r="CL19">
            <v>0.24172815227614031</v>
          </cell>
          <cell r="CN19">
            <v>0.24788800000000005</v>
          </cell>
          <cell r="CO19">
            <v>0.24148933099173098</v>
          </cell>
          <cell r="CQ19">
            <v>0.28894399999999998</v>
          </cell>
          <cell r="CR19">
            <v>0.24130130344297815</v>
          </cell>
        </row>
        <row r="20">
          <cell r="B20">
            <v>3288</v>
          </cell>
          <cell r="G20">
            <v>6.7071354166666666E-2</v>
          </cell>
          <cell r="I20">
            <v>1.2490010086902545</v>
          </cell>
          <cell r="J20">
            <v>0.26510416666666664</v>
          </cell>
          <cell r="K20">
            <v>9.1240875912408625E-7</v>
          </cell>
          <cell r="L20">
            <v>2.0038143755068523E-7</v>
          </cell>
          <cell r="M20">
            <v>5.2199999999999996E-2</v>
          </cell>
          <cell r="N20">
            <v>6.6741927083333347E-2</v>
          </cell>
          <cell r="AC20">
            <v>6.0840000000000009E-3</v>
          </cell>
          <cell r="AD20">
            <v>6.593259608114943E-2</v>
          </cell>
          <cell r="AI20">
            <v>7.5936000000000007E-3</v>
          </cell>
          <cell r="AJ20">
            <v>7.4010647287520423E-2</v>
          </cell>
          <cell r="AO20">
            <v>9.1199999999999996E-3</v>
          </cell>
          <cell r="AP20">
            <v>8.640571371349047E-2</v>
          </cell>
          <cell r="AR20">
            <v>1.0406400000000001E-2</v>
          </cell>
          <cell r="AS20">
            <v>9.6118997957588367E-2</v>
          </cell>
          <cell r="AU20">
            <v>1.2321599999999999E-2</v>
          </cell>
          <cell r="AV20">
            <v>0.10750021990016777</v>
          </cell>
          <cell r="AX20">
            <v>1.31904E-2</v>
          </cell>
          <cell r="AY20">
            <v>0.11462983594465712</v>
          </cell>
          <cell r="BA20">
            <v>1.4459999999999997E-2</v>
          </cell>
          <cell r="BB20">
            <v>0.12476828077856404</v>
          </cell>
          <cell r="BD20">
            <v>1.6080000000000001E-2</v>
          </cell>
          <cell r="BE20">
            <v>0.14079356454828784</v>
          </cell>
          <cell r="BG20">
            <v>1.7760000000000001E-2</v>
          </cell>
          <cell r="BH20">
            <v>0.15541254790556649</v>
          </cell>
          <cell r="BJ20">
            <v>1.93896E-2</v>
          </cell>
          <cell r="BK20">
            <v>0.18033349940052479</v>
          </cell>
          <cell r="BM20">
            <v>2.0829599999999997E-2</v>
          </cell>
          <cell r="BN20">
            <v>0.19714369502835752</v>
          </cell>
          <cell r="BP20">
            <v>2.2931999999999998E-2</v>
          </cell>
          <cell r="BQ20">
            <v>0.21755140333918949</v>
          </cell>
          <cell r="BS20">
            <v>2.4734399999999997E-2</v>
          </cell>
          <cell r="BT20">
            <v>0.23985598197378469</v>
          </cell>
          <cell r="BV20">
            <v>9.050720000000001E-2</v>
          </cell>
          <cell r="BW20">
            <v>0.24449861194991074</v>
          </cell>
          <cell r="BY20">
            <v>0.15057120000000002</v>
          </cell>
          <cell r="BZ20">
            <v>0.2412356935473608</v>
          </cell>
          <cell r="CB20">
            <v>0.16521440000000004</v>
          </cell>
          <cell r="CC20">
            <v>0.2408025880931991</v>
          </cell>
          <cell r="CE20">
            <v>0.18574800000000005</v>
          </cell>
          <cell r="CF20">
            <v>0.24017387721932332</v>
          </cell>
          <cell r="CH20">
            <v>0.21496480000000001</v>
          </cell>
          <cell r="CI20">
            <v>0.23945515400019357</v>
          </cell>
          <cell r="CK20">
            <v>0.22619680000000003</v>
          </cell>
          <cell r="CL20">
            <v>0.23936419016635566</v>
          </cell>
          <cell r="CN20">
            <v>0.24924160000000006</v>
          </cell>
          <cell r="CO20">
            <v>0.23908117824954703</v>
          </cell>
          <cell r="CQ20">
            <v>0.29030079999999997</v>
          </cell>
          <cell r="CR20">
            <v>0.23885831995302592</v>
          </cell>
        </row>
        <row r="21">
          <cell r="B21">
            <v>7453</v>
          </cell>
          <cell r="G21">
            <v>7.4549348958333345E-2</v>
          </cell>
          <cell r="I21">
            <v>1.1780870568636748</v>
          </cell>
          <cell r="J21">
            <v>0.29466145833333335</v>
          </cell>
          <cell r="K21">
            <v>2.3001200480192091E-6</v>
          </cell>
          <cell r="L21">
            <v>1.7954369247699107E-6</v>
          </cell>
          <cell r="M21">
            <v>5.849E-2</v>
          </cell>
          <cell r="N21">
            <v>7.0810351562500012E-2</v>
          </cell>
          <cell r="AC21">
            <v>7.098000000000001E-3</v>
          </cell>
          <cell r="AD21">
            <v>6.5758436730107131E-2</v>
          </cell>
          <cell r="AI21">
            <v>8.8592000000000011E-3</v>
          </cell>
          <cell r="AJ21">
            <v>7.3815149960432744E-2</v>
          </cell>
          <cell r="AO21">
            <v>1.064E-2</v>
          </cell>
          <cell r="AP21">
            <v>8.6177475119515387E-2</v>
          </cell>
          <cell r="AR21">
            <v>1.2140800000000002E-2</v>
          </cell>
          <cell r="AS21">
            <v>9.5865101959218657E-2</v>
          </cell>
          <cell r="AU21">
            <v>1.4375199999999998E-2</v>
          </cell>
          <cell r="AV21">
            <v>0.10721626068048717</v>
          </cell>
          <cell r="AX21">
            <v>1.5388799999999999E-2</v>
          </cell>
          <cell r="AY21">
            <v>0.11432704401737374</v>
          </cell>
          <cell r="BA21">
            <v>1.6869999999999996E-2</v>
          </cell>
          <cell r="BB21">
            <v>0.12443870839551523</v>
          </cell>
          <cell r="BD21">
            <v>1.8759999999999999E-2</v>
          </cell>
          <cell r="BE21">
            <v>0.14042166176741624</v>
          </cell>
          <cell r="BG21">
            <v>2.0720000000000002E-2</v>
          </cell>
          <cell r="BH21">
            <v>0.15500202943525249</v>
          </cell>
          <cell r="BJ21">
            <v>2.2621200000000001E-2</v>
          </cell>
          <cell r="BK21">
            <v>0.17985715284216799</v>
          </cell>
          <cell r="BM21">
            <v>2.4301199999999995E-2</v>
          </cell>
          <cell r="BN21">
            <v>0.1966229447465703</v>
          </cell>
          <cell r="BP21">
            <v>2.6753999999999997E-2</v>
          </cell>
          <cell r="BQ21">
            <v>0.21697674659160343</v>
          </cell>
          <cell r="BS21">
            <v>2.8856799999999995E-2</v>
          </cell>
          <cell r="BT21">
            <v>0.2392224082235147</v>
          </cell>
          <cell r="BV21">
            <v>9.3528400000000012E-2</v>
          </cell>
          <cell r="BW21">
            <v>0.24286445890095792</v>
          </cell>
          <cell r="BY21">
            <v>0.15267640000000002</v>
          </cell>
          <cell r="BZ21">
            <v>0.23911525726817337</v>
          </cell>
          <cell r="CB21">
            <v>0.16720680000000004</v>
          </cell>
          <cell r="CC21">
            <v>0.23861700052584628</v>
          </cell>
          <cell r="CE21">
            <v>0.18750600000000006</v>
          </cell>
          <cell r="CF21">
            <v>0.23789345655135627</v>
          </cell>
          <cell r="CH21">
            <v>0.21641560000000001</v>
          </cell>
          <cell r="CI21">
            <v>0.23706594661671884</v>
          </cell>
          <cell r="CK21">
            <v>0.22764960000000004</v>
          </cell>
          <cell r="CL21">
            <v>0.23696118557410195</v>
          </cell>
          <cell r="CN21">
            <v>0.25059520000000007</v>
          </cell>
          <cell r="CO21">
            <v>0.23663520534389335</v>
          </cell>
          <cell r="CQ21">
            <v>0.29165759999999996</v>
          </cell>
          <cell r="CR21">
            <v>0.23637846707748003</v>
          </cell>
        </row>
        <row r="22">
          <cell r="B22">
            <v>10450</v>
          </cell>
          <cell r="G22">
            <v>8.1368489583333342E-2</v>
          </cell>
          <cell r="I22">
            <v>1.2399952694808496</v>
          </cell>
          <cell r="J22">
            <v>0.32161458333333337</v>
          </cell>
          <cell r="K22">
            <v>7.8078078078077904E-7</v>
          </cell>
          <cell r="L22">
            <v>2.2753221971971965E-6</v>
          </cell>
          <cell r="M22">
            <v>6.4450000000000007E-2</v>
          </cell>
          <cell r="N22">
            <v>7.7958919270833343E-2</v>
          </cell>
          <cell r="AC22">
            <v>8.1120000000000012E-3</v>
          </cell>
          <cell r="AD22">
            <v>6.5556908714871562E-2</v>
          </cell>
          <cell r="AI22">
            <v>1.0124800000000002E-2</v>
          </cell>
          <cell r="AJ22">
            <v>7.3588930764759086E-2</v>
          </cell>
          <cell r="AO22">
            <v>1.2160000000000001E-2</v>
          </cell>
          <cell r="AP22">
            <v>8.5913369456691785E-2</v>
          </cell>
          <cell r="AR22">
            <v>1.3875200000000002E-2</v>
          </cell>
          <cell r="AS22">
            <v>9.5571306901293382E-2</v>
          </cell>
          <cell r="AU22">
            <v>1.6428799999999997E-2</v>
          </cell>
          <cell r="AV22">
            <v>0.10688767804850338</v>
          </cell>
          <cell r="AX22">
            <v>1.7587200000000001E-2</v>
          </cell>
          <cell r="AY22">
            <v>0.11397666916945674</v>
          </cell>
          <cell r="BA22">
            <v>1.9279999999999995E-2</v>
          </cell>
          <cell r="BB22">
            <v>0.12405734461668402</v>
          </cell>
          <cell r="BD22">
            <v>2.1440000000000001E-2</v>
          </cell>
          <cell r="BE22">
            <v>0.13999131548488195</v>
          </cell>
          <cell r="BG22">
            <v>2.3680000000000003E-2</v>
          </cell>
          <cell r="BH22">
            <v>0.15452699911362577</v>
          </cell>
          <cell r="BJ22">
            <v>2.5852800000000002E-2</v>
          </cell>
          <cell r="BK22">
            <v>0.17930594972906833</v>
          </cell>
          <cell r="BM22">
            <v>2.7772799999999993E-2</v>
          </cell>
          <cell r="BN22">
            <v>0.19602035998672901</v>
          </cell>
          <cell r="BP22">
            <v>3.0575999999999996E-2</v>
          </cell>
          <cell r="BQ22">
            <v>0.21631178411276067</v>
          </cell>
          <cell r="BS22">
            <v>3.2979199999999993E-2</v>
          </cell>
          <cell r="BT22">
            <v>0.23848927009666071</v>
          </cell>
          <cell r="BV22">
            <v>9.6549600000000013E-2</v>
          </cell>
          <cell r="BW22">
            <v>0.24116502788755603</v>
          </cell>
          <cell r="BY22">
            <v>0.15478160000000002</v>
          </cell>
          <cell r="BZ22">
            <v>0.23694600799987911</v>
          </cell>
          <cell r="CB22">
            <v>0.16919920000000005</v>
          </cell>
          <cell r="CC22">
            <v>0.23638464225867142</v>
          </cell>
          <cell r="CE22">
            <v>0.18926400000000007</v>
          </cell>
          <cell r="CF22">
            <v>0.23556916725625818</v>
          </cell>
          <cell r="CH22">
            <v>0.21786640000000002</v>
          </cell>
          <cell r="CI22">
            <v>0.23463609558819337</v>
          </cell>
          <cell r="CK22">
            <v>0.22910240000000004</v>
          </cell>
          <cell r="CL22">
            <v>0.23451793834780116</v>
          </cell>
          <cell r="CN22">
            <v>0.25194880000000008</v>
          </cell>
          <cell r="CO22">
            <v>0.23415022705028174</v>
          </cell>
          <cell r="CQ22">
            <v>0.29301439999999995</v>
          </cell>
          <cell r="CR22">
            <v>0.23386057193257648</v>
          </cell>
        </row>
        <row r="23">
          <cell r="B23">
            <v>14327</v>
          </cell>
          <cell r="G23">
            <v>8.7034635416666672E-2</v>
          </cell>
          <cell r="I23">
            <v>1.14519257127193</v>
          </cell>
          <cell r="J23">
            <v>0.34401041666666671</v>
          </cell>
          <cell r="K23">
            <v>2.6773278307970082E-6</v>
          </cell>
          <cell r="L23">
            <v>1.4614768721520067E-6</v>
          </cell>
          <cell r="M23">
            <v>7.0809999999999998E-2</v>
          </cell>
          <cell r="N23">
            <v>8.4201562500000007E-2</v>
          </cell>
          <cell r="AC23">
            <v>9.1260000000000022E-3</v>
          </cell>
          <cell r="AD23">
            <v>6.532775874915274E-2</v>
          </cell>
          <cell r="AI23">
            <v>1.1390400000000002E-2</v>
          </cell>
          <cell r="AJ23">
            <v>7.3331705381613405E-2</v>
          </cell>
          <cell r="AO23">
            <v>1.3680000000000001E-2</v>
          </cell>
          <cell r="AP23">
            <v>8.5613064789316226E-2</v>
          </cell>
          <cell r="AR23">
            <v>1.5609600000000003E-2</v>
          </cell>
          <cell r="AS23">
            <v>9.5237243533611043E-2</v>
          </cell>
          <cell r="AU23">
            <v>1.8482399999999996E-2</v>
          </cell>
          <cell r="AV23">
            <v>0.10651405903197671</v>
          </cell>
          <cell r="AX23">
            <v>1.97856E-2</v>
          </cell>
          <cell r="AY23">
            <v>0.11357827103957356</v>
          </cell>
          <cell r="BA23">
            <v>2.1689999999999994E-2</v>
          </cell>
          <cell r="BB23">
            <v>0.12362371013294528</v>
          </cell>
          <cell r="BD23">
            <v>2.4120000000000003E-2</v>
          </cell>
          <cell r="BE23">
            <v>0.13950198482891987</v>
          </cell>
          <cell r="BG23">
            <v>2.6640000000000004E-2</v>
          </cell>
          <cell r="BH23">
            <v>0.15398685990871713</v>
          </cell>
          <cell r="BJ23">
            <v>2.9084400000000003E-2</v>
          </cell>
          <cell r="BK23">
            <v>0.17867919729306952</v>
          </cell>
          <cell r="BM23">
            <v>3.1244399999999992E-2</v>
          </cell>
          <cell r="BN23">
            <v>0.19533518340272452</v>
          </cell>
          <cell r="BP23">
            <v>3.4397999999999998E-2</v>
          </cell>
          <cell r="BQ23">
            <v>0.21555568015841464</v>
          </cell>
          <cell r="BS23">
            <v>3.7101599999999992E-2</v>
          </cell>
          <cell r="BT23">
            <v>0.23765564616383242</v>
          </cell>
          <cell r="BV23">
            <v>9.9570800000000015E-2</v>
          </cell>
          <cell r="BW23">
            <v>0.23939892873963492</v>
          </cell>
          <cell r="BY23">
            <v>0.15688680000000002</v>
          </cell>
          <cell r="BZ23">
            <v>0.23472659241602406</v>
          </cell>
          <cell r="CB23">
            <v>0.17119160000000005</v>
          </cell>
          <cell r="CC23">
            <v>0.2341041753147686</v>
          </cell>
          <cell r="CE23">
            <v>0.19102200000000008</v>
          </cell>
          <cell r="CF23">
            <v>0.23319969762872172</v>
          </cell>
          <cell r="CH23">
            <v>0.21931720000000002</v>
          </cell>
          <cell r="CI23">
            <v>0.2321643247788705</v>
          </cell>
          <cell r="CK23">
            <v>0.23055520000000004</v>
          </cell>
          <cell r="CL23">
            <v>0.23203317725845257</v>
          </cell>
          <cell r="CN23">
            <v>0.25330240000000009</v>
          </cell>
          <cell r="CO23">
            <v>0.23162498796944911</v>
          </cell>
          <cell r="CQ23">
            <v>0.29437119999999994</v>
          </cell>
          <cell r="CR23">
            <v>0.23130339217352514</v>
          </cell>
        </row>
        <row r="24">
          <cell r="B24">
            <v>18253</v>
          </cell>
          <cell r="G24">
            <v>9.6818619791666671E-2</v>
          </cell>
          <cell r="I24">
            <v>1.1164508739813961</v>
          </cell>
          <cell r="J24">
            <v>0.38268229166666667</v>
          </cell>
          <cell r="K24">
            <v>2.7305145185939906E-6</v>
          </cell>
          <cell r="L24">
            <v>2.4920999426897604E-6</v>
          </cell>
          <cell r="M24">
            <v>8.1360000000000002E-2</v>
          </cell>
          <cell r="N24">
            <v>9.1926627604166672E-2</v>
          </cell>
          <cell r="AC24">
            <v>1.0140000000000003E-2</v>
          </cell>
          <cell r="AD24">
            <v>6.5070695017035135E-2</v>
          </cell>
          <cell r="AI24">
            <v>1.2656000000000002E-2</v>
          </cell>
          <cell r="AJ24">
            <v>7.3043146241840523E-2</v>
          </cell>
          <cell r="AO24">
            <v>1.5200000000000002E-2</v>
          </cell>
          <cell r="AP24">
            <v>8.5276178687999402E-2</v>
          </cell>
          <cell r="AR24">
            <v>1.7344000000000002E-2</v>
          </cell>
          <cell r="AS24">
            <v>9.4862486436044766E-2</v>
          </cell>
          <cell r="AU24">
            <v>2.0535999999999995E-2</v>
          </cell>
          <cell r="AV24">
            <v>0.10609492783779489</v>
          </cell>
          <cell r="AX24">
            <v>2.1984E-2</v>
          </cell>
          <cell r="AY24">
            <v>0.1131313422791211</v>
          </cell>
          <cell r="BA24">
            <v>2.4099999999999993E-2</v>
          </cell>
          <cell r="BB24">
            <v>0.12313725272320886</v>
          </cell>
          <cell r="BD24">
            <v>2.6800000000000004E-2</v>
          </cell>
          <cell r="BE24">
            <v>0.13895304665096042</v>
          </cell>
          <cell r="BG24">
            <v>2.9600000000000005E-2</v>
          </cell>
          <cell r="BH24">
            <v>0.15338092396872566</v>
          </cell>
          <cell r="BJ24">
            <v>3.2316000000000004E-2</v>
          </cell>
          <cell r="BK24">
            <v>0.17797609738290263</v>
          </cell>
          <cell r="BM24">
            <v>3.471599999999999E-2</v>
          </cell>
          <cell r="BN24">
            <v>0.19456654244180943</v>
          </cell>
          <cell r="BP24">
            <v>3.8219999999999997E-2</v>
          </cell>
          <cell r="BQ24">
            <v>0.21470747185184408</v>
          </cell>
          <cell r="BS24">
            <v>4.122399999999999E-2</v>
          </cell>
          <cell r="BT24">
            <v>0.23672047482883715</v>
          </cell>
          <cell r="BV24">
            <v>0.10259200000000002</v>
          </cell>
          <cell r="BW24">
            <v>0.23756467459260958</v>
          </cell>
          <cell r="BY24">
            <v>0.15899200000000002</v>
          </cell>
          <cell r="BZ24">
            <v>0.23245557360257743</v>
          </cell>
          <cell r="CB24">
            <v>0.17318400000000006</v>
          </cell>
          <cell r="CC24">
            <v>0.23177417964927696</v>
          </cell>
          <cell r="CE24">
            <v>0.19278000000000009</v>
          </cell>
          <cell r="CF24">
            <v>0.23078365606540036</v>
          </cell>
          <cell r="CH24">
            <v>0.22076800000000002</v>
          </cell>
          <cell r="CI24">
            <v>0.22964928061448861</v>
          </cell>
          <cell r="CK24">
            <v>0.23200800000000005</v>
          </cell>
          <cell r="CL24">
            <v>0.2295055539500781</v>
          </cell>
          <cell r="CN24">
            <v>0.2546560000000001</v>
          </cell>
          <cell r="CO24">
            <v>0.22905815654674566</v>
          </cell>
          <cell r="CQ24">
            <v>0.29572799999999994</v>
          </cell>
          <cell r="CR24">
            <v>0.22870561006880136</v>
          </cell>
        </row>
        <row r="25">
          <cell r="B25">
            <v>21709</v>
          </cell>
          <cell r="G25">
            <v>0.1082826822916667</v>
          </cell>
          <cell r="I25">
            <v>1.054564494465005</v>
          </cell>
          <cell r="J25">
            <v>0.42799479166666676</v>
          </cell>
          <cell r="K25">
            <v>4.6180555555555525E-6</v>
          </cell>
          <cell r="L25">
            <v>3.3171477141203774E-6</v>
          </cell>
          <cell r="M25">
            <v>9.4700000000000006E-2</v>
          </cell>
          <cell r="N25">
            <v>0.10255065104166669</v>
          </cell>
          <cell r="AC25">
            <v>1.1154000000000004E-2</v>
          </cell>
          <cell r="AD25">
            <v>6.4785385239940513E-2</v>
          </cell>
          <cell r="AI25">
            <v>1.3921600000000003E-2</v>
          </cell>
          <cell r="AJ25">
            <v>7.2722880356143535E-2</v>
          </cell>
          <cell r="AO25">
            <v>1.6720000000000002E-2</v>
          </cell>
          <cell r="AP25">
            <v>8.4902275696390278E-2</v>
          </cell>
          <cell r="AR25">
            <v>1.9078400000000002E-2</v>
          </cell>
          <cell r="AS25">
            <v>9.4446551200488657E-2</v>
          </cell>
          <cell r="AU25">
            <v>2.2589599999999994E-2</v>
          </cell>
          <cell r="AV25">
            <v>0.10562974270024031</v>
          </cell>
          <cell r="AX25">
            <v>2.41824E-2</v>
          </cell>
          <cell r="AY25">
            <v>0.11263530519146402</v>
          </cell>
          <cell r="BA25">
            <v>2.6509999999999992E-2</v>
          </cell>
          <cell r="BB25">
            <v>0.12259734359641519</v>
          </cell>
          <cell r="BD25">
            <v>2.9480000000000006E-2</v>
          </cell>
          <cell r="BE25">
            <v>0.1383437913977896</v>
          </cell>
          <cell r="BG25">
            <v>3.2560000000000006E-2</v>
          </cell>
          <cell r="BH25">
            <v>0.15270840806557404</v>
          </cell>
          <cell r="BJ25">
            <v>3.5547600000000006E-2</v>
          </cell>
          <cell r="BK25">
            <v>0.17719574117709916</v>
          </cell>
          <cell r="BM25">
            <v>3.8187599999999988E-2</v>
          </cell>
          <cell r="BN25">
            <v>0.19371344356466336</v>
          </cell>
          <cell r="BP25">
            <v>4.2041999999999996E-2</v>
          </cell>
          <cell r="BQ25">
            <v>0.21376606280559732</v>
          </cell>
          <cell r="BS25">
            <v>4.5346399999999988E-2</v>
          </cell>
          <cell r="BT25">
            <v>0.23568254729648991</v>
          </cell>
          <cell r="BV25">
            <v>0.10561320000000002</v>
          </cell>
          <cell r="BW25">
            <v>0.23566067400783838</v>
          </cell>
          <cell r="BY25">
            <v>0.16109720000000002</v>
          </cell>
          <cell r="BZ25">
            <v>0.2301314238474915</v>
          </cell>
          <cell r="CB25">
            <v>0.17517640000000007</v>
          </cell>
          <cell r="CC25">
            <v>0.22939314604543484</v>
          </cell>
          <cell r="CE25">
            <v>0.1945380000000001</v>
          </cell>
          <cell r="CF25">
            <v>0.2283195641204761</v>
          </cell>
          <cell r="CH25">
            <v>0.22221880000000002</v>
          </cell>
          <cell r="CI25">
            <v>0.22708952532655857</v>
          </cell>
          <cell r="CK25">
            <v>0.23346080000000005</v>
          </cell>
          <cell r="CL25">
            <v>0.22693363620834681</v>
          </cell>
          <cell r="CN25">
            <v>0.25600960000000011</v>
          </cell>
          <cell r="CO25">
            <v>0.22644831841710913</v>
          </cell>
          <cell r="CQ25">
            <v>0.29708479999999993</v>
          </cell>
          <cell r="CR25">
            <v>0.22606582590590937</v>
          </cell>
        </row>
        <row r="26">
          <cell r="B26">
            <v>24795</v>
          </cell>
          <cell r="G26">
            <v>0.11546419270833334</v>
          </cell>
          <cell r="I26">
            <v>1.0504384343916788</v>
          </cell>
          <cell r="J26">
            <v>0.45638020833333337</v>
          </cell>
          <cell r="K26">
            <v>2.3460790667530817E-6</v>
          </cell>
          <cell r="L26">
            <v>2.3271258641175139E-6</v>
          </cell>
          <cell r="M26">
            <v>0.10630000000000001</v>
          </cell>
          <cell r="N26">
            <v>0.11187343750000002</v>
          </cell>
          <cell r="AC26">
            <v>1.2168000000000005E-2</v>
          </cell>
          <cell r="AD26">
            <v>6.4471454421705127E-2</v>
          </cell>
          <cell r="AI26">
            <v>1.5187200000000003E-2</v>
          </cell>
          <cell r="AJ26">
            <v>7.2370486783888244E-2</v>
          </cell>
          <cell r="AO26">
            <v>1.8240000000000003E-2</v>
          </cell>
          <cell r="AP26">
            <v>8.4490864376063957E-2</v>
          </cell>
          <cell r="AR26">
            <v>2.0812800000000003E-2</v>
          </cell>
          <cell r="AS26">
            <v>9.398889114354729E-2</v>
          </cell>
          <cell r="AU26">
            <v>2.4643199999999994E-2</v>
          </cell>
          <cell r="AV26">
            <v>0.10511789220443689</v>
          </cell>
          <cell r="AX26">
            <v>2.6380799999999999E-2</v>
          </cell>
          <cell r="AY26">
            <v>0.11208950781154586</v>
          </cell>
          <cell r="BA26">
            <v>2.8919999999999991E-2</v>
          </cell>
          <cell r="BB26">
            <v>0.12200327312440727</v>
          </cell>
          <cell r="BD26">
            <v>3.2160000000000008E-2</v>
          </cell>
          <cell r="BE26">
            <v>0.13767341829634946</v>
          </cell>
          <cell r="BG26">
            <v>3.5520000000000003E-2</v>
          </cell>
          <cell r="BH26">
            <v>0.1519684282797335</v>
          </cell>
          <cell r="BJ26">
            <v>3.8779200000000007E-2</v>
          </cell>
          <cell r="BK26">
            <v>0.17633710301650896</v>
          </cell>
          <cell r="BM26">
            <v>4.1659199999999987E-2</v>
          </cell>
          <cell r="BN26">
            <v>0.19277476550299527</v>
          </cell>
          <cell r="BP26">
            <v>4.5863999999999995E-2</v>
          </cell>
          <cell r="BQ26">
            <v>0.21273021568114209</v>
          </cell>
          <cell r="BS26">
            <v>4.9468799999999986E-2</v>
          </cell>
          <cell r="BT26">
            <v>0.23454049936943719</v>
          </cell>
          <cell r="BV26">
            <v>0.10863440000000002</v>
          </cell>
          <cell r="BW26">
            <v>0.23368522216925361</v>
          </cell>
          <cell r="BY26">
            <v>0.16320240000000003</v>
          </cell>
          <cell r="BZ26">
            <v>0.22775251659806031</v>
          </cell>
          <cell r="CB26">
            <v>0.17716880000000007</v>
          </cell>
          <cell r="CC26">
            <v>0.22695946819066318</v>
          </cell>
          <cell r="CE26">
            <v>0.19629600000000011</v>
          </cell>
          <cell r="CF26">
            <v>0.22580584875924015</v>
          </cell>
          <cell r="CH26">
            <v>0.22366960000000002</v>
          </cell>
          <cell r="CI26">
            <v>0.22448352941562871</v>
          </cell>
          <cell r="CK26">
            <v>0.23491360000000006</v>
          </cell>
          <cell r="CL26">
            <v>0.22431590045086572</v>
          </cell>
          <cell r="CN26">
            <v>0.25736320000000013</v>
          </cell>
          <cell r="CO26">
            <v>0.22379396898012358</v>
          </cell>
          <cell r="CQ26">
            <v>0.29844159999999992</v>
          </cell>
          <cell r="CR26">
            <v>0.22338255063391721</v>
          </cell>
        </row>
        <row r="27">
          <cell r="B27">
            <v>28176</v>
          </cell>
          <cell r="G27">
            <v>0.1256764322916667</v>
          </cell>
          <cell r="I27">
            <v>1.0429579443291843</v>
          </cell>
          <cell r="J27">
            <v>0.4967447916666668</v>
          </cell>
          <cell r="K27">
            <v>3.1292517006802699E-6</v>
          </cell>
          <cell r="L27">
            <v>3.0204790249433163E-6</v>
          </cell>
          <cell r="M27">
            <v>0.11521000000000001</v>
          </cell>
          <cell r="N27">
            <v>0.12057031250000003</v>
          </cell>
          <cell r="AC27">
            <v>1.3182000000000006E-2</v>
          </cell>
          <cell r="AD27">
            <v>6.4128482234398015E-2</v>
          </cell>
          <cell r="AI27">
            <v>1.6452800000000004E-2</v>
          </cell>
          <cell r="AJ27">
            <v>7.1985493698632289E-2</v>
          </cell>
          <cell r="AO27">
            <v>1.9760000000000003E-2</v>
          </cell>
          <cell r="AP27">
            <v>8.4041393880595006E-2</v>
          </cell>
          <cell r="AR27">
            <v>2.2547200000000003E-2</v>
          </cell>
          <cell r="AS27">
            <v>9.3488893495484005E-2</v>
          </cell>
          <cell r="AU27">
            <v>2.6696799999999993E-2</v>
          </cell>
          <cell r="AV27">
            <v>0.10455869102404082</v>
          </cell>
          <cell r="AX27">
            <v>2.8579199999999999E-2</v>
          </cell>
          <cell r="AY27">
            <v>0.11149321936089535</v>
          </cell>
          <cell r="BA27">
            <v>3.132999999999999E-2</v>
          </cell>
          <cell r="BB27">
            <v>0.12135424589495458</v>
          </cell>
          <cell r="BD27">
            <v>3.484000000000001E-2</v>
          </cell>
          <cell r="BE27">
            <v>0.13694102977137074</v>
          </cell>
          <cell r="BG27">
            <v>3.848E-2</v>
          </cell>
          <cell r="BH27">
            <v>0.15115999383822387</v>
          </cell>
          <cell r="BJ27">
            <v>4.2010800000000008E-2</v>
          </cell>
          <cell r="BK27">
            <v>0.1753990332542017</v>
          </cell>
          <cell r="BM27">
            <v>4.5130799999999985E-2</v>
          </cell>
          <cell r="BN27">
            <v>0.19174925144293214</v>
          </cell>
          <cell r="BP27">
            <v>4.9685999999999994E-2</v>
          </cell>
          <cell r="BQ27">
            <v>0.21159854356310295</v>
          </cell>
          <cell r="BS27">
            <v>5.3591199999999985E-2</v>
          </cell>
          <cell r="BT27">
            <v>0.23329280193803326</v>
          </cell>
          <cell r="BV27">
            <v>0.11165560000000002</v>
          </cell>
          <cell r="BW27">
            <v>0.23163649102351447</v>
          </cell>
          <cell r="BY27">
            <v>0.16530760000000003</v>
          </cell>
          <cell r="BZ27">
            <v>0.22531711746543179</v>
          </cell>
          <cell r="CB27">
            <v>0.17916120000000008</v>
          </cell>
          <cell r="CC27">
            <v>0.22447143381373633</v>
          </cell>
          <cell r="CE27">
            <v>0.19805400000000012</v>
          </cell>
          <cell r="CF27">
            <v>0.2232408336932625</v>
          </cell>
          <cell r="CH27">
            <v>0.22512040000000003</v>
          </cell>
          <cell r="CI27">
            <v>0.22182966322004696</v>
          </cell>
          <cell r="CK27">
            <v>0.23636640000000006</v>
          </cell>
          <cell r="CL27">
            <v>0.22165072332603264</v>
          </cell>
          <cell r="CN27">
            <v>0.25871680000000014</v>
          </cell>
          <cell r="CO27">
            <v>0.22109350509323786</v>
          </cell>
          <cell r="CQ27">
            <v>0.29979839999999991</v>
          </cell>
          <cell r="CR27">
            <v>0.22065419763177743</v>
          </cell>
        </row>
        <row r="28">
          <cell r="B28">
            <v>31923</v>
          </cell>
          <cell r="G28">
            <v>0.14181835937500001</v>
          </cell>
          <cell r="I28">
            <v>1.0583459654850746</v>
          </cell>
          <cell r="J28">
            <v>0.560546875</v>
          </cell>
          <cell r="K28">
            <v>3.602882305844679E-6</v>
          </cell>
          <cell r="L28">
            <v>4.3079602570945588E-6</v>
          </cell>
          <cell r="M28">
            <v>0.12725</v>
          </cell>
          <cell r="N28">
            <v>0.13374739583333334</v>
          </cell>
          <cell r="AC28">
            <v>1.4196000000000007E-2</v>
          </cell>
          <cell r="AD28">
            <v>6.3756000000000007E-2</v>
          </cell>
          <cell r="AI28">
            <v>1.7718400000000002E-2</v>
          </cell>
          <cell r="AJ28">
            <v>7.1567375000000003E-2</v>
          </cell>
          <cell r="AO28">
            <v>2.1280000000000004E-2</v>
          </cell>
          <cell r="AP28">
            <v>8.3553249999999996E-2</v>
          </cell>
          <cell r="AR28">
            <v>2.4281600000000004E-2</v>
          </cell>
          <cell r="AS28">
            <v>9.2945874999999997E-2</v>
          </cell>
          <cell r="AU28">
            <v>2.8750399999999992E-2</v>
          </cell>
          <cell r="AV28">
            <v>0.10395137500000004</v>
          </cell>
          <cell r="AX28">
            <v>3.0777599999999999E-2</v>
          </cell>
          <cell r="AY28">
            <v>0.110845625</v>
          </cell>
          <cell r="BA28">
            <v>3.3739999999999992E-2</v>
          </cell>
          <cell r="BB28">
            <v>0.12064937500000002</v>
          </cell>
          <cell r="BD28">
            <v>3.7520000000000012E-2</v>
          </cell>
          <cell r="BE28">
            <v>0.13614562499999999</v>
          </cell>
          <cell r="BG28">
            <v>4.1439999999999998E-2</v>
          </cell>
          <cell r="BH28">
            <v>0.150282</v>
          </cell>
          <cell r="BJ28">
            <v>4.5242400000000009E-2</v>
          </cell>
          <cell r="BK28">
            <v>0.17438025000000001</v>
          </cell>
          <cell r="BM28">
            <v>4.8602399999999983E-2</v>
          </cell>
          <cell r="BN28">
            <v>0.19063550000000001</v>
          </cell>
          <cell r="BP28">
            <v>5.3507999999999993E-2</v>
          </cell>
          <cell r="BQ28">
            <v>0.21036950000000001</v>
          </cell>
          <cell r="BS28">
            <v>5.7713599999999983E-2</v>
          </cell>
          <cell r="BT28">
            <v>0.23193775000000005</v>
          </cell>
          <cell r="BV28">
            <v>0.11467680000000002</v>
          </cell>
          <cell r="BW28">
            <v>0.2295125182076318</v>
          </cell>
          <cell r="BY28">
            <v>0.16741280000000003</v>
          </cell>
          <cell r="BZ28">
            <v>0.22282337413435369</v>
          </cell>
          <cell r="CB28">
            <v>0.18115360000000008</v>
          </cell>
          <cell r="CC28">
            <v>0.22192721474312266</v>
          </cell>
          <cell r="CE28">
            <v>0.19981200000000013</v>
          </cell>
          <cell r="CF28">
            <v>0.22062272966018348</v>
          </cell>
          <cell r="CH28">
            <v>0.22657120000000003</v>
          </cell>
          <cell r="CI28">
            <v>0.21912618745669737</v>
          </cell>
          <cell r="CK28">
            <v>0.23781920000000006</v>
          </cell>
          <cell r="CL28">
            <v>0.21893637228737153</v>
          </cell>
          <cell r="CN28">
            <v>0.26007040000000015</v>
          </cell>
          <cell r="CO28">
            <v>0.21834521575145108</v>
          </cell>
          <cell r="CQ28">
            <v>0.3011551999999999</v>
          </cell>
          <cell r="CR28">
            <v>0.21787907347184057</v>
          </cell>
        </row>
        <row r="29">
          <cell r="B29">
            <v>34885</v>
          </cell>
          <cell r="G29">
            <v>0.15654375000000001</v>
          </cell>
          <cell r="I29">
            <v>1.0577280405405407</v>
          </cell>
          <cell r="J29">
            <v>0.61875000000000002</v>
          </cell>
          <cell r="K29">
            <v>4.7265361242403733E-6</v>
          </cell>
          <cell r="L29">
            <v>4.9714350523295077E-6</v>
          </cell>
          <cell r="M29">
            <v>0.14100000000000001</v>
          </cell>
          <cell r="N29">
            <v>0.14918105468750001</v>
          </cell>
          <cell r="AC29">
            <v>1.5210000000000008E-2</v>
          </cell>
          <cell r="AD29">
            <v>6.3353487214102916E-2</v>
          </cell>
          <cell r="AI29">
            <v>1.8984000000000001E-2</v>
          </cell>
          <cell r="AJ29">
            <v>7.1115546411465724E-2</v>
          </cell>
          <cell r="AO29">
            <v>2.2800000000000004E-2</v>
          </cell>
          <cell r="AP29">
            <v>8.3025750604990026E-2</v>
          </cell>
          <cell r="AR29">
            <v>2.6016000000000004E-2</v>
          </cell>
          <cell r="AS29">
            <v>9.2359076846353388E-2</v>
          </cell>
          <cell r="AU29">
            <v>3.0803999999999991E-2</v>
          </cell>
          <cell r="AV29">
            <v>0.10329509547259737</v>
          </cell>
          <cell r="AX29">
            <v>3.2975999999999998E-2</v>
          </cell>
          <cell r="AY29">
            <v>0.11014581978443982</v>
          </cell>
          <cell r="BA29">
            <v>3.6149999999999995E-2</v>
          </cell>
          <cell r="BB29">
            <v>0.11988767545724337</v>
          </cell>
          <cell r="BD29">
            <v>4.0200000000000014E-2</v>
          </cell>
          <cell r="BE29">
            <v>0.13528609248844892</v>
          </cell>
          <cell r="BG29">
            <v>4.4399999999999995E-2</v>
          </cell>
          <cell r="BH29">
            <v>0.149333219861814</v>
          </cell>
          <cell r="BJ29">
            <v>4.847400000000001E-2</v>
          </cell>
          <cell r="BK29">
            <v>0.17327932961238265</v>
          </cell>
          <cell r="BM29">
            <v>5.2073999999999981E-2</v>
          </cell>
          <cell r="BN29">
            <v>0.18943195482470848</v>
          </cell>
          <cell r="BP29">
            <v>5.7329999999999992E-2</v>
          </cell>
          <cell r="BQ29">
            <v>0.20904136753383559</v>
          </cell>
          <cell r="BS29">
            <v>6.1835999999999981E-2</v>
          </cell>
          <cell r="BT29">
            <v>0.23047345001400335</v>
          </cell>
          <cell r="BV29">
            <v>0.11769800000000002</v>
          </cell>
          <cell r="BW29">
            <v>0.22731119457971899</v>
          </cell>
          <cell r="BY29">
            <v>0.16951800000000003</v>
          </cell>
          <cell r="BZ29">
            <v>0.22026930501050426</v>
          </cell>
          <cell r="CB29">
            <v>0.18314600000000009</v>
          </cell>
          <cell r="CC29">
            <v>0.21932485572119975</v>
          </cell>
          <cell r="CE29">
            <v>0.20157000000000014</v>
          </cell>
          <cell r="CF29">
            <v>0.21794962348630775</v>
          </cell>
          <cell r="CH29">
            <v>0.22802200000000003</v>
          </cell>
          <cell r="CI29">
            <v>0.21637124257595369</v>
          </cell>
          <cell r="CK29">
            <v>0.23927200000000007</v>
          </cell>
          <cell r="CL29">
            <v>0.21617099498611275</v>
          </cell>
          <cell r="CN29">
            <v>0.26142400000000016</v>
          </cell>
          <cell r="CO29">
            <v>0.21554727159785358</v>
          </cell>
          <cell r="CQ29">
            <v>0.30251199999999989</v>
          </cell>
          <cell r="CR29">
            <v>0.21505536752424287</v>
          </cell>
        </row>
        <row r="30">
          <cell r="B30">
            <v>38163</v>
          </cell>
          <cell r="G30">
            <v>0.18164609375000002</v>
          </cell>
          <cell r="I30">
            <v>1.1241867418616167</v>
          </cell>
          <cell r="J30">
            <v>0.71796875000000004</v>
          </cell>
          <cell r="K30">
            <v>4.1427699816961592E-6</v>
          </cell>
          <cell r="L30">
            <v>7.6578229865771834E-6</v>
          </cell>
          <cell r="M30">
            <v>0.15478999999999998</v>
          </cell>
          <cell r="N30">
            <v>0.16909492187500003</v>
          </cell>
          <cell r="AC30">
            <v>1.6224000000000009E-2</v>
          </cell>
          <cell r="AD30">
            <v>6.292036754700342E-2</v>
          </cell>
          <cell r="AI30">
            <v>2.02496E-2</v>
          </cell>
          <cell r="AJ30">
            <v>7.0629360991502355E-2</v>
          </cell>
          <cell r="AO30">
            <v>2.4320000000000005E-2</v>
          </cell>
          <cell r="AP30">
            <v>8.245814040634078E-2</v>
          </cell>
          <cell r="AR30">
            <v>2.7750400000000005E-2</v>
          </cell>
          <cell r="AS30">
            <v>9.1727658839604667E-2</v>
          </cell>
          <cell r="AU30">
            <v>3.2857599999999994E-2</v>
          </cell>
          <cell r="AV30">
            <v>0.10258891276140887</v>
          </cell>
          <cell r="AX30">
            <v>3.5174400000000001E-2</v>
          </cell>
          <cell r="AY30">
            <v>0.10939280171242409</v>
          </cell>
          <cell r="BA30">
            <v>3.8559999999999997E-2</v>
          </cell>
          <cell r="BB30">
            <v>0.11906805664276689</v>
          </cell>
          <cell r="BD30">
            <v>4.2880000000000015E-2</v>
          </cell>
          <cell r="BE30">
            <v>0.13436120153266354</v>
          </cell>
          <cell r="BG30">
            <v>4.7359999999999992E-2</v>
          </cell>
          <cell r="BH30">
            <v>0.14831229493222234</v>
          </cell>
          <cell r="BJ30">
            <v>5.1705600000000011E-2</v>
          </cell>
          <cell r="BK30">
            <v>0.17209469576100039</v>
          </cell>
          <cell r="BM30">
            <v>5.554559999999998E-2</v>
          </cell>
          <cell r="BN30">
            <v>0.18813689264550426</v>
          </cell>
          <cell r="BP30">
            <v>6.1151999999999991E-2</v>
          </cell>
          <cell r="BQ30">
            <v>0.20761224450529103</v>
          </cell>
          <cell r="BS30">
            <v>6.5958399999999986E-2</v>
          </cell>
          <cell r="BT30">
            <v>0.22889780535204521</v>
          </cell>
          <cell r="BV30">
            <v>0.12071920000000003</v>
          </cell>
          <cell r="BW30">
            <v>0.22503025013414921</v>
          </cell>
          <cell r="BY30">
            <v>0.17162320000000003</v>
          </cell>
          <cell r="BZ30">
            <v>0.21765278640648841</v>
          </cell>
          <cell r="CB30">
            <v>0.18513840000000009</v>
          </cell>
          <cell r="CC30">
            <v>0.21666226177821002</v>
          </cell>
          <cell r="CE30">
            <v>0.20332800000000015</v>
          </cell>
          <cell r="CF30">
            <v>0.21521946573997824</v>
          </cell>
          <cell r="CH30">
            <v>0.22947280000000003</v>
          </cell>
          <cell r="CI30">
            <v>0.21356283674362189</v>
          </cell>
          <cell r="CK30">
            <v>0.24072480000000007</v>
          </cell>
          <cell r="CL30">
            <v>0.21335260729540614</v>
          </cell>
          <cell r="CN30">
            <v>0.26277760000000017</v>
          </cell>
          <cell r="CO30">
            <v>0.21269771308034102</v>
          </cell>
          <cell r="CQ30">
            <v>0.30386879999999988</v>
          </cell>
          <cell r="CR30">
            <v>0.2121811402190166</v>
          </cell>
        </row>
        <row r="31">
          <cell r="B31">
            <v>40870</v>
          </cell>
          <cell r="G31">
            <v>0.19857864583333334</v>
          </cell>
          <cell r="I31">
            <v>1.1440180080270383</v>
          </cell>
          <cell r="J31">
            <v>0.78489583333333335</v>
          </cell>
          <cell r="K31">
            <v>4.4329516069449616E-6</v>
          </cell>
          <cell r="L31">
            <v>6.2550986639576397E-6</v>
          </cell>
          <cell r="M31">
            <v>0.16758000000000001</v>
          </cell>
          <cell r="N31">
            <v>0.19011236979166668</v>
          </cell>
          <cell r="AC31">
            <v>1.723800000000001E-2</v>
          </cell>
          <cell r="AD31">
            <v>6.2456004244487981E-2</v>
          </cell>
          <cell r="AI31">
            <v>2.1515199999999998E-2</v>
          </cell>
          <cell r="AJ31">
            <v>7.010810397087118E-2</v>
          </cell>
          <cell r="AO31">
            <v>2.5840000000000005E-2</v>
          </cell>
          <cell r="AP31">
            <v>8.1849584927548236E-2</v>
          </cell>
          <cell r="AR31">
            <v>2.9484800000000005E-2</v>
          </cell>
          <cell r="AS31">
            <v>9.1050692695709409E-2</v>
          </cell>
          <cell r="AU31">
            <v>3.4911199999999996E-2</v>
          </cell>
          <cell r="AV31">
            <v>0.10183178866648414</v>
          </cell>
          <cell r="AX31">
            <v>3.7372800000000005E-2</v>
          </cell>
          <cell r="AY31">
            <v>0.1085854637286361</v>
          </cell>
          <cell r="BA31">
            <v>4.0969999999999999E-2</v>
          </cell>
          <cell r="BB31">
            <v>0.11818931358765956</v>
          </cell>
          <cell r="BD31">
            <v>4.5560000000000017E-2</v>
          </cell>
          <cell r="BE31">
            <v>0.13336959239708368</v>
          </cell>
          <cell r="BG31">
            <v>5.031999999999999E-2</v>
          </cell>
          <cell r="BH31">
            <v>0.14721772429057881</v>
          </cell>
          <cell r="BJ31">
            <v>5.4937200000000012E-2</v>
          </cell>
          <cell r="BK31">
            <v>0.17082460684727516</v>
          </cell>
          <cell r="BM31">
            <v>5.9017199999999978E-2</v>
          </cell>
          <cell r="BN31">
            <v>0.18674840951675276</v>
          </cell>
          <cell r="BP31">
            <v>6.497399999999999E-2</v>
          </cell>
          <cell r="BQ31">
            <v>0.20608002987814189</v>
          </cell>
          <cell r="BS31">
            <v>7.0080799999999985E-2</v>
          </cell>
          <cell r="BT31">
            <v>0.22720849956799349</v>
          </cell>
          <cell r="BV31">
            <v>0.12374040000000003</v>
          </cell>
          <cell r="BW31">
            <v>0.22266723804041127</v>
          </cell>
          <cell r="BY31">
            <v>0.17372840000000003</v>
          </cell>
          <cell r="BZ31">
            <v>0.21497153802936761</v>
          </cell>
          <cell r="CB31">
            <v>0.1871308000000001</v>
          </cell>
          <cell r="CC31">
            <v>0.21393718393213848</v>
          </cell>
          <cell r="CE31">
            <v>0.20508600000000016</v>
          </cell>
          <cell r="CF31">
            <v>0.21243005674679247</v>
          </cell>
          <cell r="CH31">
            <v>0.23092360000000003</v>
          </cell>
          <cell r="CI31">
            <v>0.21069883222664021</v>
          </cell>
          <cell r="CK31">
            <v>0.24217760000000008</v>
          </cell>
          <cell r="CL31">
            <v>0.21047907974366456</v>
          </cell>
          <cell r="CN31">
            <v>0.26413120000000018</v>
          </cell>
          <cell r="CO31">
            <v>0.20979443703428433</v>
          </cell>
          <cell r="CQ31">
            <v>0.30522559999999987</v>
          </cell>
          <cell r="CR31">
            <v>0.2092543097475224</v>
          </cell>
        </row>
        <row r="32">
          <cell r="B32">
            <v>43125</v>
          </cell>
          <cell r="G32">
            <v>0.21913489583333334</v>
          </cell>
          <cell r="I32">
            <v>1.146702751613466</v>
          </cell>
          <cell r="J32">
            <v>0.86614583333333339</v>
          </cell>
          <cell r="K32">
            <v>7.7694013303769306E-6</v>
          </cell>
          <cell r="L32">
            <v>9.1158536585365849E-6</v>
          </cell>
          <cell r="M32">
            <v>0.18234</v>
          </cell>
          <cell r="N32">
            <v>0.20885677083333334</v>
          </cell>
          <cell r="AC32">
            <v>1.8252000000000011E-2</v>
          </cell>
          <cell r="AD32">
            <v>6.1959694834626169E-2</v>
          </cell>
          <cell r="AI32">
            <v>2.2780799999999997E-2</v>
          </cell>
          <cell r="AJ32">
            <v>6.9550986810892376E-2</v>
          </cell>
          <cell r="AO32">
            <v>2.7360000000000006E-2</v>
          </cell>
          <cell r="AP32">
            <v>8.1199163567997182E-2</v>
          </cell>
          <cell r="AR32">
            <v>3.1219200000000006E-2</v>
          </cell>
          <cell r="AS32">
            <v>9.0327154324884071E-2</v>
          </cell>
          <cell r="AU32">
            <v>3.6964799999999999E-2</v>
          </cell>
          <cell r="AV32">
            <v>0.1010225778380041</v>
          </cell>
          <cell r="AX32">
            <v>3.9571200000000008E-2</v>
          </cell>
          <cell r="AY32">
            <v>0.10772258452151028</v>
          </cell>
          <cell r="BA32">
            <v>4.3380000000000002E-2</v>
          </cell>
          <cell r="BB32">
            <v>0.11725011696135856</v>
          </cell>
          <cell r="BD32">
            <v>4.8240000000000019E-2</v>
          </cell>
          <cell r="BE32">
            <v>0.13230976501144129</v>
          </cell>
          <cell r="BG32">
            <v>5.3279999999999987E-2</v>
          </cell>
          <cell r="BH32">
            <v>0.14604785211019025</v>
          </cell>
          <cell r="BJ32">
            <v>5.8168800000000014E-2</v>
          </cell>
          <cell r="BK32">
            <v>0.16946714152684955</v>
          </cell>
          <cell r="BM32">
            <v>6.2488799999999976E-2</v>
          </cell>
          <cell r="BN32">
            <v>0.18526440499163024</v>
          </cell>
          <cell r="BP32">
            <v>6.8795999999999996E-2</v>
          </cell>
          <cell r="BQ32">
            <v>0.20444240577377643</v>
          </cell>
          <cell r="BS32">
            <v>7.4203199999999983E-2</v>
          </cell>
          <cell r="BT32">
            <v>0.22540297714144264</v>
          </cell>
          <cell r="BV32">
            <v>0.12676160000000003</v>
          </cell>
          <cell r="BW32">
            <v>0.220219516493387</v>
          </cell>
          <cell r="BY32">
            <v>0.17583360000000003</v>
          </cell>
          <cell r="BZ32">
            <v>0.21222310648565285</v>
          </cell>
          <cell r="CB32">
            <v>0.1891232000000001</v>
          </cell>
          <cell r="CC32">
            <v>0.21114720293439179</v>
          </cell>
          <cell r="CE32">
            <v>0.20684400000000017</v>
          </cell>
          <cell r="CF32">
            <v>0.20957903069237321</v>
          </cell>
          <cell r="CH32">
            <v>0.23237440000000004</v>
          </cell>
          <cell r="CI32">
            <v>0.2077769299150487</v>
          </cell>
          <cell r="CK32">
            <v>0.24363040000000008</v>
          </cell>
          <cell r="CL32">
            <v>0.20754812209042597</v>
          </cell>
          <cell r="CN32">
            <v>0.26548480000000019</v>
          </cell>
          <cell r="CO32">
            <v>0.20683518142727686</v>
          </cell>
          <cell r="CQ32">
            <v>0.30658239999999987</v>
          </cell>
          <cell r="CR32">
            <v>0.20627263694149398</v>
          </cell>
        </row>
        <row r="33">
          <cell r="B33">
            <v>45084</v>
          </cell>
          <cell r="G33">
            <v>0.24160182291666671</v>
          </cell>
          <cell r="I33">
            <v>1.1721415821689634</v>
          </cell>
          <cell r="J33">
            <v>0.95494791666666679</v>
          </cell>
          <cell r="K33">
            <v>7.6671771311893849E-6</v>
          </cell>
          <cell r="L33">
            <v>1.1468569210481554E-5</v>
          </cell>
          <cell r="M33">
            <v>0.19861000000000001</v>
          </cell>
          <cell r="N33">
            <v>0.23036835937500003</v>
          </cell>
          <cell r="AC33">
            <v>1.9266000000000012E-2</v>
          </cell>
          <cell r="AD33">
            <v>6.1430665027228062E-2</v>
          </cell>
          <cell r="AI33">
            <v>2.4046399999999996E-2</v>
          </cell>
          <cell r="AJ33">
            <v>6.8957140355464838E-2</v>
          </cell>
          <cell r="AO33">
            <v>2.8880000000000006E-2</v>
          </cell>
          <cell r="AP33">
            <v>8.0505861608103427E-2</v>
          </cell>
          <cell r="AR33">
            <v>3.2953600000000006E-2</v>
          </cell>
          <cell r="AS33">
            <v>8.9555914938007561E-2</v>
          </cell>
          <cell r="AU33">
            <v>3.9018400000000002E-2</v>
          </cell>
          <cell r="AV33">
            <v>0.10016001782961242</v>
          </cell>
          <cell r="AX33">
            <v>4.1769600000000011E-2</v>
          </cell>
          <cell r="AY33">
            <v>0.10680281791688211</v>
          </cell>
          <cell r="BA33">
            <v>4.5790000000000004E-2</v>
          </cell>
          <cell r="BB33">
            <v>0.11624900152721977</v>
          </cell>
          <cell r="BD33">
            <v>5.0920000000000021E-2</v>
          </cell>
          <cell r="BE33">
            <v>0.13118006594355991</v>
          </cell>
          <cell r="BG33">
            <v>5.6239999999999984E-2</v>
          </cell>
          <cell r="BH33">
            <v>0.14480085327846615</v>
          </cell>
          <cell r="BJ33">
            <v>6.1400400000000015E-2</v>
          </cell>
          <cell r="BK33">
            <v>0.16802018202387672</v>
          </cell>
          <cell r="BM33">
            <v>6.5960399999999975E-2</v>
          </cell>
          <cell r="BN33">
            <v>0.18368256388101725</v>
          </cell>
          <cell r="BP33">
            <v>7.2618000000000002E-2</v>
          </cell>
          <cell r="BQ33">
            <v>0.20269681734182593</v>
          </cell>
          <cell r="BS33">
            <v>7.8325599999999981E-2</v>
          </cell>
          <cell r="BT33">
            <v>0.22347842128456877</v>
          </cell>
          <cell r="BV33">
            <v>0.12978280000000003</v>
          </cell>
          <cell r="BW33">
            <v>0.21768422799905751</v>
          </cell>
          <cell r="BY33">
            <v>0.17793880000000004</v>
          </cell>
          <cell r="BZ33">
            <v>0.20940484646166879</v>
          </cell>
          <cell r="CB33">
            <v>0.19111560000000011</v>
          </cell>
          <cell r="CC33">
            <v>0.20828971072393451</v>
          </cell>
          <cell r="CE33">
            <v>0.20860200000000018</v>
          </cell>
          <cell r="CF33">
            <v>0.20666383748234568</v>
          </cell>
          <cell r="CH33">
            <v>0.23382520000000004</v>
          </cell>
          <cell r="CI33">
            <v>0.20479465165805122</v>
          </cell>
          <cell r="CK33">
            <v>0.24508320000000008</v>
          </cell>
          <cell r="CL33">
            <v>0.20455726572359914</v>
          </cell>
          <cell r="CN33">
            <v>0.2668384000000002</v>
          </cell>
          <cell r="CO33">
            <v>0.20381750794810005</v>
          </cell>
          <cell r="CQ33">
            <v>0.30793919999999986</v>
          </cell>
          <cell r="CR33">
            <v>0.20323370801443846</v>
          </cell>
        </row>
        <row r="34">
          <cell r="K34">
            <v>1.2274982282069455E-5</v>
          </cell>
          <cell r="L34">
            <v>5.9519327309236654E-6</v>
          </cell>
          <cell r="M34">
            <v>0.21478</v>
          </cell>
          <cell r="N34">
            <v>0.24580091145833335</v>
          </cell>
          <cell r="AC34">
            <v>2.0280000000000013E-2</v>
          </cell>
          <cell r="AD34">
            <v>6.0868061668250949E-2</v>
          </cell>
          <cell r="AI34">
            <v>2.5311999999999994E-2</v>
          </cell>
          <cell r="AJ34">
            <v>6.8325606922247983E-2</v>
          </cell>
          <cell r="AO34">
            <v>3.0400000000000007E-2</v>
          </cell>
          <cell r="AP34">
            <v>7.9768560975951891E-2</v>
          </cell>
          <cell r="AR34">
            <v>3.4688000000000004E-2</v>
          </cell>
          <cell r="AS34">
            <v>8.8735730775292426E-2</v>
          </cell>
          <cell r="AU34">
            <v>4.1072000000000004E-2</v>
          </cell>
          <cell r="AV34">
            <v>9.924271761088338E-2</v>
          </cell>
          <cell r="AX34">
            <v>4.3968000000000014E-2</v>
          </cell>
          <cell r="AY34">
            <v>0.10582468062858112</v>
          </cell>
          <cell r="BA34">
            <v>4.8200000000000007E-2</v>
          </cell>
          <cell r="BB34">
            <v>0.11518435280971101</v>
          </cell>
          <cell r="BD34">
            <v>5.3600000000000023E-2</v>
          </cell>
          <cell r="BE34">
            <v>0.12997867335407753</v>
          </cell>
          <cell r="BG34">
            <v>5.9199999999999982E-2</v>
          </cell>
          <cell r="BH34">
            <v>0.14347471678944868</v>
          </cell>
          <cell r="BJ34">
            <v>6.4632000000000009E-2</v>
          </cell>
          <cell r="BK34">
            <v>0.16648139486048399</v>
          </cell>
          <cell r="BM34">
            <v>6.943199999999998E-2</v>
          </cell>
          <cell r="BN34">
            <v>0.18200033518661546</v>
          </cell>
          <cell r="BP34">
            <v>7.6440000000000008E-2</v>
          </cell>
          <cell r="BQ34">
            <v>0.20084044951250263</v>
          </cell>
          <cell r="BS34">
            <v>8.244799999999998E-2</v>
          </cell>
          <cell r="BT34">
            <v>0.22143172831098837</v>
          </cell>
          <cell r="BV34">
            <v>0.13280400000000003</v>
          </cell>
          <cell r="BW34">
            <v>0.21505827564043822</v>
          </cell>
          <cell r="BY34">
            <v>0.18004400000000004</v>
          </cell>
          <cell r="BZ34">
            <v>0.20651389916505603</v>
          </cell>
          <cell r="CB34">
            <v>0.19310800000000011</v>
          </cell>
          <cell r="CC34">
            <v>0.20536188918137399</v>
          </cell>
          <cell r="CE34">
            <v>0.21036000000000019</v>
          </cell>
          <cell r="CF34">
            <v>0.2036817219594568</v>
          </cell>
          <cell r="CH34">
            <v>0.23527600000000004</v>
          </cell>
          <cell r="CI34">
            <v>0.20174932002395496</v>
          </cell>
          <cell r="CK34">
            <v>0.24653600000000009</v>
          </cell>
          <cell r="CL34">
            <v>0.2015038434891461</v>
          </cell>
          <cell r="CN34">
            <v>0.26819200000000021</v>
          </cell>
          <cell r="CO34">
            <v>0.20073878205491363</v>
          </cell>
          <cell r="CQ34">
            <v>0.30929599999999985</v>
          </cell>
          <cell r="CR34">
            <v>0.20013491478353784</v>
          </cell>
        </row>
        <row r="35">
          <cell r="K35">
            <v>1.3915492957746478E-5</v>
          </cell>
          <cell r="M35">
            <v>0.23332</v>
          </cell>
          <cell r="AC35">
            <v>2.1294000000000014E-2</v>
          </cell>
          <cell r="AD35">
            <v>6.0270944581012668E-2</v>
          </cell>
          <cell r="AI35">
            <v>2.6577599999999993E-2</v>
          </cell>
          <cell r="AJ35">
            <v>6.7655331144261754E-2</v>
          </cell>
          <cell r="AO35">
            <v>3.1920000000000004E-2</v>
          </cell>
          <cell r="AP35">
            <v>7.8986029555077122E-2</v>
          </cell>
          <cell r="AR35">
            <v>3.6422400000000001E-2</v>
          </cell>
          <cell r="AS35">
            <v>8.7865231212101297E-2</v>
          </cell>
          <cell r="AU35">
            <v>4.3125600000000007E-2</v>
          </cell>
          <cell r="AV35">
            <v>9.8269144264776134E-2</v>
          </cell>
          <cell r="AX35">
            <v>4.6166400000000017E-2</v>
          </cell>
          <cell r="AY35">
            <v>0.10478653807363562</v>
          </cell>
          <cell r="BA35">
            <v>5.0610000000000009E-2</v>
          </cell>
          <cell r="BB35">
            <v>0.11405439165504135</v>
          </cell>
          <cell r="BD35">
            <v>5.6280000000000024E-2</v>
          </cell>
          <cell r="BE35">
            <v>0.12870357957403747</v>
          </cell>
          <cell r="BG35">
            <v>6.2159999999999979E-2</v>
          </cell>
          <cell r="BH35">
            <v>0.14206722651238701</v>
          </cell>
          <cell r="BJ35">
            <v>6.786360000000001E-2</v>
          </cell>
          <cell r="BK35">
            <v>0.16484820854151977</v>
          </cell>
          <cell r="BM35">
            <v>7.2903599999999985E-2</v>
          </cell>
          <cell r="BN35">
            <v>0.18021490770552798</v>
          </cell>
          <cell r="BP35">
            <v>8.0262000000000014E-2</v>
          </cell>
          <cell r="BQ35">
            <v>0.19887020007584139</v>
          </cell>
          <cell r="BS35">
            <v>8.6570399999999978E-2</v>
          </cell>
          <cell r="BT35">
            <v>0.21925947795493403</v>
          </cell>
          <cell r="BV35">
            <v>0.13582520000000003</v>
          </cell>
          <cell r="BW35">
            <v>0.21233829576941671</v>
          </cell>
          <cell r="BY35">
            <v>0.18214920000000004</v>
          </cell>
          <cell r="BZ35">
            <v>0.20354716752286248</v>
          </cell>
          <cell r="CB35">
            <v>0.19510040000000012</v>
          </cell>
          <cell r="CC35">
            <v>0.20236068568539958</v>
          </cell>
          <cell r="CE35">
            <v>0.2121180000000002</v>
          </cell>
          <cell r="CF35">
            <v>0.20062969999049246</v>
          </cell>
          <cell r="CH35">
            <v>0.23672680000000004</v>
          </cell>
          <cell r="CI35">
            <v>0.19863803500860583</v>
          </cell>
          <cell r="CK35">
            <v>0.24798880000000009</v>
          </cell>
          <cell r="CL35">
            <v>0.19838496647934725</v>
          </cell>
          <cell r="CN35">
            <v>0.26954560000000022</v>
          </cell>
          <cell r="CO35">
            <v>0.19759615001361611</v>
          </cell>
          <cell r="CQ35">
            <v>0.31065279999999984</v>
          </cell>
          <cell r="CR35">
            <v>0.19697343190680611</v>
          </cell>
        </row>
        <row r="36">
          <cell r="K36">
            <v>2.063965884861406E-5</v>
          </cell>
          <cell r="M36">
            <v>0.24803999999999998</v>
          </cell>
          <cell r="AC36">
            <v>2.2308000000000015E-2</v>
          </cell>
          <cell r="AD36">
            <v>5.9638277087789855E-2</v>
          </cell>
          <cell r="AI36">
            <v>2.7843199999999992E-2</v>
          </cell>
          <cell r="AJ36">
            <v>6.6945149330192688E-2</v>
          </cell>
          <cell r="AO36">
            <v>3.3440000000000004E-2</v>
          </cell>
          <cell r="AP36">
            <v>7.8156908762867461E-2</v>
          </cell>
          <cell r="AR36">
            <v>3.8156799999999998E-2</v>
          </cell>
          <cell r="AS36">
            <v>8.6942904940979351E-2</v>
          </cell>
          <cell r="AU36">
            <v>4.517920000000001E-2</v>
          </cell>
          <cell r="AV36">
            <v>9.7237607533514528E-2</v>
          </cell>
          <cell r="AX36">
            <v>4.836480000000002E-2</v>
          </cell>
          <cell r="AY36">
            <v>0.10368658789320606</v>
          </cell>
          <cell r="BA36">
            <v>5.3020000000000012E-2</v>
          </cell>
          <cell r="BB36">
            <v>0.11285715629460234</v>
          </cell>
          <cell r="BD36">
            <v>5.8960000000000026E-2</v>
          </cell>
          <cell r="BE36">
            <v>0.12735257086455123</v>
          </cell>
          <cell r="BG36">
            <v>6.5119999999999983E-2</v>
          </cell>
          <cell r="BH36">
            <v>0.14057593884979039</v>
          </cell>
          <cell r="BJ36">
            <v>7.1095200000000011E-2</v>
          </cell>
          <cell r="BK36">
            <v>0.16311778762999665</v>
          </cell>
          <cell r="BM36">
            <v>7.637519999999999E-2</v>
          </cell>
          <cell r="BN36">
            <v>0.17832318168908595</v>
          </cell>
          <cell r="BP36">
            <v>8.408400000000002E-2</v>
          </cell>
          <cell r="BQ36">
            <v>0.19678264840673518</v>
          </cell>
          <cell r="BS36">
            <v>9.0692799999999976E-2</v>
          </cell>
          <cell r="BT36">
            <v>0.21695789888980699</v>
          </cell>
          <cell r="BV36">
            <v>0.13884640000000004</v>
          </cell>
          <cell r="BW36">
            <v>0.20952062644525096</v>
          </cell>
          <cell r="BY36">
            <v>0.18425440000000004</v>
          </cell>
          <cell r="BZ36">
            <v>0.20050128751783877</v>
          </cell>
          <cell r="CB36">
            <v>0.19709280000000012</v>
          </cell>
          <cell r="CC36">
            <v>0.19928278486168025</v>
          </cell>
          <cell r="CE36">
            <v>0.2138760000000002</v>
          </cell>
          <cell r="CF36">
            <v>0.1975045308256142</v>
          </cell>
          <cell r="CH36">
            <v>0.23817760000000004</v>
          </cell>
          <cell r="CI36">
            <v>0.19545764710954205</v>
          </cell>
          <cell r="CK36">
            <v>0.2494416000000001</v>
          </cell>
          <cell r="CL36">
            <v>0.19519749719874879</v>
          </cell>
          <cell r="CN36">
            <v>0.27089920000000023</v>
          </cell>
          <cell r="CO36">
            <v>0.19438651235133017</v>
          </cell>
          <cell r="CQ36">
            <v>0.31200959999999983</v>
          </cell>
          <cell r="CR36">
            <v>0.19374619056510939</v>
          </cell>
        </row>
        <row r="37">
          <cell r="K37">
            <v>1.5531914893617033E-5</v>
          </cell>
          <cell r="M37">
            <v>0.25799</v>
          </cell>
          <cell r="AC37">
            <v>2.3322000000000016E-2</v>
          </cell>
          <cell r="AD37">
            <v>5.8968914956843997E-2</v>
          </cell>
          <cell r="AI37">
            <v>2.910879999999999E-2</v>
          </cell>
          <cell r="AJ37">
            <v>6.6193777057211314E-2</v>
          </cell>
          <cell r="AO37">
            <v>3.4960000000000005E-2</v>
          </cell>
          <cell r="AP37">
            <v>7.7279699065467194E-2</v>
          </cell>
          <cell r="AR37">
            <v>3.9891199999999995E-2</v>
          </cell>
          <cell r="AS37">
            <v>8.5967083858216539E-2</v>
          </cell>
          <cell r="AU37">
            <v>4.7232800000000012E-2</v>
          </cell>
          <cell r="AV37">
            <v>9.6146241797195567E-2</v>
          </cell>
          <cell r="AX37">
            <v>5.0563200000000023E-2</v>
          </cell>
          <cell r="AY37">
            <v>0.10252284073598125</v>
          </cell>
          <cell r="BA37">
            <v>5.5430000000000014E-2</v>
          </cell>
          <cell r="BB37">
            <v>0.11159048142874994</v>
          </cell>
          <cell r="BD37">
            <v>6.1640000000000028E-2</v>
          </cell>
          <cell r="BE37">
            <v>0.12592320381409394</v>
          </cell>
          <cell r="BG37">
            <v>6.8079999999999988E-2</v>
          </cell>
          <cell r="BH37">
            <v>0.13899815668398943</v>
          </cell>
          <cell r="BJ37">
            <v>7.4326800000000012E-2</v>
          </cell>
          <cell r="BK37">
            <v>0.16128700251589179</v>
          </cell>
          <cell r="BM37">
            <v>7.9846799999999996E-2</v>
          </cell>
          <cell r="BN37">
            <v>0.17632173579357921</v>
          </cell>
          <cell r="BP37">
            <v>8.7906000000000026E-2</v>
          </cell>
          <cell r="BQ37">
            <v>0.19457401899450708</v>
          </cell>
          <cell r="BS37">
            <v>9.4815199999999975E-2</v>
          </cell>
          <cell r="BT37">
            <v>0.21452282851859822</v>
          </cell>
          <cell r="BV37">
            <v>0.14186760000000004</v>
          </cell>
          <cell r="BW37">
            <v>0.20660127078188328</v>
          </cell>
          <cell r="BY37">
            <v>0.18635960000000004</v>
          </cell>
          <cell r="BZ37">
            <v>0.19737259489996919</v>
          </cell>
          <cell r="CB37">
            <v>0.19908520000000013</v>
          </cell>
          <cell r="CC37">
            <v>0.19612457577169651</v>
          </cell>
          <cell r="CE37">
            <v>0.21563400000000021</v>
          </cell>
          <cell r="CF37">
            <v>0.194302684992983</v>
          </cell>
          <cell r="CH37">
            <v>0.23962840000000005</v>
          </cell>
          <cell r="CI37">
            <v>0.19220472604668878</v>
          </cell>
          <cell r="CK37">
            <v>0.25089440000000007</v>
          </cell>
          <cell r="CL37">
            <v>0.1919380183909111</v>
          </cell>
          <cell r="CN37">
            <v>0.27225280000000024</v>
          </cell>
          <cell r="CO37">
            <v>0.19110649301533755</v>
          </cell>
          <cell r="CQ37">
            <v>0.31336639999999982</v>
          </cell>
          <cell r="CR37">
            <v>0.19044984788508873</v>
          </cell>
        </row>
        <row r="38">
          <cell r="K38">
            <v>2.1866295264623946E-5</v>
          </cell>
          <cell r="M38">
            <v>0.27095000000000002</v>
          </cell>
          <cell r="AC38">
            <v>2.4336000000000017E-2</v>
          </cell>
          <cell r="AD38">
            <v>5.8261593457868972E-2</v>
          </cell>
          <cell r="AI38">
            <v>3.0374399999999989E-2</v>
          </cell>
          <cell r="AJ38">
            <v>6.5399794640455117E-2</v>
          </cell>
          <cell r="AO38">
            <v>3.6480000000000005E-2</v>
          </cell>
          <cell r="AP38">
            <v>7.6352743013735028E-2</v>
          </cell>
          <cell r="AR38">
            <v>4.1625599999999992E-2</v>
          </cell>
          <cell r="AS38">
            <v>8.4935924192796081E-2</v>
          </cell>
          <cell r="AU38">
            <v>4.9286400000000015E-2</v>
          </cell>
          <cell r="AV38">
            <v>9.4992984968261571E-2</v>
          </cell>
          <cell r="AX38">
            <v>5.2761600000000027E-2</v>
          </cell>
          <cell r="AY38">
            <v>0.10129309775289222</v>
          </cell>
          <cell r="BA38">
            <v>5.7840000000000016E-2</v>
          </cell>
          <cell r="BB38">
            <v>0.11025197373103678</v>
          </cell>
          <cell r="BD38">
            <v>6.432000000000003E-2</v>
          </cell>
          <cell r="BE38">
            <v>0.12441277769649102</v>
          </cell>
          <cell r="BG38">
            <v>7.1039999999999992E-2</v>
          </cell>
          <cell r="BH38">
            <v>0.13733089886497685</v>
          </cell>
          <cell r="BJ38">
            <v>7.7558400000000013E-2</v>
          </cell>
          <cell r="BK38">
            <v>0.15935239401125473</v>
          </cell>
          <cell r="BM38">
            <v>8.3318400000000001E-2</v>
          </cell>
          <cell r="BN38">
            <v>0.17420678837501694</v>
          </cell>
          <cell r="BP38">
            <v>9.1728000000000032E-2</v>
          </cell>
          <cell r="BQ38">
            <v>0.19224013873102397</v>
          </cell>
          <cell r="BS38">
            <v>9.8937599999999973E-2</v>
          </cell>
          <cell r="BT38">
            <v>0.21194966588294201</v>
          </cell>
          <cell r="BV38">
            <v>0.14488880000000004</v>
          </cell>
          <cell r="BW38">
            <v>0.20357585416324858</v>
          </cell>
          <cell r="BY38">
            <v>0.18846480000000004</v>
          </cell>
          <cell r="BZ38">
            <v>0.19415708632519471</v>
          </cell>
          <cell r="CB38">
            <v>0.20107760000000013</v>
          </cell>
          <cell r="CC38">
            <v>0.19288211360639076</v>
          </cell>
          <cell r="CE38">
            <v>0.21739200000000022</v>
          </cell>
          <cell r="CF38">
            <v>0.19102030681261151</v>
          </cell>
          <cell r="CH38">
            <v>0.24107920000000005</v>
          </cell>
          <cell r="CI38">
            <v>0.1888755242357604</v>
          </cell>
          <cell r="CK38">
            <v>0.25234720000000005</v>
          </cell>
          <cell r="CL38">
            <v>0.18860279663497631</v>
          </cell>
          <cell r="CN38">
            <v>0.27360640000000025</v>
          </cell>
          <cell r="CO38">
            <v>0.18775240335539167</v>
          </cell>
          <cell r="CQ38">
            <v>0.31472319999999981</v>
          </cell>
          <cell r="CR38">
            <v>0.18708075122799392</v>
          </cell>
        </row>
        <row r="39">
          <cell r="K39">
            <v>2.9250645994832032E-5</v>
          </cell>
          <cell r="M39">
            <v>0.28445999999999999</v>
          </cell>
          <cell r="AC39">
            <v>2.5350000000000018E-2</v>
          </cell>
          <cell r="AD39">
            <v>5.7514912128834035E-2</v>
          </cell>
          <cell r="AI39">
            <v>3.1639999999999988E-2</v>
          </cell>
          <cell r="AJ39">
            <v>6.4561630033507664E-2</v>
          </cell>
          <cell r="AO39">
            <v>3.8000000000000006E-2</v>
          </cell>
          <cell r="AP39">
            <v>7.537420527995016E-2</v>
          </cell>
          <cell r="AR39">
            <v>4.3359999999999989E-2</v>
          </cell>
          <cell r="AS39">
            <v>8.3847384298930183E-2</v>
          </cell>
          <cell r="AU39">
            <v>5.1340000000000018E-2</v>
          </cell>
          <cell r="AV39">
            <v>9.3775553654502714E-2</v>
          </cell>
          <cell r="AX39">
            <v>5.496000000000003E-2</v>
          </cell>
          <cell r="AY39">
            <v>9.9994924112878608E-2</v>
          </cell>
          <cell r="BA39">
            <v>6.0250000000000019E-2</v>
          </cell>
          <cell r="BB39">
            <v>0.10883898302157829</v>
          </cell>
          <cell r="BD39">
            <v>6.7000000000000032E-2</v>
          </cell>
          <cell r="BE39">
            <v>0.12281830194178099</v>
          </cell>
          <cell r="BG39">
            <v>7.3999999999999996E-2</v>
          </cell>
          <cell r="BH39">
            <v>0.13557086430368021</v>
          </cell>
          <cell r="BJ39">
            <v>8.0790000000000015E-2</v>
          </cell>
          <cell r="BK39">
            <v>0.15731013168570976</v>
          </cell>
          <cell r="BM39">
            <v>8.6790000000000006E-2</v>
          </cell>
          <cell r="BN39">
            <v>0.17197415194077953</v>
          </cell>
          <cell r="BP39">
            <v>9.5550000000000038E-2</v>
          </cell>
          <cell r="BQ39">
            <v>0.18977638664732338</v>
          </cell>
          <cell r="BS39">
            <v>0.10305999999999997</v>
          </cell>
          <cell r="BT39">
            <v>0.20923331624646274</v>
          </cell>
          <cell r="BV39">
            <v>0.14791000000000004</v>
          </cell>
          <cell r="BW39">
            <v>0.20043957402377399</v>
          </cell>
          <cell r="BY39">
            <v>0.19057000000000004</v>
          </cell>
          <cell r="BZ39">
            <v>0.19085037373433769</v>
          </cell>
          <cell r="CB39">
            <v>0.20307000000000014</v>
          </cell>
          <cell r="CC39">
            <v>0.18955107471377963</v>
          </cell>
          <cell r="CE39">
            <v>0.21915000000000023</v>
          </cell>
          <cell r="CF39">
            <v>0.18765317038236121</v>
          </cell>
          <cell r="CH39">
            <v>0.24253000000000005</v>
          </cell>
          <cell r="CI39">
            <v>0.18546593389501531</v>
          </cell>
          <cell r="CK39">
            <v>0.25380000000000003</v>
          </cell>
          <cell r="CL39">
            <v>0.18518773959625154</v>
          </cell>
          <cell r="CN39">
            <v>0.27496000000000026</v>
          </cell>
          <cell r="CO39">
            <v>0.18432019982472667</v>
          </cell>
          <cell r="CQ39">
            <v>0.31607999999999981</v>
          </cell>
          <cell r="CR39">
            <v>0.18363489624856955</v>
          </cell>
        </row>
        <row r="40">
          <cell r="K40">
            <v>3.641325536062384E-5</v>
          </cell>
          <cell r="M40">
            <v>0.29946</v>
          </cell>
          <cell r="AC40">
            <v>2.6364000000000019E-2</v>
          </cell>
          <cell r="AD40">
            <v>5.6727316753042351E-2</v>
          </cell>
          <cell r="AI40">
            <v>3.2905599999999986E-2</v>
          </cell>
          <cell r="AJ40">
            <v>6.3677538597289141E-2</v>
          </cell>
          <cell r="AO40">
            <v>3.9520000000000007E-2</v>
          </cell>
          <cell r="AP40">
            <v>7.4342049038461255E-2</v>
          </cell>
          <cell r="AR40">
            <v>4.5094399999999986E-2</v>
          </cell>
          <cell r="AS40">
            <v>8.2699198381543423E-2</v>
          </cell>
          <cell r="AU40">
            <v>5.339360000000002E-2</v>
          </cell>
          <cell r="AV40">
            <v>9.2491413773437614E-2</v>
          </cell>
          <cell r="AX40">
            <v>5.7158400000000033E-2</v>
          </cell>
          <cell r="AY40">
            <v>9.8625617668359838E-2</v>
          </cell>
          <cell r="BA40">
            <v>6.2660000000000021E-2</v>
          </cell>
          <cell r="BB40">
            <v>0.10734856816113919</v>
          </cell>
          <cell r="BD40">
            <v>6.9680000000000034E-2</v>
          </cell>
          <cell r="BE40">
            <v>0.12113645764972585</v>
          </cell>
          <cell r="BG40">
            <v>7.6960000000000001E-2</v>
          </cell>
          <cell r="BH40">
            <v>0.13371438948931413</v>
          </cell>
          <cell r="BJ40">
            <v>8.4021600000000016E-2</v>
          </cell>
          <cell r="BK40">
            <v>0.15515596457156525</v>
          </cell>
          <cell r="BM40">
            <v>9.0261600000000011E-2</v>
          </cell>
          <cell r="BN40">
            <v>0.16961917925959294</v>
          </cell>
          <cell r="BP40">
            <v>9.9372000000000044E-2</v>
          </cell>
          <cell r="BQ40">
            <v>0.18717763444505839</v>
          </cell>
          <cell r="BS40">
            <v>0.10718239999999997</v>
          </cell>
          <cell r="BT40">
            <v>0.206368125529173</v>
          </cell>
          <cell r="BV40">
            <v>0.15093120000000004</v>
          </cell>
          <cell r="BW40">
            <v>0.1971871405500274</v>
          </cell>
          <cell r="BY40">
            <v>0.19267520000000005</v>
          </cell>
          <cell r="BZ40">
            <v>0.1874476304739249</v>
          </cell>
          <cell r="CB40">
            <v>0.20506240000000014</v>
          </cell>
          <cell r="CC40">
            <v>0.18612670348251659</v>
          </cell>
          <cell r="CE40">
            <v>0.22090800000000024</v>
          </cell>
          <cell r="CF40">
            <v>0.18419662758797786</v>
          </cell>
          <cell r="CH40">
            <v>0.24398080000000005</v>
          </cell>
          <cell r="CI40">
            <v>0.18197143637212215</v>
          </cell>
          <cell r="CK40">
            <v>0.2552528</v>
          </cell>
          <cell r="CL40">
            <v>0.18168834552203469</v>
          </cell>
          <cell r="CN40">
            <v>0.27631360000000027</v>
          </cell>
          <cell r="CO40">
            <v>0.18080543400497029</v>
          </cell>
          <cell r="CQ40">
            <v>0.3174367999999998</v>
          </cell>
          <cell r="CR40">
            <v>0.18010787734030559</v>
          </cell>
        </row>
        <row r="41">
          <cell r="K41">
            <v>8.4773662551440248E-5</v>
          </cell>
          <cell r="M41">
            <v>0.32940000000000003</v>
          </cell>
          <cell r="AC41">
            <v>2.737800000000002E-2</v>
          </cell>
          <cell r="AD41">
            <v>5.5897077908308404E-2</v>
          </cell>
          <cell r="AI41">
            <v>3.4171199999999985E-2</v>
          </cell>
          <cell r="AJ41">
            <v>6.274557902108234E-2</v>
          </cell>
          <cell r="AO41">
            <v>4.1040000000000007E-2</v>
          </cell>
          <cell r="AP41">
            <v>7.3254007854043068E-2</v>
          </cell>
          <cell r="AR41">
            <v>4.6828799999999983E-2</v>
          </cell>
          <cell r="AS41">
            <v>8.1488845224463508E-2</v>
          </cell>
          <cell r="AU41">
            <v>5.5447200000000023E-2</v>
          </cell>
          <cell r="AV41">
            <v>9.1137745577683407E-2</v>
          </cell>
          <cell r="AX41">
            <v>5.9356800000000036E-2</v>
          </cell>
          <cell r="AY41">
            <v>9.718217166102229E-2</v>
          </cell>
          <cell r="BA41">
            <v>6.5070000000000017E-2</v>
          </cell>
          <cell r="BB41">
            <v>0.10577745645843085</v>
          </cell>
          <cell r="BD41">
            <v>7.2360000000000035E-2</v>
          </cell>
          <cell r="BE41">
            <v>0.1193635517833669</v>
          </cell>
          <cell r="BG41">
            <v>7.9920000000000005E-2</v>
          </cell>
          <cell r="BH41">
            <v>0.13175739792672697</v>
          </cell>
          <cell r="BJ41">
            <v>8.7253200000000017E-2</v>
          </cell>
          <cell r="BK41">
            <v>0.1528851624932602</v>
          </cell>
          <cell r="BM41">
            <v>9.3733200000000017E-2</v>
          </cell>
          <cell r="BN41">
            <v>0.16713669922186661</v>
          </cell>
          <cell r="BP41">
            <v>0.10319400000000005</v>
          </cell>
          <cell r="BQ41">
            <v>0.18443817571729537</v>
          </cell>
          <cell r="BS41">
            <v>0.11130479999999997</v>
          </cell>
          <cell r="BT41">
            <v>0.20334780227159424</v>
          </cell>
          <cell r="BV41">
            <v>0.15395240000000004</v>
          </cell>
          <cell r="BW41">
            <v>0.19381270621063276</v>
          </cell>
          <cell r="BY41">
            <v>0.19478040000000005</v>
          </cell>
          <cell r="BZ41">
            <v>0.18394352725102164</v>
          </cell>
          <cell r="CB41">
            <v>0.20705480000000015</v>
          </cell>
          <cell r="CC41">
            <v>0.18260374919926459</v>
          </cell>
          <cell r="CE41">
            <v>0.22266600000000025</v>
          </cell>
          <cell r="CF41">
            <v>0.18064554629296112</v>
          </cell>
          <cell r="CH41">
            <v>0.24543160000000006</v>
          </cell>
          <cell r="CI41">
            <v>0.17838704189117177</v>
          </cell>
          <cell r="CK41">
            <v>0.25670559999999998</v>
          </cell>
          <cell r="CL41">
            <v>0.17809964318838428</v>
          </cell>
          <cell r="CN41">
            <v>0.27766720000000028</v>
          </cell>
          <cell r="CO41">
            <v>0.17720319317839964</v>
          </cell>
          <cell r="CQ41">
            <v>0.31879359999999979</v>
          </cell>
          <cell r="CR41">
            <v>0.17649482870456429</v>
          </cell>
        </row>
        <row r="42">
          <cell r="AC42">
            <v>2.8392000000000021E-2</v>
          </cell>
          <cell r="AD42">
            <v>5.5022265268252997E-2</v>
          </cell>
          <cell r="AI42">
            <v>3.5436799999999984E-2</v>
          </cell>
          <cell r="AJ42">
            <v>6.176358447522648E-2</v>
          </cell>
          <cell r="AO42">
            <v>4.2560000000000008E-2</v>
          </cell>
          <cell r="AP42">
            <v>7.2107552003335518E-2</v>
          </cell>
          <cell r="AR42">
            <v>4.856319999999998E-2</v>
          </cell>
          <cell r="AS42">
            <v>8.0213510725890683E-2</v>
          </cell>
          <cell r="AU42">
            <v>5.7500800000000026E-2</v>
          </cell>
          <cell r="AV42">
            <v>8.9711401754339087E-2</v>
          </cell>
          <cell r="AX42">
            <v>6.1555200000000039E-2</v>
          </cell>
          <cell r="AY42">
            <v>9.5661230042275155E-2</v>
          </cell>
          <cell r="BA42">
            <v>6.7480000000000012E-2</v>
          </cell>
          <cell r="BB42">
            <v>0.10412199503888155</v>
          </cell>
          <cell r="BD42">
            <v>7.5040000000000037E-2</v>
          </cell>
          <cell r="BE42">
            <v>0.11749546229158189</v>
          </cell>
          <cell r="BG42">
            <v>8.2880000000000009E-2</v>
          </cell>
          <cell r="BH42">
            <v>0.12969533956088206</v>
          </cell>
          <cell r="BJ42">
            <v>9.0484800000000018E-2</v>
          </cell>
          <cell r="BK42">
            <v>0.15049244577834672</v>
          </cell>
          <cell r="BM42">
            <v>9.7204800000000022E-2</v>
          </cell>
          <cell r="BN42">
            <v>0.16452093999852632</v>
          </cell>
          <cell r="BP42">
            <v>0.10701600000000006</v>
          </cell>
          <cell r="BQ42">
            <v>0.18155164115298555</v>
          </cell>
          <cell r="BS42">
            <v>0.11542719999999997</v>
          </cell>
          <cell r="BT42">
            <v>0.20016532414551966</v>
          </cell>
          <cell r="BV42">
            <v>0.15697360000000005</v>
          </cell>
          <cell r="BW42">
            <v>0.19030978142494515</v>
          </cell>
          <cell r="BY42">
            <v>0.19688560000000005</v>
          </cell>
          <cell r="BZ42">
            <v>0.18033215546959738</v>
          </cell>
          <cell r="CB42">
            <v>0.20904720000000016</v>
          </cell>
          <cell r="CC42">
            <v>0.17897639046038089</v>
          </cell>
          <cell r="CE42">
            <v>0.22442400000000026</v>
          </cell>
          <cell r="CF42">
            <v>0.17699423633736197</v>
          </cell>
          <cell r="CH42">
            <v>0.24688240000000006</v>
          </cell>
          <cell r="CI42">
            <v>0.1747072174055733</v>
          </cell>
          <cell r="CK42">
            <v>0.25815839999999995</v>
          </cell>
          <cell r="CL42">
            <v>0.17441611999083018</v>
          </cell>
          <cell r="CN42">
            <v>0.27902080000000029</v>
          </cell>
          <cell r="CO42">
            <v>0.1735080291632459</v>
          </cell>
          <cell r="CQ42">
            <v>0.32015039999999978</v>
          </cell>
          <cell r="CR42">
            <v>0.17279035377732094</v>
          </cell>
        </row>
        <row r="43">
          <cell r="AC43">
            <v>2.9406000000000022E-2</v>
          </cell>
          <cell r="AD43">
            <v>5.4100716591256891E-2</v>
          </cell>
          <cell r="AI43">
            <v>3.6702399999999982E-2</v>
          </cell>
          <cell r="AJ43">
            <v>6.0729127800602384E-2</v>
          </cell>
          <cell r="AO43">
            <v>4.4080000000000008E-2</v>
          </cell>
          <cell r="AP43">
            <v>7.0899847834375376E-2</v>
          </cell>
          <cell r="AR43">
            <v>5.0297599999999977E-2</v>
          </cell>
          <cell r="AS43">
            <v>7.8870042689337339E-2</v>
          </cell>
          <cell r="AU43">
            <v>5.9554400000000028E-2</v>
          </cell>
          <cell r="AV43">
            <v>8.8208856862828103E-2</v>
          </cell>
          <cell r="AX43">
            <v>6.3753600000000035E-2</v>
          </cell>
          <cell r="AY43">
            <v>9.4059033557715985E-2</v>
          </cell>
          <cell r="BA43">
            <v>6.9890000000000008E-2</v>
          </cell>
          <cell r="BB43">
            <v>0.10237809216053827</v>
          </cell>
          <cell r="BD43">
            <v>7.7720000000000039E-2</v>
          </cell>
          <cell r="BE43">
            <v>0.11552757188757982</v>
          </cell>
          <cell r="BG43">
            <v>8.5840000000000014E-2</v>
          </cell>
          <cell r="BH43">
            <v>0.12752311767939128</v>
          </cell>
          <cell r="BJ43">
            <v>9.3716400000000019E-2</v>
          </cell>
          <cell r="BK43">
            <v>0.1479719004385866</v>
          </cell>
          <cell r="BM43">
            <v>0.10067640000000003</v>
          </cell>
          <cell r="BN43">
            <v>0.16176543631552412</v>
          </cell>
          <cell r="BP43">
            <v>0.11083800000000006</v>
          </cell>
          <cell r="BQ43">
            <v>0.17851089621281788</v>
          </cell>
          <cell r="BS43">
            <v>0.11954959999999996</v>
          </cell>
          <cell r="BT43">
            <v>0.19681282513902693</v>
          </cell>
          <cell r="BV43">
            <v>0.15999480000000005</v>
          </cell>
          <cell r="BW43">
            <v>0.18667113287881515</v>
          </cell>
          <cell r="BY43">
            <v>0.19899080000000005</v>
          </cell>
          <cell r="BZ43">
            <v>0.17660693476355971</v>
          </cell>
          <cell r="CB43">
            <v>0.21103960000000016</v>
          </cell>
          <cell r="CC43">
            <v>0.17523814399572099</v>
          </cell>
          <cell r="CE43">
            <v>0.22618200000000027</v>
          </cell>
          <cell r="CF43">
            <v>0.17323636026618358</v>
          </cell>
          <cell r="CH43">
            <v>0.24833320000000006</v>
          </cell>
          <cell r="CI43">
            <v>0.17092579955079953</v>
          </cell>
          <cell r="CK43">
            <v>0.25961119999999993</v>
          </cell>
          <cell r="CL43">
            <v>0.1706316351823772</v>
          </cell>
          <cell r="CN43">
            <v>0.2803744000000003</v>
          </cell>
          <cell r="CO43">
            <v>0.16971387244478101</v>
          </cell>
          <cell r="CQ43">
            <v>0.32150719999999977</v>
          </cell>
          <cell r="CR43">
            <v>0.16898844006956579</v>
          </cell>
        </row>
        <row r="44">
          <cell r="AC44">
            <v>3.0420000000000023E-2</v>
          </cell>
          <cell r="AD44">
            <v>5.312999999999999E-2</v>
          </cell>
          <cell r="AI44">
            <v>3.7967999999999981E-2</v>
          </cell>
          <cell r="AJ44">
            <v>5.9639479166666697E-2</v>
          </cell>
          <cell r="AO44">
            <v>4.5600000000000009E-2</v>
          </cell>
          <cell r="AP44">
            <v>6.962770833333333E-2</v>
          </cell>
          <cell r="AR44">
            <v>5.2031999999999974E-2</v>
          </cell>
          <cell r="AS44">
            <v>7.7454895833333356E-2</v>
          </cell>
          <cell r="AU44">
            <v>6.1608000000000031E-2</v>
          </cell>
          <cell r="AV44">
            <v>8.6626145833333335E-2</v>
          </cell>
          <cell r="AX44">
            <v>6.5952000000000038E-2</v>
          </cell>
          <cell r="AY44">
            <v>9.2371354166666655E-2</v>
          </cell>
          <cell r="BA44">
            <v>7.2300000000000003E-2</v>
          </cell>
          <cell r="BB44">
            <v>0.10054114583333335</v>
          </cell>
          <cell r="BD44">
            <v>8.0400000000000041E-2</v>
          </cell>
          <cell r="BE44">
            <v>0.11345468749999998</v>
          </cell>
          <cell r="BG44">
            <v>8.8800000000000018E-2</v>
          </cell>
          <cell r="BH44">
            <v>0.12523499999999999</v>
          </cell>
          <cell r="BJ44">
            <v>9.694800000000002E-2</v>
          </cell>
          <cell r="BK44">
            <v>0.14531687500000001</v>
          </cell>
          <cell r="BM44">
            <v>0.10414800000000003</v>
          </cell>
          <cell r="BN44">
            <v>0.15886291666666666</v>
          </cell>
          <cell r="BP44">
            <v>0.11466000000000007</v>
          </cell>
          <cell r="BQ44">
            <v>0.17530791666666662</v>
          </cell>
          <cell r="BS44">
            <v>0.12367199999999996</v>
          </cell>
          <cell r="BT44">
            <v>0.19328145833333338</v>
          </cell>
          <cell r="BV44">
            <v>0.16301600000000005</v>
          </cell>
          <cell r="BW44">
            <v>0.18288865990388439</v>
          </cell>
          <cell r="BY44">
            <v>0.20109600000000005</v>
          </cell>
          <cell r="BZ44">
            <v>0.17276050054440947</v>
          </cell>
          <cell r="CB44">
            <v>0.21303200000000017</v>
          </cell>
          <cell r="CC44">
            <v>0.17138175377834974</v>
          </cell>
          <cell r="CE44">
            <v>0.22794000000000028</v>
          </cell>
          <cell r="CF44">
            <v>0.1693648247434201</v>
          </cell>
          <cell r="CH44">
            <v>0.24978400000000006</v>
          </cell>
          <cell r="CI44">
            <v>0.16703588874887984</v>
          </cell>
          <cell r="CK44">
            <v>0.26106399999999991</v>
          </cell>
          <cell r="CL44">
            <v>0.16673931432298267</v>
          </cell>
          <cell r="CN44">
            <v>0.28172800000000031</v>
          </cell>
          <cell r="CO44">
            <v>0.16581392770479206</v>
          </cell>
          <cell r="CQ44">
            <v>0.32286399999999976</v>
          </cell>
          <cell r="CR44">
            <v>0.16508235555447473</v>
          </cell>
        </row>
        <row r="45">
          <cell r="AC45">
            <v>3.1434000000000024E-2</v>
          </cell>
          <cell r="AD45">
            <v>5.2107367695821083E-2</v>
          </cell>
          <cell r="AI45">
            <v>3.923359999999998E-2</v>
          </cell>
          <cell r="AJ45">
            <v>5.849155411490238E-2</v>
          </cell>
          <cell r="AO45">
            <v>4.7120000000000009E-2</v>
          </cell>
          <cell r="AP45">
            <v>6.8287532466448086E-2</v>
          </cell>
          <cell r="AR45">
            <v>5.3766399999999971E-2</v>
          </cell>
          <cell r="AS45">
            <v>7.5964064314493193E-2</v>
          </cell>
          <cell r="AU45">
            <v>6.3661600000000027E-2</v>
          </cell>
          <cell r="AV45">
            <v>8.4958788500081317E-2</v>
          </cell>
          <cell r="AX45">
            <v>6.8150400000000042E-2</v>
          </cell>
          <cell r="AY45">
            <v>9.0593414570363545E-2</v>
          </cell>
          <cell r="BA45">
            <v>7.4709999999999999E-2</v>
          </cell>
          <cell r="BB45">
            <v>9.8605956229939243E-2</v>
          </cell>
          <cell r="BD45">
            <v>8.3080000000000043E-2</v>
          </cell>
          <cell r="BE45">
            <v>0.1112709414337846</v>
          </cell>
          <cell r="BG45">
            <v>9.1760000000000022E-2</v>
          </cell>
          <cell r="BH45">
            <v>0.12282450956872114</v>
          </cell>
          <cell r="BJ45">
            <v>0.10017960000000002</v>
          </cell>
          <cell r="BK45">
            <v>0.14251985390612973</v>
          </cell>
          <cell r="BM45">
            <v>0.10761960000000004</v>
          </cell>
          <cell r="BN45">
            <v>0.15580516491587773</v>
          </cell>
          <cell r="BP45">
            <v>0.11848200000000007</v>
          </cell>
          <cell r="BQ45">
            <v>0.17193363586934612</v>
          </cell>
          <cell r="BS45">
            <v>0.12779439999999997</v>
          </cell>
          <cell r="BT45">
            <v>0.18956122752041271</v>
          </cell>
          <cell r="BV45">
            <v>0.16603720000000005</v>
          </cell>
          <cell r="BW45">
            <v>0.17895324283048253</v>
          </cell>
          <cell r="BY45">
            <v>0.20320120000000005</v>
          </cell>
          <cell r="BZ45">
            <v>0.16878456600541139</v>
          </cell>
          <cell r="CB45">
            <v>0.21502440000000017</v>
          </cell>
          <cell r="CC45">
            <v>0.16739905493598303</v>
          </cell>
          <cell r="CE45">
            <v>0.22969800000000029</v>
          </cell>
          <cell r="CF45">
            <v>0.16537164727645809</v>
          </cell>
          <cell r="CH45">
            <v>0.25123480000000004</v>
          </cell>
          <cell r="CI45">
            <v>0.1630297192162905</v>
          </cell>
          <cell r="CK45">
            <v>0.26251679999999988</v>
          </cell>
          <cell r="CL45">
            <v>0.16273141970841185</v>
          </cell>
          <cell r="CN45">
            <v>0.28308160000000032</v>
          </cell>
          <cell r="CO45">
            <v>0.16180054556822018</v>
          </cell>
          <cell r="CQ45">
            <v>0.32422079999999975</v>
          </cell>
          <cell r="CR45">
            <v>0.1610645214604946</v>
          </cell>
        </row>
        <row r="46">
          <cell r="AC46">
            <v>3.2448000000000025E-2</v>
          </cell>
          <cell r="AD46">
            <v>5.1029698610221073E-2</v>
          </cell>
          <cell r="AI46">
            <v>4.0499199999999978E-2</v>
          </cell>
          <cell r="AJ46">
            <v>5.7281849183993247E-2</v>
          </cell>
          <cell r="AO46">
            <v>4.864000000000001E-2</v>
          </cell>
          <cell r="AP46">
            <v>6.6875230023910756E-2</v>
          </cell>
          <cell r="AR46">
            <v>5.5500799999999968E-2</v>
          </cell>
          <cell r="AS46">
            <v>7.4392998122738016E-2</v>
          </cell>
          <cell r="AU46">
            <v>6.5715200000000029E-2</v>
          </cell>
          <cell r="AV46">
            <v>8.3201696097121372E-2</v>
          </cell>
          <cell r="AX46">
            <v>7.0348800000000045E-2</v>
          </cell>
          <cell r="AY46">
            <v>8.8719788506361544E-2</v>
          </cell>
          <cell r="BA46">
            <v>7.7119999999999994E-2</v>
          </cell>
          <cell r="BB46">
            <v>9.656661716170313E-2</v>
          </cell>
          <cell r="BD46">
            <v>8.5760000000000045E-2</v>
          </cell>
          <cell r="BE46">
            <v>0.10896966890724291</v>
          </cell>
          <cell r="BG46">
            <v>9.4720000000000026E-2</v>
          </cell>
          <cell r="BH46">
            <v>0.1202842895812354</v>
          </cell>
          <cell r="BJ46">
            <v>0.10341120000000002</v>
          </cell>
          <cell r="BK46">
            <v>0.13957230066307491</v>
          </cell>
          <cell r="BM46">
            <v>0.11109120000000004</v>
          </cell>
          <cell r="BN46">
            <v>0.15258284882064121</v>
          </cell>
          <cell r="BP46">
            <v>0.12230400000000008</v>
          </cell>
          <cell r="BQ46">
            <v>0.16837775553332862</v>
          </cell>
          <cell r="BS46">
            <v>0.13191679999999997</v>
          </cell>
          <cell r="BT46">
            <v>0.18564077857508013</v>
          </cell>
          <cell r="BV46">
            <v>0.16905840000000005</v>
          </cell>
          <cell r="BW46">
            <v>0.17485455511533329</v>
          </cell>
          <cell r="BY46">
            <v>0.20530640000000006</v>
          </cell>
          <cell r="BZ46">
            <v>0.16466975109722098</v>
          </cell>
          <cell r="CB46">
            <v>0.21701680000000018</v>
          </cell>
          <cell r="CC46">
            <v>0.16328080507829804</v>
          </cell>
          <cell r="CE46">
            <v>0.2314560000000003</v>
          </cell>
          <cell r="CF46">
            <v>0.16124779101108516</v>
          </cell>
          <cell r="CH46">
            <v>0.25268560000000001</v>
          </cell>
          <cell r="CI46">
            <v>0.15889849780574733</v>
          </cell>
          <cell r="CK46">
            <v>0.26396959999999986</v>
          </cell>
          <cell r="CL46">
            <v>0.1585991897307881</v>
          </cell>
          <cell r="CN46">
            <v>0.28443520000000033</v>
          </cell>
          <cell r="CO46">
            <v>0.15766506358751256</v>
          </cell>
          <cell r="CQ46">
            <v>0.32557759999999974</v>
          </cell>
          <cell r="CR46">
            <v>0.15692635454504605</v>
          </cell>
        </row>
        <row r="47">
          <cell r="AC47">
            <v>3.3462000000000026E-2</v>
          </cell>
          <cell r="AD47">
            <v>4.9893426582942754E-2</v>
          </cell>
          <cell r="AI47">
            <v>4.1764799999999977E-2</v>
          </cell>
          <cell r="AJ47">
            <v>5.6006361288293435E-2</v>
          </cell>
          <cell r="AO47">
            <v>5.016000000000001E-2</v>
          </cell>
          <cell r="AP47">
            <v>6.5386127496098595E-2</v>
          </cell>
          <cell r="AR47">
            <v>5.7235199999999965E-2</v>
          </cell>
          <cell r="AS47">
            <v>7.2736498376621467E-2</v>
          </cell>
          <cell r="AU47">
            <v>6.7768800000000032E-2</v>
          </cell>
          <cell r="AV47">
            <v>8.1349054155819875E-2</v>
          </cell>
          <cell r="AX47">
            <v>7.2547200000000048E-2</v>
          </cell>
          <cell r="AY47">
            <v>8.6744275879570606E-2</v>
          </cell>
          <cell r="BA47">
            <v>7.952999999999999E-2</v>
          </cell>
          <cell r="BB47">
            <v>9.4416380165638247E-2</v>
          </cell>
          <cell r="BD47">
            <v>8.8440000000000046E-2</v>
          </cell>
          <cell r="BE47">
            <v>0.10654325468232569</v>
          </cell>
          <cell r="BG47">
            <v>9.7680000000000031E-2</v>
          </cell>
          <cell r="BH47">
            <v>0.11760593408836507</v>
          </cell>
          <cell r="BJ47">
            <v>0.10664280000000002</v>
          </cell>
          <cell r="BK47">
            <v>0.13646446139798929</v>
          </cell>
          <cell r="BM47">
            <v>0.11456280000000005</v>
          </cell>
          <cell r="BN47">
            <v>0.14918530527875939</v>
          </cell>
          <cell r="BP47">
            <v>0.12612600000000007</v>
          </cell>
          <cell r="BQ47">
            <v>0.16462850874490834</v>
          </cell>
          <cell r="BS47">
            <v>0.13603919999999997</v>
          </cell>
          <cell r="BT47">
            <v>0.18150713817425712</v>
          </cell>
          <cell r="BV47">
            <v>0.17207960000000005</v>
          </cell>
          <cell r="BW47">
            <v>0.17058082804508004</v>
          </cell>
          <cell r="BY47">
            <v>0.20741160000000006</v>
          </cell>
          <cell r="BZ47">
            <v>0.16040536824779844</v>
          </cell>
          <cell r="CB47">
            <v>0.21900920000000018</v>
          </cell>
          <cell r="CC47">
            <v>0.1590164729479735</v>
          </cell>
          <cell r="CE47">
            <v>0.23321400000000031</v>
          </cell>
          <cell r="CF47">
            <v>0.1569829577038391</v>
          </cell>
          <cell r="CH47">
            <v>0.25413639999999998</v>
          </cell>
          <cell r="CI47">
            <v>0.15463220202037456</v>
          </cell>
          <cell r="CK47">
            <v>0.26542239999999984</v>
          </cell>
          <cell r="CL47">
            <v>0.15433263753898621</v>
          </cell>
          <cell r="CN47">
            <v>0.28578880000000034</v>
          </cell>
          <cell r="CO47">
            <v>0.15339760692570178</v>
          </cell>
          <cell r="CQ47">
            <v>0.32693439999999974</v>
          </cell>
          <cell r="CR47">
            <v>0.15265806938354809</v>
          </cell>
        </row>
        <row r="48">
          <cell r="AC48">
            <v>3.4476000000000027E-2</v>
          </cell>
          <cell r="AD48">
            <v>4.8694449334600737E-2</v>
          </cell>
          <cell r="AI48">
            <v>4.3030399999999976E-2</v>
          </cell>
          <cell r="AJ48">
            <v>5.4660485537798398E-2</v>
          </cell>
          <cell r="AO48">
            <v>5.1680000000000011E-2</v>
          </cell>
          <cell r="AP48">
            <v>6.3814848780761504E-2</v>
          </cell>
          <cell r="AR48">
            <v>5.8969599999999962E-2</v>
          </cell>
          <cell r="AS48">
            <v>7.0988584620233997E-2</v>
          </cell>
          <cell r="AU48">
            <v>6.9822400000000034E-2</v>
          </cell>
          <cell r="AV48">
            <v>7.9394174088706665E-2</v>
          </cell>
          <cell r="AX48">
            <v>7.4745600000000051E-2</v>
          </cell>
          <cell r="AY48">
            <v>8.4659744502864856E-2</v>
          </cell>
          <cell r="BA48">
            <v>8.1939999999999985E-2</v>
          </cell>
          <cell r="BB48">
            <v>9.2147482247768822E-2</v>
          </cell>
          <cell r="BD48">
            <v>9.1120000000000048E-2</v>
          </cell>
          <cell r="BE48">
            <v>0.103982938683262</v>
          </cell>
          <cell r="BG48">
            <v>0.10064000000000003</v>
          </cell>
          <cell r="BH48">
            <v>0.1147797734315589</v>
          </cell>
          <cell r="BJ48">
            <v>0.10987440000000002</v>
          </cell>
          <cell r="BK48">
            <v>0.13318511588838716</v>
          </cell>
          <cell r="BM48">
            <v>0.11803440000000005</v>
          </cell>
          <cell r="BN48">
            <v>0.14560026814929231</v>
          </cell>
          <cell r="BP48">
            <v>0.12994800000000006</v>
          </cell>
          <cell r="BQ48">
            <v>0.16067235961000201</v>
          </cell>
          <cell r="BS48">
            <v>0.14016159999999997</v>
          </cell>
          <cell r="BT48">
            <v>0.17714538264879073</v>
          </cell>
          <cell r="BV48">
            <v>0.17510080000000006</v>
          </cell>
          <cell r="BW48">
            <v>0.16611855247213583</v>
          </cell>
          <cell r="BY48">
            <v>0.20951680000000006</v>
          </cell>
          <cell r="BZ48">
            <v>0.1559791506276029</v>
          </cell>
          <cell r="CB48">
            <v>0.22100160000000019</v>
          </cell>
          <cell r="CC48">
            <v>0.15459397038322525</v>
          </cell>
          <cell r="CE48">
            <v>0.23497200000000032</v>
          </cell>
          <cell r="CF48">
            <v>0.15256532513451909</v>
          </cell>
          <cell r="CH48">
            <v>0.25558719999999996</v>
          </cell>
          <cell r="CI48">
            <v>0.15021932378353647</v>
          </cell>
          <cell r="CK48">
            <v>0.26687519999999981</v>
          </cell>
          <cell r="CL48">
            <v>0.14992029562320106</v>
          </cell>
          <cell r="CN48">
            <v>0.28714240000000035</v>
          </cell>
          <cell r="CO48">
            <v>0.14898683549094827</v>
          </cell>
          <cell r="CQ48">
            <v>0.32829119999999973</v>
          </cell>
          <cell r="CR48">
            <v>0.14824842752839612</v>
          </cell>
        </row>
        <row r="49">
          <cell r="AC49">
            <v>3.5490000000000028E-2</v>
          </cell>
          <cell r="AD49">
            <v>4.7428011551060183E-2</v>
          </cell>
          <cell r="AI49">
            <v>4.4295999999999974E-2</v>
          </cell>
          <cell r="AJ49">
            <v>5.3238883998040339E-2</v>
          </cell>
          <cell r="AO49">
            <v>5.3200000000000011E-2</v>
          </cell>
          <cell r="AP49">
            <v>6.2155161963244561E-2</v>
          </cell>
          <cell r="AR49">
            <v>6.0703999999999959E-2</v>
          </cell>
          <cell r="AS49">
            <v>6.9142324379249026E-2</v>
          </cell>
          <cell r="AU49">
            <v>7.1876000000000037E-2</v>
          </cell>
          <cell r="AV49">
            <v>7.7329302563658164E-2</v>
          </cell>
          <cell r="AX49">
            <v>7.6944000000000054E-2</v>
          </cell>
          <cell r="AY49">
            <v>8.2457926828604131E-2</v>
          </cell>
          <cell r="BA49">
            <v>8.4349999999999981E-2</v>
          </cell>
          <cell r="BB49">
            <v>8.9750924636554943E-2</v>
          </cell>
          <cell r="BD49">
            <v>9.380000000000005E-2</v>
          </cell>
          <cell r="BE49">
            <v>0.10127856633299309</v>
          </cell>
          <cell r="BG49">
            <v>0.10360000000000004</v>
          </cell>
          <cell r="BH49">
            <v>0.11179459865607043</v>
          </cell>
          <cell r="BJ49">
            <v>0.11310600000000003</v>
          </cell>
          <cell r="BK49">
            <v>0.12972125778400095</v>
          </cell>
          <cell r="BM49">
            <v>0.12150600000000006</v>
          </cell>
          <cell r="BN49">
            <v>0.14181351866557082</v>
          </cell>
          <cell r="BP49">
            <v>0.13377000000000006</v>
          </cell>
          <cell r="BQ49">
            <v>0.15649361747899421</v>
          </cell>
          <cell r="BS49">
            <v>0.14428399999999997</v>
          </cell>
          <cell r="BT49">
            <v>0.17253821265648595</v>
          </cell>
          <cell r="BV49">
            <v>0.17812200000000006</v>
          </cell>
          <cell r="BW49">
            <v>0.16145209562362095</v>
          </cell>
          <cell r="BY49">
            <v>0.21162200000000006</v>
          </cell>
          <cell r="BZ49">
            <v>0.15137690289410247</v>
          </cell>
          <cell r="CB49">
            <v>0.22299400000000019</v>
          </cell>
          <cell r="CC49">
            <v>0.14999930778881945</v>
          </cell>
          <cell r="CE49">
            <v>0.23673000000000033</v>
          </cell>
          <cell r="CF49">
            <v>0.14798120954304689</v>
          </cell>
          <cell r="CH49">
            <v>0.25703799999999993</v>
          </cell>
          <cell r="CI49">
            <v>0.14564653999962462</v>
          </cell>
          <cell r="CK49">
            <v>0.26832799999999979</v>
          </cell>
          <cell r="CL49">
            <v>0.14534888741674715</v>
          </cell>
          <cell r="CN49">
            <v>0.28849600000000036</v>
          </cell>
          <cell r="CO49">
            <v>0.14441961879633483</v>
          </cell>
          <cell r="CQ49">
            <v>0.32964799999999972</v>
          </cell>
          <cell r="CR49">
            <v>0.14368441495509307</v>
          </cell>
        </row>
        <row r="50">
          <cell r="AC50">
            <v>3.6504000000000029E-2</v>
          </cell>
          <cell r="AD50">
            <v>4.6088552453402112E-2</v>
          </cell>
          <cell r="AI50">
            <v>4.5561599999999973E-2</v>
          </cell>
          <cell r="AJ50">
            <v>5.1735314584349761E-2</v>
          </cell>
          <cell r="AO50">
            <v>5.4720000000000012E-2</v>
          </cell>
          <cell r="AP50">
            <v>6.0399779554508141E-2</v>
          </cell>
          <cell r="AR50">
            <v>6.2438399999999956E-2</v>
          </cell>
          <cell r="AS50">
            <v>6.7189610942732639E-2</v>
          </cell>
          <cell r="AU50">
            <v>7.392960000000004E-2</v>
          </cell>
          <cell r="AV50">
            <v>7.5145372973379351E-2</v>
          </cell>
          <cell r="AX50">
            <v>7.9142400000000057E-2</v>
          </cell>
          <cell r="AY50">
            <v>8.0129154935106334E-2</v>
          </cell>
          <cell r="BA50">
            <v>8.6759999999999976E-2</v>
          </cell>
          <cell r="BB50">
            <v>8.7216184330222823E-2</v>
          </cell>
          <cell r="BD50">
            <v>9.6480000000000052E-2</v>
          </cell>
          <cell r="BE50">
            <v>9.8418263051535768E-2</v>
          </cell>
          <cell r="BG50">
            <v>0.10656000000000004</v>
          </cell>
          <cell r="BH50">
            <v>0.10863730221159071</v>
          </cell>
          <cell r="BJ50">
            <v>0.11633760000000003</v>
          </cell>
          <cell r="BK50">
            <v>0.12605767769248974</v>
          </cell>
          <cell r="BM50">
            <v>0.12497760000000006</v>
          </cell>
          <cell r="BN50">
            <v>0.13780842965729562</v>
          </cell>
          <cell r="BP50">
            <v>0.13759200000000005</v>
          </cell>
          <cell r="BQ50">
            <v>0.15207393398811056</v>
          </cell>
          <cell r="BS50">
            <v>0.14840639999999997</v>
          </cell>
          <cell r="BT50">
            <v>0.16766539865736677</v>
          </cell>
          <cell r="BV50">
            <v>0.18114320000000006</v>
          </cell>
          <cell r="BW50">
            <v>0.15656320134057203</v>
          </cell>
          <cell r="BY50">
            <v>0.21372720000000006</v>
          </cell>
          <cell r="BZ50">
            <v>0.1465820454919978</v>
          </cell>
          <cell r="CB50">
            <v>0.2249864000000002</v>
          </cell>
          <cell r="CC50">
            <v>0.14521614456953461</v>
          </cell>
          <cell r="CE50">
            <v>0.23848800000000034</v>
          </cell>
          <cell r="CF50">
            <v>0.14321462510061669</v>
          </cell>
          <cell r="CH50">
            <v>0.25848879999999991</v>
          </cell>
          <cell r="CI50">
            <v>0.14089828256337195</v>
          </cell>
          <cell r="CK50">
            <v>0.26978079999999977</v>
          </cell>
          <cell r="CL50">
            <v>0.14060289865559253</v>
          </cell>
          <cell r="CN50">
            <v>0.28984960000000037</v>
          </cell>
          <cell r="CO50">
            <v>0.13968061154486508</v>
          </cell>
          <cell r="CQ50">
            <v>0.33100479999999971</v>
          </cell>
          <cell r="CR50">
            <v>0.13895082100134526</v>
          </cell>
        </row>
        <row r="51">
          <cell r="AC51">
            <v>3.751800000000003E-2</v>
          </cell>
          <cell r="AD51">
            <v>4.4669503676305795E-2</v>
          </cell>
          <cell r="AI51">
            <v>4.6827199999999972E-2</v>
          </cell>
          <cell r="AJ51">
            <v>5.014240417632946E-2</v>
          </cell>
          <cell r="AO51">
            <v>5.6240000000000012E-2</v>
          </cell>
          <cell r="AP51">
            <v>5.8540093607539666E-2</v>
          </cell>
          <cell r="AR51">
            <v>6.417279999999996E-2</v>
          </cell>
          <cell r="AS51">
            <v>6.5120868702709792E-2</v>
          </cell>
          <cell r="AU51">
            <v>7.5983200000000042E-2</v>
          </cell>
          <cell r="AV51">
            <v>7.283167588492917E-2</v>
          </cell>
          <cell r="AX51">
            <v>8.134080000000006E-2</v>
          </cell>
          <cell r="AY51">
            <v>7.7662009119767755E-2</v>
          </cell>
          <cell r="BA51">
            <v>8.9169999999999972E-2</v>
          </cell>
          <cell r="BB51">
            <v>8.4530831609676005E-2</v>
          </cell>
          <cell r="BD51">
            <v>9.9160000000000054E-2</v>
          </cell>
          <cell r="BE51">
            <v>9.538800264211135E-2</v>
          </cell>
          <cell r="BG51">
            <v>0.10952000000000005</v>
          </cell>
          <cell r="BH51">
            <v>0.10529240152272082</v>
          </cell>
          <cell r="BJ51">
            <v>0.11956920000000003</v>
          </cell>
          <cell r="BK51">
            <v>0.12217641035275312</v>
          </cell>
          <cell r="BM51">
            <v>0.12844920000000007</v>
          </cell>
          <cell r="BN51">
            <v>0.13356536119085882</v>
          </cell>
          <cell r="BP51">
            <v>0.14141400000000004</v>
          </cell>
          <cell r="BQ51">
            <v>0.14739163613828685</v>
          </cell>
          <cell r="BS51">
            <v>0.15252879999999996</v>
          </cell>
          <cell r="BT51">
            <v>0.16250304561608486</v>
          </cell>
          <cell r="BV51">
            <v>0.18416440000000006</v>
          </cell>
          <cell r="BW51">
            <v>0.15143032712665805</v>
          </cell>
          <cell r="BY51">
            <v>0.21583240000000006</v>
          </cell>
          <cell r="BZ51">
            <v>0.14157500988144472</v>
          </cell>
          <cell r="CB51">
            <v>0.2269788000000002</v>
          </cell>
          <cell r="CC51">
            <v>0.14022519245269194</v>
          </cell>
          <cell r="CE51">
            <v>0.24024600000000035</v>
          </cell>
          <cell r="CF51">
            <v>0.13824669915792812</v>
          </cell>
          <cell r="CH51">
            <v>0.25993959999999988</v>
          </cell>
          <cell r="CI51">
            <v>0.13595616751114883</v>
          </cell>
          <cell r="CK51">
            <v>0.27123359999999974</v>
          </cell>
          <cell r="CL51">
            <v>0.13566400831080341</v>
          </cell>
          <cell r="CN51">
            <v>0.29120320000000038</v>
          </cell>
          <cell r="CO51">
            <v>0.13475169013564675</v>
          </cell>
          <cell r="CQ51">
            <v>0.3323615999999997</v>
          </cell>
          <cell r="CR51">
            <v>0.13402967929724999</v>
          </cell>
        </row>
        <row r="52">
          <cell r="AC52">
            <v>3.8532000000000032E-2</v>
          </cell>
          <cell r="AD52">
            <v>4.3163016043830819E-2</v>
          </cell>
          <cell r="AI52">
            <v>4.809279999999997E-2</v>
          </cell>
          <cell r="AJ52">
            <v>4.845134191824868E-2</v>
          </cell>
          <cell r="AO52">
            <v>5.7760000000000013E-2</v>
          </cell>
          <cell r="AP52">
            <v>5.656581765267911E-2</v>
          </cell>
          <cell r="AR52">
            <v>6.5907199999999957E-2</v>
          </cell>
          <cell r="AS52">
            <v>6.2924654837707844E-2</v>
          </cell>
          <cell r="AU52">
            <v>7.8036800000000045E-2</v>
          </cell>
          <cell r="AV52">
            <v>7.0375413559559508E-2</v>
          </cell>
          <cell r="AX52">
            <v>8.3539200000000063E-2</v>
          </cell>
          <cell r="AY52">
            <v>7.5042842873822915E-2</v>
          </cell>
          <cell r="BA52">
            <v>9.1579999999999967E-2</v>
          </cell>
          <cell r="BB52">
            <v>8.168001299961053E-2</v>
          </cell>
          <cell r="BD52">
            <v>0.10184000000000006</v>
          </cell>
          <cell r="BE52">
            <v>9.2171023843597086E-2</v>
          </cell>
          <cell r="BG52">
            <v>0.11248000000000005</v>
          </cell>
          <cell r="BH52">
            <v>0.10174139496045839</v>
          </cell>
          <cell r="BJ52">
            <v>0.12280080000000003</v>
          </cell>
          <cell r="BK52">
            <v>0.11805598733416831</v>
          </cell>
          <cell r="BM52">
            <v>0.13192080000000006</v>
          </cell>
          <cell r="BN52">
            <v>0.12906084360724815</v>
          </cell>
          <cell r="BP52">
            <v>0.14523600000000003</v>
          </cell>
          <cell r="BQ52">
            <v>0.14242082476367199</v>
          </cell>
          <cell r="BS52">
            <v>0.15665119999999996</v>
          </cell>
          <cell r="BT52">
            <v>0.15702259904040461</v>
          </cell>
          <cell r="BV52">
            <v>0.18718560000000006</v>
          </cell>
          <cell r="BW52">
            <v>0.14602774756974576</v>
          </cell>
          <cell r="BY52">
            <v>0.21793760000000006</v>
          </cell>
          <cell r="BZ52">
            <v>0.13633242027027068</v>
          </cell>
          <cell r="CB52">
            <v>0.22897120000000021</v>
          </cell>
          <cell r="CC52">
            <v>0.13500340811027151</v>
          </cell>
          <cell r="CE52">
            <v>0.24200400000000036</v>
          </cell>
          <cell r="CF52">
            <v>0.13305488090964798</v>
          </cell>
          <cell r="CH52">
            <v>0.26139039999999986</v>
          </cell>
          <cell r="CI52">
            <v>0.13079822238431837</v>
          </cell>
          <cell r="CK52">
            <v>0.27268639999999972</v>
          </cell>
          <cell r="CL52">
            <v>0.13051031834718277</v>
          </cell>
          <cell r="CN52">
            <v>0.29255680000000039</v>
          </cell>
          <cell r="CO52">
            <v>0.12961118991767745</v>
          </cell>
          <cell r="CQ52">
            <v>0.33371839999999969</v>
          </cell>
          <cell r="CR52">
            <v>0.12889951096771005</v>
          </cell>
        </row>
        <row r="53">
          <cell r="AC53">
            <v>3.9546000000000033E-2</v>
          </cell>
          <cell r="AD53">
            <v>4.1559581965985852E-2</v>
          </cell>
          <cell r="AI53">
            <v>4.9358399999999969E-2</v>
          </cell>
          <cell r="AJ53">
            <v>4.6651455351699504E-2</v>
          </cell>
          <cell r="AO53">
            <v>5.9280000000000013E-2</v>
          </cell>
          <cell r="AP53">
            <v>5.4464491842328717E-2</v>
          </cell>
          <cell r="AR53">
            <v>6.7641599999999955E-2</v>
          </cell>
          <cell r="AS53">
            <v>6.0587108828389233E-2</v>
          </cell>
          <cell r="AU53">
            <v>8.0090400000000048E-2</v>
          </cell>
          <cell r="AV53">
            <v>6.7761084286803344E-2</v>
          </cell>
          <cell r="AX53">
            <v>8.5737600000000067E-2</v>
          </cell>
          <cell r="AY53">
            <v>7.2255126384315679E-2</v>
          </cell>
          <cell r="BA53">
            <v>9.3989999999999962E-2</v>
          </cell>
          <cell r="BB53">
            <v>7.8645736706466435E-2</v>
          </cell>
          <cell r="BD53">
            <v>0.10452000000000006</v>
          </cell>
          <cell r="BE53">
            <v>8.8747023989865642E-2</v>
          </cell>
          <cell r="BG53">
            <v>0.11544000000000006</v>
          </cell>
          <cell r="BH53">
            <v>9.7961871776966664E-2</v>
          </cell>
          <cell r="BJ53">
            <v>0.12603240000000002</v>
          </cell>
          <cell r="BK53">
            <v>0.11367040424625306</v>
          </cell>
          <cell r="BM53">
            <v>0.13539240000000005</v>
          </cell>
          <cell r="BN53">
            <v>0.12426644845781888</v>
          </cell>
          <cell r="BP53">
            <v>0.14905800000000002</v>
          </cell>
          <cell r="BQ53">
            <v>0.13713012859014787</v>
          </cell>
          <cell r="BS53">
            <v>0.16077359999999996</v>
          </cell>
          <cell r="BT53">
            <v>0.15118947129887933</v>
          </cell>
          <cell r="BV53">
            <v>0.19020680000000006</v>
          </cell>
          <cell r="BW53">
            <v>0.1403243146209118</v>
          </cell>
          <cell r="BY53">
            <v>0.22004280000000007</v>
          </cell>
          <cell r="BZ53">
            <v>0.13082596165162988</v>
          </cell>
          <cell r="CB53">
            <v>0.23096360000000021</v>
          </cell>
          <cell r="CC53">
            <v>0.12952287617491393</v>
          </cell>
          <cell r="CE53">
            <v>0.24376200000000037</v>
          </cell>
          <cell r="CF53">
            <v>0.12761184647266877</v>
          </cell>
          <cell r="CH53">
            <v>0.26284119999999983</v>
          </cell>
          <cell r="CI53">
            <v>0.12539781701864608</v>
          </cell>
          <cell r="CK53">
            <v>0.27413919999999969</v>
          </cell>
          <cell r="CL53">
            <v>0.12511528780585765</v>
          </cell>
          <cell r="CN53">
            <v>0.2939104000000004</v>
          </cell>
          <cell r="CO53">
            <v>0.12423284957665659</v>
          </cell>
          <cell r="CQ53">
            <v>0.33507519999999968</v>
          </cell>
          <cell r="CR53">
            <v>0.12353427719674068</v>
          </cell>
        </row>
        <row r="54">
          <cell r="AC54">
            <v>4.0560000000000034E-2</v>
          </cell>
          <cell r="AD54">
            <v>3.9847499999999952E-2</v>
          </cell>
          <cell r="AI54">
            <v>5.0623999999999968E-2</v>
          </cell>
          <cell r="AJ54">
            <v>4.4729609375000055E-2</v>
          </cell>
          <cell r="AO54">
            <v>6.0800000000000014E-2</v>
          </cell>
          <cell r="AP54">
            <v>5.222078124999998E-2</v>
          </cell>
          <cell r="AR54">
            <v>6.9375999999999952E-2</v>
          </cell>
          <cell r="AS54">
            <v>5.8091171875000083E-2</v>
          </cell>
          <cell r="AU54">
            <v>8.214400000000005E-2</v>
          </cell>
          <cell r="AV54">
            <v>6.4969609374999945E-2</v>
          </cell>
          <cell r="AX54">
            <v>8.793600000000007E-2</v>
          </cell>
          <cell r="AY54">
            <v>6.9278515624999912E-2</v>
          </cell>
          <cell r="BA54">
            <v>9.6399999999999958E-2</v>
          </cell>
          <cell r="BB54">
            <v>7.5405859375000051E-2</v>
          </cell>
          <cell r="BD54">
            <v>0.10720000000000006</v>
          </cell>
          <cell r="BE54">
            <v>8.5091015624999933E-2</v>
          </cell>
          <cell r="BG54">
            <v>0.11840000000000006</v>
          </cell>
          <cell r="BH54">
            <v>9.3926249999999892E-2</v>
          </cell>
          <cell r="BJ54">
            <v>0.12926400000000002</v>
          </cell>
          <cell r="BK54">
            <v>0.10898765624999997</v>
          </cell>
          <cell r="BM54">
            <v>0.13886400000000004</v>
          </cell>
          <cell r="BN54">
            <v>0.11914718749999996</v>
          </cell>
          <cell r="BP54">
            <v>0.15288000000000002</v>
          </cell>
          <cell r="BQ54">
            <v>0.13148093749999995</v>
          </cell>
          <cell r="BS54">
            <v>0.16489599999999996</v>
          </cell>
          <cell r="BT54">
            <v>0.1449610937500001</v>
          </cell>
          <cell r="BV54">
            <v>0.19322800000000007</v>
          </cell>
          <cell r="BW54">
            <v>0.13428169873177967</v>
          </cell>
          <cell r="BY54">
            <v>0.22214800000000007</v>
          </cell>
          <cell r="BZ54">
            <v>0.12502077306953135</v>
          </cell>
          <cell r="CB54">
            <v>0.23295600000000022</v>
          </cell>
          <cell r="CC54">
            <v>0.12374922364239367</v>
          </cell>
          <cell r="CE54">
            <v>0.24552000000000038</v>
          </cell>
          <cell r="CF54">
            <v>0.12188394441809296</v>
          </cell>
          <cell r="CH54">
            <v>0.2642919999999998</v>
          </cell>
          <cell r="CI54">
            <v>0.11972214534810309</v>
          </cell>
          <cell r="CK54">
            <v>0.27559199999999967</v>
          </cell>
          <cell r="CL54">
            <v>0.11944621925340512</v>
          </cell>
          <cell r="CN54">
            <v>0.29526400000000042</v>
          </cell>
          <cell r="CO54">
            <v>0.11858431211839583</v>
          </cell>
          <cell r="CQ54">
            <v>0.33643199999999968</v>
          </cell>
          <cell r="CR54">
            <v>0.11790189174454693</v>
          </cell>
        </row>
        <row r="55">
          <cell r="AC55">
            <v>4.1574000000000035E-2</v>
          </cell>
          <cell r="AD55">
            <v>3.8012092328461693E-2</v>
          </cell>
          <cell r="AI55">
            <v>5.1889599999999966E-2</v>
          </cell>
          <cell r="AJ55">
            <v>4.2669327846879497E-2</v>
          </cell>
          <cell r="AO55">
            <v>6.2320000000000014E-2</v>
          </cell>
          <cell r="AP55">
            <v>4.9815450362993986E-2</v>
          </cell>
          <cell r="AR55">
            <v>7.1110399999999949E-2</v>
          </cell>
          <cell r="AS55">
            <v>5.541544610781212E-2</v>
          </cell>
          <cell r="AU55">
            <v>8.4197600000000053E-2</v>
          </cell>
          <cell r="AV55">
            <v>6.1977057283558325E-2</v>
          </cell>
          <cell r="AX55">
            <v>9.0134400000000073E-2</v>
          </cell>
          <cell r="AY55">
            <v>6.6087491870663789E-2</v>
          </cell>
          <cell r="BA55">
            <v>9.8809999999999953E-2</v>
          </cell>
          <cell r="BB55">
            <v>7.1932605274346098E-2</v>
          </cell>
          <cell r="BD55">
            <v>0.10988000000000006</v>
          </cell>
          <cell r="BE55">
            <v>8.1171655493069275E-2</v>
          </cell>
          <cell r="BG55">
            <v>0.12136000000000007</v>
          </cell>
          <cell r="BH55">
            <v>8.9599931917088288E-2</v>
          </cell>
          <cell r="BJ55">
            <v>0.13249560000000002</v>
          </cell>
          <cell r="BK55">
            <v>0.10396759776742957</v>
          </cell>
          <cell r="BM55">
            <v>0.14233560000000003</v>
          </cell>
          <cell r="BN55">
            <v>0.11365917289482504</v>
          </cell>
          <cell r="BP55">
            <v>0.15670200000000001</v>
          </cell>
          <cell r="BQ55">
            <v>0.12542482052030132</v>
          </cell>
          <cell r="BS55">
            <v>0.16901839999999996</v>
          </cell>
          <cell r="BT55">
            <v>0.13828407000840207</v>
          </cell>
          <cell r="BV55">
            <v>0.19624920000000007</v>
          </cell>
          <cell r="BW55">
            <v>0.12785181688847747</v>
          </cell>
          <cell r="BY55">
            <v>0.22425320000000007</v>
          </cell>
          <cell r="BZ55">
            <v>0.1188730969868214</v>
          </cell>
          <cell r="CB55">
            <v>0.23494840000000022</v>
          </cell>
          <cell r="CC55">
            <v>0.1176392999800993</v>
          </cell>
          <cell r="CE55">
            <v>0.24727800000000039</v>
          </cell>
          <cell r="CF55">
            <v>0.11582892114721177</v>
          </cell>
          <cell r="CH55">
            <v>0.26574279999999978</v>
          </cell>
          <cell r="CI55">
            <v>0.11373000351722967</v>
          </cell>
          <cell r="CK55">
            <v>0.27704479999999965</v>
          </cell>
          <cell r="CL55">
            <v>0.11346204364743663</v>
          </cell>
          <cell r="CN55">
            <v>0.29661760000000043</v>
          </cell>
          <cell r="CO55">
            <v>0.11262493086278515</v>
          </cell>
          <cell r="CQ55">
            <v>0.33778879999999967</v>
          </cell>
          <cell r="CR55">
            <v>0.11196204370669471</v>
          </cell>
        </row>
        <row r="56">
          <cell r="AC56">
            <v>4.2588000000000036E-2</v>
          </cell>
          <cell r="AD56">
            <v>3.6034519200344492E-2</v>
          </cell>
          <cell r="AI56">
            <v>5.3155199999999965E-2</v>
          </cell>
          <cell r="AJ56">
            <v>4.0449462773005887E-2</v>
          </cell>
          <cell r="AO56">
            <v>6.3840000000000008E-2</v>
          </cell>
          <cell r="AP56">
            <v>4.722380938854677E-2</v>
          </cell>
          <cell r="AR56">
            <v>7.2844799999999946E-2</v>
          </cell>
          <cell r="AS56">
            <v>5.2532466235026214E-2</v>
          </cell>
          <cell r="AU56">
            <v>8.6251200000000056E-2</v>
          </cell>
          <cell r="AV56">
            <v>5.8752710620799779E-2</v>
          </cell>
          <cell r="AX56">
            <v>9.2332800000000076E-2</v>
          </cell>
          <cell r="AY56">
            <v>6.2649300494646537E-2</v>
          </cell>
          <cell r="BA56">
            <v>0.10121999999999995</v>
          </cell>
          <cell r="BB56">
            <v>6.8190322792318764E-2</v>
          </cell>
          <cell r="BD56">
            <v>0.11256000000000006</v>
          </cell>
          <cell r="BE56">
            <v>7.6948712875735667E-2</v>
          </cell>
          <cell r="BG56">
            <v>0.12432000000000007</v>
          </cell>
          <cell r="BH56">
            <v>8.4938509543669174E-2</v>
          </cell>
          <cell r="BJ56">
            <v>0.13572720000000002</v>
          </cell>
          <cell r="BK56">
            <v>9.855869983665666E-2</v>
          </cell>
          <cell r="BM56">
            <v>0.14580720000000003</v>
          </cell>
          <cell r="BN56">
            <v>0.1077460722915064</v>
          </cell>
          <cell r="BP56">
            <v>0.160524</v>
          </cell>
          <cell r="BQ56">
            <v>0.11889961394875591</v>
          </cell>
          <cell r="BS56">
            <v>0.17314079999999996</v>
          </cell>
          <cell r="BT56">
            <v>0.13108986300363451</v>
          </cell>
          <cell r="BV56">
            <v>0.19927040000000007</v>
          </cell>
          <cell r="BW56">
            <v>0.1209729336504891</v>
          </cell>
          <cell r="BY56">
            <v>0.22635840000000007</v>
          </cell>
          <cell r="BZ56">
            <v>0.11232671412926988</v>
          </cell>
          <cell r="CB56">
            <v>0.23694080000000023</v>
          </cell>
          <cell r="CC56">
            <v>0.111137658315082</v>
          </cell>
          <cell r="CE56">
            <v>0.2490360000000004</v>
          </cell>
          <cell r="CF56">
            <v>0.1093924703158615</v>
          </cell>
          <cell r="CH56">
            <v>0.26719359999999975</v>
          </cell>
          <cell r="CI56">
            <v>0.10736841878723949</v>
          </cell>
          <cell r="CK56">
            <v>0.27849759999999962</v>
          </cell>
          <cell r="CL56">
            <v>0.1071099594197637</v>
          </cell>
          <cell r="CN56">
            <v>0.29797120000000044</v>
          </cell>
          <cell r="CO56">
            <v>0.10630244036567617</v>
          </cell>
          <cell r="CQ56">
            <v>0.33914559999999966</v>
          </cell>
          <cell r="CR56">
            <v>0.10566289369798695</v>
          </cell>
        </row>
        <row r="57">
          <cell r="AC57">
            <v>4.3602000000000037E-2</v>
          </cell>
          <cell r="AD57">
            <v>3.3889902459102707E-2</v>
          </cell>
          <cell r="AI57">
            <v>5.4420799999999964E-2</v>
          </cell>
          <cell r="AJ57">
            <v>3.8042087929042519E-2</v>
          </cell>
          <cell r="AO57">
            <v>6.5360000000000001E-2</v>
          </cell>
          <cell r="AP57">
            <v>4.4413255107613854E-2</v>
          </cell>
          <cell r="AR57">
            <v>7.4579199999999943E-2</v>
          </cell>
          <cell r="AS57">
            <v>4.9405963952035351E-2</v>
          </cell>
          <cell r="AU57">
            <v>8.8304800000000058E-2</v>
          </cell>
          <cell r="AV57">
            <v>5.5256006638427876E-2</v>
          </cell>
          <cell r="AX57">
            <v>9.4531200000000079E-2</v>
          </cell>
          <cell r="AY57">
            <v>5.8920688551168138E-2</v>
          </cell>
          <cell r="BA57">
            <v>0.10362999999999994</v>
          </cell>
          <cell r="BB57">
            <v>6.4131933472954997E-2</v>
          </cell>
          <cell r="BD57">
            <v>0.11524000000000006</v>
          </cell>
          <cell r="BE57">
            <v>7.2369062542875603E-2</v>
          </cell>
          <cell r="BG57">
            <v>0.12728000000000006</v>
          </cell>
          <cell r="BH57">
            <v>7.988334151074214E-2</v>
          </cell>
          <cell r="BJ57">
            <v>0.13895880000000002</v>
          </cell>
          <cell r="BK57">
            <v>9.2692917737843564E-2</v>
          </cell>
          <cell r="BM57">
            <v>0.14927880000000002</v>
          </cell>
          <cell r="BN57">
            <v>0.10133349802751564</v>
          </cell>
          <cell r="BP57">
            <v>0.16434599999999999</v>
          </cell>
          <cell r="BQ57">
            <v>0.11182322974104744</v>
          </cell>
          <cell r="BS57">
            <v>0.17726319999999995</v>
          </cell>
          <cell r="BT57">
            <v>0.12328796856897814</v>
          </cell>
          <cell r="BV57">
            <v>0.20229160000000007</v>
          </cell>
          <cell r="BW57">
            <v>0.11356348619717097</v>
          </cell>
          <cell r="BY57">
            <v>0.22846360000000007</v>
          </cell>
          <cell r="BZ57">
            <v>0.10530729442172876</v>
          </cell>
          <cell r="CB57">
            <v>0.23893320000000023</v>
          </cell>
          <cell r="CC57">
            <v>0.1041709793558243</v>
          </cell>
          <cell r="CE57">
            <v>0.25079400000000041</v>
          </cell>
          <cell r="CF57">
            <v>0.10250276420639469</v>
          </cell>
          <cell r="CH57">
            <v>0.26864439999999973</v>
          </cell>
          <cell r="CI57">
            <v>0.10056730604565914</v>
          </cell>
          <cell r="CK57">
            <v>0.2799503999999996</v>
          </cell>
          <cell r="CL57">
            <v>0.10032010500734327</v>
          </cell>
          <cell r="CN57">
            <v>0.29932480000000045</v>
          </cell>
          <cell r="CO57">
            <v>9.9547679069610664E-2</v>
          </cell>
          <cell r="CQ57">
            <v>0.34050239999999965</v>
          </cell>
          <cell r="CR57">
            <v>9.8935836267247473E-2</v>
          </cell>
        </row>
        <row r="58">
          <cell r="AC58">
            <v>4.4616000000000038E-2</v>
          </cell>
          <cell r="AD58">
            <v>3.1544189754216148E-2</v>
          </cell>
          <cell r="AI58">
            <v>5.5686399999999962E-2</v>
          </cell>
          <cell r="AJ58">
            <v>3.5408978875888647E-2</v>
          </cell>
          <cell r="AO58">
            <v>6.6879999999999995E-2</v>
          </cell>
          <cell r="AP58">
            <v>4.1339161374325042E-2</v>
          </cell>
          <cell r="AR58">
            <v>7.631359999999994E-2</v>
          </cell>
          <cell r="AS58">
            <v>4.5986296472044531E-2</v>
          </cell>
          <cell r="AU58">
            <v>9.0358400000000061E-2</v>
          </cell>
          <cell r="AV58">
            <v>5.1431424465331589E-2</v>
          </cell>
          <cell r="AX58">
            <v>9.6729600000000082E-2</v>
          </cell>
          <cell r="AY58">
            <v>5.4842452920896623E-2</v>
          </cell>
          <cell r="BA58">
            <v>0.10603999999999994</v>
          </cell>
          <cell r="BB58">
            <v>5.9692997972388466E-2</v>
          </cell>
          <cell r="BD58">
            <v>0.11792000000000007</v>
          </cell>
          <cell r="BE58">
            <v>6.7359988537649129E-2</v>
          </cell>
          <cell r="BG58">
            <v>0.13024000000000005</v>
          </cell>
          <cell r="BH58">
            <v>7.4354161563509574E-2</v>
          </cell>
          <cell r="BJ58">
            <v>0.14219040000000002</v>
          </cell>
          <cell r="BK58">
            <v>8.6277114238466374E-2</v>
          </cell>
          <cell r="BM58">
            <v>0.15275040000000001</v>
          </cell>
          <cell r="BN58">
            <v>9.4319630872229873E-2</v>
          </cell>
          <cell r="BP58">
            <v>0.16816799999999998</v>
          </cell>
          <cell r="BQ58">
            <v>0.1040833086532968</v>
          </cell>
          <cell r="BS58">
            <v>0.18138559999999995</v>
          </cell>
          <cell r="BT58">
            <v>0.11475450776657839</v>
          </cell>
          <cell r="BV58">
            <v>0.20531280000000007</v>
          </cell>
          <cell r="BW58">
            <v>0.10551175880172307</v>
          </cell>
          <cell r="BY58">
            <v>0.23056880000000007</v>
          </cell>
          <cell r="BZ58">
            <v>9.7712946129344211E-2</v>
          </cell>
          <cell r="CB58">
            <v>0.24092560000000024</v>
          </cell>
          <cell r="CC58">
            <v>9.6638741881207968E-2</v>
          </cell>
          <cell r="CE58">
            <v>0.25255200000000039</v>
          </cell>
          <cell r="CF58">
            <v>9.5061302844860612E-2</v>
          </cell>
          <cell r="CH58">
            <v>0.2700951999999997</v>
          </cell>
          <cell r="CI58">
            <v>9.3230524922134364E-2</v>
          </cell>
          <cell r="CK58">
            <v>0.28140319999999958</v>
          </cell>
          <cell r="CL58">
            <v>9.2996642595287685E-2</v>
          </cell>
          <cell r="CN58">
            <v>0.30067840000000046</v>
          </cell>
          <cell r="CO58">
            <v>9.2265756341078503E-2</v>
          </cell>
          <cell r="CQ58">
            <v>0.34185919999999964</v>
          </cell>
          <cell r="CR58">
            <v>9.1686733014010299E-2</v>
          </cell>
        </row>
        <row r="59">
          <cell r="AC59">
            <v>4.5630000000000039E-2</v>
          </cell>
          <cell r="AD59">
            <v>2.8948537608789408E-2</v>
          </cell>
          <cell r="AI59">
            <v>5.6951999999999961E-2</v>
          </cell>
          <cell r="AJ59">
            <v>3.2495307841612524E-2</v>
          </cell>
          <cell r="AO59">
            <v>6.8399999999999989E-2</v>
          </cell>
          <cell r="AP59">
            <v>3.793751803691562E-2</v>
          </cell>
          <cell r="AR59">
            <v>7.8047999999999937E-2</v>
          </cell>
          <cell r="AS59">
            <v>4.2202257952496353E-2</v>
          </cell>
          <cell r="AU59">
            <v>9.2412000000000064E-2</v>
          </cell>
          <cell r="AV59">
            <v>4.7199326944489479E-2</v>
          </cell>
          <cell r="AX59">
            <v>9.8928000000000085E-2</v>
          </cell>
          <cell r="AY59">
            <v>5.0329674761312913E-2</v>
          </cell>
          <cell r="BA59">
            <v>0.10844999999999994</v>
          </cell>
          <cell r="BB59">
            <v>5.4781086794410828E-2</v>
          </cell>
          <cell r="BD59">
            <v>0.12060000000000007</v>
          </cell>
          <cell r="BE59">
            <v>6.1817189685435772E-2</v>
          </cell>
          <cell r="BG59">
            <v>0.13320000000000004</v>
          </cell>
          <cell r="BH59">
            <v>6.8235838649289421E-2</v>
          </cell>
          <cell r="BJ59">
            <v>0.14542200000000002</v>
          </cell>
          <cell r="BK59">
            <v>7.9177696614516471E-2</v>
          </cell>
          <cell r="BM59">
            <v>0.156222</v>
          </cell>
          <cell r="BN59">
            <v>8.6558424953265475E-2</v>
          </cell>
          <cell r="BP59">
            <v>0.17198999999999998</v>
          </cell>
          <cell r="BQ59">
            <v>9.5518686594081276E-2</v>
          </cell>
          <cell r="BS59">
            <v>0.18550799999999995</v>
          </cell>
          <cell r="BT59">
            <v>0.10531179306689606</v>
          </cell>
          <cell r="BV59">
            <v>0.20833400000000007</v>
          </cell>
          <cell r="BW59">
            <v>9.6657375406843452E-2</v>
          </cell>
          <cell r="BY59">
            <v>0.23267400000000008</v>
          </cell>
          <cell r="BZ59">
            <v>8.9397267607198433E-2</v>
          </cell>
          <cell r="CB59">
            <v>0.24291800000000024</v>
          </cell>
          <cell r="CC59">
            <v>8.8396490728158666E-2</v>
          </cell>
          <cell r="CE59">
            <v>0.25431000000000037</v>
          </cell>
          <cell r="CF59">
            <v>8.6926500261072889E-2</v>
          </cell>
          <cell r="CH59">
            <v>0.27154599999999968</v>
          </cell>
          <cell r="CI59">
            <v>8.5219836592183101E-2</v>
          </cell>
          <cell r="CK59">
            <v>0.28285599999999955</v>
          </cell>
          <cell r="CL59">
            <v>8.5001762351361282E-2</v>
          </cell>
          <cell r="CN59">
            <v>0.30203200000000047</v>
          </cell>
          <cell r="CO59">
            <v>8.432020506873425E-2</v>
          </cell>
          <cell r="CQ59">
            <v>0.34321599999999963</v>
          </cell>
          <cell r="CR59">
            <v>8.3780182879249848E-2</v>
          </cell>
        </row>
        <row r="60">
          <cell r="AC60">
            <v>4.664400000000004E-2</v>
          </cell>
          <cell r="AD60">
            <v>2.6028278006813951E-2</v>
          </cell>
          <cell r="AI60">
            <v>5.821759999999996E-2</v>
          </cell>
          <cell r="AJ60">
            <v>2.9217258496736325E-2</v>
          </cell>
          <cell r="AO60">
            <v>6.9919999999999982E-2</v>
          </cell>
          <cell r="AP60">
            <v>3.4110471475199793E-2</v>
          </cell>
          <cell r="AR60">
            <v>7.9782399999999934E-2</v>
          </cell>
          <cell r="AS60">
            <v>3.7944994574418092E-2</v>
          </cell>
          <cell r="AU60">
            <v>9.4465600000000066E-2</v>
          </cell>
          <cell r="AV60">
            <v>4.243797113511779E-2</v>
          </cell>
          <cell r="AX60">
            <v>0.10112640000000009</v>
          </cell>
          <cell r="AY60">
            <v>4.5252536911648225E-2</v>
          </cell>
          <cell r="BA60">
            <v>0.11085999999999993</v>
          </cell>
          <cell r="BB60">
            <v>4.9254901089283702E-2</v>
          </cell>
          <cell r="BD60">
            <v>0.12328000000000007</v>
          </cell>
          <cell r="BE60">
            <v>5.5581218660383999E-2</v>
          </cell>
          <cell r="BG60">
            <v>0.13616000000000003</v>
          </cell>
          <cell r="BH60">
            <v>6.1352369587490171E-2</v>
          </cell>
          <cell r="BJ60">
            <v>0.14865360000000002</v>
          </cell>
          <cell r="BK60">
            <v>7.1190438953161003E-2</v>
          </cell>
          <cell r="BM60">
            <v>0.15969359999999999</v>
          </cell>
          <cell r="BN60">
            <v>7.7826616976723814E-2</v>
          </cell>
          <cell r="BP60">
            <v>0.17581199999999997</v>
          </cell>
          <cell r="BQ60">
            <v>8.5882988740737715E-2</v>
          </cell>
          <cell r="BS60">
            <v>0.18963039999999995</v>
          </cell>
          <cell r="BT60">
            <v>9.4688189931534938E-2</v>
          </cell>
          <cell r="BV60">
            <v>0.21135520000000008</v>
          </cell>
          <cell r="BW60">
            <v>8.6754921027999837E-2</v>
          </cell>
          <cell r="BY60">
            <v>0.23477920000000008</v>
          </cell>
          <cell r="BZ60">
            <v>8.0136016256708534E-2</v>
          </cell>
          <cell r="CB60">
            <v>0.24491040000000025</v>
          </cell>
          <cell r="CC60">
            <v>7.9222928259208264E-2</v>
          </cell>
          <cell r="CE60">
            <v>0.25606800000000035</v>
          </cell>
          <cell r="CF60">
            <v>7.7881397760824131E-2</v>
          </cell>
          <cell r="CH60">
            <v>0.27299679999999965</v>
          </cell>
          <cell r="CI60">
            <v>7.6323340859178482E-2</v>
          </cell>
          <cell r="CK60">
            <v>0.28430879999999953</v>
          </cell>
          <cell r="CL60">
            <v>7.6124212148364914E-2</v>
          </cell>
          <cell r="CN60">
            <v>0.30338560000000048</v>
          </cell>
          <cell r="CO60">
            <v>7.5501801151181366E-2</v>
          </cell>
          <cell r="CQ60">
            <v>0.34457279999999962</v>
          </cell>
          <cell r="CR60">
            <v>7.500857147949111E-2</v>
          </cell>
        </row>
        <row r="61">
          <cell r="AC61">
            <v>4.7658000000000041E-2</v>
          </cell>
          <cell r="AD61">
            <v>2.2658247641587248E-2</v>
          </cell>
          <cell r="AI61">
            <v>5.9483199999999958E-2</v>
          </cell>
          <cell r="AJ61">
            <v>2.5434332546087575E-2</v>
          </cell>
          <cell r="AO61">
            <v>7.1439999999999976E-2</v>
          </cell>
          <cell r="AP61">
            <v>2.9693993189024798E-2</v>
          </cell>
          <cell r="AR61">
            <v>8.1516799999999931E-2</v>
          </cell>
          <cell r="AS61">
            <v>3.3032038600508816E-2</v>
          </cell>
          <cell r="AU61">
            <v>9.6519200000000069E-2</v>
          </cell>
          <cell r="AV61">
            <v>3.694328372911572E-2</v>
          </cell>
          <cell r="AX61">
            <v>0.10332480000000009</v>
          </cell>
          <cell r="AY61">
            <v>3.9393431539565094E-2</v>
          </cell>
          <cell r="BA61">
            <v>0.11326999999999993</v>
          </cell>
          <cell r="BB61">
            <v>4.2877586682865232E-2</v>
          </cell>
          <cell r="BD61">
            <v>0.12596000000000007</v>
          </cell>
          <cell r="BE61">
            <v>4.8384799651306189E-2</v>
          </cell>
          <cell r="BG61">
            <v>0.13912000000000002</v>
          </cell>
          <cell r="BH61">
            <v>5.3408726583741621E-2</v>
          </cell>
          <cell r="BJ61">
            <v>0.15188520000000003</v>
          </cell>
          <cell r="BK61">
            <v>6.1973004710174938E-2</v>
          </cell>
          <cell r="BM61">
            <v>0.16316519999999998</v>
          </cell>
          <cell r="BN61">
            <v>6.7749958721968706E-2</v>
          </cell>
          <cell r="BP61">
            <v>0.17963399999999996</v>
          </cell>
          <cell r="BQ61">
            <v>7.4763225849126702E-2</v>
          </cell>
          <cell r="BS61">
            <v>0.19375279999999995</v>
          </cell>
          <cell r="BT61">
            <v>8.2428367164386035E-2</v>
          </cell>
          <cell r="BV61">
            <v>0.21437640000000008</v>
          </cell>
          <cell r="BW61">
            <v>7.5392543076474389E-2</v>
          </cell>
          <cell r="BY61">
            <v>0.23688440000000008</v>
          </cell>
          <cell r="BZ61">
            <v>6.9552489379341012E-2</v>
          </cell>
          <cell r="CB61">
            <v>0.24690280000000026</v>
          </cell>
          <cell r="CC61">
            <v>6.874623479953941E-2</v>
          </cell>
          <cell r="CE61">
            <v>0.25782600000000033</v>
          </cell>
          <cell r="CF61">
            <v>6.7561366972453796E-2</v>
          </cell>
          <cell r="CH61">
            <v>0.27444759999999963</v>
          </cell>
          <cell r="CI61">
            <v>6.6184788362436409E-2</v>
          </cell>
          <cell r="CK61">
            <v>0.2857615999999995</v>
          </cell>
          <cell r="CL61">
            <v>6.6008815707536972E-2</v>
          </cell>
          <cell r="CN61">
            <v>0.30473920000000049</v>
          </cell>
          <cell r="CO61">
            <v>6.5458725743087351E-2</v>
          </cell>
          <cell r="CQ61">
            <v>0.34592959999999962</v>
          </cell>
          <cell r="CR61">
            <v>6.5022744229405155E-2</v>
          </cell>
        </row>
        <row r="62">
          <cell r="AC62">
            <v>4.8672000000000042E-2</v>
          </cell>
          <cell r="AD62">
            <v>1.8595499999999834E-2</v>
          </cell>
          <cell r="AI62">
            <v>6.0748799999999957E-2</v>
          </cell>
          <cell r="AJ62">
            <v>2.0873817708333516E-2</v>
          </cell>
          <cell r="AO62">
            <v>7.2959999999999969E-2</v>
          </cell>
          <cell r="AP62">
            <v>2.4369697916666776E-2</v>
          </cell>
          <cell r="AR62">
            <v>8.3251199999999928E-2</v>
          </cell>
          <cell r="AS62">
            <v>2.7109213541666975E-2</v>
          </cell>
          <cell r="AU62">
            <v>9.8572800000000071E-2</v>
          </cell>
          <cell r="AV62">
            <v>3.0319151041666402E-2</v>
          </cell>
          <cell r="AX62">
            <v>0.10552320000000009</v>
          </cell>
          <cell r="AY62">
            <v>3.2329973958333001E-2</v>
          </cell>
          <cell r="BA62">
            <v>0.11567999999999992</v>
          </cell>
          <cell r="BB62">
            <v>3.5189401041666929E-2</v>
          </cell>
          <cell r="BD62">
            <v>0.12864000000000006</v>
          </cell>
          <cell r="BE62">
            <v>3.9709140624999813E-2</v>
          </cell>
          <cell r="BG62">
            <v>0.14208000000000001</v>
          </cell>
          <cell r="BH62">
            <v>4.3832249999999948E-2</v>
          </cell>
          <cell r="BJ62">
            <v>0.15511680000000003</v>
          </cell>
          <cell r="BK62">
            <v>5.0860906249999907E-2</v>
          </cell>
          <cell r="BM62">
            <v>0.16663679999999997</v>
          </cell>
          <cell r="BN62">
            <v>5.5602020833333508E-2</v>
          </cell>
          <cell r="BP62">
            <v>0.18345599999999995</v>
          </cell>
          <cell r="BQ62">
            <v>6.1357770833333526E-2</v>
          </cell>
          <cell r="BS62">
            <v>0.19787519999999995</v>
          </cell>
          <cell r="BT62">
            <v>6.764851041666689E-2</v>
          </cell>
          <cell r="BV62">
            <v>0.21739760000000008</v>
          </cell>
          <cell r="BW62">
            <v>6.1769781507061798E-2</v>
          </cell>
          <cell r="BY62">
            <v>0.23898960000000008</v>
          </cell>
          <cell r="BZ62">
            <v>5.6913746035002113E-2</v>
          </cell>
          <cell r="CB62">
            <v>0.24889520000000026</v>
          </cell>
          <cell r="CC62">
            <v>5.6242838517474136E-2</v>
          </cell>
          <cell r="CE62">
            <v>0.25958400000000031</v>
          </cell>
          <cell r="CF62">
            <v>5.5256628721438134E-2</v>
          </cell>
          <cell r="CH62">
            <v>0.2758983999999996</v>
          </cell>
          <cell r="CI62">
            <v>5.4110462027420633E-2</v>
          </cell>
          <cell r="CK62">
            <v>0.28721439999999948</v>
          </cell>
          <cell r="CL62">
            <v>5.3963912298352054E-2</v>
          </cell>
          <cell r="CN62">
            <v>0.3060928000000005</v>
          </cell>
          <cell r="CO62">
            <v>5.3505750899711019E-2</v>
          </cell>
          <cell r="CQ62">
            <v>0.34728639999999961</v>
          </cell>
          <cell r="CR62">
            <v>5.3142576701422681E-2</v>
          </cell>
        </row>
        <row r="63">
          <cell r="AC63">
            <v>4.9686000000000043E-2</v>
          </cell>
          <cell r="AD63">
            <v>1.3215920633368437E-2</v>
          </cell>
          <cell r="AI63">
            <v>6.2014399999999956E-2</v>
          </cell>
          <cell r="AJ63">
            <v>1.4835133131604117E-2</v>
          </cell>
          <cell r="AO63">
            <v>7.4479999999999963E-2</v>
          </cell>
          <cell r="AP63">
            <v>1.7319673766547833E-2</v>
          </cell>
          <cell r="AR63">
            <v>8.4985599999999925E-2</v>
          </cell>
          <cell r="AS63">
            <v>1.9266662074142561E-2</v>
          </cell>
          <cell r="AU63">
            <v>0.10062640000000007</v>
          </cell>
          <cell r="AV63">
            <v>2.1547981707282764E-2</v>
          </cell>
          <cell r="AX63">
            <v>0.1077216000000001</v>
          </cell>
          <cell r="AY63">
            <v>2.2977084236089403E-2</v>
          </cell>
          <cell r="BA63">
            <v>0.11808999999999992</v>
          </cell>
          <cell r="BB63">
            <v>2.5009294254118228E-2</v>
          </cell>
          <cell r="BD63">
            <v>0.13132000000000005</v>
          </cell>
          <cell r="BE63">
            <v>2.8221497185839158E-2</v>
          </cell>
          <cell r="BG63">
            <v>0.14504</v>
          </cell>
          <cell r="BH63">
            <v>3.1151812921511837E-2</v>
          </cell>
          <cell r="BJ63">
            <v>0.15834840000000003</v>
          </cell>
          <cell r="BK63">
            <v>3.6147116256148103E-2</v>
          </cell>
          <cell r="BM63">
            <v>0.17010839999999997</v>
          </cell>
          <cell r="BN63">
            <v>3.9516651576362569E-2</v>
          </cell>
          <cell r="BP63">
            <v>0.18727799999999994</v>
          </cell>
          <cell r="BQ63">
            <v>4.3607293677167182E-2</v>
          </cell>
          <cell r="BS63">
            <v>0.20199759999999994</v>
          </cell>
          <cell r="BT63">
            <v>4.8078155716828649E-2</v>
          </cell>
          <cell r="BV63">
            <v>0.22041880000000008</v>
          </cell>
          <cell r="BW63">
            <v>4.3827244839834308E-2</v>
          </cell>
          <cell r="BY63">
            <v>0.24109480000000008</v>
          </cell>
          <cell r="BZ63">
            <v>4.0331851285498863E-2</v>
          </cell>
          <cell r="CB63">
            <v>0.25088760000000027</v>
          </cell>
          <cell r="CC63">
            <v>3.9848571092718832E-2</v>
          </cell>
          <cell r="CE63">
            <v>0.2613420000000003</v>
          </cell>
          <cell r="CF63">
            <v>3.9137989838475343E-2</v>
          </cell>
          <cell r="CH63">
            <v>0.27734919999999957</v>
          </cell>
          <cell r="CI63">
            <v>3.8311878453393032E-2</v>
          </cell>
          <cell r="CK63">
            <v>0.28866719999999946</v>
          </cell>
          <cell r="CL63">
            <v>3.8206228726573213E-2</v>
          </cell>
          <cell r="CN63">
            <v>0.30744640000000051</v>
          </cell>
          <cell r="CO63">
            <v>3.7875899822607348E-2</v>
          </cell>
          <cell r="CQ63">
            <v>0.3486431999999996</v>
          </cell>
          <cell r="CR63">
            <v>3.7614018256839847E-2</v>
          </cell>
        </row>
        <row r="64">
          <cell r="AC64">
            <v>5.0700000000000002E-2</v>
          </cell>
          <cell r="AD64">
            <v>0</v>
          </cell>
          <cell r="AI64">
            <v>6.3279999999999961E-2</v>
          </cell>
          <cell r="AJ64">
            <v>2.7210692406386334E-9</v>
          </cell>
          <cell r="AO64">
            <v>7.5999999999999956E-2</v>
          </cell>
          <cell r="AP64">
            <v>2.8999948678698751E-9</v>
          </cell>
          <cell r="AR64">
            <v>8.6719999999999922E-2</v>
          </cell>
          <cell r="AS64">
            <v>4.3281295802444222E-9</v>
          </cell>
          <cell r="AU64">
            <v>0.10267999999999999</v>
          </cell>
          <cell r="AV64">
            <v>0</v>
          </cell>
          <cell r="AX64">
            <v>0.10992</v>
          </cell>
          <cell r="AY64">
            <v>0</v>
          </cell>
          <cell r="BA64">
            <v>0.12049999999999991</v>
          </cell>
          <cell r="BB64">
            <v>4.5872201294902286E-9</v>
          </cell>
          <cell r="BD64">
            <v>0.13400000000000001</v>
          </cell>
          <cell r="BE64">
            <v>0</v>
          </cell>
          <cell r="BG64">
            <v>0.14799999999999999</v>
          </cell>
          <cell r="BH64">
            <v>0</v>
          </cell>
          <cell r="BJ64">
            <v>0.16158</v>
          </cell>
          <cell r="BK64">
            <v>0</v>
          </cell>
          <cell r="BM64">
            <v>0.17357999999999996</v>
          </cell>
          <cell r="BN64">
            <v>5.125229118489609E-9</v>
          </cell>
          <cell r="BP64">
            <v>0.19109999999999994</v>
          </cell>
          <cell r="BQ64">
            <v>5.6557770564354482E-9</v>
          </cell>
          <cell r="BS64">
            <v>0.20611999999999994</v>
          </cell>
          <cell r="BT64">
            <v>5.0913777152122993E-9</v>
          </cell>
          <cell r="BV64">
            <v>0.22344</v>
          </cell>
          <cell r="BW64">
            <v>0</v>
          </cell>
          <cell r="BY64">
            <v>0.2432</v>
          </cell>
          <cell r="BZ64">
            <v>0</v>
          </cell>
          <cell r="CB64">
            <v>0.25287999999999999</v>
          </cell>
          <cell r="CC64">
            <v>0</v>
          </cell>
          <cell r="CE64">
            <v>0.2631</v>
          </cell>
          <cell r="CF64">
            <v>0</v>
          </cell>
          <cell r="CH64">
            <v>0.27879999999999955</v>
          </cell>
          <cell r="CI64">
            <v>2.0965774691274522E-8</v>
          </cell>
          <cell r="CK64">
            <v>0.29011999999999943</v>
          </cell>
          <cell r="CL64">
            <v>2.3485187883357027E-8</v>
          </cell>
          <cell r="CN64">
            <v>0.30880000000000002</v>
          </cell>
          <cell r="CO64">
            <v>0</v>
          </cell>
          <cell r="CQ64">
            <v>0.34999999999999959</v>
          </cell>
          <cell r="CR64">
            <v>2.0148942266562756E-8</v>
          </cell>
        </row>
        <row r="65">
          <cell r="AI65">
            <v>6.3280000000000003E-2</v>
          </cell>
          <cell r="AJ65">
            <v>0</v>
          </cell>
          <cell r="AO65">
            <v>7.5999999999999998E-2</v>
          </cell>
          <cell r="AP65">
            <v>0</v>
          </cell>
          <cell r="AR65">
            <v>8.6720000000000005E-2</v>
          </cell>
          <cell r="AS65">
            <v>0</v>
          </cell>
          <cell r="BA65">
            <v>0.1205</v>
          </cell>
          <cell r="BB65">
            <v>0</v>
          </cell>
          <cell r="BM65">
            <v>0.17358000000000001</v>
          </cell>
          <cell r="BN65">
            <v>0</v>
          </cell>
          <cell r="BP65">
            <v>0.19109999999999999</v>
          </cell>
          <cell r="BQ65">
            <v>0</v>
          </cell>
          <cell r="BS65">
            <v>0.20612</v>
          </cell>
          <cell r="BT65">
            <v>0</v>
          </cell>
          <cell r="BV65">
            <v>0.22344</v>
          </cell>
          <cell r="BW65">
            <v>0</v>
          </cell>
          <cell r="CH65">
            <v>0.27879999999999999</v>
          </cell>
          <cell r="CI65">
            <v>0</v>
          </cell>
          <cell r="CK65">
            <v>0.29011999999999999</v>
          </cell>
          <cell r="CL65">
            <v>0</v>
          </cell>
          <cell r="CQ65">
            <v>0.35</v>
          </cell>
          <cell r="CR65">
            <v>0</v>
          </cell>
        </row>
      </sheetData>
      <sheetData sheetId="27">
        <row r="14">
          <cell r="AC14">
            <v>0</v>
          </cell>
          <cell r="AD14">
            <v>7.646E-2</v>
          </cell>
          <cell r="AF14">
            <v>0</v>
          </cell>
          <cell r="AG14">
            <v>7.6970042579075415E-2</v>
          </cell>
          <cell r="AI14">
            <v>0</v>
          </cell>
          <cell r="AJ14">
            <v>8.8149330900243295E-2</v>
          </cell>
          <cell r="AL14">
            <v>0</v>
          </cell>
          <cell r="AM14">
            <v>0.10259245742092456</v>
          </cell>
          <cell r="AO14">
            <v>0</v>
          </cell>
          <cell r="AP14">
            <v>0.10917153284671531</v>
          </cell>
          <cell r="AR14">
            <v>0</v>
          </cell>
          <cell r="AS14">
            <v>0.12405155109489049</v>
          </cell>
          <cell r="AU14">
            <v>0</v>
          </cell>
          <cell r="AV14">
            <v>0.13065632603406324</v>
          </cell>
          <cell r="AX14">
            <v>0</v>
          </cell>
          <cell r="AY14">
            <v>0.13754379562043795</v>
          </cell>
          <cell r="BA14">
            <v>0</v>
          </cell>
          <cell r="BB14">
            <v>0.16427128953771289</v>
          </cell>
          <cell r="BD14">
            <v>0</v>
          </cell>
          <cell r="BE14">
            <v>0.19397992700729927</v>
          </cell>
          <cell r="BG14">
            <v>0</v>
          </cell>
          <cell r="BH14">
            <v>0.20942533454987833</v>
          </cell>
          <cell r="BJ14">
            <v>0</v>
          </cell>
          <cell r="BK14">
            <v>0.23055033454987831</v>
          </cell>
          <cell r="BM14">
            <v>0</v>
          </cell>
          <cell r="BN14">
            <v>0.24450517031630167</v>
          </cell>
          <cell r="BP14">
            <v>6.8959999999999994E-2</v>
          </cell>
          <cell r="BQ14">
            <v>0.2535</v>
          </cell>
          <cell r="BS14">
            <v>0.16766</v>
          </cell>
          <cell r="BT14">
            <v>0.2535</v>
          </cell>
          <cell r="BV14">
            <v>0.23152</v>
          </cell>
          <cell r="BW14">
            <v>0.2535</v>
          </cell>
          <cell r="BY14">
            <v>0.26163999999999998</v>
          </cell>
          <cell r="BZ14">
            <v>0.2535</v>
          </cell>
        </row>
        <row r="15">
          <cell r="AC15">
            <v>1E-3</v>
          </cell>
          <cell r="AD15">
            <v>7.6444706470494089E-2</v>
          </cell>
          <cell r="AF15">
            <v>1.1236E-3</v>
          </cell>
          <cell r="AG15">
            <v>7.6954647030850795E-2</v>
          </cell>
          <cell r="AI15">
            <v>1.2723999999999999E-3</v>
          </cell>
          <cell r="AJ15">
            <v>8.8131699270723937E-2</v>
          </cell>
          <cell r="AL15">
            <v>1.4884E-3</v>
          </cell>
          <cell r="AM15">
            <v>0.10257193687718075</v>
          </cell>
          <cell r="AO15">
            <v>1.6808000000000001E-3</v>
          </cell>
          <cell r="AP15">
            <v>0.10914969635627851</v>
          </cell>
          <cell r="AR15">
            <v>1.7876000000000001E-3</v>
          </cell>
          <cell r="AS15">
            <v>0.12402673830314416</v>
          </cell>
          <cell r="AU15">
            <v>2.1592E-3</v>
          </cell>
          <cell r="AV15">
            <v>0.13063019215520716</v>
          </cell>
          <cell r="AX15">
            <v>2.3563999999999998E-3</v>
          </cell>
          <cell r="AY15">
            <v>0.13751628410988764</v>
          </cell>
          <cell r="BA15">
            <v>2.8383999999999996E-3</v>
          </cell>
          <cell r="BB15">
            <v>0.16423843199372232</v>
          </cell>
          <cell r="BD15">
            <v>3.2288E-3</v>
          </cell>
          <cell r="BE15">
            <v>0.19394112714152315</v>
          </cell>
          <cell r="BG15">
            <v>3.6847999999999998E-3</v>
          </cell>
          <cell r="BH15">
            <v>0.20938344529362377</v>
          </cell>
          <cell r="BJ15">
            <v>4.1679999999999998E-3</v>
          </cell>
          <cell r="BK15">
            <v>0.2305042198710392</v>
          </cell>
          <cell r="BM15">
            <v>4.5532000000000003E-3</v>
          </cell>
          <cell r="BN15">
            <v>0.24445626439115675</v>
          </cell>
          <cell r="BP15">
            <v>7.2561199999999992E-2</v>
          </cell>
          <cell r="BQ15">
            <v>0.25236924284212303</v>
          </cell>
          <cell r="BS15">
            <v>0.16968640000000001</v>
          </cell>
          <cell r="BT15">
            <v>0.25153384386790884</v>
          </cell>
          <cell r="BV15">
            <v>0.23347960000000001</v>
          </cell>
          <cell r="BW15">
            <v>0.2513900930172831</v>
          </cell>
          <cell r="BY15">
            <v>0.26340720000000001</v>
          </cell>
          <cell r="BZ15">
            <v>0.25131447089533232</v>
          </cell>
        </row>
        <row r="16">
          <cell r="AC16">
            <v>2E-3</v>
          </cell>
          <cell r="AD16">
            <v>7.6398807513206643E-2</v>
          </cell>
          <cell r="AF16">
            <v>2.2472E-3</v>
          </cell>
          <cell r="AG16">
            <v>7.6908441894874474E-2</v>
          </cell>
          <cell r="AI16">
            <v>2.5447999999999998E-3</v>
          </cell>
          <cell r="AJ16">
            <v>8.8078783205148392E-2</v>
          </cell>
          <cell r="AL16">
            <v>2.9767999999999999E-3</v>
          </cell>
          <cell r="AM16">
            <v>0.10251035059911148</v>
          </cell>
          <cell r="AO16">
            <v>3.3616000000000002E-3</v>
          </cell>
          <cell r="AP16">
            <v>0.10908416065757154</v>
          </cell>
          <cell r="AR16">
            <v>3.5752000000000002E-3</v>
          </cell>
          <cell r="AS16">
            <v>0.12395227012572924</v>
          </cell>
          <cell r="AU16">
            <v>4.3184E-3</v>
          </cell>
          <cell r="AV16">
            <v>0.13055175912973016</v>
          </cell>
          <cell r="AX16">
            <v>4.7127999999999996E-3</v>
          </cell>
          <cell r="AY16">
            <v>0.13743371653468053</v>
          </cell>
          <cell r="BA16">
            <v>5.6767999999999992E-3</v>
          </cell>
          <cell r="BB16">
            <v>0.16413981989717452</v>
          </cell>
          <cell r="BD16">
            <v>6.4576E-3</v>
          </cell>
          <cell r="BE16">
            <v>0.19382468094240821</v>
          </cell>
          <cell r="BG16">
            <v>7.3695999999999996E-3</v>
          </cell>
          <cell r="BH16">
            <v>0.2092577272124648</v>
          </cell>
          <cell r="BJ16">
            <v>8.3359999999999997E-3</v>
          </cell>
          <cell r="BK16">
            <v>0.23036582044705137</v>
          </cell>
          <cell r="BM16">
            <v>9.1064000000000006E-3</v>
          </cell>
          <cell r="BN16">
            <v>0.24430948787573814</v>
          </cell>
          <cell r="BP16">
            <v>7.6162399999999991E-2</v>
          </cell>
          <cell r="BQ16">
            <v>0.25117545271732156</v>
          </cell>
          <cell r="BS16">
            <v>0.17171280000000003</v>
          </cell>
          <cell r="BT16">
            <v>0.24952829468830778</v>
          </cell>
          <cell r="BV16">
            <v>0.23543920000000002</v>
          </cell>
          <cell r="BW16">
            <v>0.24924431630286598</v>
          </cell>
          <cell r="BY16">
            <v>0.26517440000000003</v>
          </cell>
          <cell r="BZ16">
            <v>0.24909486083452828</v>
          </cell>
        </row>
        <row r="17">
          <cell r="AC17">
            <v>3.0000000000000001E-3</v>
          </cell>
          <cell r="AD17">
            <v>7.6322247911339722E-2</v>
          </cell>
          <cell r="AF17">
            <v>3.3708000000000002E-3</v>
          </cell>
          <cell r="AG17">
            <v>7.6831371586013178E-2</v>
          </cell>
          <cell r="AI17">
            <v>3.8171999999999998E-3</v>
          </cell>
          <cell r="AJ17">
            <v>8.7990519045083537E-2</v>
          </cell>
          <cell r="AL17">
            <v>4.4651999999999999E-3</v>
          </cell>
          <cell r="AM17">
            <v>0.10240762449795146</v>
          </cell>
          <cell r="AO17">
            <v>5.0424000000000007E-3</v>
          </cell>
          <cell r="AP17">
            <v>0.10897484691064574</v>
          </cell>
          <cell r="AR17">
            <v>5.3628E-3</v>
          </cell>
          <cell r="AS17">
            <v>0.12382805697685664</v>
          </cell>
          <cell r="AU17">
            <v>6.4776E-3</v>
          </cell>
          <cell r="AV17">
            <v>0.1304209326021005</v>
          </cell>
          <cell r="AX17">
            <v>7.0691999999999994E-3</v>
          </cell>
          <cell r="AY17">
            <v>0.13729599356538985</v>
          </cell>
          <cell r="BA17">
            <v>8.5151999999999988E-3</v>
          </cell>
          <cell r="BB17">
            <v>0.16397533461696037</v>
          </cell>
          <cell r="BD17">
            <v>9.6863999999999995E-3</v>
          </cell>
          <cell r="BE17">
            <v>0.193630448324283</v>
          </cell>
          <cell r="BG17">
            <v>1.1054399999999999E-2</v>
          </cell>
          <cell r="BH17">
            <v>0.20904802906658479</v>
          </cell>
          <cell r="BJ17">
            <v>1.2503999999999999E-2</v>
          </cell>
          <cell r="BK17">
            <v>0.23013496978234532</v>
          </cell>
          <cell r="BM17">
            <v>1.3659600000000001E-2</v>
          </cell>
          <cell r="BN17">
            <v>0.24406466419677109</v>
          </cell>
          <cell r="BP17">
            <v>7.976359999999999E-2</v>
          </cell>
          <cell r="BQ17">
            <v>0.24991772635236364</v>
          </cell>
          <cell r="BS17">
            <v>0.17373920000000004</v>
          </cell>
          <cell r="BT17">
            <v>0.24748239476227035</v>
          </cell>
          <cell r="BV17">
            <v>0.23739880000000002</v>
          </cell>
          <cell r="BW17">
            <v>0.24706173525282002</v>
          </cell>
          <cell r="BY17">
            <v>0.26694160000000006</v>
          </cell>
          <cell r="BZ17">
            <v>0.2468402504420959</v>
          </cell>
        </row>
        <row r="18">
          <cell r="B18">
            <v>0</v>
          </cell>
          <cell r="C18">
            <v>0.05</v>
          </cell>
          <cell r="G18">
            <v>7.646E-2</v>
          </cell>
          <cell r="I18">
            <v>1.5291999999999999</v>
          </cell>
          <cell r="J18">
            <v>0.3016173570019724</v>
          </cell>
          <cell r="AC18">
            <v>4.0000000000000001E-3</v>
          </cell>
          <cell r="AD18">
            <v>7.6214935267045925E-2</v>
          </cell>
          <cell r="AF18">
            <v>4.4944E-3</v>
          </cell>
          <cell r="AG18">
            <v>7.6723343090060181E-2</v>
          </cell>
          <cell r="AI18">
            <v>5.0895999999999997E-3</v>
          </cell>
          <cell r="AJ18">
            <v>8.7866800266746717E-2</v>
          </cell>
          <cell r="AL18">
            <v>5.9535999999999999E-3</v>
          </cell>
          <cell r="AM18">
            <v>0.10226363459616701</v>
          </cell>
          <cell r="AO18">
            <v>6.7232000000000004E-3</v>
          </cell>
          <cell r="AP18">
            <v>0.10882162318750438</v>
          </cell>
          <cell r="AR18">
            <v>7.1504000000000003E-3</v>
          </cell>
          <cell r="AS18">
            <v>0.12365394894681819</v>
          </cell>
          <cell r="AU18">
            <v>8.6368E-3</v>
          </cell>
          <cell r="AV18">
            <v>0.13023755468109047</v>
          </cell>
          <cell r="AX18">
            <v>9.4255999999999993E-3</v>
          </cell>
          <cell r="AY18">
            <v>0.13710294898764677</v>
          </cell>
          <cell r="BA18">
            <v>1.1353599999999998E-2</v>
          </cell>
          <cell r="BB18">
            <v>0.16374477763995482</v>
          </cell>
          <cell r="BD18">
            <v>1.29152E-2</v>
          </cell>
          <cell r="BE18">
            <v>0.19335819487271261</v>
          </cell>
          <cell r="BG18">
            <v>1.4739199999999999E-2</v>
          </cell>
          <cell r="BH18">
            <v>0.20875409777659445</v>
          </cell>
          <cell r="BJ18">
            <v>1.6671999999999999E-2</v>
          </cell>
          <cell r="BK18">
            <v>0.22981138926909175</v>
          </cell>
          <cell r="BM18">
            <v>1.8212800000000001E-2</v>
          </cell>
          <cell r="BN18">
            <v>0.24372149788274874</v>
          </cell>
          <cell r="BP18">
            <v>8.3364799999999989E-2</v>
          </cell>
          <cell r="BQ18">
            <v>0.24859509332417828</v>
          </cell>
          <cell r="BS18">
            <v>0.17576560000000005</v>
          </cell>
          <cell r="BT18">
            <v>0.24539513485928227</v>
          </cell>
          <cell r="BV18">
            <v>0.23935840000000003</v>
          </cell>
          <cell r="BW18">
            <v>0.24484136561821532</v>
          </cell>
          <cell r="BY18">
            <v>0.26870880000000008</v>
          </cell>
          <cell r="BZ18">
            <v>0.24454967166985034</v>
          </cell>
        </row>
        <row r="19">
          <cell r="B19">
            <v>2603</v>
          </cell>
          <cell r="C19">
            <v>5.6180000000000001E-2</v>
          </cell>
          <cell r="G19">
            <v>7.6970042579075415E-2</v>
          </cell>
          <cell r="I19">
            <v>1.3700612776624317</v>
          </cell>
          <cell r="J19">
            <v>0.30362935928629353</v>
          </cell>
          <cell r="K19">
            <v>2.3741836342681514E-6</v>
          </cell>
          <cell r="L19">
            <v>1.9594413333669414E-7</v>
          </cell>
          <cell r="M19">
            <v>5.3089999999999998E-2</v>
          </cell>
          <cell r="N19">
            <v>7.6715021289537708E-2</v>
          </cell>
          <cell r="AC19">
            <v>5.0000000000000001E-3</v>
          </cell>
          <cell r="AD19">
            <v>7.6076739441172159E-2</v>
          </cell>
          <cell r="AF19">
            <v>5.6179999999999997E-3</v>
          </cell>
          <cell r="AG19">
            <v>7.6584225399741662E-2</v>
          </cell>
          <cell r="AI19">
            <v>6.3619999999999996E-3</v>
          </cell>
          <cell r="AJ19">
            <v>8.7707476835096457E-2</v>
          </cell>
          <cell r="AL19">
            <v>7.4419999999999998E-3</v>
          </cell>
          <cell r="AM19">
            <v>0.10207820627571576</v>
          </cell>
          <cell r="AO19">
            <v>8.404E-3</v>
          </cell>
          <cell r="AP19">
            <v>0.10862430367215445</v>
          </cell>
          <cell r="AR19">
            <v>8.9379999999999998E-3</v>
          </cell>
          <cell r="AS19">
            <v>0.12342973489300602</v>
          </cell>
          <cell r="AU19">
            <v>1.0796E-2</v>
          </cell>
          <cell r="AV19">
            <v>0.13000140298239954</v>
          </cell>
          <cell r="AX19">
            <v>1.1781999999999999E-2</v>
          </cell>
          <cell r="AY19">
            <v>0.1368543486942963</v>
          </cell>
          <cell r="BA19">
            <v>1.4191999999999998E-2</v>
          </cell>
          <cell r="BB19">
            <v>0.16344786936732847</v>
          </cell>
          <cell r="BD19">
            <v>1.6143999999999999E-2</v>
          </cell>
          <cell r="BE19">
            <v>0.19300759042312191</v>
          </cell>
          <cell r="BG19">
            <v>1.8423999999999999E-2</v>
          </cell>
          <cell r="BH19">
            <v>0.2083755768889799</v>
          </cell>
          <cell r="BJ19">
            <v>2.0839999999999997E-2</v>
          </cell>
          <cell r="BK19">
            <v>0.22939468649785724</v>
          </cell>
          <cell r="BM19">
            <v>2.2766000000000002E-2</v>
          </cell>
          <cell r="BN19">
            <v>0.24327957277233461</v>
          </cell>
          <cell r="BP19">
            <v>8.6965999999999988E-2</v>
          </cell>
          <cell r="BQ19">
            <v>0.24720651182142719</v>
          </cell>
          <cell r="BS19">
            <v>0.17779200000000006</v>
          </cell>
          <cell r="BT19">
            <v>0.24326545035427102</v>
          </cell>
          <cell r="BV19">
            <v>0.24131800000000003</v>
          </cell>
          <cell r="BW19">
            <v>0.24258216975750141</v>
          </cell>
          <cell r="BY19">
            <v>0.27047600000000011</v>
          </cell>
          <cell r="BZ19">
            <v>0.2422221041125644</v>
          </cell>
        </row>
        <row r="20">
          <cell r="B20">
            <v>6266</v>
          </cell>
          <cell r="C20">
            <v>6.3619999999999996E-2</v>
          </cell>
          <cell r="G20">
            <v>8.8149330900243295E-2</v>
          </cell>
          <cell r="I20">
            <v>1.3855600581616363</v>
          </cell>
          <cell r="J20">
            <v>0.34772911597729111</v>
          </cell>
          <cell r="K20">
            <v>2.0311220311220298E-6</v>
          </cell>
          <cell r="L20">
            <v>3.0519487636275946E-6</v>
          </cell>
          <cell r="M20">
            <v>5.9899999999999995E-2</v>
          </cell>
          <cell r="N20">
            <v>8.2559686739659355E-2</v>
          </cell>
          <cell r="AC20">
            <v>6.0000000000000001E-3</v>
          </cell>
          <cell r="AD20">
            <v>7.5907491757796874E-2</v>
          </cell>
          <cell r="AF20">
            <v>6.7415999999999995E-3</v>
          </cell>
          <cell r="AG20">
            <v>7.6413848713947699E-2</v>
          </cell>
          <cell r="AI20">
            <v>7.6343999999999995E-3</v>
          </cell>
          <cell r="AJ20">
            <v>8.7512354286758132E-2</v>
          </cell>
          <cell r="AL20">
            <v>8.9303999999999998E-3</v>
          </cell>
          <cell r="AM20">
            <v>0.10185111321071093</v>
          </cell>
          <cell r="AO20">
            <v>1.00848E-2</v>
          </cell>
          <cell r="AP20">
            <v>0.10838264752482465</v>
          </cell>
          <cell r="AR20">
            <v>1.07256E-2</v>
          </cell>
          <cell r="AS20">
            <v>0.12315514114932406</v>
          </cell>
          <cell r="AU20">
            <v>1.29552E-2</v>
          </cell>
          <cell r="AV20">
            <v>0.1297121892693523</v>
          </cell>
          <cell r="AX20">
            <v>1.4138399999999999E-2</v>
          </cell>
          <cell r="AY20">
            <v>0.13654988925444012</v>
          </cell>
          <cell r="BA20">
            <v>1.7030399999999998E-2</v>
          </cell>
          <cell r="BB20">
            <v>0.16308424740552713</v>
          </cell>
          <cell r="BD20">
            <v>1.9372799999999999E-2</v>
          </cell>
          <cell r="BE20">
            <v>0.19257820704269693</v>
          </cell>
          <cell r="BG20">
            <v>2.2108799999999998E-2</v>
          </cell>
          <cell r="BH20">
            <v>0.2079120043973155</v>
          </cell>
          <cell r="BJ20">
            <v>2.5007999999999996E-2</v>
          </cell>
          <cell r="BK20">
            <v>0.22888435285904002</v>
          </cell>
          <cell r="BM20">
            <v>2.7319200000000002E-2</v>
          </cell>
          <cell r="BN20">
            <v>0.24273834947061718</v>
          </cell>
          <cell r="BP20">
            <v>9.0567199999999987E-2</v>
          </cell>
          <cell r="BQ20">
            <v>0.24575086394826048</v>
          </cell>
          <cell r="BS20">
            <v>0.17981840000000007</v>
          </cell>
          <cell r="BT20">
            <v>0.24109221697858915</v>
          </cell>
          <cell r="BV20">
            <v>0.24327760000000004</v>
          </cell>
          <cell r="BW20">
            <v>0.24028305251417234</v>
          </cell>
          <cell r="BY20">
            <v>0.27224320000000013</v>
          </cell>
          <cell r="BZ20">
            <v>0.23985647095497714</v>
          </cell>
        </row>
        <row r="21">
          <cell r="B21">
            <v>10141</v>
          </cell>
          <cell r="C21">
            <v>7.442E-2</v>
          </cell>
          <cell r="G21">
            <v>0.10259245742092456</v>
          </cell>
          <cell r="I21">
            <v>1.3785602985880752</v>
          </cell>
          <cell r="J21">
            <v>0.40470397404703967</v>
          </cell>
          <cell r="K21">
            <v>2.7870967741935495E-6</v>
          </cell>
          <cell r="L21">
            <v>3.7272584569500033E-6</v>
          </cell>
          <cell r="M21">
            <v>6.9019999999999998E-2</v>
          </cell>
          <cell r="N21">
            <v>9.5370894160583919E-2</v>
          </cell>
          <cell r="AC21">
            <v>7.0000000000000001E-3</v>
          </cell>
          <cell r="AD21">
            <v>7.5706983962115421E-2</v>
          </cell>
          <cell r="AF21">
            <v>7.8651999999999993E-3</v>
          </cell>
          <cell r="AG21">
            <v>7.6212003388666003E-2</v>
          </cell>
          <cell r="AI21">
            <v>8.9067999999999994E-3</v>
          </cell>
          <cell r="AJ21">
            <v>8.728119252858911E-2</v>
          </cell>
          <cell r="AL21">
            <v>1.0418799999999999E-2</v>
          </cell>
          <cell r="AM21">
            <v>0.10158207596913346</v>
          </cell>
          <cell r="AO21">
            <v>1.1765599999999999E-2</v>
          </cell>
          <cell r="AP21">
            <v>0.10809635739400775</v>
          </cell>
          <cell r="AR21">
            <v>1.25132E-2</v>
          </cell>
          <cell r="AS21">
            <v>0.12282982983542265</v>
          </cell>
          <cell r="AU21">
            <v>1.51144E-2</v>
          </cell>
          <cell r="AV21">
            <v>0.12936955767211286</v>
          </cell>
          <cell r="AX21">
            <v>1.6494799999999997E-2</v>
          </cell>
          <cell r="AY21">
            <v>0.13618919603877813</v>
          </cell>
          <cell r="BA21">
            <v>1.9868799999999999E-2</v>
          </cell>
          <cell r="BB21">
            <v>0.16265346432732994</v>
          </cell>
          <cell r="BD21">
            <v>2.2601599999999999E-2</v>
          </cell>
          <cell r="BE21">
            <v>0.19206951638652792</v>
          </cell>
          <cell r="BG21">
            <v>2.5793599999999996E-2</v>
          </cell>
          <cell r="BH21">
            <v>0.20736280988789293</v>
          </cell>
          <cell r="BJ21">
            <v>2.9175999999999994E-2</v>
          </cell>
          <cell r="BK21">
            <v>0.22827976040057521</v>
          </cell>
          <cell r="BM21">
            <v>3.1872400000000002E-2</v>
          </cell>
          <cell r="BN21">
            <v>0.24209716201661716</v>
          </cell>
          <cell r="BP21">
            <v>9.4168399999999985E-2</v>
          </cell>
          <cell r="BQ21">
            <v>0.24422695051540477</v>
          </cell>
          <cell r="BS21">
            <v>0.18184480000000008</v>
          </cell>
          <cell r="BT21">
            <v>0.23887424613666455</v>
          </cell>
          <cell r="BV21">
            <v>0.24523720000000004</v>
          </cell>
          <cell r="BW21">
            <v>0.23794285667278675</v>
          </cell>
          <cell r="BY21">
            <v>0.27401040000000015</v>
          </cell>
          <cell r="BZ21">
            <v>0.23745163450396581</v>
          </cell>
        </row>
        <row r="22">
          <cell r="B22">
            <v>13522</v>
          </cell>
          <cell r="C22">
            <v>8.4040000000000004E-2</v>
          </cell>
          <cell r="G22">
            <v>0.10917153284671531</v>
          </cell>
          <cell r="I22">
            <v>1.2990425136448751</v>
          </cell>
          <cell r="J22">
            <v>0.43065693430656926</v>
          </cell>
          <cell r="K22">
            <v>2.8453120378586229E-6</v>
          </cell>
          <cell r="L22">
            <v>1.9458963104971171E-6</v>
          </cell>
          <cell r="M22">
            <v>7.9229999999999995E-2</v>
          </cell>
          <cell r="N22">
            <v>0.10588199513381993</v>
          </cell>
          <cell r="AC22">
            <v>8.0000000000000002E-3</v>
          </cell>
          <cell r="AD22">
            <v>7.5474966916455166E-2</v>
          </cell>
          <cell r="AF22">
            <v>8.9887999999999999E-3</v>
          </cell>
          <cell r="AG22">
            <v>7.5978438624298483E-2</v>
          </cell>
          <cell r="AI22">
            <v>1.0179199999999999E-2</v>
          </cell>
          <cell r="AJ22">
            <v>8.7013704334338499E-2</v>
          </cell>
          <cell r="AL22">
            <v>1.19072E-2</v>
          </cell>
          <cell r="AM22">
            <v>0.10127076026317179</v>
          </cell>
          <cell r="AO22">
            <v>1.3446399999999999E-2</v>
          </cell>
          <cell r="AP22">
            <v>0.10776507755459765</v>
          </cell>
          <cell r="AR22">
            <v>1.4300800000000001E-2</v>
          </cell>
          <cell r="AS22">
            <v>0.1224533967410647</v>
          </cell>
          <cell r="AU22">
            <v>1.72736E-2</v>
          </cell>
          <cell r="AV22">
            <v>0.12897308245941017</v>
          </cell>
          <cell r="AX22">
            <v>1.8851199999999999E-2</v>
          </cell>
          <cell r="AY22">
            <v>0.13577182087387163</v>
          </cell>
          <cell r="BA22">
            <v>2.2707199999999997E-2</v>
          </cell>
          <cell r="BB22">
            <v>0.16215498487028912</v>
          </cell>
          <cell r="BD22">
            <v>2.58304E-2</v>
          </cell>
          <cell r="BE22">
            <v>0.19148088638938399</v>
          </cell>
          <cell r="BG22">
            <v>2.9478399999999995E-2</v>
          </cell>
          <cell r="BH22">
            <v>0.20672731096808292</v>
          </cell>
          <cell r="BJ22">
            <v>3.3343999999999992E-2</v>
          </cell>
          <cell r="BK22">
            <v>0.2275801578960206</v>
          </cell>
          <cell r="BM22">
            <v>3.6425600000000002E-2</v>
          </cell>
          <cell r="BN22">
            <v>0.2413552137133809</v>
          </cell>
          <cell r="BP22">
            <v>9.7769599999999984E-2</v>
          </cell>
          <cell r="BQ22">
            <v>0.24263348525529202</v>
          </cell>
          <cell r="BS22">
            <v>0.1838712000000001</v>
          </cell>
          <cell r="BT22">
            <v>0.23661027973271223</v>
          </cell>
          <cell r="BV22">
            <v>0.24719680000000005</v>
          </cell>
          <cell r="BW22">
            <v>0.23556035793929928</v>
          </cell>
          <cell r="BY22">
            <v>0.27577760000000018</v>
          </cell>
          <cell r="BZ22">
            <v>0.23500639125267536</v>
          </cell>
        </row>
        <row r="23">
          <cell r="B23">
            <v>17377</v>
          </cell>
          <cell r="C23">
            <v>8.9380000000000001E-2</v>
          </cell>
          <cell r="G23">
            <v>0.12405155109489049</v>
          </cell>
          <cell r="I23">
            <v>1.3879117374680072</v>
          </cell>
          <cell r="J23">
            <v>0.48935523114355223</v>
          </cell>
          <cell r="K23">
            <v>1.3852140077821004E-6</v>
          </cell>
          <cell r="L23">
            <v>3.8599269126265065E-6</v>
          </cell>
          <cell r="M23">
            <v>8.6710000000000009E-2</v>
          </cell>
          <cell r="N23">
            <v>0.1166115419708029</v>
          </cell>
          <cell r="AC23">
            <v>9.0000000000000011E-3</v>
          </cell>
          <cell r="AD23">
            <v>7.5211149015023029E-2</v>
          </cell>
          <cell r="AF23">
            <v>1.0112400000000001E-2</v>
          </cell>
          <cell r="AG23">
            <v>7.5712860869834017E-2</v>
          </cell>
          <cell r="AI23">
            <v>1.1451599999999999E-2</v>
          </cell>
          <cell r="AJ23">
            <v>8.6709553517038615E-2</v>
          </cell>
          <cell r="AL23">
            <v>1.3395600000000001E-2</v>
          </cell>
          <cell r="AM23">
            <v>0.10091677482216273</v>
          </cell>
          <cell r="AO23">
            <v>1.5127199999999999E-2</v>
          </cell>
          <cell r="AP23">
            <v>0.10738839164442567</v>
          </cell>
          <cell r="AR23">
            <v>1.6088399999999999E-2</v>
          </cell>
          <cell r="AS23">
            <v>0.12202536875415318</v>
          </cell>
          <cell r="AU23">
            <v>1.94328E-2</v>
          </cell>
          <cell r="AV23">
            <v>0.1285222653296281</v>
          </cell>
          <cell r="AX23">
            <v>2.12076E-2</v>
          </cell>
          <cell r="AY23">
            <v>0.13529723919043463</v>
          </cell>
          <cell r="BA23">
            <v>2.5545599999999995E-2</v>
          </cell>
          <cell r="BB23">
            <v>0.16158818253087781</v>
          </cell>
          <cell r="BD23">
            <v>2.90592E-2</v>
          </cell>
          <cell r="BE23">
            <v>0.19081157724390893</v>
          </cell>
          <cell r="BG23">
            <v>3.3163199999999997E-2</v>
          </cell>
          <cell r="BH23">
            <v>0.20600470892429965</v>
          </cell>
          <cell r="BJ23">
            <v>3.751199999999999E-2</v>
          </cell>
          <cell r="BK23">
            <v>0.22678466606453454</v>
          </cell>
          <cell r="BM23">
            <v>4.0978800000000003E-2</v>
          </cell>
          <cell r="BN23">
            <v>0.24051157205863133</v>
          </cell>
          <cell r="BP23">
            <v>0.10137079999999998</v>
          </cell>
          <cell r="BQ23">
            <v>0.24096908838800168</v>
          </cell>
          <cell r="BS23">
            <v>0.18589760000000011</v>
          </cell>
          <cell r="BT23">
            <v>0.23429898444327221</v>
          </cell>
          <cell r="BV23">
            <v>0.24915640000000006</v>
          </cell>
          <cell r="BW23">
            <v>0.23313425938326152</v>
          </cell>
          <cell r="BY23">
            <v>0.2775448000000002</v>
          </cell>
          <cell r="BZ23">
            <v>0.23251946641513155</v>
          </cell>
        </row>
        <row r="24">
          <cell r="B24">
            <v>20778</v>
          </cell>
          <cell r="C24">
            <v>0.10796</v>
          </cell>
          <cell r="G24">
            <v>0.13065632603406324</v>
          </cell>
          <cell r="I24">
            <v>1.2102290295856173</v>
          </cell>
          <cell r="J24">
            <v>0.51540957015409561</v>
          </cell>
          <cell r="K24">
            <v>5.463099088503381E-6</v>
          </cell>
          <cell r="L24">
            <v>1.9420096851434129E-6</v>
          </cell>
          <cell r="M24">
            <v>9.8670000000000008E-2</v>
          </cell>
          <cell r="N24">
            <v>0.12735393856447685</v>
          </cell>
          <cell r="AC24">
            <v>1.0000000000000002E-2</v>
          </cell>
          <cell r="AD24">
            <v>7.491519429328071E-2</v>
          </cell>
          <cell r="AF24">
            <v>1.1236000000000001E-2</v>
          </cell>
          <cell r="AG24">
            <v>7.5414931919611877E-2</v>
          </cell>
          <cell r="AI24">
            <v>1.2723999999999999E-2</v>
          </cell>
          <cell r="AJ24">
            <v>8.6368352749338476E-2</v>
          </cell>
          <cell r="AL24">
            <v>1.4884000000000001E-2</v>
          </cell>
          <cell r="AM24">
            <v>0.10051966885578985</v>
          </cell>
          <cell r="AO24">
            <v>1.6808E-2</v>
          </cell>
          <cell r="AP24">
            <v>0.10696581996477839</v>
          </cell>
          <cell r="AR24">
            <v>1.7876E-2</v>
          </cell>
          <cell r="AS24">
            <v>0.12154520079331103</v>
          </cell>
          <cell r="AU24">
            <v>2.1592E-2</v>
          </cell>
          <cell r="AV24">
            <v>0.12801653218006903</v>
          </cell>
          <cell r="AX24">
            <v>2.3564000000000002E-2</v>
          </cell>
          <cell r="AY24">
            <v>0.13476484662229143</v>
          </cell>
          <cell r="BA24">
            <v>2.8383999999999993E-2</v>
          </cell>
          <cell r="BB24">
            <v>0.16095233550255733</v>
          </cell>
          <cell r="BD24">
            <v>3.2287999999999997E-2</v>
          </cell>
          <cell r="BE24">
            <v>0.19006073660408365</v>
          </cell>
          <cell r="BG24">
            <v>3.6847999999999999E-2</v>
          </cell>
          <cell r="BH24">
            <v>0.20519408354354499</v>
          </cell>
          <cell r="BJ24">
            <v>4.1679999999999988E-2</v>
          </cell>
          <cell r="BK24">
            <v>0.22589227187006283</v>
          </cell>
          <cell r="BM24">
            <v>4.5532000000000003E-2</v>
          </cell>
          <cell r="BN24">
            <v>0.23956516269889397</v>
          </cell>
          <cell r="BP24">
            <v>0.10497199999999998</v>
          </cell>
          <cell r="BQ24">
            <v>0.23923227945304043</v>
          </cell>
          <cell r="BS24">
            <v>0.18792400000000012</v>
          </cell>
          <cell r="BT24">
            <v>0.23193894536112075</v>
          </cell>
          <cell r="BV24">
            <v>0.25111600000000006</v>
          </cell>
          <cell r="BW24">
            <v>0.23066318526951701</v>
          </cell>
          <cell r="BY24">
            <v>0.27931200000000023</v>
          </cell>
          <cell r="BZ24">
            <v>0.22998950786007799</v>
          </cell>
        </row>
        <row r="25">
          <cell r="B25">
            <v>24830</v>
          </cell>
          <cell r="C25">
            <v>0.11781999999999999</v>
          </cell>
          <cell r="G25">
            <v>0.13754379562043795</v>
          </cell>
          <cell r="I25">
            <v>1.1674061756954504</v>
          </cell>
          <cell r="J25">
            <v>0.54257907542579076</v>
          </cell>
          <cell r="K25">
            <v>2.4333662388943715E-6</v>
          </cell>
          <cell r="L25">
            <v>1.6997703816324546E-6</v>
          </cell>
          <cell r="M25">
            <v>0.11288999999999999</v>
          </cell>
          <cell r="N25">
            <v>0.13410006082725059</v>
          </cell>
          <cell r="AC25">
            <v>1.1000000000000003E-2</v>
          </cell>
          <cell r="AD25">
            <v>7.4586720202459628E-2</v>
          </cell>
          <cell r="AF25">
            <v>1.2359600000000002E-2</v>
          </cell>
          <cell r="AG25">
            <v>7.5084266672991132E-2</v>
          </cell>
          <cell r="AI25">
            <v>1.3996399999999999E-2</v>
          </cell>
          <cell r="AJ25">
            <v>8.5989660997782838E-2</v>
          </cell>
          <cell r="AL25">
            <v>1.6372400000000002E-2</v>
          </cell>
          <cell r="AM25">
            <v>0.10007892906797348</v>
          </cell>
          <cell r="AO25">
            <v>1.84888E-2</v>
          </cell>
          <cell r="AP25">
            <v>0.10649681630279344</v>
          </cell>
          <cell r="AR25">
            <v>1.96636E-2</v>
          </cell>
          <cell r="AS25">
            <v>0.12101227219717135</v>
          </cell>
          <cell r="AU25">
            <v>2.37512E-2</v>
          </cell>
          <cell r="AV25">
            <v>0.12745522930400233</v>
          </cell>
          <cell r="AX25">
            <v>2.5920400000000003E-2</v>
          </cell>
          <cell r="AY25">
            <v>0.13417395500295445</v>
          </cell>
          <cell r="BA25">
            <v>3.122239999999999E-2</v>
          </cell>
          <cell r="BB25">
            <v>0.16024662189441047</v>
          </cell>
          <cell r="BD25">
            <v>3.5516799999999994E-2</v>
          </cell>
          <cell r="BE25">
            <v>0.18922739393914428</v>
          </cell>
          <cell r="BG25">
            <v>4.0532800000000001E-2</v>
          </cell>
          <cell r="BH25">
            <v>0.20429438701776453</v>
          </cell>
          <cell r="BJ25">
            <v>4.5847999999999986E-2</v>
          </cell>
          <cell r="BK25">
            <v>0.22490182181081919</v>
          </cell>
          <cell r="BM25">
            <v>5.0085200000000003E-2</v>
          </cell>
          <cell r="BN25">
            <v>0.23851476231280055</v>
          </cell>
          <cell r="BP25">
            <v>0.10857319999999998</v>
          </cell>
          <cell r="BQ25">
            <v>0.23742146930804131</v>
          </cell>
          <cell r="BS25">
            <v>0.18995040000000013</v>
          </cell>
          <cell r="BT25">
            <v>0.22952865892396324</v>
          </cell>
          <cell r="BV25">
            <v>0.25307560000000007</v>
          </cell>
          <cell r="BW25">
            <v>0.22814567419520312</v>
          </cell>
          <cell r="BY25">
            <v>0.28107920000000025</v>
          </cell>
          <cell r="BZ25">
            <v>0.22741507936114441</v>
          </cell>
        </row>
        <row r="26">
          <cell r="B26">
            <v>28442</v>
          </cell>
          <cell r="C26">
            <v>0.14191999999999999</v>
          </cell>
          <cell r="G26">
            <v>0.16427128953771289</v>
          </cell>
          <cell r="I26">
            <v>1.1574921754348428</v>
          </cell>
          <cell r="J26">
            <v>0.64801297648012968</v>
          </cell>
          <cell r="K26">
            <v>6.6722037652270203E-6</v>
          </cell>
          <cell r="L26">
            <v>7.3996384045611689E-6</v>
          </cell>
          <cell r="M26">
            <v>0.12986999999999999</v>
          </cell>
          <cell r="N26">
            <v>0.1509075425790754</v>
          </cell>
          <cell r="AC26">
            <v>1.2000000000000004E-2</v>
          </cell>
          <cell r="AD26">
            <v>7.4225295013492537E-2</v>
          </cell>
          <cell r="AF26">
            <v>1.3483200000000002E-2</v>
          </cell>
          <cell r="AG26">
            <v>7.4720430520964623E-2</v>
          </cell>
          <cell r="AI26">
            <v>1.5268799999999999E-2</v>
          </cell>
          <cell r="AJ26">
            <v>8.5572980529852627E-2</v>
          </cell>
          <cell r="AL26">
            <v>1.7860800000000003E-2</v>
          </cell>
          <cell r="AM26">
            <v>9.959397617351945E-2</v>
          </cell>
          <cell r="AO26">
            <v>2.0169599999999999E-2</v>
          </cell>
          <cell r="AP26">
            <v>0.1059807642247271</v>
          </cell>
          <cell r="AR26">
            <v>2.14512E-2</v>
          </cell>
          <cell r="AS26">
            <v>0.12042588251241944</v>
          </cell>
          <cell r="AU26">
            <v>2.59104E-2</v>
          </cell>
          <cell r="AV26">
            <v>0.12683761895445211</v>
          </cell>
          <cell r="AX26">
            <v>2.8276800000000005E-2</v>
          </cell>
          <cell r="AY26">
            <v>0.13352378769556014</v>
          </cell>
          <cell r="BA26">
            <v>3.4060799999999988E-2</v>
          </cell>
          <cell r="BB26">
            <v>0.15947011415359127</v>
          </cell>
          <cell r="BD26">
            <v>3.8745599999999991E-2</v>
          </cell>
          <cell r="BE26">
            <v>0.18831045394732587</v>
          </cell>
          <cell r="BG26">
            <v>4.4217600000000003E-2</v>
          </cell>
          <cell r="BH26">
            <v>0.20330443683316884</v>
          </cell>
          <cell r="BJ26">
            <v>5.0015999999999984E-2</v>
          </cell>
          <cell r="BK26">
            <v>0.22381201409134344</v>
          </cell>
          <cell r="BM26">
            <v>5.4638400000000004E-2</v>
          </cell>
          <cell r="BN26">
            <v>0.23735899030933469</v>
          </cell>
          <cell r="BP26">
            <v>0.11217439999999998</v>
          </cell>
          <cell r="BQ26">
            <v>0.2355349511788416</v>
          </cell>
          <cell r="BS26">
            <v>0.19197680000000014</v>
          </cell>
          <cell r="BT26">
            <v>0.22706652502683219</v>
          </cell>
          <cell r="BV26">
            <v>0.25503520000000007</v>
          </cell>
          <cell r="BW26">
            <v>0.22558017143378239</v>
          </cell>
          <cell r="BY26">
            <v>0.28284640000000028</v>
          </cell>
          <cell r="BZ26">
            <v>0.22479465306657487</v>
          </cell>
        </row>
        <row r="27">
          <cell r="B27">
            <v>31995</v>
          </cell>
          <cell r="C27">
            <v>0.16144</v>
          </cell>
          <cell r="G27">
            <v>0.19397992700729927</v>
          </cell>
          <cell r="I27">
            <v>1.2015604993019033</v>
          </cell>
          <cell r="J27">
            <v>0.76520681265206814</v>
          </cell>
          <cell r="K27">
            <v>5.4939487756825244E-6</v>
          </cell>
          <cell r="L27">
            <v>8.3615641625630117E-6</v>
          </cell>
          <cell r="M27">
            <v>0.15167999999999998</v>
          </cell>
          <cell r="N27">
            <v>0.17912560827250606</v>
          </cell>
          <cell r="AC27">
            <v>1.3000000000000005E-2</v>
          </cell>
          <cell r="AD27">
            <v>7.3830434807334033E-2</v>
          </cell>
          <cell r="AF27">
            <v>1.4606800000000003E-2</v>
          </cell>
          <cell r="AG27">
            <v>7.4322936316402716E-2</v>
          </cell>
          <cell r="AI27">
            <v>1.6541199999999999E-2</v>
          </cell>
          <cell r="AJ27">
            <v>8.5117753444160713E-2</v>
          </cell>
          <cell r="AL27">
            <v>1.9349200000000004E-2</v>
          </cell>
          <cell r="AM27">
            <v>9.9064160859792874E-2</v>
          </cell>
          <cell r="AO27">
            <v>2.1850399999999999E-2</v>
          </cell>
          <cell r="AP27">
            <v>0.10541697277865734</v>
          </cell>
          <cell r="AR27">
            <v>2.32388E-2</v>
          </cell>
          <cell r="AS27">
            <v>0.11978524661077661</v>
          </cell>
          <cell r="AU27">
            <v>2.80696E-2</v>
          </cell>
          <cell r="AV27">
            <v>0.12616287420119915</v>
          </cell>
          <cell r="AX27">
            <v>3.0633200000000006E-2</v>
          </cell>
          <cell r="AY27">
            <v>0.13281347417876041</v>
          </cell>
          <cell r="BA27">
            <v>3.6899199999999986E-2</v>
          </cell>
          <cell r="BB27">
            <v>0.15862177259914734</v>
          </cell>
          <cell r="BD27">
            <v>4.1974399999999988E-2</v>
          </cell>
          <cell r="BE27">
            <v>0.18730868892026972</v>
          </cell>
          <cell r="BG27">
            <v>4.7902400000000005E-2</v>
          </cell>
          <cell r="BH27">
            <v>0.20222290752666638</v>
          </cell>
          <cell r="BJ27">
            <v>5.4183999999999982E-2</v>
          </cell>
          <cell r="BK27">
            <v>0.22262138954739524</v>
          </cell>
          <cell r="BM27">
            <v>5.9191600000000004E-2</v>
          </cell>
          <cell r="BN27">
            <v>0.2360962992034242</v>
          </cell>
          <cell r="BP27">
            <v>0.11577559999999998</v>
          </cell>
          <cell r="BQ27">
            <v>0.23357089062549705</v>
          </cell>
          <cell r="BS27">
            <v>0.19400320000000015</v>
          </cell>
          <cell r="BT27">
            <v>0.22455083819975558</v>
          </cell>
          <cell r="BV27">
            <v>0.25699480000000008</v>
          </cell>
          <cell r="BW27">
            <v>0.22296502037093649</v>
          </cell>
          <cell r="BY27">
            <v>0.2846136000000003</v>
          </cell>
          <cell r="BZ27">
            <v>0.22212660107510607</v>
          </cell>
        </row>
        <row r="28">
          <cell r="B28">
            <v>35051</v>
          </cell>
          <cell r="C28">
            <v>0.18423999999999999</v>
          </cell>
          <cell r="G28">
            <v>0.20942533454987833</v>
          </cell>
          <cell r="I28">
            <v>1.1366985157939553</v>
          </cell>
          <cell r="J28">
            <v>0.82613544201135436</v>
          </cell>
          <cell r="K28">
            <v>7.4607329842931892E-6</v>
          </cell>
          <cell r="L28">
            <v>5.0541255047706346E-6</v>
          </cell>
          <cell r="M28">
            <v>0.17283999999999999</v>
          </cell>
          <cell r="N28">
            <v>0.2017026307785888</v>
          </cell>
          <cell r="AC28">
            <v>1.4000000000000005E-2</v>
          </cell>
          <cell r="AD28">
            <v>7.3401599999999997E-2</v>
          </cell>
          <cell r="AF28">
            <v>1.5730400000000002E-2</v>
          </cell>
          <cell r="AG28">
            <v>7.3891240875912395E-2</v>
          </cell>
          <cell r="AI28">
            <v>1.7813599999999999E-2</v>
          </cell>
          <cell r="AJ28">
            <v>8.4623357664233553E-2</v>
          </cell>
          <cell r="AL28">
            <v>2.0837600000000005E-2</v>
          </cell>
          <cell r="AM28">
            <v>9.8488759124087569E-2</v>
          </cell>
          <cell r="AO28">
            <v>2.3531199999999999E-2</v>
          </cell>
          <cell r="AP28">
            <v>0.1048046715328467</v>
          </cell>
          <cell r="AR28">
            <v>2.5026400000000001E-2</v>
          </cell>
          <cell r="AS28">
            <v>0.11908948905109487</v>
          </cell>
          <cell r="AU28">
            <v>3.02288E-2</v>
          </cell>
          <cell r="AV28">
            <v>0.1254300729927007</v>
          </cell>
          <cell r="AX28">
            <v>3.2989600000000008E-2</v>
          </cell>
          <cell r="AY28">
            <v>0.13204204379562043</v>
          </cell>
          <cell r="BA28">
            <v>3.9737599999999984E-2</v>
          </cell>
          <cell r="BB28">
            <v>0.15770043795620439</v>
          </cell>
          <cell r="BD28">
            <v>4.5203199999999985E-2</v>
          </cell>
          <cell r="BE28">
            <v>0.18622072992700731</v>
          </cell>
          <cell r="BG28">
            <v>5.1587200000000007E-2</v>
          </cell>
          <cell r="BH28">
            <v>0.20104832116788318</v>
          </cell>
          <cell r="BJ28">
            <v>5.835199999999998E-2</v>
          </cell>
          <cell r="BK28">
            <v>0.2213283211678832</v>
          </cell>
          <cell r="BM28">
            <v>6.3744800000000004E-2</v>
          </cell>
          <cell r="BN28">
            <v>0.2347249635036496</v>
          </cell>
          <cell r="BP28">
            <v>0.11937679999999998</v>
          </cell>
          <cell r="BQ28">
            <v>0.23152731426485088</v>
          </cell>
          <cell r="BS28">
            <v>0.19602960000000016</v>
          </cell>
          <cell r="BT28">
            <v>0.22197977771136829</v>
          </cell>
          <cell r="BV28">
            <v>0.25895440000000008</v>
          </cell>
          <cell r="BW28">
            <v>0.22029845289682859</v>
          </cell>
          <cell r="BY28">
            <v>0.28638080000000032</v>
          </cell>
          <cell r="BZ28">
            <v>0.21940918598456227</v>
          </cell>
        </row>
        <row r="29">
          <cell r="B29">
            <v>37830</v>
          </cell>
          <cell r="C29">
            <v>0.2084</v>
          </cell>
          <cell r="G29">
            <v>0.23055033454987831</v>
          </cell>
          <cell r="I29">
            <v>1.1062875938093968</v>
          </cell>
          <cell r="J29">
            <v>0.90946877534468762</v>
          </cell>
          <cell r="K29">
            <v>8.6937747391147955E-6</v>
          </cell>
          <cell r="L29">
            <v>7.6016552716804525E-6</v>
          </cell>
          <cell r="M29">
            <v>0.19631999999999999</v>
          </cell>
          <cell r="N29">
            <v>0.2199878345498783</v>
          </cell>
          <cell r="AC29">
            <v>1.5000000000000006E-2</v>
          </cell>
          <cell r="AD29">
            <v>7.2938191340339659E-2</v>
          </cell>
          <cell r="AF29">
            <v>1.6854000000000001E-2</v>
          </cell>
          <cell r="AG29">
            <v>7.3424740950911505E-2</v>
          </cell>
          <cell r="AI29">
            <v>1.9085999999999999E-2</v>
          </cell>
          <cell r="AJ29">
            <v>8.4089102324416173E-2</v>
          </cell>
          <cell r="AL29">
            <v>2.2326000000000006E-2</v>
          </cell>
          <cell r="AM29">
            <v>9.7866966903518773E-2</v>
          </cell>
          <cell r="AO29">
            <v>2.5211999999999998E-2</v>
          </cell>
          <cell r="AP29">
            <v>0.10414300486125945</v>
          </cell>
          <cell r="AR29">
            <v>2.6814000000000001E-2</v>
          </cell>
          <cell r="AS29">
            <v>0.11833763758599326</v>
          </cell>
          <cell r="AU29">
            <v>3.2388E-2</v>
          </cell>
          <cell r="AV29">
            <v>0.12463819131700637</v>
          </cell>
          <cell r="AX29">
            <v>3.5346000000000009E-2</v>
          </cell>
          <cell r="AY29">
            <v>0.13120841855401616</v>
          </cell>
          <cell r="BA29">
            <v>4.2575999999999982E-2</v>
          </cell>
          <cell r="BB29">
            <v>0.15670482275733769</v>
          </cell>
          <cell r="BD29">
            <v>4.8431999999999982E-2</v>
          </cell>
          <cell r="BE29">
            <v>0.18504505666026047</v>
          </cell>
          <cell r="BG29">
            <v>5.5272000000000009E-2</v>
          </cell>
          <cell r="BH29">
            <v>0.1997790363969876</v>
          </cell>
          <cell r="BJ29">
            <v>6.2519999999999978E-2</v>
          </cell>
          <cell r="BK29">
            <v>0.21993100202692056</v>
          </cell>
          <cell r="BM29">
            <v>6.8297999999999998E-2</v>
          </cell>
          <cell r="BN29">
            <v>0.23324306691384711</v>
          </cell>
          <cell r="BP29">
            <v>0.12297799999999998</v>
          </cell>
          <cell r="BQ29">
            <v>0.2294020970613404</v>
          </cell>
          <cell r="BS29">
            <v>0.19805600000000018</v>
          </cell>
          <cell r="BT29">
            <v>0.21935139643386814</v>
          </cell>
          <cell r="BV29">
            <v>0.26091400000000009</v>
          </cell>
          <cell r="BW29">
            <v>0.21757857859464672</v>
          </cell>
          <cell r="BY29">
            <v>0.28814800000000035</v>
          </cell>
          <cell r="BZ29">
            <v>0.21664055025550638</v>
          </cell>
        </row>
        <row r="30">
          <cell r="B30">
            <v>39641</v>
          </cell>
          <cell r="C30">
            <v>0.22766</v>
          </cell>
          <cell r="G30">
            <v>0.24450517031630167</v>
          </cell>
          <cell r="I30">
            <v>1.0739926658890524</v>
          </cell>
          <cell r="J30">
            <v>0.96451743714517424</v>
          </cell>
          <cell r="K30">
            <v>1.063500828271673E-5</v>
          </cell>
          <cell r="L30">
            <v>7.7055967788091481E-6</v>
          </cell>
          <cell r="M30">
            <v>0.21803</v>
          </cell>
          <cell r="N30">
            <v>0.23752775243308999</v>
          </cell>
          <cell r="AC30">
            <v>1.6000000000000007E-2</v>
          </cell>
          <cell r="AD30">
            <v>7.2439545306137859E-2</v>
          </cell>
          <cell r="AF30">
            <v>1.79776E-2</v>
          </cell>
          <cell r="AG30">
            <v>7.2922768593019799E-2</v>
          </cell>
          <cell r="AI30">
            <v>2.0358399999999999E-2</v>
          </cell>
          <cell r="AJ30">
            <v>8.3514222462122839E-2</v>
          </cell>
          <cell r="AL30">
            <v>2.3814400000000006E-2</v>
          </cell>
          <cell r="AM30">
            <v>9.719789389760769E-2</v>
          </cell>
          <cell r="AO30">
            <v>2.6892799999999998E-2</v>
          </cell>
          <cell r="AP30">
            <v>0.10343102536999937</v>
          </cell>
          <cell r="AR30">
            <v>2.8601600000000001E-2</v>
          </cell>
          <cell r="AS30">
            <v>0.11752861569232272</v>
          </cell>
          <cell r="AU30">
            <v>3.45472E-2</v>
          </cell>
          <cell r="AV30">
            <v>0.12378609533452843</v>
          </cell>
          <cell r="AX30">
            <v>3.7702400000000011E-2</v>
          </cell>
          <cell r="AY30">
            <v>0.13031140484468848</v>
          </cell>
          <cell r="BA30">
            <v>4.541439999999998E-2</v>
          </cell>
          <cell r="BB30">
            <v>0.15563350145127969</v>
          </cell>
          <cell r="BD30">
            <v>5.1660799999999979E-2</v>
          </cell>
          <cell r="BE30">
            <v>0.18377998575629834</v>
          </cell>
          <cell r="BG30">
            <v>5.8956800000000011E-2</v>
          </cell>
          <cell r="BH30">
            <v>0.19841323581453033</v>
          </cell>
          <cell r="BJ30">
            <v>6.6687999999999983E-2</v>
          </cell>
          <cell r="BK30">
            <v>0.21842743140166299</v>
          </cell>
          <cell r="BM30">
            <v>7.2851200000000005E-2</v>
          </cell>
          <cell r="BN30">
            <v>0.23164848761068124</v>
          </cell>
          <cell r="BP30">
            <v>0.12657919999999998</v>
          </cell>
          <cell r="BQ30">
            <v>0.22719294796257386</v>
          </cell>
          <cell r="BS30">
            <v>0.20008240000000019</v>
          </cell>
          <cell r="BT30">
            <v>0.21666360827400472</v>
          </cell>
          <cell r="BV30">
            <v>0.2628736000000001</v>
          </cell>
          <cell r="BW30">
            <v>0.2148033725354519</v>
          </cell>
          <cell r="BY30">
            <v>0.28991520000000037</v>
          </cell>
          <cell r="BZ30">
            <v>0.21381870420283702</v>
          </cell>
        </row>
        <row r="31">
          <cell r="B31">
            <v>41394</v>
          </cell>
          <cell r="C31">
            <v>0.24901999999999999</v>
          </cell>
          <cell r="K31">
            <v>1.218482601254991E-5</v>
          </cell>
          <cell r="L31">
            <v>3.1345291977742878E-6</v>
          </cell>
          <cell r="M31">
            <v>0.23834</v>
          </cell>
          <cell r="N31">
            <v>0.24725258515815085</v>
          </cell>
          <cell r="AC31">
            <v>1.7000000000000008E-2</v>
          </cell>
          <cell r="AD31">
            <v>7.1904928809087901E-2</v>
          </cell>
          <cell r="AF31">
            <v>1.9101199999999999E-2</v>
          </cell>
          <cell r="AG31">
            <v>7.2384585823710212E-2</v>
          </cell>
          <cell r="AI31">
            <v>2.1630799999999999E-2</v>
          </cell>
          <cell r="AJ31">
            <v>8.2897872913297505E-2</v>
          </cell>
          <cell r="AL31">
            <v>2.5302800000000007E-2</v>
          </cell>
          <cell r="AM31">
            <v>9.6480556463522923E-2</v>
          </cell>
          <cell r="AO31">
            <v>2.8573599999999998E-2</v>
          </cell>
          <cell r="AP31">
            <v>0.10266768633693521</v>
          </cell>
          <cell r="AR31">
            <v>3.0389200000000002E-2</v>
          </cell>
          <cell r="AS31">
            <v>0.11666123398031693</v>
          </cell>
          <cell r="AU31">
            <v>3.67064E-2</v>
          </cell>
          <cell r="AV31">
            <v>0.12287253232979724</v>
          </cell>
          <cell r="AX31">
            <v>4.0058800000000012E-2</v>
          </cell>
          <cell r="AY31">
            <v>0.12934968391602572</v>
          </cell>
          <cell r="BA31">
            <v>4.8252799999999978E-2</v>
          </cell>
          <cell r="BB31">
            <v>0.15448489902676318</v>
          </cell>
          <cell r="BD31">
            <v>5.4889599999999976E-2</v>
          </cell>
          <cell r="BE31">
            <v>0.18242365736139057</v>
          </cell>
          <cell r="BG31">
            <v>6.2641600000000006E-2</v>
          </cell>
          <cell r="BH31">
            <v>0.19694891147826862</v>
          </cell>
          <cell r="BJ31">
            <v>7.0855999999999988E-2</v>
          </cell>
          <cell r="BK31">
            <v>0.21681539880617839</v>
          </cell>
          <cell r="BM31">
            <v>7.7404400000000012E-2</v>
          </cell>
          <cell r="BN31">
            <v>0.22993888131111151</v>
          </cell>
          <cell r="BP31">
            <v>0.13018039999999997</v>
          </cell>
          <cell r="BQ31">
            <v>0.22489739361328187</v>
          </cell>
          <cell r="BS31">
            <v>0.2021088000000002</v>
          </cell>
          <cell r="BT31">
            <v>0.21391417393725592</v>
          </cell>
          <cell r="BV31">
            <v>0.2648332000000001</v>
          </cell>
          <cell r="BW31">
            <v>0.2119706614528247</v>
          </cell>
          <cell r="BY31">
            <v>0.2916824000000004</v>
          </cell>
          <cell r="BZ31">
            <v>0.21094151239223502</v>
          </cell>
        </row>
        <row r="32">
          <cell r="B32">
            <v>43504</v>
          </cell>
          <cell r="C32">
            <v>0.26898</v>
          </cell>
          <cell r="K32">
            <v>9.4597156398104292E-6</v>
          </cell>
          <cell r="M32">
            <v>0.25900000000000001</v>
          </cell>
          <cell r="AC32">
            <v>1.8000000000000009E-2</v>
          </cell>
          <cell r="AD32">
            <v>7.1333533100779459E-2</v>
          </cell>
          <cell r="AF32">
            <v>2.0224799999999998E-2</v>
          </cell>
          <cell r="AG32">
            <v>7.1809378499645318E-2</v>
          </cell>
          <cell r="AI32">
            <v>2.2903199999999999E-2</v>
          </cell>
          <cell r="AJ32">
            <v>8.2239121286739048E-2</v>
          </cell>
          <cell r="AL32">
            <v>2.6791200000000008E-2</v>
          </cell>
          <cell r="AM32">
            <v>9.5713869439260135E-2</v>
          </cell>
          <cell r="AO32">
            <v>3.0254399999999997E-2</v>
          </cell>
          <cell r="AP32">
            <v>0.1018518330105153</v>
          </cell>
          <cell r="AR32">
            <v>3.2176799999999998E-2</v>
          </cell>
          <cell r="AS32">
            <v>0.11573418030644006</v>
          </cell>
          <cell r="AU32">
            <v>3.88656E-2</v>
          </cell>
          <cell r="AV32">
            <v>0.12189612029789544</v>
          </cell>
          <cell r="AX32">
            <v>4.2415200000000014E-2</v>
          </cell>
          <cell r="AY32">
            <v>0.12832180091155318</v>
          </cell>
          <cell r="BA32">
            <v>5.1091199999999976E-2</v>
          </cell>
          <cell r="BB32">
            <v>0.15325727791977728</v>
          </cell>
          <cell r="BD32">
            <v>5.8118399999999973E-2</v>
          </cell>
          <cell r="BE32">
            <v>0.18097401967122637</v>
          </cell>
          <cell r="BG32">
            <v>6.6326400000000008E-2</v>
          </cell>
          <cell r="BH32">
            <v>0.19538384821155583</v>
          </cell>
          <cell r="BJ32">
            <v>7.5023999999999993E-2</v>
          </cell>
          <cell r="BK32">
            <v>0.21509246561613296</v>
          </cell>
          <cell r="BM32">
            <v>8.1957600000000019E-2</v>
          </cell>
          <cell r="BN32">
            <v>0.22811166178484993</v>
          </cell>
          <cell r="BP32">
            <v>0.13378159999999997</v>
          </cell>
          <cell r="BQ32">
            <v>0.22251275982852892</v>
          </cell>
          <cell r="BS32">
            <v>0.20413520000000021</v>
          </cell>
          <cell r="BT32">
            <v>0.21110068474623586</v>
          </cell>
          <cell r="BV32">
            <v>0.26679280000000011</v>
          </cell>
          <cell r="BW32">
            <v>0.20907810802592053</v>
          </cell>
          <cell r="BY32">
            <v>0.29344960000000042</v>
          </cell>
          <cell r="BZ32">
            <v>0.20800667817413446</v>
          </cell>
        </row>
        <row r="33">
          <cell r="B33">
            <v>45138</v>
          </cell>
          <cell r="C33">
            <v>0.32950000000000002</v>
          </cell>
          <cell r="K33">
            <v>3.7037943696450443E-5</v>
          </cell>
          <cell r="M33">
            <v>0.29924000000000001</v>
          </cell>
          <cell r="AC33">
            <v>1.900000000000001E-2</v>
          </cell>
          <cell r="AD33">
            <v>7.0724466749209208E-2</v>
          </cell>
          <cell r="AF33">
            <v>2.1348399999999997E-2</v>
          </cell>
          <cell r="AG33">
            <v>7.1196249242336349E-2</v>
          </cell>
          <cell r="AI33">
            <v>2.4175599999999998E-2</v>
          </cell>
          <cell r="AJ33">
            <v>8.1536939866849303E-2</v>
          </cell>
          <cell r="AL33">
            <v>2.8279600000000009E-2</v>
          </cell>
          <cell r="AM33">
            <v>9.4896636719668331E-2</v>
          </cell>
          <cell r="AO33">
            <v>3.1935199999999997E-2</v>
          </cell>
          <cell r="AP33">
            <v>0.10098219258145068</v>
          </cell>
          <cell r="AR33">
            <v>3.3964399999999999E-2</v>
          </cell>
          <cell r="AS33">
            <v>0.1147460083782162</v>
          </cell>
          <cell r="AU33">
            <v>4.10248E-2</v>
          </cell>
          <cell r="AV33">
            <v>0.12085533594258363</v>
          </cell>
          <cell r="AX33">
            <v>4.4771600000000016E-2</v>
          </cell>
          <cell r="AY33">
            <v>0.12722615223538702</v>
          </cell>
          <cell r="BA33">
            <v>5.3929599999999973E-2</v>
          </cell>
          <cell r="BB33">
            <v>0.15194872292387779</v>
          </cell>
          <cell r="BD33">
            <v>6.134719999999997E-2</v>
          </cell>
          <cell r="BE33">
            <v>0.17942881111223866</v>
          </cell>
          <cell r="BG33">
            <v>7.001120000000001E-2</v>
          </cell>
          <cell r="BH33">
            <v>0.19371560436587607</v>
          </cell>
          <cell r="BJ33">
            <v>7.9191999999999999E-2</v>
          </cell>
          <cell r="BK33">
            <v>0.21325594389081781</v>
          </cell>
          <cell r="BM33">
            <v>8.6510800000000027E-2</v>
          </cell>
          <cell r="BN33">
            <v>0.22616397839452018</v>
          </cell>
          <cell r="BP33">
            <v>0.13738279999999997</v>
          </cell>
          <cell r="BQ33">
            <v>0.2200361504419405</v>
          </cell>
          <cell r="BS33">
            <v>0.20616160000000022</v>
          </cell>
          <cell r="BT33">
            <v>0.20822054417738084</v>
          </cell>
          <cell r="BV33">
            <v>0.26875240000000011</v>
          </cell>
          <cell r="BW33">
            <v>0.20612319294406337</v>
          </cell>
          <cell r="BY33">
            <v>0.29521680000000045</v>
          </cell>
          <cell r="BZ33">
            <v>0.20501172603322929</v>
          </cell>
        </row>
        <row r="34">
          <cell r="B34">
            <v>45431</v>
          </cell>
          <cell r="C34">
            <v>0.35</v>
          </cell>
          <cell r="K34">
            <v>6.9965870307167112E-5</v>
          </cell>
          <cell r="M34">
            <v>0.33975</v>
          </cell>
          <cell r="AC34">
            <v>2.0000000000000011E-2</v>
          </cell>
          <cell r="AD34">
            <v>7.0076747527264699E-2</v>
          </cell>
          <cell r="AF34">
            <v>2.2471999999999995E-2</v>
          </cell>
          <cell r="AG34">
            <v>7.0544209272517436E-2</v>
          </cell>
          <cell r="AI34">
            <v>2.5447999999999998E-2</v>
          </cell>
          <cell r="AJ34">
            <v>8.0790196262014946E-2</v>
          </cell>
          <cell r="AL34">
            <v>2.976800000000001E-2</v>
          </cell>
          <cell r="AM34">
            <v>9.4027540372584137E-2</v>
          </cell>
          <cell r="AO34">
            <v>3.3616E-2</v>
          </cell>
          <cell r="AP34">
            <v>0.10005736260088616</v>
          </cell>
          <cell r="AR34">
            <v>3.5751999999999999E-2</v>
          </cell>
          <cell r="AS34">
            <v>0.11369512459380356</v>
          </cell>
          <cell r="AU34">
            <v>4.3184E-2</v>
          </cell>
          <cell r="AV34">
            <v>0.11974850081518483</v>
          </cell>
          <cell r="AX34">
            <v>4.7128000000000017E-2</v>
          </cell>
          <cell r="AY34">
            <v>0.12606097096043847</v>
          </cell>
          <cell r="BA34">
            <v>5.6767999999999971E-2</v>
          </cell>
          <cell r="BB34">
            <v>0.15055712376291536</v>
          </cell>
          <cell r="BD34">
            <v>6.4575999999999967E-2</v>
          </cell>
          <cell r="BE34">
            <v>0.17778553976259154</v>
          </cell>
          <cell r="BG34">
            <v>7.3696000000000011E-2</v>
          </cell>
          <cell r="BH34">
            <v>0.19194148960325358</v>
          </cell>
          <cell r="BJ34">
            <v>8.3360000000000004E-2</v>
          </cell>
          <cell r="BK34">
            <v>0.211302871914442</v>
          </cell>
          <cell r="BM34">
            <v>9.1064000000000034E-2</v>
          </cell>
          <cell r="BN34">
            <v>0.2240926901565044</v>
          </cell>
          <cell r="BP34">
            <v>0.14098399999999997</v>
          </cell>
          <cell r="BQ34">
            <v>0.21746442306374267</v>
          </cell>
          <cell r="BS34">
            <v>0.20818800000000023</v>
          </cell>
          <cell r="BT34">
            <v>0.2052709467090835</v>
          </cell>
          <cell r="BV34">
            <v>0.27071200000000012</v>
          </cell>
          <cell r="BW34">
            <v>0.20310319435700477</v>
          </cell>
          <cell r="BY34">
            <v>0.29698400000000047</v>
          </cell>
          <cell r="BZ34">
            <v>0.2019539813635304</v>
          </cell>
        </row>
        <row r="35">
          <cell r="AC35">
            <v>2.1000000000000012E-2</v>
          </cell>
          <cell r="AD35">
            <v>6.9389293019600645E-2</v>
          </cell>
          <cell r="AF35">
            <v>2.3595599999999994E-2</v>
          </cell>
          <cell r="AG35">
            <v>6.9852168954363109E-2</v>
          </cell>
          <cell r="AI35">
            <v>2.6720399999999998E-2</v>
          </cell>
          <cell r="AJ35">
            <v>7.9997642575447558E-2</v>
          </cell>
          <cell r="AL35">
            <v>3.1256400000000011E-2</v>
          </cell>
          <cell r="AM35">
            <v>9.3105128035331386E-2</v>
          </cell>
          <cell r="AO35">
            <v>3.5296800000000003E-2</v>
          </cell>
          <cell r="AP35">
            <v>9.9075797568659252E-2</v>
          </cell>
          <cell r="AR35">
            <v>3.7539599999999999E-2</v>
          </cell>
          <cell r="AS35">
            <v>0.11257977280224063</v>
          </cell>
          <cell r="AU35">
            <v>4.53432E-2</v>
          </cell>
          <cell r="AV35">
            <v>0.11857376526343305</v>
          </cell>
          <cell r="AX35">
            <v>4.9484400000000019E-2</v>
          </cell>
          <cell r="AY35">
            <v>0.12482430993113568</v>
          </cell>
          <cell r="BA35">
            <v>5.9606399999999969E-2</v>
          </cell>
          <cell r="BB35">
            <v>0.14908015491028015</v>
          </cell>
          <cell r="BD35">
            <v>6.7804799999999971E-2</v>
          </cell>
          <cell r="BE35">
            <v>0.17604145952171379</v>
          </cell>
          <cell r="BG35">
            <v>7.7380800000000013E-2</v>
          </cell>
          <cell r="BH35">
            <v>0.1900585391683155</v>
          </cell>
          <cell r="BJ35">
            <v>8.7528000000000009E-2</v>
          </cell>
          <cell r="BK35">
            <v>0.20922998587298541</v>
          </cell>
          <cell r="BM35">
            <v>9.5617200000000041E-2</v>
          </cell>
          <cell r="BN35">
            <v>0.22189433570344258</v>
          </cell>
          <cell r="BP35">
            <v>0.14458519999999997</v>
          </cell>
          <cell r="BQ35">
            <v>0.21479416118210276</v>
          </cell>
          <cell r="BS35">
            <v>0.21021440000000025</v>
          </cell>
          <cell r="BT35">
            <v>0.20224885348571453</v>
          </cell>
          <cell r="BV35">
            <v>0.27267160000000012</v>
          </cell>
          <cell r="BW35">
            <v>0.20001516422858928</v>
          </cell>
          <cell r="BY35">
            <v>0.29875120000000049</v>
          </cell>
          <cell r="BZ35">
            <v>0.19883054719386023</v>
          </cell>
        </row>
        <row r="36">
          <cell r="AC36">
            <v>2.2000000000000013E-2</v>
          </cell>
          <cell r="AD36">
            <v>6.8660909710256526E-2</v>
          </cell>
          <cell r="AF36">
            <v>2.4719199999999993E-2</v>
          </cell>
          <cell r="AG36">
            <v>6.9118926810312564E-2</v>
          </cell>
          <cell r="AI36">
            <v>2.7992799999999998E-2</v>
          </cell>
          <cell r="AJ36">
            <v>7.915790282449818E-2</v>
          </cell>
          <cell r="AL36">
            <v>3.2744800000000011E-2</v>
          </cell>
          <cell r="AM36">
            <v>9.2127798272710407E-2</v>
          </cell>
          <cell r="AO36">
            <v>3.6977600000000006E-2</v>
          </cell>
          <cell r="AP36">
            <v>9.8035793352323111E-2</v>
          </cell>
          <cell r="AR36">
            <v>3.93272E-2</v>
          </cell>
          <cell r="AS36">
            <v>0.11139801659879088</v>
          </cell>
          <cell r="AU36">
            <v>4.75024E-2</v>
          </cell>
          <cell r="AV36">
            <v>0.11732908978418331</v>
          </cell>
          <cell r="AX36">
            <v>5.184080000000002E-2</v>
          </cell>
          <cell r="AY36">
            <v>0.12351402213315284</v>
          </cell>
          <cell r="BA36">
            <v>6.2444799999999967E-2</v>
          </cell>
          <cell r="BB36">
            <v>0.14751525214407946</v>
          </cell>
          <cell r="BD36">
            <v>7.1033599999999975E-2</v>
          </cell>
          <cell r="BE36">
            <v>0.17419354242545551</v>
          </cell>
          <cell r="BG36">
            <v>8.1065600000000015E-2</v>
          </cell>
          <cell r="BH36">
            <v>0.18806348399907746</v>
          </cell>
          <cell r="BJ36">
            <v>9.1696000000000014E-2</v>
          </cell>
          <cell r="BK36">
            <v>0.20703368695002133</v>
          </cell>
          <cell r="BM36">
            <v>0.10017040000000005</v>
          </cell>
          <cell r="BN36">
            <v>0.21956509838841856</v>
          </cell>
          <cell r="BP36">
            <v>0.14818639999999997</v>
          </cell>
          <cell r="BQ36">
            <v>0.2120216419135989</v>
          </cell>
          <cell r="BS36">
            <v>0.21224080000000026</v>
          </cell>
          <cell r="BT36">
            <v>0.19915096419011519</v>
          </cell>
          <cell r="BV36">
            <v>0.27463120000000013</v>
          </cell>
          <cell r="BW36">
            <v>0.19685590100265329</v>
          </cell>
          <cell r="BY36">
            <v>0.30051840000000052</v>
          </cell>
          <cell r="BZ36">
            <v>0.19563827728133878</v>
          </cell>
        </row>
        <row r="37">
          <cell r="AC37">
            <v>2.3000000000000013E-2</v>
          </cell>
          <cell r="AD37">
            <v>6.789028025748603E-2</v>
          </cell>
          <cell r="AF37">
            <v>2.5842799999999992E-2</v>
          </cell>
          <cell r="AG37">
            <v>6.8343156711013139E-2</v>
          </cell>
          <cell r="AI37">
            <v>2.9265199999999998E-2</v>
          </cell>
          <cell r="AJ37">
            <v>7.8269458270041753E-2</v>
          </cell>
          <cell r="AL37">
            <v>3.4233200000000012E-2</v>
          </cell>
          <cell r="AM37">
            <v>9.1093783502625827E-2</v>
          </cell>
          <cell r="AO37">
            <v>3.8658400000000009E-2</v>
          </cell>
          <cell r="AP37">
            <v>9.6935469017824308E-2</v>
          </cell>
          <cell r="AR37">
            <v>4.11148E-2</v>
          </cell>
          <cell r="AS37">
            <v>0.11014771867915206</v>
          </cell>
          <cell r="AU37">
            <v>4.96616E-2</v>
          </cell>
          <cell r="AV37">
            <v>0.11601222327839425</v>
          </cell>
          <cell r="AX37">
            <v>5.4197200000000022E-2</v>
          </cell>
          <cell r="AY37">
            <v>0.12212773780211761</v>
          </cell>
          <cell r="BA37">
            <v>6.5283199999999972E-2</v>
          </cell>
          <cell r="BB37">
            <v>0.14585958520761136</v>
          </cell>
          <cell r="BD37">
            <v>7.4262399999999978E-2</v>
          </cell>
          <cell r="BE37">
            <v>0.17223844636217939</v>
          </cell>
          <cell r="BG37">
            <v>8.4750400000000017E-2</v>
          </cell>
          <cell r="BH37">
            <v>0.18595271587246945</v>
          </cell>
          <cell r="BJ37">
            <v>9.5864000000000019E-2</v>
          </cell>
          <cell r="BK37">
            <v>0.204710002956427</v>
          </cell>
          <cell r="BM37">
            <v>0.10472360000000006</v>
          </cell>
          <cell r="BN37">
            <v>0.21710076559217992</v>
          </cell>
          <cell r="BP37">
            <v>0.15178759999999997</v>
          </cell>
          <cell r="BQ37">
            <v>0.2091427985465722</v>
          </cell>
          <cell r="BS37">
            <v>0.21426720000000027</v>
          </cell>
          <cell r="BT37">
            <v>0.19597368437507853</v>
          </cell>
          <cell r="BV37">
            <v>0.27659080000000014</v>
          </cell>
          <cell r="BW37">
            <v>0.19362191785164692</v>
          </cell>
          <cell r="BY37">
            <v>0.30228560000000054</v>
          </cell>
          <cell r="BZ37">
            <v>0.19237374485407691</v>
          </cell>
        </row>
        <row r="38">
          <cell r="AC38">
            <v>2.4000000000000014E-2</v>
          </cell>
          <cell r="AD38">
            <v>6.7075948590832463E-2</v>
          </cell>
          <cell r="AF38">
            <v>2.6966399999999991E-2</v>
          </cell>
          <cell r="AG38">
            <v>6.7523392872982591E-2</v>
          </cell>
          <cell r="AI38">
            <v>3.0537599999999998E-2</v>
          </cell>
          <cell r="AJ38">
            <v>7.7330630235168701E-2</v>
          </cell>
          <cell r="AL38">
            <v>3.5721600000000013E-2</v>
          </cell>
          <cell r="AM38">
            <v>9.0001129999648224E-2</v>
          </cell>
          <cell r="AO38">
            <v>4.0339200000000013E-2</v>
          </cell>
          <cell r="AP38">
            <v>9.5772745550727872E-2</v>
          </cell>
          <cell r="AR38">
            <v>4.29024E-2</v>
          </cell>
          <cell r="AS38">
            <v>0.10882651666039631</v>
          </cell>
          <cell r="AU38">
            <v>5.18208E-2</v>
          </cell>
          <cell r="AV38">
            <v>0.11462067758472236</v>
          </cell>
          <cell r="AX38">
            <v>5.6553600000000023E-2</v>
          </cell>
          <cell r="AY38">
            <v>0.12066283761475886</v>
          </cell>
          <cell r="BA38">
            <v>6.8121599999999977E-2</v>
          </cell>
          <cell r="BB38">
            <v>0.14411002579101995</v>
          </cell>
          <cell r="BD38">
            <v>7.7491199999999982E-2</v>
          </cell>
          <cell r="BE38">
            <v>0.17017247726386397</v>
          </cell>
          <cell r="BG38">
            <v>8.8435200000000019E-2</v>
          </cell>
          <cell r="BH38">
            <v>0.18372224658495329</v>
          </cell>
          <cell r="BJ38">
            <v>0.10003200000000002</v>
          </cell>
          <cell r="BK38">
            <v>0.20225454339349808</v>
          </cell>
          <cell r="BM38">
            <v>0.10927680000000006</v>
          </cell>
          <cell r="BN38">
            <v>0.21449668106629591</v>
          </cell>
          <cell r="BP38">
            <v>0.15538879999999997</v>
          </cell>
          <cell r="BQ38">
            <v>0.20615317681370887</v>
          </cell>
          <cell r="BS38">
            <v>0.21629360000000028</v>
          </cell>
          <cell r="BT38">
            <v>0.19271308732246781</v>
          </cell>
          <cell r="BV38">
            <v>0.27855040000000014</v>
          </cell>
          <cell r="BW38">
            <v>0.19030940560135226</v>
          </cell>
          <cell r="BY38">
            <v>0.30405280000000057</v>
          </cell>
          <cell r="BZ38">
            <v>0.18903320610973187</v>
          </cell>
        </row>
        <row r="39">
          <cell r="AC39">
            <v>2.5000000000000015E-2</v>
          </cell>
          <cell r="AD39">
            <v>6.6216302373358168E-2</v>
          </cell>
          <cell r="AF39">
            <v>2.808999999999999E-2</v>
          </cell>
          <cell r="AG39">
            <v>6.6658012203849232E-2</v>
          </cell>
          <cell r="AI39">
            <v>3.1809999999999998E-2</v>
          </cell>
          <cell r="AJ39">
            <v>7.6339559886211286E-2</v>
          </cell>
          <cell r="AL39">
            <v>3.7210000000000014E-2</v>
          </cell>
          <cell r="AM39">
            <v>8.8847674363194004E-2</v>
          </cell>
          <cell r="AO39">
            <v>4.2020000000000016E-2</v>
          </cell>
          <cell r="AP39">
            <v>9.4545320815342726E-2</v>
          </cell>
          <cell r="AR39">
            <v>4.4690000000000001E-2</v>
          </cell>
          <cell r="AS39">
            <v>0.10743179462703846</v>
          </cell>
          <cell r="AU39">
            <v>5.398E-2</v>
          </cell>
          <cell r="AV39">
            <v>0.11315169751064087</v>
          </cell>
          <cell r="AX39">
            <v>5.8910000000000025E-2</v>
          </cell>
          <cell r="AY39">
            <v>0.11911642114023406</v>
          </cell>
          <cell r="BA39">
            <v>7.0959999999999981E-2</v>
          </cell>
          <cell r="BB39">
            <v>0.14226310985208826</v>
          </cell>
          <cell r="BD39">
            <v>8.0719999999999986E-2</v>
          </cell>
          <cell r="BE39">
            <v>0.16799154461257229</v>
          </cell>
          <cell r="BG39">
            <v>9.2120000000000021E-2</v>
          </cell>
          <cell r="BH39">
            <v>0.18136765991624951</v>
          </cell>
          <cell r="BJ39">
            <v>0.10420000000000003</v>
          </cell>
          <cell r="BK39">
            <v>0.19966244657119575</v>
          </cell>
          <cell r="BM39">
            <v>0.11383000000000007</v>
          </cell>
          <cell r="BN39">
            <v>0.21174768885055806</v>
          </cell>
          <cell r="BP39">
            <v>0.15898999999999996</v>
          </cell>
          <cell r="BQ39">
            <v>0.20304788356251108</v>
          </cell>
          <cell r="BS39">
            <v>0.21832000000000029</v>
          </cell>
          <cell r="BT39">
            <v>0.18936486926379759</v>
          </cell>
          <cell r="BV39">
            <v>0.28051000000000015</v>
          </cell>
          <cell r="BW39">
            <v>0.18691418919637087</v>
          </cell>
          <cell r="BY39">
            <v>0.30582000000000059</v>
          </cell>
          <cell r="BZ39">
            <v>0.18561255735116264</v>
          </cell>
        </row>
        <row r="40">
          <cell r="AC40">
            <v>2.6000000000000016E-2</v>
          </cell>
          <cell r="AD40">
            <v>6.5309552252025116E-2</v>
          </cell>
          <cell r="AF40">
            <v>2.9213599999999989E-2</v>
          </cell>
          <cell r="AG40">
            <v>6.5745213414317619E-2</v>
          </cell>
          <cell r="AI40">
            <v>3.3082399999999998E-2</v>
          </cell>
          <cell r="AJ40">
            <v>7.5294184310887954E-2</v>
          </cell>
          <cell r="AL40">
            <v>3.8698400000000015E-2</v>
          </cell>
          <cell r="AM40">
            <v>8.7631015676112131E-2</v>
          </cell>
          <cell r="AO40">
            <v>4.3700800000000019E-2</v>
          </cell>
          <cell r="AP40">
            <v>9.3250639927886861E-2</v>
          </cell>
          <cell r="AR40">
            <v>4.6477600000000001E-2</v>
          </cell>
          <cell r="AS40">
            <v>0.10596064946608051</v>
          </cell>
          <cell r="AU40">
            <v>5.61392E-2</v>
          </cell>
          <cell r="AV40">
            <v>0.11160222537508874</v>
          </cell>
          <cell r="AX40">
            <v>6.1266400000000026E-2</v>
          </cell>
          <cell r="AY40">
            <v>0.11748526951366538</v>
          </cell>
          <cell r="BA40">
            <v>7.3798399999999986E-2</v>
          </cell>
          <cell r="BB40">
            <v>0.14031499303650025</v>
          </cell>
          <cell r="BD40">
            <v>8.394879999999999E-2</v>
          </cell>
          <cell r="BE40">
            <v>0.1656911087984205</v>
          </cell>
          <cell r="BG40">
            <v>9.5804800000000023E-2</v>
          </cell>
          <cell r="BH40">
            <v>0.17888405479575095</v>
          </cell>
          <cell r="BJ40">
            <v>0.10836800000000003</v>
          </cell>
          <cell r="BK40">
            <v>0.19692831704168387</v>
          </cell>
          <cell r="BM40">
            <v>0.11838320000000008</v>
          </cell>
          <cell r="BN40">
            <v>0.20884806691947164</v>
          </cell>
          <cell r="BP40">
            <v>0.16259119999999996</v>
          </cell>
          <cell r="BQ40">
            <v>0.1998215261436673</v>
          </cell>
          <cell r="BS40">
            <v>0.2203464000000003</v>
          </cell>
          <cell r="BT40">
            <v>0.18592429649014966</v>
          </cell>
          <cell r="BV40">
            <v>0.28246960000000015</v>
          </cell>
          <cell r="BW40">
            <v>0.18343167627304724</v>
          </cell>
          <cell r="BY40">
            <v>0.30758720000000062</v>
          </cell>
          <cell r="BZ40">
            <v>0.1821072843466848</v>
          </cell>
        </row>
        <row r="41">
          <cell r="AC41">
            <v>2.7000000000000017E-2</v>
          </cell>
          <cell r="AD41">
            <v>6.4353707161592472E-2</v>
          </cell>
          <cell r="AF41">
            <v>3.0337199999999988E-2</v>
          </cell>
          <cell r="AG41">
            <v>6.4782992157325719E-2</v>
          </cell>
          <cell r="AI41">
            <v>3.4354799999999998E-2</v>
          </cell>
          <cell r="AJ41">
            <v>7.4192208046620092E-2</v>
          </cell>
          <cell r="AL41">
            <v>4.0186800000000016E-2</v>
          </cell>
          <cell r="AM41">
            <v>8.6348482367961332E-2</v>
          </cell>
          <cell r="AO41">
            <v>4.5381600000000022E-2</v>
          </cell>
          <cell r="AP41">
            <v>9.1885859994764466E-2</v>
          </cell>
          <cell r="AR41">
            <v>4.8265200000000001E-2</v>
          </cell>
          <cell r="AS41">
            <v>0.10440985079913563</v>
          </cell>
          <cell r="AU41">
            <v>5.82984E-2</v>
          </cell>
          <cell r="AV41">
            <v>0.10996885880729346</v>
          </cell>
          <cell r="AX41">
            <v>6.3622800000000021E-2</v>
          </cell>
          <cell r="AY41">
            <v>0.11576580101035298</v>
          </cell>
          <cell r="BA41">
            <v>7.6636799999999991E-2</v>
          </cell>
          <cell r="BB41">
            <v>0.13826139761924075</v>
          </cell>
          <cell r="BD41">
            <v>8.7177599999999994E-2</v>
          </cell>
          <cell r="BE41">
            <v>0.16326611846527364</v>
          </cell>
          <cell r="BG41">
            <v>9.9489600000000025E-2</v>
          </cell>
          <cell r="BH41">
            <v>0.17626597765944815</v>
          </cell>
          <cell r="BJ41">
            <v>0.11253600000000004</v>
          </cell>
          <cell r="BK41">
            <v>0.19404615113301132</v>
          </cell>
          <cell r="BM41">
            <v>0.12293640000000008</v>
          </cell>
          <cell r="BN41">
            <v>0.20579144820861323</v>
          </cell>
          <cell r="BP41">
            <v>0.16619239999999996</v>
          </cell>
          <cell r="BQ41">
            <v>0.19646814037877003</v>
          </cell>
          <cell r="BS41">
            <v>0.22237280000000031</v>
          </cell>
          <cell r="BT41">
            <v>0.18238614247673218</v>
          </cell>
          <cell r="BV41">
            <v>0.28442920000000016</v>
          </cell>
          <cell r="BW41">
            <v>0.17985679601435667</v>
          </cell>
          <cell r="BY41">
            <v>0.30935440000000064</v>
          </cell>
          <cell r="BZ41">
            <v>0.17851240211587935</v>
          </cell>
        </row>
        <row r="42">
          <cell r="AC42">
            <v>2.8000000000000018E-2</v>
          </cell>
          <cell r="AD42">
            <v>6.3346544737972868E-2</v>
          </cell>
          <cell r="AF42">
            <v>3.146079999999999E-2</v>
          </cell>
          <cell r="AG42">
            <v>6.3769111244037127E-2</v>
          </cell>
          <cell r="AI42">
            <v>3.5627199999999998E-2</v>
          </cell>
          <cell r="AJ42">
            <v>7.3031068970633495E-2</v>
          </cell>
          <cell r="AL42">
            <v>4.1675200000000016E-2</v>
          </cell>
          <cell r="AM42">
            <v>8.4997092516259143E-2</v>
          </cell>
          <cell r="AO42">
            <v>4.7062400000000025E-2</v>
          </cell>
          <cell r="AP42">
            <v>9.0447807868003216E-2</v>
          </cell>
          <cell r="AR42">
            <v>5.0052800000000001E-2</v>
          </cell>
          <cell r="AS42">
            <v>0.10277579297995565</v>
          </cell>
          <cell r="AU42">
            <v>6.04576E-2</v>
          </cell>
          <cell r="AV42">
            <v>0.10824780018854246</v>
          </cell>
          <cell r="AX42">
            <v>6.5979200000000016E-2</v>
          </cell>
          <cell r="AY42">
            <v>0.11395401782239956</v>
          </cell>
          <cell r="BA42">
            <v>7.9475199999999996E-2</v>
          </cell>
          <cell r="BB42">
            <v>0.13609754893885986</v>
          </cell>
          <cell r="BD42">
            <v>9.0406399999999998E-2</v>
          </cell>
          <cell r="BE42">
            <v>0.16071093544907925</v>
          </cell>
          <cell r="BG42">
            <v>0.10317440000000003</v>
          </cell>
          <cell r="BH42">
            <v>0.17350734141157212</v>
          </cell>
          <cell r="BJ42">
            <v>0.11670400000000004</v>
          </cell>
          <cell r="BK42">
            <v>0.19100924773631284</v>
          </cell>
          <cell r="BM42">
            <v>0.12748960000000009</v>
          </cell>
          <cell r="BN42">
            <v>0.20257072600192622</v>
          </cell>
          <cell r="BP42">
            <v>0.16979359999999996</v>
          </cell>
          <cell r="BQ42">
            <v>0.1929811043593086</v>
          </cell>
          <cell r="BS42">
            <v>0.22439920000000033</v>
          </cell>
          <cell r="BT42">
            <v>0.17874461261210781</v>
          </cell>
          <cell r="BV42">
            <v>0.28638880000000017</v>
          </cell>
          <cell r="BW42">
            <v>0.17618392593981552</v>
          </cell>
          <cell r="BY42">
            <v>0.31112160000000066</v>
          </cell>
          <cell r="BZ42">
            <v>0.17482238282785714</v>
          </cell>
        </row>
        <row r="43">
          <cell r="AC43">
            <v>2.9000000000000019E-2</v>
          </cell>
          <cell r="AD43">
            <v>6.2285575615546797E-2</v>
          </cell>
          <cell r="AF43">
            <v>3.2584399999999993E-2</v>
          </cell>
          <cell r="AG43">
            <v>6.2701064702993206E-2</v>
          </cell>
          <cell r="AI43">
            <v>3.6899599999999998E-2</v>
          </cell>
          <cell r="AJ43">
            <v>7.1807897138987206E-2</v>
          </cell>
          <cell r="AL43">
            <v>4.3163600000000017E-2</v>
          </cell>
          <cell r="AM43">
            <v>8.3573505941351836E-2</v>
          </cell>
          <cell r="AO43">
            <v>4.8743200000000028E-2</v>
          </cell>
          <cell r="AP43">
            <v>8.8932929168051761E-2</v>
          </cell>
          <cell r="AR43">
            <v>5.1840400000000002E-2</v>
          </cell>
          <cell r="AS43">
            <v>0.1010544371690645</v>
          </cell>
          <cell r="AU43">
            <v>6.26168E-2</v>
          </cell>
          <cell r="AV43">
            <v>0.1064347956427437</v>
          </cell>
          <cell r="AX43">
            <v>6.833560000000001E-2</v>
          </cell>
          <cell r="AY43">
            <v>0.1120454418331952</v>
          </cell>
          <cell r="BA43">
            <v>8.2313600000000001E-2</v>
          </cell>
          <cell r="BB43">
            <v>0.13381809869166361</v>
          </cell>
          <cell r="BD43">
            <v>9.3635200000000002E-2</v>
          </cell>
          <cell r="BE43">
            <v>0.15801924419973046</v>
          </cell>
          <cell r="BG43">
            <v>0.10685920000000003</v>
          </cell>
          <cell r="BH43">
            <v>0.17060132763428762</v>
          </cell>
          <cell r="BJ43">
            <v>0.12087200000000005</v>
          </cell>
          <cell r="BK43">
            <v>0.18781010065126938</v>
          </cell>
          <cell r="BM43">
            <v>0.1320428000000001</v>
          </cell>
          <cell r="BN43">
            <v>0.19917793976102741</v>
          </cell>
          <cell r="BP43">
            <v>0.17339479999999996</v>
          </cell>
          <cell r="BQ43">
            <v>0.18935303450941357</v>
          </cell>
          <cell r="BS43">
            <v>0.22642560000000034</v>
          </cell>
          <cell r="BT43">
            <v>0.17499325340219829</v>
          </cell>
          <cell r="BV43">
            <v>0.28834840000000017</v>
          </cell>
          <cell r="BW43">
            <v>0.1724068035820788</v>
          </cell>
          <cell r="BY43">
            <v>0.31288880000000069</v>
          </cell>
          <cell r="BZ43">
            <v>0.1710310688074238</v>
          </cell>
        </row>
        <row r="44">
          <cell r="AC44">
            <v>3.000000000000002E-2</v>
          </cell>
          <cell r="AD44">
            <v>6.1167999999999986E-2</v>
          </cell>
          <cell r="AF44">
            <v>3.3707999999999995E-2</v>
          </cell>
          <cell r="AG44">
            <v>6.1576034063260336E-2</v>
          </cell>
          <cell r="AI44">
            <v>3.8171999999999998E-2</v>
          </cell>
          <cell r="AJ44">
            <v>7.0519464720194644E-2</v>
          </cell>
          <cell r="AL44">
            <v>4.4652000000000018E-2</v>
          </cell>
          <cell r="AM44">
            <v>8.2073965936739629E-2</v>
          </cell>
          <cell r="AO44">
            <v>5.0424000000000031E-2</v>
          </cell>
          <cell r="AP44">
            <v>8.7337226277372226E-2</v>
          </cell>
          <cell r="AR44">
            <v>5.3628000000000002E-2</v>
          </cell>
          <cell r="AS44">
            <v>9.9241240875912407E-2</v>
          </cell>
          <cell r="AU44">
            <v>6.4776E-2</v>
          </cell>
          <cell r="AV44">
            <v>0.1045250608272506</v>
          </cell>
          <cell r="AX44">
            <v>7.0692000000000005E-2</v>
          </cell>
          <cell r="AY44">
            <v>0.11003503649635035</v>
          </cell>
          <cell r="BA44">
            <v>8.5152000000000005E-2</v>
          </cell>
          <cell r="BB44">
            <v>0.13141703163017029</v>
          </cell>
          <cell r="BD44">
            <v>9.6864000000000006E-2</v>
          </cell>
          <cell r="BE44">
            <v>0.1551839416058394</v>
          </cell>
          <cell r="BG44">
            <v>0.11054400000000003</v>
          </cell>
          <cell r="BH44">
            <v>0.16754026763990262</v>
          </cell>
          <cell r="BJ44">
            <v>0.12504000000000004</v>
          </cell>
          <cell r="BK44">
            <v>0.18444026763990259</v>
          </cell>
          <cell r="BM44">
            <v>0.13659600000000011</v>
          </cell>
          <cell r="BN44">
            <v>0.19560413625304127</v>
          </cell>
          <cell r="BP44">
            <v>0.17699599999999996</v>
          </cell>
          <cell r="BQ44">
            <v>0.18557565922945404</v>
          </cell>
          <cell r="BS44">
            <v>0.22845200000000035</v>
          </cell>
          <cell r="BT44">
            <v>0.17112484203891407</v>
          </cell>
          <cell r="BV44">
            <v>0.29030800000000018</v>
          </cell>
          <cell r="BW44">
            <v>0.16851841904675943</v>
          </cell>
          <cell r="BY44">
            <v>0.31465600000000071</v>
          </cell>
          <cell r="BZ44">
            <v>0.16713156670294507</v>
          </cell>
        </row>
        <row r="45">
          <cell r="AC45">
            <v>3.1000000000000021E-2</v>
          </cell>
          <cell r="AD45">
            <v>5.9990654380161559E-2</v>
          </cell>
          <cell r="AF45">
            <v>3.4831599999999997E-2</v>
          </cell>
          <cell r="AG45">
            <v>6.0390834710798244E-2</v>
          </cell>
          <cell r="AI45">
            <v>3.9444399999999998E-2</v>
          </cell>
          <cell r="AJ45">
            <v>6.9162124560279786E-2</v>
          </cell>
          <cell r="AL45">
            <v>4.6140400000000019E-2</v>
          </cell>
          <cell r="AM45">
            <v>8.0494227768115711E-2</v>
          </cell>
          <cell r="AO45">
            <v>5.2104800000000034E-2</v>
          </cell>
          <cell r="AP45">
            <v>8.5656182254247371E-2</v>
          </cell>
          <cell r="AR45">
            <v>5.5415600000000002E-2</v>
          </cell>
          <cell r="AS45">
            <v>9.7331071502177999E-2</v>
          </cell>
          <cell r="AU45">
            <v>6.69352E-2</v>
          </cell>
          <cell r="AV45">
            <v>0.10251318987302113</v>
          </cell>
          <cell r="AX45">
            <v>7.3048399999999999E-2</v>
          </cell>
          <cell r="AY45">
            <v>0.10791711097569022</v>
          </cell>
          <cell r="BA45">
            <v>8.799040000000001E-2</v>
          </cell>
          <cell r="BB45">
            <v>0.12888755107560013</v>
          </cell>
          <cell r="BD45">
            <v>0.10009280000000001</v>
          </cell>
          <cell r="BE45">
            <v>0.15219700180203846</v>
          </cell>
          <cell r="BG45">
            <v>0.11422880000000003</v>
          </cell>
          <cell r="BH45">
            <v>0.16431549651362098</v>
          </cell>
          <cell r="BJ45">
            <v>0.12920800000000005</v>
          </cell>
          <cell r="BK45">
            <v>0.18089020974643438</v>
          </cell>
          <cell r="BM45">
            <v>0.14114920000000011</v>
          </cell>
          <cell r="BN45">
            <v>0.19183919914475267</v>
          </cell>
          <cell r="BP45">
            <v>0.18059719999999996</v>
          </cell>
          <cell r="BQ45">
            <v>0.18163966389890807</v>
          </cell>
          <cell r="BS45">
            <v>0.23047840000000036</v>
          </cell>
          <cell r="BT45">
            <v>0.16713125087045957</v>
          </cell>
          <cell r="BV45">
            <v>0.29226760000000018</v>
          </cell>
          <cell r="BW45">
            <v>0.16451088313377785</v>
          </cell>
          <cell r="BY45">
            <v>0.31642320000000074</v>
          </cell>
          <cell r="BZ45">
            <v>0.16311611757004152</v>
          </cell>
        </row>
        <row r="46">
          <cell r="AC46">
            <v>3.2000000000000021E-2</v>
          </cell>
          <cell r="AD46">
            <v>5.8749945503293849E-2</v>
          </cell>
          <cell r="AF46">
            <v>3.59552E-2</v>
          </cell>
          <cell r="AG46">
            <v>5.9141849423317946E-2</v>
          </cell>
          <cell r="AI46">
            <v>4.0716799999999997E-2</v>
          </cell>
          <cell r="AJ46">
            <v>6.7731734064100352E-2</v>
          </cell>
          <cell r="AL46">
            <v>4.762880000000002E-2</v>
          </cell>
          <cell r="AM46">
            <v>7.8829470082766334E-2</v>
          </cell>
          <cell r="AO46">
            <v>5.3785600000000038E-2</v>
          </cell>
          <cell r="AP46">
            <v>8.3884666561019852E-2</v>
          </cell>
          <cell r="AR46">
            <v>5.7203200000000003E-2</v>
          </cell>
          <cell r="AS46">
            <v>9.5318099220819935E-2</v>
          </cell>
          <cell r="AU46">
            <v>6.90944E-2</v>
          </cell>
          <cell r="AV46">
            <v>0.10039304256031667</v>
          </cell>
          <cell r="AX46">
            <v>7.5404799999999994E-2</v>
          </cell>
          <cell r="AY46">
            <v>0.10568520137348837</v>
          </cell>
          <cell r="BA46">
            <v>9.0828800000000015E-2</v>
          </cell>
          <cell r="BB46">
            <v>0.1262219370663934</v>
          </cell>
          <cell r="BD46">
            <v>0.10332160000000001</v>
          </cell>
          <cell r="BE46">
            <v>0.1490493086635071</v>
          </cell>
          <cell r="BG46">
            <v>0.11791360000000004</v>
          </cell>
          <cell r="BH46">
            <v>0.16091717227065702</v>
          </cell>
          <cell r="BJ46">
            <v>0.13337600000000005</v>
          </cell>
          <cell r="BK46">
            <v>0.17714909221254929</v>
          </cell>
          <cell r="BM46">
            <v>0.14570240000000012</v>
          </cell>
          <cell r="BN46">
            <v>0.18787163786759484</v>
          </cell>
          <cell r="BP46">
            <v>0.18419839999999996</v>
          </cell>
          <cell r="BQ46">
            <v>0.1775344988629213</v>
          </cell>
          <cell r="BS46">
            <v>0.23250480000000037</v>
          </cell>
          <cell r="BT46">
            <v>0.16300327941587414</v>
          </cell>
          <cell r="BV46">
            <v>0.29422720000000019</v>
          </cell>
          <cell r="BW46">
            <v>0.16037526385231121</v>
          </cell>
          <cell r="BY46">
            <v>0.31819040000000076</v>
          </cell>
          <cell r="BZ46">
            <v>0.15897593580488109</v>
          </cell>
        </row>
        <row r="47">
          <cell r="AC47">
            <v>3.3000000000000022E-2</v>
          </cell>
          <cell r="AD47">
            <v>5.744176768728481E-2</v>
          </cell>
          <cell r="AF47">
            <v>3.7078800000000002E-2</v>
          </cell>
          <cell r="AG47">
            <v>5.7824945130887685E-2</v>
          </cell>
          <cell r="AI47">
            <v>4.1989199999999997E-2</v>
          </cell>
          <cell r="AJ47">
            <v>6.6223559866091741E-2</v>
          </cell>
          <cell r="AL47">
            <v>4.9117200000000021E-2</v>
          </cell>
          <cell r="AM47">
            <v>7.7074183960769135E-2</v>
          </cell>
          <cell r="AO47">
            <v>5.5466400000000041E-2</v>
          </cell>
          <cell r="AP47">
            <v>8.2016817000337472E-2</v>
          </cell>
          <cell r="AR47">
            <v>5.8990800000000003E-2</v>
          </cell>
          <cell r="AS47">
            <v>9.3195662820298786E-2</v>
          </cell>
          <cell r="AU47">
            <v>7.12536E-2</v>
          </cell>
          <cell r="AV47">
            <v>9.8157603020177953E-2</v>
          </cell>
          <cell r="AX47">
            <v>7.7761199999999989E-2</v>
          </cell>
          <cell r="AY47">
            <v>0.1033319219834761</v>
          </cell>
          <cell r="BA47">
            <v>9.366720000000002E-2</v>
          </cell>
          <cell r="BB47">
            <v>0.12341136870672254</v>
          </cell>
          <cell r="BD47">
            <v>0.10655040000000002</v>
          </cell>
          <cell r="BE47">
            <v>0.14573044602602342</v>
          </cell>
          <cell r="BG47">
            <v>0.12159840000000004</v>
          </cell>
          <cell r="BH47">
            <v>0.15733404937282258</v>
          </cell>
          <cell r="BJ47">
            <v>0.13754400000000006</v>
          </cell>
          <cell r="BK47">
            <v>0.17320453514831161</v>
          </cell>
          <cell r="BM47">
            <v>0.15025560000000013</v>
          </cell>
          <cell r="BN47">
            <v>0.18368832319708348</v>
          </cell>
          <cell r="BP47">
            <v>0.18779959999999996</v>
          </cell>
          <cell r="BQ47">
            <v>0.17324813896272434</v>
          </cell>
          <cell r="BS47">
            <v>0.23453120000000038</v>
          </cell>
          <cell r="BT47">
            <v>0.15873044387028737</v>
          </cell>
          <cell r="BV47">
            <v>0.29618680000000019</v>
          </cell>
          <cell r="BW47">
            <v>0.15610138153375822</v>
          </cell>
          <cell r="BY47">
            <v>0.31995760000000079</v>
          </cell>
          <cell r="BZ47">
            <v>0.15470100726990471</v>
          </cell>
        </row>
        <row r="48">
          <cell r="AC48">
            <v>3.4000000000000023E-2</v>
          </cell>
          <cell r="AD48">
            <v>5.6061398021811731E-2</v>
          </cell>
          <cell r="AF48">
            <v>3.8202400000000004E-2</v>
          </cell>
          <cell r="AG48">
            <v>5.6435367418013929E-2</v>
          </cell>
          <cell r="AI48">
            <v>4.3261599999999997E-2</v>
          </cell>
          <cell r="AJ48">
            <v>6.4632157009611946E-2</v>
          </cell>
          <cell r="AL48">
            <v>5.0605600000000021E-2</v>
          </cell>
          <cell r="AM48">
            <v>7.5222032298067301E-2</v>
          </cell>
          <cell r="AO48">
            <v>5.7147200000000044E-2</v>
          </cell>
          <cell r="AP48">
            <v>8.0045890080708865E-2</v>
          </cell>
          <cell r="AR48">
            <v>6.0778400000000003E-2</v>
          </cell>
          <cell r="AS48">
            <v>9.0956099675042812E-2</v>
          </cell>
          <cell r="AU48">
            <v>7.34128E-2</v>
          </cell>
          <cell r="AV48">
            <v>9.5798800652147853E-2</v>
          </cell>
          <cell r="AX48">
            <v>8.0117599999999983E-2</v>
          </cell>
          <cell r="AY48">
            <v>0.1008487767683508</v>
          </cell>
          <cell r="BA48">
            <v>9.6505600000000025E-2</v>
          </cell>
          <cell r="BB48">
            <v>0.12044569901033222</v>
          </cell>
          <cell r="BD48">
            <v>0.10977920000000002</v>
          </cell>
          <cell r="BE48">
            <v>0.14222843181007319</v>
          </cell>
          <cell r="BG48">
            <v>0.12528320000000004</v>
          </cell>
          <cell r="BH48">
            <v>0.15355319168260281</v>
          </cell>
          <cell r="BJ48">
            <v>0.14171200000000006</v>
          </cell>
          <cell r="BK48">
            <v>0.16904229753155353</v>
          </cell>
          <cell r="BM48">
            <v>0.15480880000000014</v>
          </cell>
          <cell r="BN48">
            <v>0.1792741521252034</v>
          </cell>
          <cell r="BP48">
            <v>0.19140079999999995</v>
          </cell>
          <cell r="BQ48">
            <v>0.16876677873303381</v>
          </cell>
          <cell r="BS48">
            <v>0.2365576000000004</v>
          </cell>
          <cell r="BT48">
            <v>0.15430071014195362</v>
          </cell>
          <cell r="BV48">
            <v>0.2981464000000002</v>
          </cell>
          <cell r="BW48">
            <v>0.15167754894052071</v>
          </cell>
          <cell r="BY48">
            <v>0.32172480000000081</v>
          </cell>
          <cell r="BZ48">
            <v>0.15027983320119817</v>
          </cell>
        </row>
        <row r="49">
          <cell r="AC49">
            <v>3.5000000000000024E-2</v>
          </cell>
          <cell r="AD49">
            <v>5.4603361764638605E-2</v>
          </cell>
          <cell r="AF49">
            <v>3.9326000000000007E-2</v>
          </cell>
          <cell r="AG49">
            <v>5.4967605022036278E-2</v>
          </cell>
          <cell r="AI49">
            <v>4.4533999999999997E-2</v>
          </cell>
          <cell r="AJ49">
            <v>6.295121376480281E-2</v>
          </cell>
          <cell r="AL49">
            <v>5.2094000000000022E-2</v>
          </cell>
          <cell r="AM49">
            <v>7.3265669197986216E-2</v>
          </cell>
          <cell r="AO49">
            <v>5.8828000000000047E-2</v>
          </cell>
          <cell r="AP49">
            <v>7.7964068825913169E-2</v>
          </cell>
          <cell r="AR49">
            <v>6.2565999999999997E-2</v>
          </cell>
          <cell r="AS49">
            <v>8.8590527359388688E-2</v>
          </cell>
          <cell r="AU49">
            <v>7.5572E-2</v>
          </cell>
          <cell r="AV49">
            <v>9.3307280110862242E-2</v>
          </cell>
          <cell r="AX49">
            <v>8.2473999999999978E-2</v>
          </cell>
          <cell r="AY49">
            <v>9.8225917221348338E-2</v>
          </cell>
          <cell r="BA49">
            <v>9.934400000000003E-2</v>
          </cell>
          <cell r="BB49">
            <v>0.11731316570980159</v>
          </cell>
          <cell r="BD49">
            <v>0.11300800000000003</v>
          </cell>
          <cell r="BE49">
            <v>0.13852937652965938</v>
          </cell>
          <cell r="BG49">
            <v>0.12896800000000003</v>
          </cell>
          <cell r="BH49">
            <v>0.14955960378115979</v>
          </cell>
          <cell r="BJ49">
            <v>0.14588000000000007</v>
          </cell>
          <cell r="BK49">
            <v>0.1646458713364565</v>
          </cell>
          <cell r="BM49">
            <v>0.15936200000000014</v>
          </cell>
          <cell r="BN49">
            <v>0.17461161742225467</v>
          </cell>
          <cell r="BP49">
            <v>0.19500199999999995</v>
          </cell>
          <cell r="BQ49">
            <v>0.16407444083750722</v>
          </cell>
          <cell r="BS49">
            <v>0.23858400000000041</v>
          </cell>
          <cell r="BT49">
            <v>0.14970015069293621</v>
          </cell>
          <cell r="BV49">
            <v>0.30010600000000021</v>
          </cell>
          <cell r="BW49">
            <v>0.14709023714464117</v>
          </cell>
          <cell r="BY49">
            <v>0.32349200000000083</v>
          </cell>
          <cell r="BZ49">
            <v>0.1456991009409741</v>
          </cell>
        </row>
        <row r="50">
          <cell r="AC50">
            <v>3.6000000000000025E-2</v>
          </cell>
          <cell r="AD50">
            <v>5.3061256850549597E-2</v>
          </cell>
          <cell r="AF50">
            <v>4.0449600000000009E-2</v>
          </cell>
          <cell r="AG50">
            <v>5.341521317141068E-2</v>
          </cell>
          <cell r="AI50">
            <v>4.5806399999999997E-2</v>
          </cell>
          <cell r="AJ50">
            <v>6.1173349308159833E-2</v>
          </cell>
          <cell r="AL50">
            <v>5.3582400000000023E-2</v>
          </cell>
          <cell r="AM50">
            <v>7.1196504500925351E-2</v>
          </cell>
          <cell r="AO50">
            <v>6.050880000000005E-2</v>
          </cell>
          <cell r="AP50">
            <v>7.5762212204391471E-2</v>
          </cell>
          <cell r="AR50">
            <v>6.4353599999999997E-2</v>
          </cell>
          <cell r="AS50">
            <v>8.6088558924340391E-2</v>
          </cell>
          <cell r="AU50">
            <v>7.77312E-2</v>
          </cell>
          <cell r="AV50">
            <v>9.0672101423523208E-2</v>
          </cell>
          <cell r="AX50">
            <v>8.4830399999999972E-2</v>
          </cell>
          <cell r="AY50">
            <v>9.545182667558938E-2</v>
          </cell>
          <cell r="BA50">
            <v>0.10218240000000003</v>
          </cell>
          <cell r="BB50">
            <v>0.11400001422092056</v>
          </cell>
          <cell r="BD50">
            <v>0.11623680000000003</v>
          </cell>
          <cell r="BE50">
            <v>0.13461703806938494</v>
          </cell>
          <cell r="BG50">
            <v>0.13265280000000002</v>
          </cell>
          <cell r="BH50">
            <v>0.14533575029510043</v>
          </cell>
          <cell r="BJ50">
            <v>0.15004800000000007</v>
          </cell>
          <cell r="BK50">
            <v>0.15999595237419872</v>
          </cell>
          <cell r="BM50">
            <v>0.16391520000000015</v>
          </cell>
          <cell r="BN50">
            <v>0.16968024644834756</v>
          </cell>
          <cell r="BP50">
            <v>0.19860319999999995</v>
          </cell>
          <cell r="BQ50">
            <v>0.15915246542449482</v>
          </cell>
          <cell r="BS50">
            <v>0.24061040000000042</v>
          </cell>
          <cell r="BT50">
            <v>0.14491249674471929</v>
          </cell>
          <cell r="BV50">
            <v>0.30206560000000021</v>
          </cell>
          <cell r="BW50">
            <v>0.14232363945858076</v>
          </cell>
          <cell r="BY50">
            <v>0.32525920000000086</v>
          </cell>
          <cell r="BZ50">
            <v>0.14094325416424802</v>
          </cell>
        </row>
        <row r="51">
          <cell r="AC51">
            <v>3.7000000000000026E-2</v>
          </cell>
          <cell r="AD51">
            <v>5.1427521190895414E-2</v>
          </cell>
          <cell r="AF51">
            <v>4.1573200000000012E-2</v>
          </cell>
          <cell r="AG51">
            <v>5.1770579332978343E-2</v>
          </cell>
          <cell r="AI51">
            <v>4.7078799999999997E-2</v>
          </cell>
          <cell r="AJ51">
            <v>5.9289845446449344E-2</v>
          </cell>
          <cell r="AL51">
            <v>5.5070800000000024E-2</v>
          </cell>
          <cell r="AM51">
            <v>6.9004391551669278E-2</v>
          </cell>
          <cell r="AO51">
            <v>6.2189600000000053E-2</v>
          </cell>
          <cell r="AP51">
            <v>7.3429522873619993E-2</v>
          </cell>
          <cell r="AR51">
            <v>6.6141199999999997E-2</v>
          </cell>
          <cell r="AS51">
            <v>8.3437925355688336E-2</v>
          </cell>
          <cell r="AU51">
            <v>7.98904E-2</v>
          </cell>
          <cell r="AV51">
            <v>8.7880342346865439E-2</v>
          </cell>
          <cell r="AX51">
            <v>8.7186799999999967E-2</v>
          </cell>
          <cell r="AY51">
            <v>9.2512901699532663E-2</v>
          </cell>
          <cell r="BA51">
            <v>0.10502080000000004</v>
          </cell>
          <cell r="BB51">
            <v>0.11048999769495743</v>
          </cell>
          <cell r="BD51">
            <v>0.11946560000000003</v>
          </cell>
          <cell r="BE51">
            <v>0.13047223132064126</v>
          </cell>
          <cell r="BG51">
            <v>0.1363376</v>
          </cell>
          <cell r="BH51">
            <v>0.14086091852568969</v>
          </cell>
          <cell r="BJ51">
            <v>0.15421600000000008</v>
          </cell>
          <cell r="BK51">
            <v>0.15506973862976581</v>
          </cell>
          <cell r="BM51">
            <v>0.16846840000000016</v>
          </cell>
          <cell r="BN51">
            <v>0.16445585701968468</v>
          </cell>
          <cell r="BP51">
            <v>0.20220439999999995</v>
          </cell>
          <cell r="BQ51">
            <v>0.15397883279070512</v>
          </cell>
          <cell r="BS51">
            <v>0.24263680000000043</v>
          </cell>
          <cell r="BT51">
            <v>0.13991854393257741</v>
          </cell>
          <cell r="BV51">
            <v>0.30402520000000022</v>
          </cell>
          <cell r="BW51">
            <v>0.13735909256038351</v>
          </cell>
          <cell r="BY51">
            <v>0.32702640000000088</v>
          </cell>
          <cell r="BZ51">
            <v>0.13599392230970772</v>
          </cell>
        </row>
        <row r="52">
          <cell r="AC52">
            <v>3.8000000000000027E-2</v>
          </cell>
          <cell r="AD52">
            <v>4.9693118113477201E-2</v>
          </cell>
          <cell r="AF52">
            <v>4.2696800000000014E-2</v>
          </cell>
          <cell r="AG52">
            <v>5.0024606553509883E-2</v>
          </cell>
          <cell r="AI52">
            <v>4.8351199999999997E-2</v>
          </cell>
          <cell r="AJ52">
            <v>5.7290283966123193E-2</v>
          </cell>
          <cell r="AL52">
            <v>5.6559200000000025E-2</v>
          </cell>
          <cell r="AM52">
            <v>6.6677205129085607E-2</v>
          </cell>
          <cell r="AO52">
            <v>6.3870400000000049E-2</v>
          </cell>
          <cell r="AP52">
            <v>7.0953098043175233E-2</v>
          </cell>
          <cell r="AR52">
            <v>6.7928799999999998E-2</v>
          </cell>
          <cell r="AS52">
            <v>8.0623965219964039E-2</v>
          </cell>
          <cell r="AU52">
            <v>8.20496E-2</v>
          </cell>
          <cell r="AV52">
            <v>8.4916560840749375E-2</v>
          </cell>
          <cell r="AX52">
            <v>8.9543199999999962E-2</v>
          </cell>
          <cell r="AY52">
            <v>8.9392886235187041E-2</v>
          </cell>
          <cell r="BA52">
            <v>0.10785920000000004</v>
          </cell>
          <cell r="BB52">
            <v>0.10676370119867618</v>
          </cell>
          <cell r="BD52">
            <v>0.12269440000000004</v>
          </cell>
          <cell r="BE52">
            <v>0.12607203013886231</v>
          </cell>
          <cell r="BG52">
            <v>0.14002239999999999</v>
          </cell>
          <cell r="BH52">
            <v>0.13611035686295567</v>
          </cell>
          <cell r="BJ52">
            <v>0.15838400000000008</v>
          </cell>
          <cell r="BK52">
            <v>0.14983998176679034</v>
          </cell>
          <cell r="BM52">
            <v>0.17302160000000016</v>
          </cell>
          <cell r="BN52">
            <v>0.15890955150253511</v>
          </cell>
          <cell r="BP52">
            <v>0.20580559999999995</v>
          </cell>
          <cell r="BQ52">
            <v>0.14852724742221313</v>
          </cell>
          <cell r="BS52">
            <v>0.24466320000000044</v>
          </cell>
          <cell r="BT52">
            <v>0.13469534805538297</v>
          </cell>
          <cell r="BV52">
            <v>0.30598480000000022</v>
          </cell>
          <cell r="BW52">
            <v>0.13217429305312944</v>
          </cell>
          <cell r="BY52">
            <v>0.32879360000000091</v>
          </cell>
          <cell r="BZ52">
            <v>0.13082914830924039</v>
          </cell>
        </row>
        <row r="53">
          <cell r="AC53">
            <v>3.9000000000000028E-2</v>
          </cell>
          <cell r="AD53">
            <v>4.7847101631760258E-2</v>
          </cell>
          <cell r="AF53">
            <v>4.3820400000000016E-2</v>
          </cell>
          <cell r="AG53">
            <v>4.816627582895551E-2</v>
          </cell>
          <cell r="AI53">
            <v>4.9623599999999997E-2</v>
          </cell>
          <cell r="AJ53">
            <v>5.5162045440172766E-2</v>
          </cell>
          <cell r="AL53">
            <v>5.8047600000000026E-2</v>
          </cell>
          <cell r="AM53">
            <v>6.4200258133285573E-2</v>
          </cell>
          <cell r="AO53">
            <v>6.5551200000000046E-2</v>
          </cell>
          <cell r="AP53">
            <v>6.8317308755059397E-2</v>
          </cell>
          <cell r="AR53">
            <v>6.9716399999999998E-2</v>
          </cell>
          <cell r="AS53">
            <v>7.7628919341024505E-2</v>
          </cell>
          <cell r="AU53">
            <v>8.42088E-2</v>
          </cell>
          <cell r="AV53">
            <v>8.1762052191789614E-2</v>
          </cell>
          <cell r="AX53">
            <v>9.1899599999999956E-2</v>
          </cell>
          <cell r="AY53">
            <v>8.6072089561459147E-2</v>
          </cell>
          <cell r="BA53">
            <v>0.11069760000000005</v>
          </cell>
          <cell r="BB53">
            <v>0.1027976077124152</v>
          </cell>
          <cell r="BD53">
            <v>0.12592320000000004</v>
          </cell>
          <cell r="BE53">
            <v>0.12138866442636267</v>
          </cell>
          <cell r="BG53">
            <v>0.14370719999999998</v>
          </cell>
          <cell r="BH53">
            <v>0.13105408405013647</v>
          </cell>
          <cell r="BJ53">
            <v>0.16255200000000009</v>
          </cell>
          <cell r="BK53">
            <v>0.14427367628098822</v>
          </cell>
          <cell r="BM53">
            <v>0.17757480000000017</v>
          </cell>
          <cell r="BN53">
            <v>0.15300632662326616</v>
          </cell>
          <cell r="BP53">
            <v>0.20940679999999995</v>
          </cell>
          <cell r="BQ53">
            <v>0.14276587158137349</v>
          </cell>
          <cell r="BS53">
            <v>0.24668960000000045</v>
          </cell>
          <cell r="BT53">
            <v>0.12921511238021963</v>
          </cell>
          <cell r="BV53">
            <v>0.30794440000000023</v>
          </cell>
          <cell r="BW53">
            <v>0.12674221338600514</v>
          </cell>
          <cell r="BY53">
            <v>0.33056080000000093</v>
          </cell>
          <cell r="BZ53">
            <v>0.12542231986705973</v>
          </cell>
        </row>
        <row r="54">
          <cell r="AC54">
            <v>4.0000000000000029E-2</v>
          </cell>
          <cell r="AD54">
            <v>4.5875999999999945E-2</v>
          </cell>
          <cell r="AF54">
            <v>4.4944000000000019E-2</v>
          </cell>
          <cell r="AG54">
            <v>4.6182025547445223E-2</v>
          </cell>
          <cell r="AI54">
            <v>5.0895999999999997E-2</v>
          </cell>
          <cell r="AJ54">
            <v>5.2889598540145966E-2</v>
          </cell>
          <cell r="AL54">
            <v>5.9536000000000026E-2</v>
          </cell>
          <cell r="AM54">
            <v>6.1555474452554687E-2</v>
          </cell>
          <cell r="AO54">
            <v>6.7232000000000042E-2</v>
          </cell>
          <cell r="AP54">
            <v>6.5502919708029114E-2</v>
          </cell>
          <cell r="AR54">
            <v>7.1503999999999998E-2</v>
          </cell>
          <cell r="AS54">
            <v>7.4430930656934305E-2</v>
          </cell>
          <cell r="AU54">
            <v>8.6368E-2</v>
          </cell>
          <cell r="AV54">
            <v>7.8393795620437925E-2</v>
          </cell>
          <cell r="AX54">
            <v>9.4255999999999951E-2</v>
          </cell>
          <cell r="AY54">
            <v>8.2526277372262841E-2</v>
          </cell>
          <cell r="BA54">
            <v>0.11353600000000005</v>
          </cell>
          <cell r="BB54">
            <v>9.8562773722627658E-2</v>
          </cell>
          <cell r="BD54">
            <v>0.12915200000000004</v>
          </cell>
          <cell r="BE54">
            <v>0.11638795620437949</v>
          </cell>
          <cell r="BG54">
            <v>0.14739199999999997</v>
          </cell>
          <cell r="BH54">
            <v>0.125655200729927</v>
          </cell>
          <cell r="BJ54">
            <v>0.16672000000000009</v>
          </cell>
          <cell r="BK54">
            <v>0.13833020072992688</v>
          </cell>
          <cell r="BM54">
            <v>0.18212800000000018</v>
          </cell>
          <cell r="BN54">
            <v>0.14670310218978072</v>
          </cell>
          <cell r="BP54">
            <v>0.21300799999999995</v>
          </cell>
          <cell r="BQ54">
            <v>0.13665552872934797</v>
          </cell>
          <cell r="BS54">
            <v>0.24871600000000046</v>
          </cell>
          <cell r="BT54">
            <v>0.12344360807765095</v>
          </cell>
          <cell r="BV54">
            <v>0.30990400000000023</v>
          </cell>
          <cell r="BW54">
            <v>0.12102956266416649</v>
          </cell>
          <cell r="BY54">
            <v>0.33232800000000096</v>
          </cell>
          <cell r="BZ54">
            <v>0.11974065193458833</v>
          </cell>
        </row>
        <row r="55">
          <cell r="AC55">
            <v>4.1000000000000029E-2</v>
          </cell>
          <cell r="AD55">
            <v>4.3762914804203745E-2</v>
          </cell>
          <cell r="AF55">
            <v>4.6067600000000021E-2</v>
          </cell>
          <cell r="AG55">
            <v>4.4054844570546862E-2</v>
          </cell>
          <cell r="AI55">
            <v>5.2168399999999997E-2</v>
          </cell>
          <cell r="AJ55">
            <v>5.0453461394649721E-2</v>
          </cell>
          <cell r="AL55">
            <v>6.1024400000000027E-2</v>
          </cell>
          <cell r="AM55">
            <v>5.8720180142111209E-2</v>
          </cell>
          <cell r="AO55">
            <v>6.8912800000000038E-2</v>
          </cell>
          <cell r="AP55">
            <v>6.2485802916755616E-2</v>
          </cell>
          <cell r="AR55">
            <v>7.3291599999999998E-2</v>
          </cell>
          <cell r="AS55">
            <v>7.1002582551595972E-2</v>
          </cell>
          <cell r="AU55">
            <v>8.85272E-2</v>
          </cell>
          <cell r="AV55">
            <v>7.4782914790203839E-2</v>
          </cell>
          <cell r="AX55">
            <v>9.6612399999999946E-2</v>
          </cell>
          <cell r="AY55">
            <v>7.8725051132409768E-2</v>
          </cell>
          <cell r="BA55">
            <v>0.11637440000000006</v>
          </cell>
          <cell r="BB55">
            <v>9.4022893654402501E-2</v>
          </cell>
          <cell r="BD55">
            <v>0.13238080000000005</v>
          </cell>
          <cell r="BE55">
            <v>0.1110270339961562</v>
          </cell>
          <cell r="BG55">
            <v>0.15107679999999996</v>
          </cell>
          <cell r="BH55">
            <v>0.11986742183819261</v>
          </cell>
          <cell r="BJ55">
            <v>0.1708880000000001</v>
          </cell>
          <cell r="BK55">
            <v>0.13195860121615222</v>
          </cell>
          <cell r="BM55">
            <v>0.18668120000000019</v>
          </cell>
          <cell r="BN55">
            <v>0.13994584014830797</v>
          </cell>
          <cell r="BP55">
            <v>0.21660919999999995</v>
          </cell>
          <cell r="BQ55">
            <v>0.13014707664233024</v>
          </cell>
          <cell r="BS55">
            <v>0.25074240000000048</v>
          </cell>
          <cell r="BT55">
            <v>0.11733786307560073</v>
          </cell>
          <cell r="BV55">
            <v>0.31186360000000024</v>
          </cell>
          <cell r="BW55">
            <v>0.11499453421002982</v>
          </cell>
          <cell r="BY55">
            <v>0.33409520000000098</v>
          </cell>
          <cell r="BZ55">
            <v>0.11374296576921511</v>
          </cell>
        </row>
        <row r="56">
          <cell r="AC56">
            <v>4.200000000000003E-2</v>
          </cell>
          <cell r="AD56">
            <v>4.1486156040780583E-2</v>
          </cell>
          <cell r="AF56">
            <v>4.7191200000000023E-2</v>
          </cell>
          <cell r="AG56">
            <v>4.1762898206919287E-2</v>
          </cell>
          <cell r="AI56">
            <v>5.3440799999999997E-2</v>
          </cell>
          <cell r="AJ56">
            <v>4.7828627996572073E-2</v>
          </cell>
          <cell r="AL56">
            <v>6.2512800000000021E-2</v>
          </cell>
          <cell r="AM56">
            <v>5.5665272000675066E-2</v>
          </cell>
          <cell r="AO56">
            <v>7.0593600000000034E-2</v>
          </cell>
          <cell r="AP56">
            <v>5.9234988842401713E-2</v>
          </cell>
          <cell r="AR56">
            <v>7.5079199999999999E-2</v>
          </cell>
          <cell r="AS56">
            <v>6.7308684355525769E-2</v>
          </cell>
          <cell r="AU56">
            <v>9.06864E-2</v>
          </cell>
          <cell r="AV56">
            <v>7.089234540366543E-2</v>
          </cell>
          <cell r="AX56">
            <v>9.896879999999994E-2</v>
          </cell>
          <cell r="AY56">
            <v>7.4629392722348115E-2</v>
          </cell>
          <cell r="BA56">
            <v>0.11921280000000006</v>
          </cell>
          <cell r="BB56">
            <v>8.9131367391862462E-2</v>
          </cell>
          <cell r="BD56">
            <v>0.13560960000000005</v>
          </cell>
          <cell r="BE56">
            <v>0.10525087000528444</v>
          </cell>
          <cell r="BG56">
            <v>0.15476159999999994</v>
          </cell>
          <cell r="BH56">
            <v>0.11363133805949449</v>
          </cell>
          <cell r="BJ56">
            <v>0.1750560000000001</v>
          </cell>
          <cell r="BK56">
            <v>0.1250934757309759</v>
          </cell>
          <cell r="BM56">
            <v>0.19123440000000019</v>
          </cell>
          <cell r="BN56">
            <v>0.13266517981323192</v>
          </cell>
          <cell r="BP56">
            <v>0.22021039999999995</v>
          </cell>
          <cell r="BQ56">
            <v>0.12317742555813561</v>
          </cell>
          <cell r="BS56">
            <v>0.25276880000000046</v>
          </cell>
          <cell r="BT56">
            <v>0.11084265638819754</v>
          </cell>
          <cell r="BV56">
            <v>0.31382320000000025</v>
          </cell>
          <cell r="BW56">
            <v>0.10858338838188208</v>
          </cell>
          <cell r="BY56">
            <v>0.335862400000001</v>
          </cell>
          <cell r="BZ56">
            <v>0.1073763192217205</v>
          </cell>
        </row>
        <row r="57">
          <cell r="AC57">
            <v>4.3000000000000031E-2</v>
          </cell>
          <cell r="AD57">
            <v>3.9017081754534055E-2</v>
          </cell>
          <cell r="AF57">
            <v>4.8314800000000026E-2</v>
          </cell>
          <cell r="AG57">
            <v>3.9277353439154512E-2</v>
          </cell>
          <cell r="AI57">
            <v>5.4713199999999997E-2</v>
          </cell>
          <cell r="AJ57">
            <v>4.4982077561369009E-2</v>
          </cell>
          <cell r="AL57">
            <v>6.4001200000000022E-2</v>
          </cell>
          <cell r="AM57">
            <v>5.2352318841103453E-2</v>
          </cell>
          <cell r="AO57">
            <v>7.227440000000003E-2</v>
          </cell>
          <cell r="AP57">
            <v>5.5709581772797466E-2</v>
          </cell>
          <cell r="AR57">
            <v>7.6866799999999999E-2</v>
          </cell>
          <cell r="AS57">
            <v>6.330276629408986E-2</v>
          </cell>
          <cell r="AU57">
            <v>9.28456E-2</v>
          </cell>
          <cell r="AV57">
            <v>6.6673143534110801E-2</v>
          </cell>
          <cell r="AX57">
            <v>0.10132519999999993</v>
          </cell>
          <cell r="AY57">
            <v>7.0187778165728062E-2</v>
          </cell>
          <cell r="BA57">
            <v>0.12205120000000007</v>
          </cell>
          <cell r="BB57">
            <v>8.3826658825734743E-2</v>
          </cell>
          <cell r="BD57">
            <v>0.13883840000000006</v>
          </cell>
          <cell r="BE57">
            <v>9.8986799251665564E-2</v>
          </cell>
          <cell r="BG57">
            <v>0.15844639999999993</v>
          </cell>
          <cell r="BH57">
            <v>0.10686849855615058</v>
          </cell>
          <cell r="BJ57">
            <v>0.17922400000000011</v>
          </cell>
          <cell r="BK57">
            <v>0.11764846000088647</v>
          </cell>
          <cell r="BM57">
            <v>0.1957876000000002</v>
          </cell>
          <cell r="BN57">
            <v>0.12476952942240919</v>
          </cell>
          <cell r="BP57">
            <v>0.22381159999999994</v>
          </cell>
          <cell r="BQ57">
            <v>0.11566323252466183</v>
          </cell>
          <cell r="BS57">
            <v>0.25479520000000044</v>
          </cell>
          <cell r="BT57">
            <v>0.103884962662358</v>
          </cell>
          <cell r="BV57">
            <v>0.31578280000000025</v>
          </cell>
          <cell r="BW57">
            <v>0.10172503645418958</v>
          </cell>
          <cell r="BY57">
            <v>0.33762960000000103</v>
          </cell>
          <cell r="BZ57">
            <v>0.10057066534832229</v>
          </cell>
        </row>
        <row r="58">
          <cell r="AC58">
            <v>4.4000000000000032E-2</v>
          </cell>
          <cell r="AD58">
            <v>3.6316487838996686E-2</v>
          </cell>
          <cell r="AF58">
            <v>4.9438400000000028E-2</v>
          </cell>
          <cell r="AG58">
            <v>3.6558744641512569E-2</v>
          </cell>
          <cell r="AI58">
            <v>5.5985599999999996E-2</v>
          </cell>
          <cell r="AJ58">
            <v>4.1868612394119639E-2</v>
          </cell>
          <cell r="AL58">
            <v>6.5489600000000023E-2</v>
          </cell>
          <cell r="AM58">
            <v>4.8728717398637128E-2</v>
          </cell>
          <cell r="AO58">
            <v>7.3955200000000026E-2</v>
          </cell>
          <cell r="AP58">
            <v>5.1853605087527711E-2</v>
          </cell>
          <cell r="AR58">
            <v>7.8654399999999999E-2</v>
          </cell>
          <cell r="AS58">
            <v>5.8921222165135713E-2</v>
          </cell>
          <cell r="AU58">
            <v>9.50048E-2</v>
          </cell>
          <cell r="AV58">
            <v>6.2058316446561006E-2</v>
          </cell>
          <cell r="AX58">
            <v>0.10368159999999993</v>
          </cell>
          <cell r="AY58">
            <v>6.5329683245868464E-2</v>
          </cell>
          <cell r="BA58">
            <v>0.12488960000000007</v>
          </cell>
          <cell r="BB58">
            <v>7.8024539481986052E-2</v>
          </cell>
          <cell r="BD58">
            <v>0.14206720000000006</v>
          </cell>
          <cell r="BE58">
            <v>9.2135360452132539E-2</v>
          </cell>
          <cell r="BG58">
            <v>0.16213119999999992</v>
          </cell>
          <cell r="BH58">
            <v>9.9471522565504775E-2</v>
          </cell>
          <cell r="BJ58">
            <v>0.18339200000000011</v>
          </cell>
          <cell r="BK58">
            <v>0.10950534162905144</v>
          </cell>
          <cell r="BM58">
            <v>0.20034080000000021</v>
          </cell>
          <cell r="BN58">
            <v>0.11613352137540901</v>
          </cell>
          <cell r="BP58">
            <v>0.22741279999999994</v>
          </cell>
          <cell r="BQ58">
            <v>0.10749035831792755</v>
          </cell>
          <cell r="BS58">
            <v>0.25682160000000043</v>
          </cell>
          <cell r="BT58">
            <v>9.6364656838754115E-2</v>
          </cell>
          <cell r="BV58">
            <v>0.31774240000000026</v>
          </cell>
          <cell r="BW58">
            <v>9.4321976895781368E-2</v>
          </cell>
          <cell r="BY58">
            <v>0.33939680000000105</v>
          </cell>
          <cell r="BZ58">
            <v>9.3229912898033965E-2</v>
          </cell>
        </row>
        <row r="59">
          <cell r="AC59">
            <v>4.5000000000000033E-2</v>
          </cell>
          <cell r="AD59">
            <v>3.3328141322311898E-2</v>
          </cell>
          <cell r="AF59">
            <v>5.0562000000000031E-2</v>
          </cell>
          <cell r="AG59">
            <v>3.355046372822116E-2</v>
          </cell>
          <cell r="AI59">
            <v>5.7257999999999996E-2</v>
          </cell>
          <cell r="AJ59">
            <v>3.8423402533488769E-2</v>
          </cell>
          <cell r="AL59">
            <v>6.6978000000000024E-2</v>
          </cell>
          <cell r="AM59">
            <v>4.4719015426730888E-2</v>
          </cell>
          <cell r="AO59">
            <v>7.5636000000000023E-2</v>
          </cell>
          <cell r="AP59">
            <v>4.7586767919026281E-2</v>
          </cell>
          <cell r="AR59">
            <v>8.0442E-2</v>
          </cell>
          <cell r="AS59">
            <v>5.4072817501209999E-2</v>
          </cell>
          <cell r="AU59">
            <v>9.7164E-2</v>
          </cell>
          <cell r="AV59">
            <v>5.6951772151678397E-2</v>
          </cell>
          <cell r="AX59">
            <v>0.10603799999999992</v>
          </cell>
          <cell r="AY59">
            <v>5.9953950542050313E-2</v>
          </cell>
          <cell r="BA59">
            <v>0.12772800000000006</v>
          </cell>
          <cell r="BB59">
            <v>7.1604195041999927E-2</v>
          </cell>
          <cell r="BD59">
            <v>0.14529600000000006</v>
          </cell>
          <cell r="BE59">
            <v>8.4553889890021244E-2</v>
          </cell>
          <cell r="BG59">
            <v>0.16581599999999991</v>
          </cell>
          <cell r="BH59">
            <v>9.1286386952011842E-2</v>
          </cell>
          <cell r="BJ59">
            <v>0.18756000000000012</v>
          </cell>
          <cell r="BK59">
            <v>0.10049456097024106</v>
          </cell>
          <cell r="BM59">
            <v>0.20489400000000021</v>
          </cell>
          <cell r="BN59">
            <v>0.10657733285819553</v>
          </cell>
          <cell r="BP59">
            <v>0.23101399999999994</v>
          </cell>
          <cell r="BQ59">
            <v>9.8494971886474686E-2</v>
          </cell>
          <cell r="BS59">
            <v>0.25884800000000041</v>
          </cell>
          <cell r="BT59">
            <v>8.8137842814911244E-2</v>
          </cell>
          <cell r="BV59">
            <v>0.31970200000000026</v>
          </cell>
          <cell r="BW59">
            <v>8.6234036692346985E-2</v>
          </cell>
          <cell r="BY59">
            <v>0.34116400000000108</v>
          </cell>
          <cell r="BZ59">
            <v>8.521588889823993E-2</v>
          </cell>
        </row>
        <row r="60">
          <cell r="AC60">
            <v>4.6000000000000034E-2</v>
          </cell>
          <cell r="AD60">
            <v>2.9966077717312186E-2</v>
          </cell>
          <cell r="AF60">
            <v>5.1685600000000033E-2</v>
          </cell>
          <cell r="AG60">
            <v>3.0165972767844652E-2</v>
          </cell>
          <cell r="AI60">
            <v>5.8530399999999996E-2</v>
          </cell>
          <cell r="AJ60">
            <v>3.4547341099735389E-2</v>
          </cell>
          <cell r="AL60">
            <v>6.8466400000000024E-2</v>
          </cell>
          <cell r="AM60">
            <v>4.0207867542315846E-2</v>
          </cell>
          <cell r="AO60">
            <v>7.7316800000000019E-2</v>
          </cell>
          <cell r="AP60">
            <v>4.2786327985911317E-2</v>
          </cell>
          <cell r="AR60">
            <v>8.22296E-2</v>
          </cell>
          <cell r="AS60">
            <v>4.8618080317324411E-2</v>
          </cell>
          <cell r="AU60">
            <v>9.93232E-2</v>
          </cell>
          <cell r="AV60">
            <v>5.1206612872027615E-2</v>
          </cell>
          <cell r="AX60">
            <v>0.10839439999999992</v>
          </cell>
          <cell r="AY60">
            <v>5.3905938648916782E-2</v>
          </cell>
          <cell r="BA60">
            <v>0.13056640000000005</v>
          </cell>
          <cell r="BB60">
            <v>6.4380934201022727E-2</v>
          </cell>
          <cell r="BD60">
            <v>0.14852480000000007</v>
          </cell>
          <cell r="BE60">
            <v>7.602429464163328E-2</v>
          </cell>
          <cell r="BG60">
            <v>0.1695007999999999</v>
          </cell>
          <cell r="BH60">
            <v>8.2077633417418264E-2</v>
          </cell>
          <cell r="BJ60">
            <v>0.19172800000000012</v>
          </cell>
          <cell r="BK60">
            <v>9.0356908748024822E-2</v>
          </cell>
          <cell r="BM60">
            <v>0.20944720000000022</v>
          </cell>
          <cell r="BN60">
            <v>9.5826065079557057E-2</v>
          </cell>
          <cell r="BP60">
            <v>0.23461519999999994</v>
          </cell>
          <cell r="BQ60">
            <v>8.8426412484375591E-2</v>
          </cell>
          <cell r="BS60">
            <v>0.26087440000000039</v>
          </cell>
          <cell r="BT60">
            <v>7.8984063029227877E-2</v>
          </cell>
          <cell r="BV60">
            <v>0.32166160000000027</v>
          </cell>
          <cell r="BW60">
            <v>7.724638708569094E-2</v>
          </cell>
          <cell r="BY60">
            <v>0.3429312000000011</v>
          </cell>
          <cell r="BZ60">
            <v>7.6316786579564214E-2</v>
          </cell>
        </row>
        <row r="61">
          <cell r="AC61">
            <v>4.7000000000000035E-2</v>
          </cell>
          <cell r="AD61">
            <v>2.6086197849437418E-2</v>
          </cell>
          <cell r="AF61">
            <v>5.2809200000000035E-2</v>
          </cell>
          <cell r="AG61">
            <v>2.6260211341843885E-2</v>
          </cell>
          <cell r="AI61">
            <v>5.9802799999999996E-2</v>
          </cell>
          <cell r="AJ61">
            <v>3.007429879883973E-2</v>
          </cell>
          <cell r="AL61">
            <v>6.9954800000000025E-2</v>
          </cell>
          <cell r="AM61">
            <v>3.5001924432935219E-2</v>
          </cell>
          <cell r="AO61">
            <v>7.8997600000000015E-2</v>
          </cell>
          <cell r="AP61">
            <v>3.7246536821420116E-2</v>
          </cell>
          <cell r="AR61">
            <v>8.40172E-2</v>
          </cell>
          <cell r="AS61">
            <v>4.2323218746938597E-2</v>
          </cell>
          <cell r="AU61">
            <v>0.1014824</v>
          </cell>
          <cell r="AV61">
            <v>4.4576599152565947E-2</v>
          </cell>
          <cell r="AX61">
            <v>0.11075079999999991</v>
          </cell>
          <cell r="AY61">
            <v>4.6926427746761278E-2</v>
          </cell>
          <cell r="BA61">
            <v>0.13340480000000005</v>
          </cell>
          <cell r="BB61">
            <v>5.6045165574980446E-2</v>
          </cell>
          <cell r="BD61">
            <v>0.15175360000000007</v>
          </cell>
          <cell r="BE61">
            <v>6.6180993391732224E-2</v>
          </cell>
          <cell r="BG61">
            <v>0.17318559999999988</v>
          </cell>
          <cell r="BH61">
            <v>7.1450571694386636E-2</v>
          </cell>
          <cell r="BJ61">
            <v>0.19589600000000013</v>
          </cell>
          <cell r="BK61">
            <v>7.8657881785536385E-2</v>
          </cell>
          <cell r="BM61">
            <v>0.21400040000000023</v>
          </cell>
          <cell r="BN61">
            <v>8.3418915093923837E-2</v>
          </cell>
          <cell r="BP61">
            <v>0.23821639999999994</v>
          </cell>
          <cell r="BQ61">
            <v>7.6864100496492768E-2</v>
          </cell>
          <cell r="BS61">
            <v>0.26290080000000038</v>
          </cell>
          <cell r="BT61">
            <v>6.853288055574451E-2</v>
          </cell>
          <cell r="BV61">
            <v>0.32362120000000028</v>
          </cell>
          <cell r="BW61">
            <v>6.6997918073133739E-2</v>
          </cell>
          <cell r="BY61">
            <v>0.34469840000000113</v>
          </cell>
          <cell r="BZ61">
            <v>6.6176500650273945E-2</v>
          </cell>
        </row>
        <row r="62">
          <cell r="AC62">
            <v>4.8000000000000036E-2</v>
          </cell>
          <cell r="AD62">
            <v>2.1408799999999836E-2</v>
          </cell>
          <cell r="AF62">
            <v>5.3932800000000038E-2</v>
          </cell>
          <cell r="AG62">
            <v>2.1551611922140952E-2</v>
          </cell>
          <cell r="AI62">
            <v>6.1075199999999996E-2</v>
          </cell>
          <cell r="AJ62">
            <v>2.4681812652068126E-2</v>
          </cell>
          <cell r="AL62">
            <v>7.1443200000000026E-2</v>
          </cell>
          <cell r="AM62">
            <v>2.8725888077858776E-2</v>
          </cell>
          <cell r="AO62">
            <v>8.0678400000000011E-2</v>
          </cell>
          <cell r="AP62">
            <v>3.0568029197080248E-2</v>
          </cell>
          <cell r="AR62">
            <v>8.5804800000000001E-2</v>
          </cell>
          <cell r="AS62">
            <v>3.4734434306569341E-2</v>
          </cell>
          <cell r="AU62">
            <v>0.1036416</v>
          </cell>
          <cell r="AV62">
            <v>3.6583771289537714E-2</v>
          </cell>
          <cell r="AX62">
            <v>0.11310719999999991</v>
          </cell>
          <cell r="AY62">
            <v>3.8512262773722959E-2</v>
          </cell>
          <cell r="BA62">
            <v>0.13624320000000004</v>
          </cell>
          <cell r="BB62">
            <v>4.5995961070559449E-2</v>
          </cell>
          <cell r="BD62">
            <v>0.15498240000000008</v>
          </cell>
          <cell r="BE62">
            <v>5.4314379562043456E-2</v>
          </cell>
          <cell r="BG62">
            <v>0.17687039999999987</v>
          </cell>
          <cell r="BH62">
            <v>5.8639093673966358E-2</v>
          </cell>
          <cell r="BJ62">
            <v>0.20006400000000013</v>
          </cell>
          <cell r="BK62">
            <v>6.4554093673965432E-2</v>
          </cell>
          <cell r="BM62">
            <v>0.21855360000000024</v>
          </cell>
          <cell r="BN62">
            <v>6.8461447688563548E-2</v>
          </cell>
          <cell r="BP62">
            <v>0.24181759999999994</v>
          </cell>
          <cell r="BQ62">
            <v>6.2990777481719218E-2</v>
          </cell>
          <cell r="BS62">
            <v>0.26492720000000036</v>
          </cell>
          <cell r="BT62">
            <v>5.6063355679576238E-2</v>
          </cell>
          <cell r="BV62">
            <v>0.32558080000000028</v>
          </cell>
          <cell r="BW62">
            <v>5.4785574828442749E-2</v>
          </cell>
          <cell r="BY62">
            <v>0.34646560000000115</v>
          </cell>
          <cell r="BZ62">
            <v>5.4101568315272387E-2</v>
          </cell>
        </row>
        <row r="63">
          <cell r="AC63">
            <v>4.9000000000000037E-2</v>
          </cell>
          <cell r="AD63">
            <v>1.5215347888234192E-2</v>
          </cell>
          <cell r="AF63">
            <v>5.505640000000004E-2</v>
          </cell>
          <cell r="AG63">
            <v>1.5316845079948089E-2</v>
          </cell>
          <cell r="AI63">
            <v>6.2347599999999996E-2</v>
          </cell>
          <cell r="AJ63">
            <v>1.7541495367019308E-2</v>
          </cell>
          <cell r="AL63">
            <v>7.2931600000000027E-2</v>
          </cell>
          <cell r="AM63">
            <v>2.0415641255142999E-2</v>
          </cell>
          <cell r="AO63">
            <v>8.2359200000000007E-2</v>
          </cell>
          <cell r="AP63">
            <v>2.1724860734430852E-2</v>
          </cell>
          <cell r="AR63">
            <v>8.7592400000000001E-2</v>
          </cell>
          <cell r="AS63">
            <v>2.4685946978601228E-2</v>
          </cell>
          <cell r="AU63">
            <v>0.1058008</v>
          </cell>
          <cell r="AV63">
            <v>2.6000280596479932E-2</v>
          </cell>
          <cell r="AX63">
            <v>0.1154635999999999</v>
          </cell>
          <cell r="AY63">
            <v>2.7370869738859781E-2</v>
          </cell>
          <cell r="BA63">
            <v>0.13908160000000003</v>
          </cell>
          <cell r="BB63">
            <v>3.2689573873465542E-2</v>
          </cell>
          <cell r="BD63">
            <v>0.15821120000000008</v>
          </cell>
          <cell r="BE63">
            <v>3.8601518084623879E-2</v>
          </cell>
          <cell r="BG63">
            <v>0.18055519999999986</v>
          </cell>
          <cell r="BH63">
            <v>4.1675115377796661E-2</v>
          </cell>
          <cell r="BJ63">
            <v>0.20423200000000014</v>
          </cell>
          <cell r="BK63">
            <v>4.5878937299570717E-2</v>
          </cell>
          <cell r="BM63">
            <v>0.22310680000000024</v>
          </cell>
          <cell r="BN63">
            <v>4.8655914554465607E-2</v>
          </cell>
          <cell r="BP63">
            <v>0.24541879999999994</v>
          </cell>
          <cell r="BQ63">
            <v>4.4704303290695524E-2</v>
          </cell>
          <cell r="BS63">
            <v>0.26695360000000035</v>
          </cell>
          <cell r="BT63">
            <v>3.9717938150982568E-2</v>
          </cell>
          <cell r="BV63">
            <v>0.32754040000000029</v>
          </cell>
          <cell r="BW63">
            <v>3.8797150246352316E-2</v>
          </cell>
          <cell r="BY63">
            <v>0.34823280000000117</v>
          </cell>
          <cell r="BZ63">
            <v>3.830408961716518E-2</v>
          </cell>
        </row>
        <row r="64">
          <cell r="AC64">
            <v>0.05</v>
          </cell>
          <cell r="AD64">
            <v>0</v>
          </cell>
          <cell r="AF64">
            <v>5.6180000000000001E-2</v>
          </cell>
          <cell r="AG64">
            <v>0</v>
          </cell>
          <cell r="AI64">
            <v>6.3619999999999996E-2</v>
          </cell>
          <cell r="AJ64">
            <v>0</v>
          </cell>
          <cell r="AL64">
            <v>7.442E-2</v>
          </cell>
          <cell r="AM64">
            <v>0</v>
          </cell>
          <cell r="AO64">
            <v>8.4040000000000004E-2</v>
          </cell>
          <cell r="AP64">
            <v>0</v>
          </cell>
          <cell r="AR64">
            <v>8.9380000000000001E-2</v>
          </cell>
          <cell r="AS64">
            <v>0</v>
          </cell>
          <cell r="AU64">
            <v>0.10796</v>
          </cell>
          <cell r="AV64">
            <v>0</v>
          </cell>
          <cell r="AX64">
            <v>0.1178199999999999</v>
          </cell>
          <cell r="AY64">
            <v>5.42263206230959E-9</v>
          </cell>
          <cell r="BA64">
            <v>0.14191999999999999</v>
          </cell>
          <cell r="BB64">
            <v>0</v>
          </cell>
          <cell r="BD64">
            <v>0.16144</v>
          </cell>
          <cell r="BE64">
            <v>0</v>
          </cell>
          <cell r="BG64">
            <v>0.18423999999999985</v>
          </cell>
          <cell r="BH64">
            <v>8.2565449693125651E-9</v>
          </cell>
          <cell r="BJ64">
            <v>0.2084</v>
          </cell>
          <cell r="BK64">
            <v>0</v>
          </cell>
          <cell r="BM64">
            <v>0.22766</v>
          </cell>
          <cell r="BN64">
            <v>0</v>
          </cell>
          <cell r="BP64">
            <v>0.24901999999999994</v>
          </cell>
          <cell r="BQ64">
            <v>5.5595389548833857E-9</v>
          </cell>
          <cell r="BS64">
            <v>0.26898</v>
          </cell>
          <cell r="BT64">
            <v>0</v>
          </cell>
          <cell r="BV64">
            <v>0.32950000000000002</v>
          </cell>
          <cell r="BW64">
            <v>0</v>
          </cell>
          <cell r="BY64">
            <v>0.35</v>
          </cell>
          <cell r="BZ64">
            <v>0</v>
          </cell>
        </row>
        <row r="65">
          <cell r="AI65">
            <v>6.3619999999999996E-2</v>
          </cell>
          <cell r="AJ65">
            <v>0</v>
          </cell>
          <cell r="AR65">
            <v>8.9380000000000001E-2</v>
          </cell>
          <cell r="AS65">
            <v>0</v>
          </cell>
          <cell r="AU65">
            <v>0.10796</v>
          </cell>
          <cell r="AV65">
            <v>0</v>
          </cell>
          <cell r="AX65">
            <v>0.11781999999999999</v>
          </cell>
          <cell r="AY65">
            <v>0</v>
          </cell>
          <cell r="BG65">
            <v>0.18423999999999999</v>
          </cell>
          <cell r="BH65">
            <v>0</v>
          </cell>
          <cell r="BP65">
            <v>0.24901999999999999</v>
          </cell>
          <cell r="BQ65">
            <v>0</v>
          </cell>
        </row>
      </sheetData>
      <sheetData sheetId="28" refreshError="1"/>
      <sheetData sheetId="29">
        <row r="18">
          <cell r="B18">
            <v>0</v>
          </cell>
          <cell r="C18">
            <v>0.05</v>
          </cell>
          <cell r="G18">
            <v>6.5000000000000002E-2</v>
          </cell>
          <cell r="I18">
            <v>1.3</v>
          </cell>
          <cell r="J18">
            <v>0.25691699604743085</v>
          </cell>
        </row>
        <row r="19">
          <cell r="B19">
            <v>1939</v>
          </cell>
          <cell r="C19">
            <v>7.2120000000000004E-2</v>
          </cell>
          <cell r="G19">
            <v>9.4065095398428722E-2</v>
          </cell>
          <cell r="I19">
            <v>1.3042858485639035</v>
          </cell>
          <cell r="J19">
            <v>0.37179879604122024</v>
          </cell>
          <cell r="K19">
            <v>1.1407942238267149E-5</v>
          </cell>
          <cell r="L19">
            <v>1.498973460465638E-5</v>
          </cell>
          <cell r="M19">
            <v>6.1060000000000003E-2</v>
          </cell>
          <cell r="N19">
            <v>7.9532547699214362E-2</v>
          </cell>
        </row>
        <row r="20">
          <cell r="B20">
            <v>8846</v>
          </cell>
          <cell r="C20">
            <v>9.0459999999999999E-2</v>
          </cell>
          <cell r="G20">
            <v>0.12899102132435467</v>
          </cell>
          <cell r="I20">
            <v>1.425945404867949</v>
          </cell>
          <cell r="J20">
            <v>0.50984593408835832</v>
          </cell>
          <cell r="K20">
            <v>2.6552772549587368E-6</v>
          </cell>
          <cell r="L20">
            <v>5.0565985125128053E-6</v>
          </cell>
          <cell r="M20">
            <v>8.1290000000000001E-2</v>
          </cell>
          <cell r="N20">
            <v>0.11152805836139169</v>
          </cell>
        </row>
        <row r="21">
          <cell r="B21">
            <v>14596</v>
          </cell>
          <cell r="C21">
            <v>0.10926</v>
          </cell>
          <cell r="G21">
            <v>0.16025140291806958</v>
          </cell>
          <cell r="I21">
            <v>1.4666978118073366</v>
          </cell>
          <cell r="J21">
            <v>0.63340475461687584</v>
          </cell>
          <cell r="K21">
            <v>3.2695652173913037E-6</v>
          </cell>
          <cell r="L21">
            <v>5.4365881032547675E-6</v>
          </cell>
          <cell r="M21">
            <v>9.9860000000000004E-2</v>
          </cell>
          <cell r="N21">
            <v>0.14462121212121212</v>
          </cell>
        </row>
        <row r="22">
          <cell r="B22">
            <v>19597</v>
          </cell>
          <cell r="C22">
            <v>0.13023999999999999</v>
          </cell>
          <cell r="G22">
            <v>0.17857912457912459</v>
          </cell>
          <cell r="I22">
            <v>1.3711542120633031</v>
          </cell>
          <cell r="J22">
            <v>0.70584634220997855</v>
          </cell>
          <cell r="K22">
            <v>4.1951609678064385E-6</v>
          </cell>
          <cell r="L22">
            <v>3.6648113699370142E-6</v>
          </cell>
          <cell r="M22">
            <v>0.11975</v>
          </cell>
          <cell r="N22">
            <v>0.16941526374859708</v>
          </cell>
        </row>
        <row r="23">
          <cell r="B23">
            <v>23216</v>
          </cell>
          <cell r="C23">
            <v>0.15415999999999999</v>
          </cell>
          <cell r="G23">
            <v>0.20305050505050504</v>
          </cell>
          <cell r="I23">
            <v>1.3171413145466078</v>
          </cell>
          <cell r="J23">
            <v>0.80257116620752977</v>
          </cell>
          <cell r="K23">
            <v>6.6095606521138431E-6</v>
          </cell>
          <cell r="L23">
            <v>6.7619177870628488E-6</v>
          </cell>
          <cell r="M23">
            <v>0.14219999999999999</v>
          </cell>
          <cell r="N23">
            <v>0.19081481481481483</v>
          </cell>
        </row>
        <row r="24">
          <cell r="B24">
            <v>26170</v>
          </cell>
          <cell r="C24">
            <v>0.19918</v>
          </cell>
          <cell r="G24">
            <v>0.24830190796857463</v>
          </cell>
          <cell r="I24">
            <v>1.2466206846499379</v>
          </cell>
          <cell r="J24">
            <v>0.98143046627895103</v>
          </cell>
          <cell r="K24">
            <v>1.5240352064996617E-5</v>
          </cell>
          <cell r="L24">
            <v>1.5318687514580092E-5</v>
          </cell>
          <cell r="M24">
            <v>0.17666999999999999</v>
          </cell>
          <cell r="N24">
            <v>0.22567620650953985</v>
          </cell>
        </row>
        <row r="25">
          <cell r="B25">
            <v>27046</v>
          </cell>
          <cell r="C25">
            <v>0.22444</v>
          </cell>
          <cell r="K25">
            <v>2.8835616438356168E-5</v>
          </cell>
          <cell r="L25">
            <v>1.9384612230883271E-6</v>
          </cell>
          <cell r="M25">
            <v>0.21181</v>
          </cell>
          <cell r="N25">
            <v>0.24915095398428733</v>
          </cell>
        </row>
        <row r="26">
          <cell r="B26">
            <v>27652</v>
          </cell>
          <cell r="C26">
            <v>0.25858000000000003</v>
          </cell>
          <cell r="K26">
            <v>5.6336633663366391E-5</v>
          </cell>
          <cell r="M26">
            <v>0.24151</v>
          </cell>
        </row>
        <row r="27">
          <cell r="B27">
            <v>27846</v>
          </cell>
          <cell r="C27">
            <v>0.28704000000000002</v>
          </cell>
          <cell r="K27">
            <v>1.4670103092783498E-4</v>
          </cell>
          <cell r="M27">
            <v>0.27281</v>
          </cell>
        </row>
        <row r="28">
          <cell r="B28">
            <v>27984</v>
          </cell>
          <cell r="C28">
            <v>0.34598000000000001</v>
          </cell>
          <cell r="K28">
            <v>4.2710144927536229E-4</v>
          </cell>
          <cell r="M28">
            <v>0.31651000000000001</v>
          </cell>
        </row>
        <row r="29">
          <cell r="B29">
            <v>28016</v>
          </cell>
        </row>
      </sheetData>
      <sheetData sheetId="30">
        <row r="19">
          <cell r="B19">
            <v>0</v>
          </cell>
          <cell r="C19">
            <v>0.05</v>
          </cell>
          <cell r="G19">
            <v>0.05</v>
          </cell>
          <cell r="I19">
            <v>1</v>
          </cell>
          <cell r="J19">
            <v>0.19646365422396858</v>
          </cell>
        </row>
        <row r="20">
          <cell r="B20">
            <v>1250</v>
          </cell>
          <cell r="C20">
            <v>5.6140000000000002E-2</v>
          </cell>
          <cell r="G20">
            <v>5.9220000000000002E-2</v>
          </cell>
          <cell r="I20">
            <v>1.054862842892768</v>
          </cell>
          <cell r="J20">
            <v>0.23269155206286837</v>
          </cell>
          <cell r="K20">
            <v>4.9119999999999997E-6</v>
          </cell>
          <cell r="L20">
            <v>7.3759999999999993E-6</v>
          </cell>
          <cell r="M20">
            <v>5.3070000000000006E-2</v>
          </cell>
          <cell r="N20">
            <v>5.4610000000000006E-2</v>
          </cell>
        </row>
        <row r="21">
          <cell r="B21">
            <v>2222</v>
          </cell>
          <cell r="C21">
            <v>6.6780000000000006E-2</v>
          </cell>
          <cell r="G21">
            <v>6.1879999999999998E-2</v>
          </cell>
          <cell r="I21">
            <v>0.92662473794549249</v>
          </cell>
          <cell r="J21">
            <v>0.24314341846758347</v>
          </cell>
          <cell r="K21">
            <v>1.0946502057613172E-5</v>
          </cell>
          <cell r="L21">
            <v>2.7366255144032878E-6</v>
          </cell>
          <cell r="M21">
            <v>6.1460000000000001E-2</v>
          </cell>
          <cell r="N21">
            <v>6.055E-2</v>
          </cell>
        </row>
        <row r="22">
          <cell r="B22">
            <v>4243</v>
          </cell>
          <cell r="C22">
            <v>7.6799999999999993E-2</v>
          </cell>
          <cell r="G22">
            <v>7.5219999999999995E-2</v>
          </cell>
          <cell r="I22">
            <v>0.97942708333333339</v>
          </cell>
          <cell r="J22">
            <v>0.2955599214145383</v>
          </cell>
          <cell r="K22">
            <v>4.9579416130628342E-6</v>
          </cell>
          <cell r="L22">
            <v>6.6006927263730819E-6</v>
          </cell>
          <cell r="M22">
            <v>7.1789999999999993E-2</v>
          </cell>
          <cell r="N22">
            <v>6.855E-2</v>
          </cell>
        </row>
        <row r="23">
          <cell r="B23">
            <v>5634</v>
          </cell>
          <cell r="C23">
            <v>8.5349999999999995E-2</v>
          </cell>
          <cell r="G23">
            <v>8.0299999999999996E-2</v>
          </cell>
          <cell r="I23">
            <v>0.94083186877562974</v>
          </cell>
          <cell r="J23">
            <v>0.31552062868369352</v>
          </cell>
          <cell r="K23">
            <v>6.1466570812365217E-6</v>
          </cell>
          <cell r="L23">
            <v>3.6520488856937464E-6</v>
          </cell>
          <cell r="M23">
            <v>8.1074999999999994E-2</v>
          </cell>
          <cell r="N23">
            <v>7.7759999999999996E-2</v>
          </cell>
        </row>
        <row r="24">
          <cell r="B24">
            <v>6486</v>
          </cell>
          <cell r="C24">
            <v>9.3399999999999997E-2</v>
          </cell>
          <cell r="G24">
            <v>8.4580000000000002E-2</v>
          </cell>
          <cell r="I24">
            <v>0.90556745182012854</v>
          </cell>
          <cell r="J24">
            <v>0.33233791748526526</v>
          </cell>
          <cell r="K24">
            <v>9.4483568075117389E-6</v>
          </cell>
          <cell r="L24">
            <v>5.0234741784037632E-6</v>
          </cell>
          <cell r="M24">
            <v>8.9374999999999996E-2</v>
          </cell>
          <cell r="N24">
            <v>8.2439999999999999E-2</v>
          </cell>
        </row>
        <row r="25">
          <cell r="B25">
            <v>7699</v>
          </cell>
          <cell r="C25">
            <v>0.10718</v>
          </cell>
          <cell r="G25">
            <v>9.6159999999999995E-2</v>
          </cell>
          <cell r="I25">
            <v>0.89718231013248739</v>
          </cell>
          <cell r="J25">
            <v>0.3778388998035363</v>
          </cell>
          <cell r="K25">
            <v>1.1360263808738665E-5</v>
          </cell>
          <cell r="L25">
            <v>9.54657873042044E-6</v>
          </cell>
          <cell r="M25">
            <v>0.10028999999999999</v>
          </cell>
          <cell r="N25">
            <v>9.0370000000000006E-2</v>
          </cell>
        </row>
        <row r="26">
          <cell r="B26">
            <v>8431</v>
          </cell>
          <cell r="C26">
            <v>0.12186</v>
          </cell>
          <cell r="G26">
            <v>0.10824</v>
          </cell>
          <cell r="I26">
            <v>0.88823239783357955</v>
          </cell>
          <cell r="J26">
            <v>0.42530451866404717</v>
          </cell>
          <cell r="K26">
            <v>2.0054644808743168E-5</v>
          </cell>
          <cell r="L26">
            <v>1.6502732240437168E-5</v>
          </cell>
          <cell r="M26">
            <v>0.11452</v>
          </cell>
          <cell r="N26">
            <v>0.1022</v>
          </cell>
        </row>
        <row r="27">
          <cell r="B27">
            <v>10534</v>
          </cell>
          <cell r="C27">
            <v>0.14532</v>
          </cell>
          <cell r="G27">
            <v>0.11944</v>
          </cell>
          <cell r="I27">
            <v>0.82191026699697223</v>
          </cell>
          <cell r="J27">
            <v>0.46931237721021613</v>
          </cell>
          <cell r="K27">
            <v>1.1155492154065625E-5</v>
          </cell>
          <cell r="L27">
            <v>5.3257251545411322E-6</v>
          </cell>
          <cell r="M27">
            <v>0.13358999999999999</v>
          </cell>
          <cell r="N27">
            <v>0.11384</v>
          </cell>
        </row>
        <row r="28">
          <cell r="B28">
            <v>11755</v>
          </cell>
          <cell r="C28">
            <v>0.16602</v>
          </cell>
          <cell r="G28">
            <v>0.12529999999999999</v>
          </cell>
          <cell r="I28">
            <v>0.75472834598241167</v>
          </cell>
          <cell r="J28">
            <v>0.49233791748526518</v>
          </cell>
          <cell r="K28">
            <v>1.695331695331695E-5</v>
          </cell>
          <cell r="L28">
            <v>4.799344799344791E-6</v>
          </cell>
          <cell r="M28">
            <v>0.15567</v>
          </cell>
          <cell r="N28">
            <v>0.12237000000000001</v>
          </cell>
        </row>
        <row r="29">
          <cell r="B29">
            <v>12390</v>
          </cell>
          <cell r="C29">
            <v>0.18514</v>
          </cell>
          <cell r="G29">
            <v>0.13436000000000001</v>
          </cell>
          <cell r="I29">
            <v>0.72572107594252999</v>
          </cell>
          <cell r="J29">
            <v>0.52793713163064837</v>
          </cell>
          <cell r="K29">
            <v>3.0110236220472438E-5</v>
          </cell>
          <cell r="L29">
            <v>1.426771653543309E-5</v>
          </cell>
          <cell r="M29">
            <v>0.17558000000000001</v>
          </cell>
          <cell r="N29">
            <v>0.12983</v>
          </cell>
        </row>
        <row r="30">
          <cell r="B30">
            <v>12705</v>
          </cell>
          <cell r="C30">
            <v>0.20562</v>
          </cell>
          <cell r="G30">
            <v>0.14094000000000001</v>
          </cell>
          <cell r="I30">
            <v>0.68543915961482349</v>
          </cell>
          <cell r="J30">
            <v>0.55379174852652258</v>
          </cell>
          <cell r="K30">
            <v>6.5015873015873013E-5</v>
          </cell>
          <cell r="L30">
            <v>2.0888888888888897E-5</v>
          </cell>
          <cell r="M30">
            <v>0.19538</v>
          </cell>
          <cell r="N30">
            <v>0.13764999999999999</v>
          </cell>
        </row>
        <row r="31">
          <cell r="B31">
            <v>13162</v>
          </cell>
          <cell r="C31">
            <v>0.22036</v>
          </cell>
          <cell r="G31">
            <v>0.25</v>
          </cell>
          <cell r="K31">
            <v>3.2253829321663024E-5</v>
          </cell>
          <cell r="L31">
            <v>2.386433260393873E-4</v>
          </cell>
          <cell r="M31">
            <v>0.21299000000000001</v>
          </cell>
          <cell r="N31">
            <v>0.19547</v>
          </cell>
        </row>
        <row r="32">
          <cell r="B32">
            <v>13485</v>
          </cell>
          <cell r="C32">
            <v>0.23813999999999999</v>
          </cell>
          <cell r="K32">
            <v>5.5046439628482945E-5</v>
          </cell>
          <cell r="M32">
            <v>0.22925000000000001</v>
          </cell>
        </row>
        <row r="33">
          <cell r="B33">
            <v>13772</v>
          </cell>
          <cell r="C33">
            <v>0.34905999999999998</v>
          </cell>
          <cell r="K33">
            <v>3.8648083623693378E-4</v>
          </cell>
          <cell r="M33">
            <v>0.29359999999999997</v>
          </cell>
        </row>
      </sheetData>
      <sheetData sheetId="31">
        <row r="17">
          <cell r="B17">
            <v>0</v>
          </cell>
          <cell r="C17">
            <v>5.058E-2</v>
          </cell>
          <cell r="G17">
            <v>6.0130000000000003E-2</v>
          </cell>
          <cell r="I17">
            <v>1.1888098062475287</v>
          </cell>
          <cell r="J17">
            <v>0.23580392156862745</v>
          </cell>
        </row>
        <row r="18">
          <cell r="B18">
            <v>537</v>
          </cell>
          <cell r="C18">
            <v>5.348E-2</v>
          </cell>
          <cell r="G18">
            <v>6.6989999999999994E-2</v>
          </cell>
          <cell r="I18">
            <v>1.2526178010471203</v>
          </cell>
          <cell r="J18">
            <v>0.26270588235294112</v>
          </cell>
          <cell r="K18">
            <v>5.4003724394785843E-6</v>
          </cell>
          <cell r="L18">
            <v>1.2774674115456222E-5</v>
          </cell>
          <cell r="M18">
            <v>5.203E-2</v>
          </cell>
          <cell r="N18">
            <v>6.3560000000000005E-2</v>
          </cell>
        </row>
        <row r="19">
          <cell r="B19">
            <v>2709</v>
          </cell>
          <cell r="C19">
            <v>6.8159999999999998E-2</v>
          </cell>
          <cell r="G19">
            <v>8.4330000000000002E-2</v>
          </cell>
          <cell r="I19">
            <v>1.2372359154929577</v>
          </cell>
          <cell r="J19">
            <v>0.33070588235294118</v>
          </cell>
          <cell r="K19">
            <v>6.7587476979742165E-6</v>
          </cell>
          <cell r="L19">
            <v>7.983425414364644E-6</v>
          </cell>
          <cell r="M19">
            <v>6.0819999999999999E-2</v>
          </cell>
          <cell r="N19">
            <v>7.5660000000000005E-2</v>
          </cell>
        </row>
        <row r="20">
          <cell r="B20">
            <v>5785</v>
          </cell>
          <cell r="C20">
            <v>7.6039999999999996E-2</v>
          </cell>
          <cell r="G20">
            <v>9.3420000000000003E-2</v>
          </cell>
          <cell r="I20">
            <v>1.228563913729616</v>
          </cell>
          <cell r="J20">
            <v>0.3663529411764706</v>
          </cell>
          <cell r="K20">
            <v>2.5617685305591673E-6</v>
          </cell>
          <cell r="L20">
            <v>2.955136540962289E-6</v>
          </cell>
          <cell r="M20">
            <v>7.2099999999999997E-2</v>
          </cell>
          <cell r="N20">
            <v>8.887500000000001E-2</v>
          </cell>
        </row>
        <row r="21">
          <cell r="B21">
            <v>7241</v>
          </cell>
          <cell r="C21">
            <v>8.3940000000000001E-2</v>
          </cell>
          <cell r="G21">
            <v>0.11509999999999999</v>
          </cell>
          <cell r="I21">
            <v>1.3712175363354777</v>
          </cell>
          <cell r="J21">
            <v>0.45137254901960783</v>
          </cell>
          <cell r="K21">
            <v>5.4258241758241791E-6</v>
          </cell>
          <cell r="L21">
            <v>1.4890109890109883E-5</v>
          </cell>
          <cell r="M21">
            <v>7.9990000000000006E-2</v>
          </cell>
          <cell r="N21">
            <v>0.10425999999999999</v>
          </cell>
        </row>
        <row r="22">
          <cell r="B22">
            <v>9254</v>
          </cell>
          <cell r="C22">
            <v>9.3119999999999994E-2</v>
          </cell>
          <cell r="G22">
            <v>0.12644</v>
          </cell>
          <cell r="I22">
            <v>1.3578178694158076</v>
          </cell>
          <cell r="J22">
            <v>0.49584313725490192</v>
          </cell>
          <cell r="K22">
            <v>4.5603576751117705E-6</v>
          </cell>
          <cell r="L22">
            <v>5.6333830104321919E-6</v>
          </cell>
          <cell r="M22">
            <v>8.8529999999999998E-2</v>
          </cell>
          <cell r="N22">
            <v>0.12076999999999999</v>
          </cell>
        </row>
        <row r="23">
          <cell r="B23">
            <v>11501</v>
          </cell>
          <cell r="C23">
            <v>0.10743999999999999</v>
          </cell>
          <cell r="G23">
            <v>0.13972999999999999</v>
          </cell>
          <cell r="I23">
            <v>1.3005398361876397</v>
          </cell>
          <cell r="J23">
            <v>0.54796078431372541</v>
          </cell>
          <cell r="K23">
            <v>6.3729417000445036E-6</v>
          </cell>
          <cell r="L23">
            <v>5.9145527369826418E-6</v>
          </cell>
          <cell r="M23">
            <v>0.10027999999999999</v>
          </cell>
          <cell r="N23">
            <v>0.13308500000000001</v>
          </cell>
        </row>
        <row r="24">
          <cell r="B24">
            <v>13342</v>
          </cell>
          <cell r="C24">
            <v>0.1273</v>
          </cell>
          <cell r="G24">
            <v>0.15795000000000001</v>
          </cell>
          <cell r="I24">
            <v>1.2407698350353498</v>
          </cell>
          <cell r="J24">
            <v>0.61941176470588233</v>
          </cell>
          <cell r="K24">
            <v>1.0787615426398697E-5</v>
          </cell>
          <cell r="L24">
            <v>9.8967952199891434E-6</v>
          </cell>
          <cell r="M24">
            <v>0.11737</v>
          </cell>
          <cell r="N24">
            <v>0.14884</v>
          </cell>
        </row>
        <row r="25">
          <cell r="B25">
            <v>15068</v>
          </cell>
          <cell r="C25">
            <v>0.14648</v>
          </cell>
          <cell r="G25">
            <v>0.17297000000000001</v>
          </cell>
          <cell r="I25">
            <v>1.1808438012015292</v>
          </cell>
          <cell r="J25">
            <v>0.67831372549019608</v>
          </cell>
          <cell r="K25">
            <v>1.1112398609501739E-5</v>
          </cell>
          <cell r="L25">
            <v>8.7022016222479761E-6</v>
          </cell>
          <cell r="M25">
            <v>0.13689000000000001</v>
          </cell>
          <cell r="N25">
            <v>0.16546</v>
          </cell>
        </row>
        <row r="26">
          <cell r="B26">
            <v>16922</v>
          </cell>
          <cell r="C26">
            <v>0.16752</v>
          </cell>
          <cell r="G26">
            <v>0.20219000000000001</v>
          </cell>
          <cell r="I26">
            <v>1.2069603629417383</v>
          </cell>
          <cell r="J26">
            <v>0.79290196078431374</v>
          </cell>
          <cell r="K26">
            <v>1.1348435814455234E-5</v>
          </cell>
          <cell r="L26">
            <v>1.576051779935275E-5</v>
          </cell>
          <cell r="M26">
            <v>0.157</v>
          </cell>
          <cell r="N26">
            <v>0.18758000000000002</v>
          </cell>
        </row>
        <row r="27">
          <cell r="B27">
            <v>17978</v>
          </cell>
          <cell r="C27">
            <v>0.18606</v>
          </cell>
          <cell r="G27">
            <v>0.2044</v>
          </cell>
          <cell r="I27">
            <v>1.0985703536493603</v>
          </cell>
          <cell r="J27">
            <v>0.80156862745098034</v>
          </cell>
          <cell r="K27">
            <v>1.7556818181818184E-5</v>
          </cell>
          <cell r="L27">
            <v>2.0928030303030204E-6</v>
          </cell>
          <cell r="M27">
            <v>0.17679</v>
          </cell>
          <cell r="N27">
            <v>0.203295</v>
          </cell>
        </row>
        <row r="28">
          <cell r="B28">
            <v>18879</v>
          </cell>
          <cell r="C28">
            <v>0.20111999999999999</v>
          </cell>
          <cell r="G28">
            <v>0.21718000000000001</v>
          </cell>
          <cell r="I28">
            <v>1.0798528241845666</v>
          </cell>
          <cell r="J28">
            <v>0.85168627450980394</v>
          </cell>
          <cell r="K28">
            <v>1.6714761376248601E-5</v>
          </cell>
          <cell r="L28">
            <v>1.4184239733629316E-5</v>
          </cell>
          <cell r="M28">
            <v>0.19358999999999998</v>
          </cell>
          <cell r="N28">
            <v>0.21079000000000001</v>
          </cell>
        </row>
        <row r="29">
          <cell r="B29">
            <v>19386</v>
          </cell>
          <cell r="C29">
            <v>0.21823999999999999</v>
          </cell>
          <cell r="G29">
            <v>0.22972999999999999</v>
          </cell>
          <cell r="I29">
            <v>1.0526484604105573</v>
          </cell>
          <cell r="J29">
            <v>0.90090196078431362</v>
          </cell>
          <cell r="K29">
            <v>3.376725838264299E-5</v>
          </cell>
          <cell r="L29">
            <v>2.4753451676528554E-5</v>
          </cell>
          <cell r="M29">
            <v>0.20967999999999998</v>
          </cell>
          <cell r="N29">
            <v>0.22345500000000001</v>
          </cell>
        </row>
        <row r="30">
          <cell r="B30">
            <v>19845</v>
          </cell>
          <cell r="C30">
            <v>0.24762000000000001</v>
          </cell>
          <cell r="G30">
            <v>0.23866000000000001</v>
          </cell>
          <cell r="I30">
            <v>0.96381552378644697</v>
          </cell>
          <cell r="J30">
            <v>0.93592156862745102</v>
          </cell>
          <cell r="K30">
            <v>6.4008714596949933E-5</v>
          </cell>
          <cell r="L30">
            <v>1.9455337690631855E-5</v>
          </cell>
          <cell r="M30">
            <v>0.23293</v>
          </cell>
          <cell r="N30">
            <v>0.23419499999999999</v>
          </cell>
        </row>
        <row r="31">
          <cell r="B31">
            <v>20156</v>
          </cell>
          <cell r="C31">
            <v>0.29570000000000002</v>
          </cell>
          <cell r="I31">
            <v>0.84545147108555962</v>
          </cell>
          <cell r="K31">
            <v>1.5459807073954986E-4</v>
          </cell>
          <cell r="L31">
            <v>3.6463022508038551E-5</v>
          </cell>
          <cell r="M31">
            <v>0.27166000000000001</v>
          </cell>
          <cell r="N31">
            <v>0.24432999999999999</v>
          </cell>
        </row>
        <row r="32">
          <cell r="B32">
            <v>20280</v>
          </cell>
          <cell r="C32">
            <v>0.35082000000000002</v>
          </cell>
          <cell r="K32">
            <v>4.4451612903225807E-4</v>
          </cell>
          <cell r="M32">
            <v>0.32325999999999999</v>
          </cell>
        </row>
      </sheetData>
      <sheetData sheetId="32">
        <row r="18">
          <cell r="B18">
            <v>0</v>
          </cell>
          <cell r="C18">
            <v>0.05</v>
          </cell>
          <cell r="G18">
            <v>5.2500000000000005E-2</v>
          </cell>
          <cell r="I18">
            <v>1.05</v>
          </cell>
          <cell r="J18">
            <v>0.20547945205479454</v>
          </cell>
        </row>
        <row r="19">
          <cell r="B19">
            <v>4017</v>
          </cell>
          <cell r="C19">
            <v>6.4019999999999994E-2</v>
          </cell>
          <cell r="G19">
            <v>7.2389999999999996E-2</v>
          </cell>
          <cell r="I19">
            <v>1.1307403936269915</v>
          </cell>
          <cell r="J19">
            <v>0.28332681017612521</v>
          </cell>
          <cell r="K19">
            <v>3.4901667911376627E-6</v>
          </cell>
          <cell r="L19">
            <v>4.9514563106796093E-6</v>
          </cell>
          <cell r="M19">
            <v>5.7009999999999998E-2</v>
          </cell>
          <cell r="N19">
            <v>6.2445000000000001E-2</v>
          </cell>
        </row>
        <row r="20">
          <cell r="B20">
            <v>16877</v>
          </cell>
          <cell r="C20">
            <v>8.4279999999999994E-2</v>
          </cell>
          <cell r="G20">
            <v>9.6009999999999998E-2</v>
          </cell>
          <cell r="I20">
            <v>1.1391789273849076</v>
          </cell>
          <cell r="J20">
            <v>0.37577299412915849</v>
          </cell>
          <cell r="K20">
            <v>1.5754276827371696E-6</v>
          </cell>
          <cell r="L20">
            <v>1.8367029548989114E-6</v>
          </cell>
          <cell r="M20">
            <v>7.4149999999999994E-2</v>
          </cell>
          <cell r="N20">
            <v>8.4199999999999997E-2</v>
          </cell>
        </row>
        <row r="21">
          <cell r="B21">
            <v>27925</v>
          </cell>
          <cell r="C21">
            <v>0.10442</v>
          </cell>
          <cell r="G21">
            <v>0.14609</v>
          </cell>
          <cell r="I21">
            <v>1.3990614824746217</v>
          </cell>
          <cell r="J21">
            <v>0.57178082191780821</v>
          </cell>
          <cell r="K21">
            <v>1.8229543808834184E-6</v>
          </cell>
          <cell r="L21">
            <v>4.5329471397538011E-6</v>
          </cell>
          <cell r="M21">
            <v>9.4349999999999989E-2</v>
          </cell>
          <cell r="N21">
            <v>0.12104999999999999</v>
          </cell>
        </row>
        <row r="22">
          <cell r="B22">
            <v>36448</v>
          </cell>
          <cell r="C22">
            <v>0.12224</v>
          </cell>
          <cell r="G22">
            <v>0.18342</v>
          </cell>
          <cell r="I22">
            <v>1.5004908376963351</v>
          </cell>
          <cell r="J22">
            <v>0.71788649706457919</v>
          </cell>
          <cell r="K22">
            <v>2.0908130939809928E-6</v>
          </cell>
          <cell r="L22">
            <v>4.3799131761116979E-6</v>
          </cell>
          <cell r="M22">
            <v>0.11333</v>
          </cell>
          <cell r="N22">
            <v>0.16475499999999998</v>
          </cell>
        </row>
        <row r="23">
          <cell r="B23">
            <v>40846</v>
          </cell>
          <cell r="C23">
            <v>0.14338000000000001</v>
          </cell>
          <cell r="K23">
            <v>4.8067303319690786E-6</v>
          </cell>
          <cell r="L23">
            <v>1.5138699408822192E-5</v>
          </cell>
          <cell r="M23">
            <v>0.13281000000000001</v>
          </cell>
          <cell r="N23">
            <v>0.21671000000000001</v>
          </cell>
        </row>
        <row r="24">
          <cell r="B24">
            <v>44112</v>
          </cell>
          <cell r="C24">
            <v>0.17426</v>
          </cell>
          <cell r="K24">
            <v>9.454990814451926E-6</v>
          </cell>
          <cell r="M24">
            <v>0.15882000000000002</v>
          </cell>
        </row>
        <row r="25">
          <cell r="B25">
            <v>46845</v>
          </cell>
          <cell r="C25">
            <v>0.22764000000000001</v>
          </cell>
          <cell r="K25">
            <v>1.9531650201244059E-5</v>
          </cell>
          <cell r="M25">
            <v>0.20095000000000002</v>
          </cell>
        </row>
        <row r="26">
          <cell r="B26">
            <v>47290</v>
          </cell>
          <cell r="C26">
            <v>0.25512000000000001</v>
          </cell>
          <cell r="K26">
            <v>6.1752808988764054E-5</v>
          </cell>
          <cell r="M26">
            <v>0.24138000000000001</v>
          </cell>
        </row>
        <row r="27">
          <cell r="B27">
            <v>47503</v>
          </cell>
          <cell r="C27">
            <v>0.29786000000000001</v>
          </cell>
          <cell r="K27">
            <v>2.0065727699530517E-4</v>
          </cell>
          <cell r="M27">
            <v>0.27649000000000001</v>
          </cell>
        </row>
        <row r="28">
          <cell r="B28">
            <v>47672</v>
          </cell>
          <cell r="C28">
            <v>0.35077999999999998</v>
          </cell>
          <cell r="K28">
            <v>3.13136094674556E-4</v>
          </cell>
          <cell r="M28">
            <v>0.32432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se #1"/>
      <sheetName val="Case #2"/>
      <sheetName val="Case #3"/>
      <sheetName val="Case #4"/>
    </sheetNames>
    <sheetDataSet>
      <sheetData sheetId="0"/>
      <sheetData sheetId="1"/>
      <sheetData sheetId="2"/>
      <sheetData sheetId="3">
        <row r="3">
          <cell r="B3">
            <v>0</v>
          </cell>
          <cell r="D3">
            <v>0.06</v>
          </cell>
          <cell r="H3">
            <v>0.05</v>
          </cell>
        </row>
        <row r="4">
          <cell r="B4">
            <v>500</v>
          </cell>
          <cell r="D4">
            <v>7.0679599999999995E-2</v>
          </cell>
          <cell r="H4">
            <v>5.0011899999999998E-2</v>
          </cell>
        </row>
        <row r="5">
          <cell r="B5">
            <v>1000</v>
          </cell>
          <cell r="D5">
            <v>8.1447400000000003E-2</v>
          </cell>
          <cell r="H5">
            <v>5.00846E-2</v>
          </cell>
        </row>
        <row r="6">
          <cell r="B6">
            <v>1500</v>
          </cell>
          <cell r="D6">
            <v>9.2159900000000003E-2</v>
          </cell>
          <cell r="H6">
            <v>5.0271400000000001E-2</v>
          </cell>
        </row>
        <row r="7">
          <cell r="B7">
            <v>2000</v>
          </cell>
          <cell r="D7">
            <v>0.102712</v>
          </cell>
          <cell r="H7">
            <v>5.0641199999999997E-2</v>
          </cell>
        </row>
        <row r="8">
          <cell r="B8">
            <v>2500</v>
          </cell>
          <cell r="D8">
            <v>0.113331</v>
          </cell>
          <cell r="H8">
            <v>5.1241099999999998E-2</v>
          </cell>
        </row>
        <row r="9">
          <cell r="B9">
            <v>3000</v>
          </cell>
          <cell r="D9">
            <v>0.124144</v>
          </cell>
          <cell r="H9">
            <v>5.2127800000000002E-2</v>
          </cell>
        </row>
        <row r="10">
          <cell r="B10">
            <v>3500</v>
          </cell>
          <cell r="D10">
            <v>0.135186</v>
          </cell>
          <cell r="H10">
            <v>5.3405899999999999E-2</v>
          </cell>
        </row>
        <row r="11">
          <cell r="B11">
            <v>4000</v>
          </cell>
          <cell r="D11">
            <v>0.146983</v>
          </cell>
          <cell r="H11">
            <v>5.5155700000000002E-2</v>
          </cell>
        </row>
        <row r="12">
          <cell r="B12">
            <v>4400</v>
          </cell>
          <cell r="D12">
            <v>0.15718499999999999</v>
          </cell>
          <cell r="H12">
            <v>5.70412E-2</v>
          </cell>
        </row>
        <row r="13">
          <cell r="B13">
            <v>4800</v>
          </cell>
          <cell r="D13">
            <v>0.168438</v>
          </cell>
          <cell r="H13">
            <v>5.9525599999999998E-2</v>
          </cell>
        </row>
        <row r="14">
          <cell r="B14">
            <v>4900</v>
          </cell>
          <cell r="D14">
            <v>0.17143600000000001</v>
          </cell>
          <cell r="H14">
            <v>6.0291900000000002E-2</v>
          </cell>
        </row>
        <row r="15">
          <cell r="B15">
            <v>5200</v>
          </cell>
          <cell r="D15">
            <v>0.181148</v>
          </cell>
          <cell r="H15">
            <v>6.2934900000000002E-2</v>
          </cell>
        </row>
        <row r="16">
          <cell r="B16">
            <v>5500</v>
          </cell>
          <cell r="D16">
            <v>0.19212899999999999</v>
          </cell>
          <cell r="H16">
            <v>6.6373600000000005E-2</v>
          </cell>
        </row>
        <row r="17">
          <cell r="B17">
            <v>5800</v>
          </cell>
          <cell r="D17">
            <v>0.20491200000000001</v>
          </cell>
          <cell r="H17">
            <v>7.1061799999999994E-2</v>
          </cell>
        </row>
        <row r="18">
          <cell r="B18">
            <v>6000</v>
          </cell>
          <cell r="D18">
            <v>0.21496299999999999</v>
          </cell>
          <cell r="H18">
            <v>7.5322100000000003E-2</v>
          </cell>
        </row>
        <row r="19">
          <cell r="B19">
            <v>6200</v>
          </cell>
          <cell r="D19">
            <v>0.22676399999999999</v>
          </cell>
          <cell r="H19">
            <v>8.1005199999999999E-2</v>
          </cell>
        </row>
        <row r="20">
          <cell r="B20">
            <v>6300</v>
          </cell>
          <cell r="D20">
            <v>0.233404</v>
          </cell>
          <cell r="H20">
            <v>8.4576100000000001E-2</v>
          </cell>
        </row>
        <row r="21">
          <cell r="B21">
            <v>6393</v>
          </cell>
          <cell r="D21">
            <v>0.24063399999999999</v>
          </cell>
          <cell r="H21">
            <v>8.8835399999999995E-2</v>
          </cell>
        </row>
        <row r="23">
          <cell r="B23">
            <v>6500</v>
          </cell>
          <cell r="H23">
            <v>9.6521099999999999E-2</v>
          </cell>
        </row>
        <row r="24">
          <cell r="B24">
            <v>6646</v>
          </cell>
          <cell r="H24">
            <v>0.111315</v>
          </cell>
        </row>
        <row r="25">
          <cell r="B25">
            <v>6736</v>
          </cell>
          <cell r="H25">
            <v>0.12515599999999999</v>
          </cell>
        </row>
        <row r="26">
          <cell r="B26">
            <v>6796</v>
          </cell>
          <cell r="H26">
            <v>0.138263</v>
          </cell>
        </row>
        <row r="27">
          <cell r="B27">
            <v>6846</v>
          </cell>
          <cell r="H27">
            <v>0.15390100000000001</v>
          </cell>
        </row>
        <row r="28">
          <cell r="B28">
            <v>6881</v>
          </cell>
          <cell r="H28">
            <v>0.170261</v>
          </cell>
        </row>
        <row r="29">
          <cell r="B29">
            <v>6900</v>
          </cell>
          <cell r="H29">
            <v>0.18290000000000001</v>
          </cell>
        </row>
        <row r="30">
          <cell r="B30">
            <v>6922</v>
          </cell>
          <cell r="H30">
            <v>0.203093</v>
          </cell>
        </row>
        <row r="31">
          <cell r="B31">
            <v>6930</v>
          </cell>
          <cell r="H31">
            <v>0.21385799999999999</v>
          </cell>
        </row>
        <row r="32">
          <cell r="B32">
            <v>6937</v>
          </cell>
          <cell r="H32">
            <v>0.226165</v>
          </cell>
        </row>
        <row r="33">
          <cell r="B33">
            <v>6942</v>
          </cell>
          <cell r="H33">
            <v>0.23844799999999999</v>
          </cell>
        </row>
        <row r="34">
          <cell r="B34">
            <v>6946</v>
          </cell>
          <cell r="H34">
            <v>0.253079</v>
          </cell>
        </row>
        <row r="35">
          <cell r="B35">
            <v>6948</v>
          </cell>
          <cell r="H35">
            <v>0.266544</v>
          </cell>
        </row>
        <row r="36">
          <cell r="B36">
            <v>6950</v>
          </cell>
          <cell r="H36">
            <v>0.28796699999999997</v>
          </cell>
        </row>
      </sheetData>
    </sheetDataSet>
  </externalBook>
</externalLink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condition2noncxed1.210ksi" connectionId="1" xr16:uid="{00000000-0016-0000-19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5"/>
  <dimension ref="A1"/>
  <sheetViews>
    <sheetView zoomScale="70" zoomScaleNormal="70" workbookViewId="0">
      <selection activeCell="AE21" sqref="AE21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4"/>
  <dimension ref="A1:AZ115"/>
  <sheetViews>
    <sheetView topLeftCell="A29" workbookViewId="0">
      <selection activeCell="U42" sqref="U42"/>
    </sheetView>
  </sheetViews>
  <sheetFormatPr defaultRowHeight="15" x14ac:dyDescent="0.25"/>
  <sheetData>
    <row r="1" spans="1:52" x14ac:dyDescent="0.25">
      <c r="A1" t="s">
        <v>2</v>
      </c>
    </row>
    <row r="2" spans="1:52" x14ac:dyDescent="0.25">
      <c r="A2" t="s">
        <v>63</v>
      </c>
      <c r="B2" t="s">
        <v>64</v>
      </c>
      <c r="C2" t="s">
        <v>65</v>
      </c>
      <c r="D2" t="s">
        <v>66</v>
      </c>
      <c r="E2" t="s">
        <v>67</v>
      </c>
      <c r="F2" t="s">
        <v>68</v>
      </c>
      <c r="G2" t="s">
        <v>73</v>
      </c>
      <c r="H2" t="s">
        <v>74</v>
      </c>
      <c r="I2" t="s">
        <v>69</v>
      </c>
      <c r="K2" t="s">
        <v>3</v>
      </c>
      <c r="L2" t="s">
        <v>4</v>
      </c>
      <c r="M2" t="s">
        <v>5</v>
      </c>
      <c r="N2" t="s">
        <v>6</v>
      </c>
      <c r="O2" t="s">
        <v>7</v>
      </c>
      <c r="P2" t="s">
        <v>8</v>
      </c>
      <c r="Q2" t="s">
        <v>9</v>
      </c>
      <c r="R2" t="s">
        <v>10</v>
      </c>
      <c r="S2" t="s">
        <v>11</v>
      </c>
      <c r="T2" t="s">
        <v>12</v>
      </c>
      <c r="U2" t="s">
        <v>13</v>
      </c>
      <c r="V2" t="s">
        <v>14</v>
      </c>
      <c r="W2" t="s">
        <v>15</v>
      </c>
      <c r="X2" t="s">
        <v>16</v>
      </c>
      <c r="Y2" t="s">
        <v>17</v>
      </c>
      <c r="Z2" t="s">
        <v>18</v>
      </c>
      <c r="AA2" t="s">
        <v>19</v>
      </c>
      <c r="AB2" t="s">
        <v>20</v>
      </c>
      <c r="AC2" t="s">
        <v>21</v>
      </c>
      <c r="AD2" t="s">
        <v>22</v>
      </c>
      <c r="AE2" t="s">
        <v>23</v>
      </c>
      <c r="AF2" t="s">
        <v>24</v>
      </c>
      <c r="AG2" t="s">
        <v>25</v>
      </c>
      <c r="AH2" t="s">
        <v>26</v>
      </c>
      <c r="AI2" t="s">
        <v>27</v>
      </c>
      <c r="AJ2" t="s">
        <v>28</v>
      </c>
      <c r="AK2" t="s">
        <v>29</v>
      </c>
      <c r="AL2" t="s">
        <v>30</v>
      </c>
      <c r="AM2" t="s">
        <v>31</v>
      </c>
      <c r="AN2" t="s">
        <v>32</v>
      </c>
      <c r="AO2" t="s">
        <v>33</v>
      </c>
      <c r="AP2" t="s">
        <v>34</v>
      </c>
      <c r="AQ2" t="s">
        <v>35</v>
      </c>
      <c r="AR2" t="s">
        <v>36</v>
      </c>
      <c r="AS2" t="s">
        <v>37</v>
      </c>
      <c r="AT2" t="s">
        <v>38</v>
      </c>
      <c r="AU2" t="s">
        <v>39</v>
      </c>
      <c r="AV2" t="s">
        <v>40</v>
      </c>
      <c r="AW2" t="s">
        <v>41</v>
      </c>
      <c r="AX2" t="s">
        <v>42</v>
      </c>
      <c r="AY2" t="s">
        <v>43</v>
      </c>
      <c r="AZ2" t="s">
        <v>44</v>
      </c>
    </row>
    <row r="3" spans="1:52" x14ac:dyDescent="0.25">
      <c r="A3">
        <v>0</v>
      </c>
      <c r="B3">
        <v>7.0000000000000007E-2</v>
      </c>
      <c r="C3">
        <v>0.05</v>
      </c>
      <c r="F3">
        <f>B3/C3</f>
        <v>1.4000000000000001</v>
      </c>
      <c r="G3">
        <f>B3/0.25</f>
        <v>0.28000000000000003</v>
      </c>
      <c r="H3">
        <v>0.12108818239442175</v>
      </c>
      <c r="I3">
        <v>0.1768967065171427</v>
      </c>
      <c r="K3">
        <v>0</v>
      </c>
      <c r="L3">
        <v>7.0000000000000007E-2</v>
      </c>
      <c r="M3">
        <v>2.5000000000000001E-3</v>
      </c>
      <c r="N3">
        <v>6.991244524403363E-2</v>
      </c>
      <c r="O3">
        <v>5.0000000000000001E-3</v>
      </c>
      <c r="P3">
        <v>6.9649120597463407E-2</v>
      </c>
      <c r="Q3">
        <v>7.5000000000000006E-3</v>
      </c>
      <c r="R3">
        <v>6.9208019766498166E-2</v>
      </c>
      <c r="S3">
        <v>0.01</v>
      </c>
      <c r="T3">
        <v>6.8585712797928994E-2</v>
      </c>
      <c r="U3">
        <v>1.2500000000000001E-2</v>
      </c>
      <c r="V3">
        <v>6.7777208558629801E-2</v>
      </c>
      <c r="W3">
        <v>1.5000000000000001E-2</v>
      </c>
      <c r="X3">
        <v>6.6775744099186199E-2</v>
      </c>
      <c r="Y3">
        <v>1.7500000000000002E-2</v>
      </c>
      <c r="Z3">
        <v>6.5572478983183191E-2</v>
      </c>
      <c r="AA3">
        <v>0.02</v>
      </c>
      <c r="AB3">
        <v>6.4156059729381779E-2</v>
      </c>
      <c r="AC3">
        <v>2.2499999999999999E-2</v>
      </c>
      <c r="AD3">
        <v>6.2511998848221145E-2</v>
      </c>
      <c r="AE3">
        <v>2.4999999999999998E-2</v>
      </c>
      <c r="AF3">
        <v>6.0621778264910713E-2</v>
      </c>
      <c r="AG3">
        <v>2.7499999999999997E-2</v>
      </c>
      <c r="AH3">
        <v>5.846152580971524E-2</v>
      </c>
      <c r="AI3">
        <v>2.9999999999999995E-2</v>
      </c>
      <c r="AJ3">
        <v>5.6000000000000008E-2</v>
      </c>
      <c r="AK3">
        <v>3.2499999999999994E-2</v>
      </c>
      <c r="AL3">
        <v>5.3195394537497338E-2</v>
      </c>
      <c r="AM3">
        <v>3.4999999999999996E-2</v>
      </c>
      <c r="AN3">
        <v>4.9989998999799966E-2</v>
      </c>
      <c r="AO3">
        <v>3.7499999999999999E-2</v>
      </c>
      <c r="AP3">
        <v>4.6300647943630341E-2</v>
      </c>
      <c r="AQ3">
        <v>0.04</v>
      </c>
      <c r="AR3">
        <v>4.200000000000001E-2</v>
      </c>
      <c r="AS3">
        <v>4.2500000000000003E-2</v>
      </c>
      <c r="AT3">
        <v>3.6874788134984585E-2</v>
      </c>
      <c r="AU3">
        <v>4.5000000000000005E-2</v>
      </c>
      <c r="AV3">
        <v>3.0512292604784722E-2</v>
      </c>
      <c r="AW3">
        <v>4.7500000000000007E-2</v>
      </c>
      <c r="AX3">
        <v>2.1857492994394372E-2</v>
      </c>
      <c r="AY3">
        <v>5.000000000000001E-2</v>
      </c>
      <c r="AZ3">
        <v>0</v>
      </c>
    </row>
    <row r="4" spans="1:52" x14ac:dyDescent="0.25">
      <c r="A4">
        <v>14395</v>
      </c>
      <c r="B4">
        <v>7.9929799999999995E-2</v>
      </c>
      <c r="C4">
        <v>6.0000100000000001E-2</v>
      </c>
      <c r="D4">
        <v>6.898089614449454E-7</v>
      </c>
      <c r="E4">
        <v>6.9469260159777682E-7</v>
      </c>
      <c r="F4">
        <v>1.3321611130648114</v>
      </c>
      <c r="G4">
        <v>0.31971919999999998</v>
      </c>
      <c r="H4">
        <v>7.4964900000000001E-2</v>
      </c>
      <c r="I4">
        <v>5.5000050000000002E-2</v>
      </c>
      <c r="K4">
        <v>0</v>
      </c>
      <c r="L4">
        <v>7.9929799999999995E-2</v>
      </c>
      <c r="M4">
        <v>3.000005E-3</v>
      </c>
      <c r="N4">
        <v>7.9829825226665124E-2</v>
      </c>
      <c r="O4">
        <v>6.0000100000000001E-3</v>
      </c>
      <c r="P4">
        <v>7.952914685044471E-2</v>
      </c>
      <c r="Q4">
        <v>9.0000150000000001E-3</v>
      </c>
      <c r="R4">
        <v>7.9025473976174918E-2</v>
      </c>
      <c r="S4">
        <v>1.200002E-2</v>
      </c>
      <c r="T4">
        <v>7.8314890097084339E-2</v>
      </c>
      <c r="U4">
        <v>1.5000025E-2</v>
      </c>
      <c r="V4">
        <v>7.7391696066422391E-2</v>
      </c>
      <c r="W4">
        <v>1.800003E-2</v>
      </c>
      <c r="X4">
        <v>7.6248169581416184E-2</v>
      </c>
      <c r="Y4">
        <v>2.1000035E-2</v>
      </c>
      <c r="Z4">
        <v>7.4874216151857645E-2</v>
      </c>
      <c r="AA4">
        <v>2.400004E-2</v>
      </c>
      <c r="AB4">
        <v>7.3256871756536251E-2</v>
      </c>
      <c r="AC4">
        <v>2.7000045E-2</v>
      </c>
      <c r="AD4">
        <v>7.1379593793407789E-2</v>
      </c>
      <c r="AE4">
        <v>3.000005E-2</v>
      </c>
      <c r="AF4">
        <v>6.922123731940942E-2</v>
      </c>
      <c r="AG4">
        <v>3.3000055E-2</v>
      </c>
      <c r="AH4">
        <v>6.6754543795219654E-2</v>
      </c>
      <c r="AI4">
        <v>3.600006E-2</v>
      </c>
      <c r="AJ4">
        <v>6.3943839999999988E-2</v>
      </c>
      <c r="AK4">
        <v>3.9000065E-2</v>
      </c>
      <c r="AL4">
        <v>6.0741389232903613E-2</v>
      </c>
      <c r="AM4">
        <v>4.200007E-2</v>
      </c>
      <c r="AN4">
        <v>5.7081294600774421E-2</v>
      </c>
      <c r="AO4">
        <v>4.5000075E-2</v>
      </c>
      <c r="AP4">
        <v>5.2868593285782625E-2</v>
      </c>
      <c r="AQ4">
        <v>4.8000080000000001E-2</v>
      </c>
      <c r="AR4">
        <v>4.7957879999999994E-2</v>
      </c>
      <c r="AS4">
        <v>5.1000085000000001E-2</v>
      </c>
      <c r="AT4">
        <v>4.2105634866738441E-2</v>
      </c>
      <c r="AU4">
        <v>5.4000090000000001E-2</v>
      </c>
      <c r="AV4">
        <v>3.4840592077741726E-2</v>
      </c>
      <c r="AW4">
        <v>5.7000095000000001E-2</v>
      </c>
      <c r="AX4">
        <v>2.4958072050619205E-2</v>
      </c>
      <c r="AY4">
        <v>6.0000100000000001E-2</v>
      </c>
      <c r="AZ4">
        <v>0</v>
      </c>
    </row>
    <row r="5" spans="1:52" x14ac:dyDescent="0.25">
      <c r="A5">
        <v>24979</v>
      </c>
      <c r="B5">
        <v>9.0000999999999998E-2</v>
      </c>
      <c r="C5">
        <v>6.8810499999999997E-2</v>
      </c>
      <c r="D5">
        <v>9.5154950869236604E-7</v>
      </c>
      <c r="E5">
        <v>8.3242630385487486E-7</v>
      </c>
      <c r="F5">
        <v>1.3079544546253843</v>
      </c>
      <c r="G5">
        <v>0.36000399999999999</v>
      </c>
      <c r="H5">
        <v>8.4965399999999996E-2</v>
      </c>
      <c r="I5">
        <v>6.4405299999999999E-2</v>
      </c>
      <c r="K5">
        <v>0</v>
      </c>
      <c r="L5">
        <v>9.0000999999999998E-2</v>
      </c>
      <c r="M5">
        <v>3.4405249999999998E-3</v>
      </c>
      <c r="N5">
        <v>8.988842834868957E-2</v>
      </c>
      <c r="O5">
        <v>6.8810499999999997E-3</v>
      </c>
      <c r="P5">
        <v>8.9549864327032908E-2</v>
      </c>
      <c r="Q5">
        <v>1.0321575E-2</v>
      </c>
      <c r="R5">
        <v>8.8982728385780016E-2</v>
      </c>
      <c r="S5">
        <v>1.3762099999999999E-2</v>
      </c>
      <c r="T5">
        <v>8.8182610536091513E-2</v>
      </c>
      <c r="U5">
        <v>1.7202624999999999E-2</v>
      </c>
      <c r="V5">
        <v>8.7143093535503438E-2</v>
      </c>
      <c r="W5">
        <v>2.0643149999999999E-2</v>
      </c>
      <c r="X5">
        <v>8.5855482066726524E-2</v>
      </c>
      <c r="Y5">
        <v>2.4083674999999999E-2</v>
      </c>
      <c r="Z5">
        <v>8.430840972807814E-2</v>
      </c>
      <c r="AA5">
        <v>2.7524199999999999E-2</v>
      </c>
      <c r="AB5">
        <v>8.2487279024344107E-2</v>
      </c>
      <c r="AC5">
        <v>3.0964724999999999E-2</v>
      </c>
      <c r="AD5">
        <v>8.0373462976267851E-2</v>
      </c>
      <c r="AE5">
        <v>3.4405249999999998E-2</v>
      </c>
      <c r="AF5">
        <v>7.7943152366003257E-2</v>
      </c>
      <c r="AG5">
        <v>3.7845774999999998E-2</v>
      </c>
      <c r="AH5">
        <v>7.5165654062859716E-2</v>
      </c>
      <c r="AI5">
        <v>4.1286299999999998E-2</v>
      </c>
      <c r="AJ5">
        <v>7.200079999999999E-2</v>
      </c>
      <c r="AK5">
        <v>4.4726824999999998E-2</v>
      </c>
      <c r="AL5">
        <v>6.8394838625275664E-2</v>
      </c>
      <c r="AM5">
        <v>4.8167349999999998E-2</v>
      </c>
      <c r="AN5">
        <v>6.4273569999728497E-2</v>
      </c>
      <c r="AO5">
        <v>5.1607874999999998E-2</v>
      </c>
      <c r="AP5">
        <v>5.9530065936781056E-2</v>
      </c>
      <c r="AQ5">
        <v>5.5048399999999997E-2</v>
      </c>
      <c r="AR5">
        <v>5.4000599999999996E-2</v>
      </c>
      <c r="AS5">
        <v>5.8488924999999997E-2</v>
      </c>
      <c r="AT5">
        <v>4.7410968670524967E-2</v>
      </c>
      <c r="AU5">
        <v>6.1929449999999997E-2</v>
      </c>
      <c r="AV5">
        <v>3.923052638176041E-2</v>
      </c>
      <c r="AW5">
        <v>6.5369974999999997E-2</v>
      </c>
      <c r="AX5">
        <v>2.8102803242692702E-2</v>
      </c>
      <c r="AY5">
        <v>6.8810499999999997E-2</v>
      </c>
      <c r="AZ5">
        <v>0</v>
      </c>
    </row>
    <row r="6" spans="1:52" x14ac:dyDescent="0.25">
      <c r="A6">
        <v>33041</v>
      </c>
      <c r="B6">
        <v>0.1000011</v>
      </c>
      <c r="C6">
        <v>7.6784699999999997E-2</v>
      </c>
      <c r="D6">
        <v>1.2403994046142395E-6</v>
      </c>
      <c r="E6">
        <v>9.8910940213346571E-7</v>
      </c>
      <c r="F6">
        <v>1.3023571102055487</v>
      </c>
      <c r="G6">
        <v>0.40000439999999998</v>
      </c>
      <c r="H6">
        <v>9.5001050000000004E-2</v>
      </c>
      <c r="I6">
        <v>7.279759999999999E-2</v>
      </c>
      <c r="K6">
        <v>0</v>
      </c>
      <c r="L6">
        <v>0.1000011</v>
      </c>
      <c r="M6">
        <v>3.8392349999999999E-3</v>
      </c>
      <c r="N6">
        <v>9.9876020401330437E-2</v>
      </c>
      <c r="O6">
        <v>7.6784699999999997E-3</v>
      </c>
      <c r="P6">
        <v>9.9499838196842813E-2</v>
      </c>
      <c r="Q6">
        <v>1.1517705E-2</v>
      </c>
      <c r="R6">
        <v>9.8869687221022282E-2</v>
      </c>
      <c r="S6">
        <v>1.5356939999999999E-2</v>
      </c>
      <c r="T6">
        <v>9.7980667486813944E-2</v>
      </c>
      <c r="U6">
        <v>1.9196174999999999E-2</v>
      </c>
      <c r="V6">
        <v>9.6825648725605631E-2</v>
      </c>
      <c r="W6">
        <v>2.3035409999999999E-2</v>
      </c>
      <c r="X6">
        <v>9.5394969474816127E-2</v>
      </c>
      <c r="Y6">
        <v>2.6874644999999999E-2</v>
      </c>
      <c r="Z6">
        <v>9.3676000400645706E-2</v>
      </c>
      <c r="AA6">
        <v>3.0713879999999999E-2</v>
      </c>
      <c r="AB6">
        <v>9.1652522065769682E-2</v>
      </c>
      <c r="AC6">
        <v>3.4553114999999995E-2</v>
      </c>
      <c r="AD6">
        <v>8.9303837828869234E-2</v>
      </c>
      <c r="AE6">
        <v>3.8392349999999992E-2</v>
      </c>
      <c r="AF6">
        <v>8.6603493006388033E-2</v>
      </c>
      <c r="AG6">
        <v>4.2231584999999988E-2</v>
      </c>
      <c r="AH6">
        <v>8.3517384123570196E-2</v>
      </c>
      <c r="AI6">
        <v>4.6070819999999985E-2</v>
      </c>
      <c r="AJ6">
        <v>8.0000879999999996E-2</v>
      </c>
      <c r="AK6">
        <v>4.9910054999999981E-2</v>
      </c>
      <c r="AL6">
        <v>7.5994256695481779E-2</v>
      </c>
      <c r="AM6">
        <v>5.3749289999999977E-2</v>
      </c>
      <c r="AN6">
        <v>7.1415069842555662E-2</v>
      </c>
      <c r="AO6">
        <v>5.7588524999999974E-2</v>
      </c>
      <c r="AP6">
        <v>6.6144510358225342E-2</v>
      </c>
      <c r="AQ6">
        <v>6.142775999999997E-2</v>
      </c>
      <c r="AR6">
        <v>6.0000660000000039E-2</v>
      </c>
      <c r="AS6">
        <v>6.5266994999999967E-2</v>
      </c>
      <c r="AT6">
        <v>5.2678848225220176E-2</v>
      </c>
      <c r="AU6">
        <v>6.9106229999999963E-2</v>
      </c>
      <c r="AV6">
        <v>4.3589468914290601E-2</v>
      </c>
      <c r="AW6">
        <v>7.2945464999999959E-2</v>
      </c>
      <c r="AX6">
        <v>3.1225333466882069E-2</v>
      </c>
      <c r="AY6">
        <v>7.6784699999999956E-2</v>
      </c>
      <c r="AZ6">
        <v>3.1610484094670733E-9</v>
      </c>
    </row>
    <row r="7" spans="1:52" x14ac:dyDescent="0.25">
      <c r="A7">
        <v>35896</v>
      </c>
      <c r="B7">
        <v>0.10416540000000001</v>
      </c>
      <c r="C7">
        <v>8.0001799999999998E-2</v>
      </c>
      <c r="D7">
        <v>1.4585989492119124E-6</v>
      </c>
      <c r="E7">
        <v>1.1268301225919441E-6</v>
      </c>
      <c r="F7">
        <v>1.3020382041404068</v>
      </c>
      <c r="G7">
        <v>0.41666160000000002</v>
      </c>
      <c r="H7">
        <v>0.10208325</v>
      </c>
      <c r="I7">
        <v>7.8393249999999998E-2</v>
      </c>
      <c r="K7">
        <v>0</v>
      </c>
      <c r="L7">
        <v>0.10416540000000001</v>
      </c>
      <c r="M7">
        <v>4.0000899999999995E-3</v>
      </c>
      <c r="N7">
        <v>0.10403511176889801</v>
      </c>
      <c r="O7">
        <v>8.0001799999999991E-3</v>
      </c>
      <c r="P7">
        <v>0.10364326438118592</v>
      </c>
      <c r="Q7">
        <v>1.2000269999999999E-2</v>
      </c>
      <c r="R7">
        <v>0.10298687231693127</v>
      </c>
      <c r="S7">
        <v>1.6000359999999998E-2</v>
      </c>
      <c r="T7">
        <v>0.10206083154116274</v>
      </c>
      <c r="U7">
        <v>2.0000449999999999E-2</v>
      </c>
      <c r="V7">
        <v>0.10085771486275852</v>
      </c>
      <c r="W7">
        <v>2.4000540000000001E-2</v>
      </c>
      <c r="X7">
        <v>9.9367458491276719E-2</v>
      </c>
      <c r="Y7">
        <v>2.8000630000000002E-2</v>
      </c>
      <c r="Z7">
        <v>9.7576907175355276E-2</v>
      </c>
      <c r="AA7">
        <v>3.2000720000000003E-2</v>
      </c>
      <c r="AB7">
        <v>9.5469166059070618E-2</v>
      </c>
      <c r="AC7">
        <v>3.6000810000000001E-2</v>
      </c>
      <c r="AD7">
        <v>9.3022676640349911E-2</v>
      </c>
      <c r="AE7">
        <v>4.0000899999999999E-2</v>
      </c>
      <c r="AF7">
        <v>9.0209882595367566E-2</v>
      </c>
      <c r="AG7">
        <v>4.4000989999999997E-2</v>
      </c>
      <c r="AH7">
        <v>8.6995260293990156E-2</v>
      </c>
      <c r="AI7">
        <v>4.8001079999999995E-2</v>
      </c>
      <c r="AJ7">
        <v>8.3332320000000015E-2</v>
      </c>
      <c r="AK7">
        <v>5.2001169999999992E-2</v>
      </c>
      <c r="AL7">
        <v>7.9158850716517487E-2</v>
      </c>
      <c r="AM7">
        <v>5.600125999999999E-2</v>
      </c>
      <c r="AN7">
        <v>7.4388974883053766E-2</v>
      </c>
      <c r="AO7">
        <v>6.0001349999999988E-2</v>
      </c>
      <c r="AP7">
        <v>6.8898935904391889E-2</v>
      </c>
      <c r="AQ7">
        <v>6.4001439999999993E-2</v>
      </c>
      <c r="AR7">
        <v>6.2499240000000025E-2</v>
      </c>
      <c r="AS7">
        <v>6.8001529999999991E-2</v>
      </c>
      <c r="AT7">
        <v>5.4872529371370368E-2</v>
      </c>
      <c r="AU7">
        <v>7.2001619999999988E-2</v>
      </c>
      <c r="AV7">
        <v>4.5404645201349188E-2</v>
      </c>
      <c r="AW7">
        <v>7.6001709999999986E-2</v>
      </c>
      <c r="AX7">
        <v>3.2525635725118469E-2</v>
      </c>
      <c r="AY7">
        <v>8.0001799999999984E-2</v>
      </c>
      <c r="AZ7">
        <v>2.1951216669383411E-9</v>
      </c>
    </row>
    <row r="8" spans="1:52" x14ac:dyDescent="0.25">
      <c r="A8">
        <v>39516</v>
      </c>
      <c r="B8">
        <v>0.11000169999999999</v>
      </c>
      <c r="C8">
        <v>8.44612E-2</v>
      </c>
      <c r="D8">
        <v>1.6122375690607704E-6</v>
      </c>
      <c r="E8">
        <v>1.2318784530386746E-6</v>
      </c>
      <c r="F8">
        <v>1.3023932882791152</v>
      </c>
      <c r="G8">
        <v>0.44000679999999998</v>
      </c>
      <c r="H8">
        <v>0.10708355</v>
      </c>
      <c r="I8">
        <v>8.2231499999999999E-2</v>
      </c>
      <c r="K8">
        <v>0</v>
      </c>
      <c r="L8">
        <v>0.11000169999999999</v>
      </c>
      <c r="M8">
        <v>4.2230599999999998E-3</v>
      </c>
      <c r="N8">
        <v>0.10986411182858019</v>
      </c>
      <c r="O8">
        <v>8.4461199999999997E-3</v>
      </c>
      <c r="P8">
        <v>0.10945030956037127</v>
      </c>
      <c r="Q8">
        <v>1.266918E-2</v>
      </c>
      <c r="R8">
        <v>0.10875714039926286</v>
      </c>
      <c r="S8">
        <v>1.6892239999999999E-2</v>
      </c>
      <c r="T8">
        <v>0.10777921433548492</v>
      </c>
      <c r="U8">
        <v>2.11153E-2</v>
      </c>
      <c r="V8">
        <v>0.10650868803862611</v>
      </c>
      <c r="W8">
        <v>2.5338360000000001E-2</v>
      </c>
      <c r="X8">
        <v>0.10493493385250642</v>
      </c>
      <c r="Y8">
        <v>2.9561420000000001E-2</v>
      </c>
      <c r="Z8">
        <v>0.10304405944806316</v>
      </c>
      <c r="AA8">
        <v>3.3784479999999999E-2</v>
      </c>
      <c r="AB8">
        <v>0.10081822336476477</v>
      </c>
      <c r="AC8">
        <v>3.8007539999999999E-2</v>
      </c>
      <c r="AD8">
        <v>9.8234659195748086E-2</v>
      </c>
      <c r="AE8">
        <v>4.22306E-2</v>
      </c>
      <c r="AF8">
        <v>9.526426665947467E-2</v>
      </c>
      <c r="AG8">
        <v>4.6453660000000001E-2</v>
      </c>
      <c r="AH8">
        <v>9.1869531766607879E-2</v>
      </c>
      <c r="AI8">
        <v>5.0676720000000001E-2</v>
      </c>
      <c r="AJ8">
        <v>8.8001359999999987E-2</v>
      </c>
      <c r="AK8">
        <v>5.4899780000000002E-2</v>
      </c>
      <c r="AL8">
        <v>8.3594054732791689E-2</v>
      </c>
      <c r="AM8">
        <v>5.9122840000000003E-2</v>
      </c>
      <c r="AN8">
        <v>7.8556926756804202E-2</v>
      </c>
      <c r="AO8">
        <v>6.3345899999999997E-2</v>
      </c>
      <c r="AP8">
        <v>7.2759285498583445E-2</v>
      </c>
      <c r="AQ8">
        <v>6.7568959999999997E-2</v>
      </c>
      <c r="AR8">
        <v>6.6001020000000007E-2</v>
      </c>
      <c r="AS8">
        <v>7.1792019999999998E-2</v>
      </c>
      <c r="AT8">
        <v>5.7946991171259059E-2</v>
      </c>
      <c r="AU8">
        <v>7.6015079999999999E-2</v>
      </c>
      <c r="AV8">
        <v>4.7948629391767819E-2</v>
      </c>
      <c r="AW8">
        <v>8.0238139999999999E-2</v>
      </c>
      <c r="AX8">
        <v>3.4348019816021057E-2</v>
      </c>
      <c r="AY8">
        <v>8.44612E-2</v>
      </c>
      <c r="AZ8">
        <v>0</v>
      </c>
    </row>
    <row r="9" spans="1:52" x14ac:dyDescent="0.25">
      <c r="A9">
        <v>43536</v>
      </c>
      <c r="B9">
        <v>0.1173154</v>
      </c>
      <c r="C9">
        <v>9.0003200000000005E-2</v>
      </c>
      <c r="D9">
        <v>1.8193283582089567E-6</v>
      </c>
      <c r="E9">
        <v>1.3786069651741307E-6</v>
      </c>
      <c r="F9">
        <v>1.3034580992675815</v>
      </c>
      <c r="G9">
        <v>0.4692616</v>
      </c>
      <c r="H9">
        <v>0.11365855</v>
      </c>
      <c r="I9">
        <v>8.723220000000001E-2</v>
      </c>
      <c r="K9">
        <v>0</v>
      </c>
      <c r="L9">
        <v>0.1173154</v>
      </c>
      <c r="M9">
        <v>4.5001600000000004E-3</v>
      </c>
      <c r="N9">
        <v>0.11716866398259861</v>
      </c>
      <c r="O9">
        <v>9.0003200000000009E-3</v>
      </c>
      <c r="P9">
        <v>0.11672734917913796</v>
      </c>
      <c r="Q9">
        <v>1.350048E-2</v>
      </c>
      <c r="R9">
        <v>0.11598809317306627</v>
      </c>
      <c r="S9">
        <v>1.8000640000000002E-2</v>
      </c>
      <c r="T9">
        <v>0.11494514758820226</v>
      </c>
      <c r="U9">
        <v>2.2500800000000001E-2</v>
      </c>
      <c r="V9">
        <v>0.1135901476134154</v>
      </c>
      <c r="W9">
        <v>2.7000960000000001E-2</v>
      </c>
      <c r="X9">
        <v>0.11191175898990954</v>
      </c>
      <c r="Y9">
        <v>3.1501120000000001E-2</v>
      </c>
      <c r="Z9">
        <v>0.10989516572719611</v>
      </c>
      <c r="AA9">
        <v>3.6001280000000004E-2</v>
      </c>
      <c r="AB9">
        <v>0.10752134013680446</v>
      </c>
      <c r="AC9">
        <v>4.0501440000000007E-2</v>
      </c>
      <c r="AD9">
        <v>0.10476600213826573</v>
      </c>
      <c r="AE9">
        <v>4.500160000000001E-2</v>
      </c>
      <c r="AF9">
        <v>0.10159811665513292</v>
      </c>
      <c r="AG9">
        <v>4.9501760000000013E-2</v>
      </c>
      <c r="AH9">
        <v>9.7977675499672373E-2</v>
      </c>
      <c r="AI9">
        <v>5.4001920000000016E-2</v>
      </c>
      <c r="AJ9">
        <v>9.3852319999999989E-2</v>
      </c>
      <c r="AK9">
        <v>5.8502080000000019E-2</v>
      </c>
      <c r="AL9">
        <v>8.9151985547490181E-2</v>
      </c>
      <c r="AM9">
        <v>6.3002240000000015E-2</v>
      </c>
      <c r="AN9">
        <v>8.3779953266587576E-2</v>
      </c>
      <c r="AO9">
        <v>6.7502400000000018E-2</v>
      </c>
      <c r="AP9">
        <v>7.7596843339516691E-2</v>
      </c>
      <c r="AQ9">
        <v>7.2002560000000021E-2</v>
      </c>
      <c r="AR9">
        <v>7.0389239999999978E-2</v>
      </c>
      <c r="AS9">
        <v>7.6502720000000024E-2</v>
      </c>
      <c r="AT9">
        <v>6.1799721713870978E-2</v>
      </c>
      <c r="AU9">
        <v>8.1002880000000027E-2</v>
      </c>
      <c r="AV9">
        <v>5.1136597312105098E-2</v>
      </c>
      <c r="AW9">
        <v>8.550304000000003E-2</v>
      </c>
      <c r="AX9">
        <v>3.6631721909065294E-2</v>
      </c>
      <c r="AY9">
        <v>9.0003200000000033E-2</v>
      </c>
      <c r="AZ9">
        <v>0</v>
      </c>
    </row>
    <row r="10" spans="1:52" x14ac:dyDescent="0.25">
      <c r="A10">
        <v>49543</v>
      </c>
      <c r="B10">
        <v>0.1300038</v>
      </c>
      <c r="C10">
        <v>9.9733000000000002E-2</v>
      </c>
      <c r="D10">
        <v>2.1122690194772769E-6</v>
      </c>
      <c r="E10">
        <v>1.6197436324288325E-6</v>
      </c>
      <c r="F10">
        <v>1.3035183941122799</v>
      </c>
      <c r="G10">
        <v>0.52001520000000001</v>
      </c>
      <c r="H10">
        <v>0.12365960000000001</v>
      </c>
      <c r="I10">
        <v>9.4868100000000011E-2</v>
      </c>
      <c r="K10">
        <v>0</v>
      </c>
      <c r="L10">
        <v>0.1300038</v>
      </c>
      <c r="M10">
        <v>4.9866500000000005E-3</v>
      </c>
      <c r="N10">
        <v>0.12984119355737569</v>
      </c>
      <c r="O10">
        <v>9.9733000000000009E-3</v>
      </c>
      <c r="P10">
        <v>0.12935214777612161</v>
      </c>
      <c r="Q10">
        <v>1.4959950000000001E-2</v>
      </c>
      <c r="R10">
        <v>0.12853293657314105</v>
      </c>
      <c r="S10">
        <v>1.9946600000000002E-2</v>
      </c>
      <c r="T10">
        <v>0.12737718984913429</v>
      </c>
      <c r="U10">
        <v>2.4933250000000001E-2</v>
      </c>
      <c r="V10">
        <v>0.12587563808591995</v>
      </c>
      <c r="W10">
        <v>2.9919899999999999E-2</v>
      </c>
      <c r="X10">
        <v>0.12401572115316832</v>
      </c>
      <c r="Y10">
        <v>3.4906550000000001E-2</v>
      </c>
      <c r="Z10">
        <v>0.12178102061762786</v>
      </c>
      <c r="AA10">
        <v>3.9893200000000004E-2</v>
      </c>
      <c r="AB10">
        <v>0.11915045082638001</v>
      </c>
      <c r="AC10">
        <v>4.4879850000000006E-2</v>
      </c>
      <c r="AD10">
        <v>0.11609710565520528</v>
      </c>
      <c r="AE10">
        <v>4.9866500000000008E-2</v>
      </c>
      <c r="AF10">
        <v>0.1125865933885114</v>
      </c>
      <c r="AG10">
        <v>5.485315000000001E-2</v>
      </c>
      <c r="AH10">
        <v>0.10857457870087224</v>
      </c>
      <c r="AI10">
        <v>5.9839800000000012E-2</v>
      </c>
      <c r="AJ10">
        <v>0.10400303999999999</v>
      </c>
      <c r="AK10">
        <v>6.4826450000000008E-2</v>
      </c>
      <c r="AL10">
        <v>9.8794334748198487E-2</v>
      </c>
      <c r="AM10">
        <v>6.9813100000000003E-2</v>
      </c>
      <c r="AN10">
        <v>9.2841283313859893E-2</v>
      </c>
      <c r="AO10">
        <v>7.4799749999999998E-2</v>
      </c>
      <c r="AP10">
        <v>8.598943107334471E-2</v>
      </c>
      <c r="AQ10">
        <v>7.9786399999999993E-2</v>
      </c>
      <c r="AR10">
        <v>7.8002280000000007E-2</v>
      </c>
      <c r="AS10">
        <v>8.4773049999999989E-2</v>
      </c>
      <c r="AT10">
        <v>6.8483751167755874E-2</v>
      </c>
      <c r="AU10">
        <v>8.9759699999999984E-2</v>
      </c>
      <c r="AV10">
        <v>5.6667342647627343E-2</v>
      </c>
      <c r="AW10">
        <v>9.4746349999999979E-2</v>
      </c>
      <c r="AX10">
        <v>4.0593673539209355E-2</v>
      </c>
      <c r="AY10">
        <v>9.9732999999999974E-2</v>
      </c>
      <c r="AZ10">
        <v>3.0629941260590998E-9</v>
      </c>
    </row>
    <row r="11" spans="1:52" x14ac:dyDescent="0.25">
      <c r="A11">
        <v>53676</v>
      </c>
      <c r="B11">
        <v>0.1400054</v>
      </c>
      <c r="C11">
        <v>0.10767500000000001</v>
      </c>
      <c r="D11">
        <v>2.4199370917009434E-6</v>
      </c>
      <c r="E11">
        <v>1.9216065811759025E-6</v>
      </c>
      <c r="F11">
        <v>1.3002591130717436</v>
      </c>
      <c r="G11">
        <v>0.56002160000000001</v>
      </c>
      <c r="H11">
        <v>0.1350046</v>
      </c>
      <c r="I11">
        <v>0.103704</v>
      </c>
      <c r="K11">
        <v>0</v>
      </c>
      <c r="L11">
        <v>0.1400054</v>
      </c>
      <c r="M11">
        <v>5.3837500000000005E-3</v>
      </c>
      <c r="N11">
        <v>0.13983028373384324</v>
      </c>
      <c r="O11">
        <v>1.0767500000000001E-2</v>
      </c>
      <c r="P11">
        <v>0.13930361412708717</v>
      </c>
      <c r="Q11">
        <v>1.6151250000000002E-2</v>
      </c>
      <c r="R11">
        <v>0.13842137843737831</v>
      </c>
      <c r="S11">
        <v>2.1535000000000002E-2</v>
      </c>
      <c r="T11">
        <v>0.13717671649370239</v>
      </c>
      <c r="U11">
        <v>2.6918750000000002E-2</v>
      </c>
      <c r="V11">
        <v>0.13555964564477699</v>
      </c>
      <c r="W11">
        <v>3.2302500000000005E-2</v>
      </c>
      <c r="X11">
        <v>0.13355663947006005</v>
      </c>
      <c r="Y11">
        <v>3.7686250000000004E-2</v>
      </c>
      <c r="Z11">
        <v>0.13115001641474508</v>
      </c>
      <c r="AA11">
        <v>4.3070000000000004E-2</v>
      </c>
      <c r="AB11">
        <v>0.12831706864051406</v>
      </c>
      <c r="AC11">
        <v>4.8453750000000004E-2</v>
      </c>
      <c r="AD11">
        <v>0.12502882005063912</v>
      </c>
      <c r="AE11">
        <v>5.3837500000000003E-2</v>
      </c>
      <c r="AF11">
        <v>0.12124823306700185</v>
      </c>
      <c r="AG11">
        <v>5.9221250000000003E-2</v>
      </c>
      <c r="AH11">
        <v>0.11692756150856436</v>
      </c>
      <c r="AI11">
        <v>6.460500000000001E-2</v>
      </c>
      <c r="AJ11">
        <v>0.11200431999999999</v>
      </c>
      <c r="AK11">
        <v>6.9988750000000016E-2</v>
      </c>
      <c r="AL11">
        <v>0.10639489271971611</v>
      </c>
      <c r="AM11">
        <v>7.5372500000000023E-2</v>
      </c>
      <c r="AN11">
        <v>9.9983854370951294E-2</v>
      </c>
      <c r="AO11">
        <v>8.0756250000000029E-2</v>
      </c>
      <c r="AP11">
        <v>9.2604867651530573E-2</v>
      </c>
      <c r="AQ11">
        <v>8.6140000000000036E-2</v>
      </c>
      <c r="AR11">
        <v>8.4003239999999951E-2</v>
      </c>
      <c r="AS11">
        <v>9.1523750000000043E-2</v>
      </c>
      <c r="AT11">
        <v>7.3752420896482346E-2</v>
      </c>
      <c r="AU11">
        <v>9.6907500000000049E-2</v>
      </c>
      <c r="AV11">
        <v>6.1026939014998831E-2</v>
      </c>
      <c r="AW11">
        <v>0.10229125000000006</v>
      </c>
      <c r="AX11">
        <v>4.371667213824814E-2</v>
      </c>
      <c r="AY11">
        <v>0.10767500000000006</v>
      </c>
      <c r="AZ11">
        <v>0</v>
      </c>
    </row>
    <row r="12" spans="1:52" x14ac:dyDescent="0.25">
      <c r="A12">
        <v>57385</v>
      </c>
      <c r="B12">
        <v>0.15000579999999999</v>
      </c>
      <c r="C12">
        <v>0.11572209999999999</v>
      </c>
      <c r="D12">
        <v>2.6962523591264472E-6</v>
      </c>
      <c r="E12">
        <v>2.1696144513345881E-6</v>
      </c>
      <c r="F12">
        <v>1.296258882270543</v>
      </c>
      <c r="G12">
        <v>0.60002319999999998</v>
      </c>
      <c r="H12">
        <v>0.14500560000000001</v>
      </c>
      <c r="I12">
        <v>0.11169855000000001</v>
      </c>
      <c r="K12">
        <v>0</v>
      </c>
      <c r="L12">
        <v>0.15000579999999999</v>
      </c>
      <c r="M12">
        <v>5.7861049999999997E-3</v>
      </c>
      <c r="N12">
        <v>0.14981817541124942</v>
      </c>
      <c r="O12">
        <v>1.1572209999999999E-2</v>
      </c>
      <c r="P12">
        <v>0.14925388649312821</v>
      </c>
      <c r="Q12">
        <v>1.7358314999999999E-2</v>
      </c>
      <c r="R12">
        <v>0.14830863387841958</v>
      </c>
      <c r="S12">
        <v>2.3144419999999999E-2</v>
      </c>
      <c r="T12">
        <v>0.14697506738319394</v>
      </c>
      <c r="U12">
        <v>2.8930524999999999E-2</v>
      </c>
      <c r="V12">
        <v>0.14524249130863012</v>
      </c>
      <c r="W12">
        <v>3.4716629999999998E-2</v>
      </c>
      <c r="X12">
        <v>0.14309641305991005</v>
      </c>
      <c r="Y12">
        <v>4.0502734999999998E-2</v>
      </c>
      <c r="Z12">
        <v>0.14051788811222257</v>
      </c>
      <c r="AA12">
        <v>4.6288839999999998E-2</v>
      </c>
      <c r="AB12">
        <v>0.13748258663648133</v>
      </c>
      <c r="AC12">
        <v>5.2074944999999997E-2</v>
      </c>
      <c r="AD12">
        <v>0.13395946281180698</v>
      </c>
      <c r="AE12">
        <v>5.7861049999999997E-2</v>
      </c>
      <c r="AF12">
        <v>0.12990883351500773</v>
      </c>
      <c r="AG12">
        <v>6.3647154999999997E-2</v>
      </c>
      <c r="AH12">
        <v>0.12527954211867115</v>
      </c>
      <c r="AI12">
        <v>6.9433259999999997E-2</v>
      </c>
      <c r="AJ12">
        <v>0.12000464</v>
      </c>
      <c r="AK12">
        <v>7.5219364999999996E-2</v>
      </c>
      <c r="AL12">
        <v>0.11399453877018451</v>
      </c>
      <c r="AM12">
        <v>8.1005469999999996E-2</v>
      </c>
      <c r="AN12">
        <v>0.10712556845663129</v>
      </c>
      <c r="AO12">
        <v>8.6791574999999996E-2</v>
      </c>
      <c r="AP12">
        <v>9.9219510504323191E-2</v>
      </c>
      <c r="AQ12">
        <v>9.2577679999999996E-2</v>
      </c>
      <c r="AR12">
        <v>9.0003479999999983E-2</v>
      </c>
      <c r="AS12">
        <v>9.8363784999999995E-2</v>
      </c>
      <c r="AT12">
        <v>7.9020458485983866E-2</v>
      </c>
      <c r="AU12">
        <v>0.10414988999999999</v>
      </c>
      <c r="AV12">
        <v>6.5386012314497338E-2</v>
      </c>
      <c r="AW12">
        <v>0.10993599499999999</v>
      </c>
      <c r="AX12">
        <v>4.6839296037407503E-2</v>
      </c>
      <c r="AY12">
        <v>0.11572209999999999</v>
      </c>
      <c r="AZ12">
        <v>0</v>
      </c>
    </row>
    <row r="13" spans="1:52" x14ac:dyDescent="0.25">
      <c r="A13">
        <v>60749</v>
      </c>
      <c r="B13">
        <v>0.16000629999999999</v>
      </c>
      <c r="C13">
        <v>0.1238573</v>
      </c>
      <c r="D13">
        <v>2.9728002378121272E-6</v>
      </c>
      <c r="E13">
        <v>2.4183115338882309E-6</v>
      </c>
      <c r="F13">
        <v>1.2918600679976069</v>
      </c>
      <c r="G13">
        <v>0.64002519999999996</v>
      </c>
      <c r="H13">
        <v>0.15500605000000001</v>
      </c>
      <c r="I13">
        <v>0.1197897</v>
      </c>
      <c r="K13">
        <v>0</v>
      </c>
      <c r="L13">
        <v>0.16000629999999999</v>
      </c>
      <c r="M13">
        <v>6.1928650000000005E-3</v>
      </c>
      <c r="N13">
        <v>0.15980616696357738</v>
      </c>
      <c r="O13">
        <v>1.2385730000000001E-2</v>
      </c>
      <c r="P13">
        <v>0.15920425835791296</v>
      </c>
      <c r="Q13">
        <v>1.8578595E-2</v>
      </c>
      <c r="R13">
        <v>0.15819598818806049</v>
      </c>
      <c r="S13">
        <v>2.4771459999999999E-2</v>
      </c>
      <c r="T13">
        <v>0.1567735162522752</v>
      </c>
      <c r="U13">
        <v>3.0964324999999997E-2</v>
      </c>
      <c r="V13">
        <v>0.15492543379706694</v>
      </c>
      <c r="W13">
        <v>3.715719E-2</v>
      </c>
      <c r="X13">
        <v>0.15263628204368021</v>
      </c>
      <c r="Y13">
        <v>4.3350054999999998E-2</v>
      </c>
      <c r="Z13">
        <v>0.14988585348467004</v>
      </c>
      <c r="AA13">
        <v>4.9542919999999997E-2</v>
      </c>
      <c r="AB13">
        <v>0.14664819628396253</v>
      </c>
      <c r="AC13">
        <v>5.5735784999999996E-2</v>
      </c>
      <c r="AD13">
        <v>0.14289019487583035</v>
      </c>
      <c r="AE13">
        <v>6.1928649999999995E-2</v>
      </c>
      <c r="AF13">
        <v>0.13856952056555402</v>
      </c>
      <c r="AG13">
        <v>6.8121514999999994E-2</v>
      </c>
      <c r="AH13">
        <v>0.1336316062452434</v>
      </c>
      <c r="AI13">
        <v>7.4314379999999999E-2</v>
      </c>
      <c r="AJ13">
        <v>0.12800503999999999</v>
      </c>
      <c r="AK13">
        <v>8.0507245000000005E-2</v>
      </c>
      <c r="AL13">
        <v>0.12159426081407367</v>
      </c>
      <c r="AM13">
        <v>8.6700110000000011E-2</v>
      </c>
      <c r="AN13">
        <v>0.11426735395659557</v>
      </c>
      <c r="AO13">
        <v>9.2892975000000017E-2</v>
      </c>
      <c r="AP13">
        <v>0.10583421950089852</v>
      </c>
      <c r="AQ13">
        <v>9.9085840000000022E-2</v>
      </c>
      <c r="AR13">
        <v>9.6003779999999969E-2</v>
      </c>
      <c r="AS13">
        <v>0.10527870500000003</v>
      </c>
      <c r="AT13">
        <v>8.4288548753753995E-2</v>
      </c>
      <c r="AU13">
        <v>0.11147157000000003</v>
      </c>
      <c r="AV13">
        <v>6.9745129202985132E-2</v>
      </c>
      <c r="AW13">
        <v>0.11766443500000004</v>
      </c>
      <c r="AX13">
        <v>4.9961951161556543E-2</v>
      </c>
      <c r="AY13">
        <v>0.12385730000000005</v>
      </c>
      <c r="AZ13">
        <v>0</v>
      </c>
    </row>
    <row r="14" spans="1:52" x14ac:dyDescent="0.25">
      <c r="A14">
        <v>63827</v>
      </c>
      <c r="B14">
        <v>0.1700073</v>
      </c>
      <c r="C14">
        <v>0.1321291</v>
      </c>
      <c r="D14">
        <v>3.2491877842755067E-6</v>
      </c>
      <c r="E14">
        <v>2.687394411955814E-6</v>
      </c>
      <c r="F14">
        <v>1.2866756831008461</v>
      </c>
      <c r="G14">
        <v>0.6800292</v>
      </c>
      <c r="H14">
        <v>0.16500680000000001</v>
      </c>
      <c r="I14">
        <v>0.1279932</v>
      </c>
      <c r="K14">
        <v>0</v>
      </c>
      <c r="L14">
        <v>0.1700073</v>
      </c>
      <c r="M14">
        <v>6.6064549999999998E-3</v>
      </c>
      <c r="N14">
        <v>0.16979465789051426</v>
      </c>
      <c r="O14">
        <v>1.321291E-2</v>
      </c>
      <c r="P14">
        <v>0.16915512771641628</v>
      </c>
      <c r="Q14">
        <v>1.9819364999999999E-2</v>
      </c>
      <c r="R14">
        <v>0.16808383684069977</v>
      </c>
      <c r="S14">
        <v>2.6425819999999999E-2</v>
      </c>
      <c r="T14">
        <v>0.16657245501930504</v>
      </c>
      <c r="U14">
        <v>3.3032275E-2</v>
      </c>
      <c r="V14">
        <v>0.16460886040842204</v>
      </c>
      <c r="W14">
        <v>3.9638729999999997E-2</v>
      </c>
      <c r="X14">
        <v>0.1621766279970511</v>
      </c>
      <c r="Y14">
        <v>4.6245184999999994E-2</v>
      </c>
      <c r="Z14">
        <v>0.15925428723196741</v>
      </c>
      <c r="AA14">
        <v>5.2851639999999991E-2</v>
      </c>
      <c r="AB14">
        <v>0.1558142641890132</v>
      </c>
      <c r="AC14">
        <v>5.9458094999999989E-2</v>
      </c>
      <c r="AD14">
        <v>0.15182137345413121</v>
      </c>
      <c r="AE14">
        <v>6.6064549999999986E-2</v>
      </c>
      <c r="AF14">
        <v>0.1472306406288022</v>
      </c>
      <c r="AG14">
        <v>7.2671004999999983E-2</v>
      </c>
      <c r="AH14">
        <v>0.14198408795414288</v>
      </c>
      <c r="AI14">
        <v>7.927745999999998E-2</v>
      </c>
      <c r="AJ14">
        <v>0.13600584000000002</v>
      </c>
      <c r="AK14">
        <v>8.5883914999999977E-2</v>
      </c>
      <c r="AL14">
        <v>0.12919436282506672</v>
      </c>
      <c r="AM14">
        <v>9.2490369999999975E-2</v>
      </c>
      <c r="AN14">
        <v>0.12140949652798132</v>
      </c>
      <c r="AO14">
        <v>9.9096824999999972E-2</v>
      </c>
      <c r="AP14">
        <v>0.11244925921638782</v>
      </c>
      <c r="AQ14">
        <v>0.10570327999999997</v>
      </c>
      <c r="AR14">
        <v>0.10200438000000005</v>
      </c>
      <c r="AS14">
        <v>0.11230973499999997</v>
      </c>
      <c r="AT14">
        <v>8.9556902412868136E-2</v>
      </c>
      <c r="AU14">
        <v>0.11891618999999996</v>
      </c>
      <c r="AV14">
        <v>7.4104464036420334E-2</v>
      </c>
      <c r="AW14">
        <v>0.12552264499999996</v>
      </c>
      <c r="AX14">
        <v>5.3084762410655961E-2</v>
      </c>
      <c r="AY14">
        <v>0.13212909999999997</v>
      </c>
      <c r="AZ14">
        <v>3.5826359594230578E-9</v>
      </c>
    </row>
    <row r="15" spans="1:52" x14ac:dyDescent="0.25">
      <c r="A15">
        <v>66481</v>
      </c>
      <c r="B15">
        <v>0.17934069999999999</v>
      </c>
      <c r="C15">
        <v>0.14000989999999999</v>
      </c>
      <c r="D15">
        <v>3.5167294649585498E-6</v>
      </c>
      <c r="E15">
        <v>2.9694046721929138E-6</v>
      </c>
      <c r="F15">
        <v>1.2809144210516543</v>
      </c>
      <c r="G15">
        <v>0.71736279999999997</v>
      </c>
      <c r="H15">
        <v>0.174674</v>
      </c>
      <c r="I15">
        <v>0.13606950000000001</v>
      </c>
      <c r="K15">
        <v>0</v>
      </c>
      <c r="L15">
        <v>0.17934069999999999</v>
      </c>
      <c r="M15">
        <v>7.0004949999999998E-3</v>
      </c>
      <c r="N15">
        <v>0.17911638383966658</v>
      </c>
      <c r="O15">
        <v>1.400099E-2</v>
      </c>
      <c r="P15">
        <v>0.17844174346190719</v>
      </c>
      <c r="Q15">
        <v>2.1001485E-2</v>
      </c>
      <c r="R15">
        <v>0.17731163872196595</v>
      </c>
      <c r="S15">
        <v>2.8001979999999999E-2</v>
      </c>
      <c r="T15">
        <v>0.17571728204542203</v>
      </c>
      <c r="U15">
        <v>3.5002474999999998E-2</v>
      </c>
      <c r="V15">
        <v>0.17364588609929513</v>
      </c>
      <c r="W15">
        <v>4.2002970000000001E-2</v>
      </c>
      <c r="X15">
        <v>0.17108012413955601</v>
      </c>
      <c r="Y15">
        <v>4.9003465000000003E-2</v>
      </c>
      <c r="Z15">
        <v>0.16799734687970513</v>
      </c>
      <c r="AA15">
        <v>5.6003960000000005E-2</v>
      </c>
      <c r="AB15">
        <v>0.16436846658727336</v>
      </c>
      <c r="AC15">
        <v>6.3004455000000001E-2</v>
      </c>
      <c r="AD15">
        <v>0.16015636616913101</v>
      </c>
      <c r="AE15">
        <v>7.0004949999999996E-2</v>
      </c>
      <c r="AF15">
        <v>0.15531360213248385</v>
      </c>
      <c r="AG15">
        <v>7.7005444999999992E-2</v>
      </c>
      <c r="AH15">
        <v>0.1497790137397485</v>
      </c>
      <c r="AI15">
        <v>8.4005939999999987E-2</v>
      </c>
      <c r="AJ15">
        <v>0.14347256</v>
      </c>
      <c r="AK15">
        <v>9.1006434999999983E-2</v>
      </c>
      <c r="AL15">
        <v>0.13628713275901352</v>
      </c>
      <c r="AM15">
        <v>9.8006929999999978E-2</v>
      </c>
      <c r="AN15">
        <v>0.12807487733747749</v>
      </c>
      <c r="AO15">
        <v>0.10500742499999997</v>
      </c>
      <c r="AP15">
        <v>0.11862272303806037</v>
      </c>
      <c r="AQ15">
        <v>0.11200791999999997</v>
      </c>
      <c r="AR15">
        <v>0.10760442000000005</v>
      </c>
      <c r="AS15">
        <v>0.11900841499999996</v>
      </c>
      <c r="AT15">
        <v>9.447357594971191E-2</v>
      </c>
      <c r="AU15">
        <v>0.12600890999999997</v>
      </c>
      <c r="AV15">
        <v>7.8172798776384514E-2</v>
      </c>
      <c r="AW15">
        <v>0.13300940499999997</v>
      </c>
      <c r="AX15">
        <v>5.5999115626568452E-2</v>
      </c>
      <c r="AY15">
        <v>0.14000989999999996</v>
      </c>
      <c r="AZ15">
        <v>3.2729894303795328E-9</v>
      </c>
    </row>
    <row r="16" spans="1:52" x14ac:dyDescent="0.25">
      <c r="A16">
        <v>69294</v>
      </c>
      <c r="B16">
        <v>0.19001090000000001</v>
      </c>
      <c r="C16">
        <v>0.14925430000000001</v>
      </c>
      <c r="D16">
        <v>3.7931745467472514E-6</v>
      </c>
      <c r="E16">
        <v>3.2863135442588035E-6</v>
      </c>
      <c r="F16">
        <v>1.2730681796102357</v>
      </c>
      <c r="G16">
        <v>0.76004360000000004</v>
      </c>
      <c r="H16">
        <v>0.1846758</v>
      </c>
      <c r="I16">
        <v>0.14463209999999999</v>
      </c>
      <c r="K16">
        <v>0</v>
      </c>
      <c r="L16">
        <v>0.19001090000000001</v>
      </c>
      <c r="M16">
        <v>7.462715E-3</v>
      </c>
      <c r="N16">
        <v>0.18977323774313642</v>
      </c>
      <c r="O16">
        <v>1.492543E-2</v>
      </c>
      <c r="P16">
        <v>0.18905845841332228</v>
      </c>
      <c r="Q16">
        <v>2.2388145000000002E-2</v>
      </c>
      <c r="R16">
        <v>0.18786111604357295</v>
      </c>
      <c r="S16">
        <v>2.9850860000000003E-2</v>
      </c>
      <c r="T16">
        <v>0.18617190022680008</v>
      </c>
      <c r="U16">
        <v>3.7313575000000002E-2</v>
      </c>
      <c r="V16">
        <v>0.18397726282447074</v>
      </c>
      <c r="W16">
        <v>4.4776290000000003E-2</v>
      </c>
      <c r="X16">
        <v>0.18125884620651514</v>
      </c>
      <c r="Y16">
        <v>5.2239005000000005E-2</v>
      </c>
      <c r="Z16">
        <v>0.17799265352608173</v>
      </c>
      <c r="AA16">
        <v>5.9701720000000007E-2</v>
      </c>
      <c r="AB16">
        <v>0.17414786642333693</v>
      </c>
      <c r="AC16">
        <v>6.7164435000000008E-2</v>
      </c>
      <c r="AD16">
        <v>0.16968515945642088</v>
      </c>
      <c r="AE16">
        <v>7.4627150000000003E-2</v>
      </c>
      <c r="AF16">
        <v>0.16455426639594459</v>
      </c>
      <c r="AG16">
        <v>8.2089864999999998E-2</v>
      </c>
      <c r="AH16">
        <v>0.15869038763538887</v>
      </c>
      <c r="AI16">
        <v>8.9552579999999993E-2</v>
      </c>
      <c r="AJ16">
        <v>0.15200872000000001</v>
      </c>
      <c r="AK16">
        <v>9.7015294999999988E-2</v>
      </c>
      <c r="AL16">
        <v>0.14439578274178502</v>
      </c>
      <c r="AM16">
        <v>0.10447800999999998</v>
      </c>
      <c r="AN16">
        <v>0.1356949242993013</v>
      </c>
      <c r="AO16">
        <v>0.11194072499999998</v>
      </c>
      <c r="AP16">
        <v>0.12568039694789077</v>
      </c>
      <c r="AQ16">
        <v>0.11940343999999997</v>
      </c>
      <c r="AR16">
        <v>0.11400654000000006</v>
      </c>
      <c r="AS16">
        <v>0.12686615499999998</v>
      </c>
      <c r="AT16">
        <v>0.10009445258339636</v>
      </c>
      <c r="AU16">
        <v>0.13432886999999999</v>
      </c>
      <c r="AV16">
        <v>8.28238311271213E-2</v>
      </c>
      <c r="AW16">
        <v>0.141791585</v>
      </c>
      <c r="AX16">
        <v>5.9330884508693928E-2</v>
      </c>
      <c r="AY16">
        <v>0.14925430000000001</v>
      </c>
      <c r="AZ16">
        <v>0</v>
      </c>
    </row>
    <row r="17" spans="1:52" x14ac:dyDescent="0.25">
      <c r="A17">
        <v>72217</v>
      </c>
      <c r="B17">
        <v>0.20197100000000001</v>
      </c>
      <c r="C17">
        <v>0.1600135</v>
      </c>
      <c r="D17">
        <v>4.0917208347588095E-6</v>
      </c>
      <c r="E17">
        <v>3.6808758125213811E-6</v>
      </c>
      <c r="F17">
        <v>1.2622122508413354</v>
      </c>
      <c r="G17">
        <v>0.80788400000000005</v>
      </c>
      <c r="H17">
        <v>0.19599095</v>
      </c>
      <c r="I17">
        <v>0.15463389999999999</v>
      </c>
      <c r="K17">
        <v>0</v>
      </c>
      <c r="L17">
        <v>0.20197100000000001</v>
      </c>
      <c r="M17">
        <v>8.0006750000000005E-3</v>
      </c>
      <c r="N17">
        <v>0.20171837826261024</v>
      </c>
      <c r="O17">
        <v>1.6001350000000001E-2</v>
      </c>
      <c r="P17">
        <v>0.20095860765986115</v>
      </c>
      <c r="Q17">
        <v>2.4002025E-2</v>
      </c>
      <c r="R17">
        <v>0.19968589943227716</v>
      </c>
      <c r="S17">
        <v>3.2002700000000002E-2</v>
      </c>
      <c r="T17">
        <v>0.1978903571358645</v>
      </c>
      <c r="U17">
        <v>4.0003375000000001E-2</v>
      </c>
      <c r="V17">
        <v>0.19555757985421457</v>
      </c>
      <c r="W17">
        <v>4.8004049999999999E-2</v>
      </c>
      <c r="X17">
        <v>0.19266805444938195</v>
      </c>
      <c r="Y17">
        <v>5.6004724999999998E-2</v>
      </c>
      <c r="Z17">
        <v>0.18919627361017843</v>
      </c>
      <c r="AA17">
        <v>6.4005400000000004E-2</v>
      </c>
      <c r="AB17">
        <v>0.1851094791371852</v>
      </c>
      <c r="AC17">
        <v>7.2006075000000003E-2</v>
      </c>
      <c r="AD17">
        <v>0.18036587027677242</v>
      </c>
      <c r="AE17">
        <v>8.0006750000000001E-2</v>
      </c>
      <c r="AF17">
        <v>0.17491201682774685</v>
      </c>
      <c r="AG17">
        <v>8.8007425E-2</v>
      </c>
      <c r="AH17">
        <v>0.16867904041877135</v>
      </c>
      <c r="AI17">
        <v>9.6008099999999999E-2</v>
      </c>
      <c r="AJ17">
        <v>0.16157680000000002</v>
      </c>
      <c r="AK17">
        <v>0.104008775</v>
      </c>
      <c r="AL17">
        <v>0.15348467185904102</v>
      </c>
      <c r="AM17">
        <v>0.11200945</v>
      </c>
      <c r="AN17">
        <v>0.14423614411412281</v>
      </c>
      <c r="AO17">
        <v>0.120010125</v>
      </c>
      <c r="AP17">
        <v>0.13359125951175663</v>
      </c>
      <c r="AQ17">
        <v>0.12801080000000001</v>
      </c>
      <c r="AR17">
        <v>0.12118259999999997</v>
      </c>
      <c r="AS17">
        <v>0.13601147500000002</v>
      </c>
      <c r="AT17">
        <v>0.10639482620587098</v>
      </c>
      <c r="AU17">
        <v>0.14401215000000003</v>
      </c>
      <c r="AV17">
        <v>8.803711785258525E-2</v>
      </c>
      <c r="AW17">
        <v>0.15201282500000005</v>
      </c>
      <c r="AX17">
        <v>6.3065424536725978E-2</v>
      </c>
      <c r="AY17">
        <v>0.16001350000000006</v>
      </c>
      <c r="AZ17">
        <v>0</v>
      </c>
    </row>
    <row r="18" spans="1:52" x14ac:dyDescent="0.25">
      <c r="A18">
        <v>76272</v>
      </c>
      <c r="B18">
        <v>0.22001599999999999</v>
      </c>
      <c r="C18">
        <v>0.17717169999999999</v>
      </c>
      <c r="D18">
        <v>4.4500616522811287E-6</v>
      </c>
      <c r="E18">
        <v>4.23136868064118E-6</v>
      </c>
      <c r="F18">
        <v>1.2418236095268036</v>
      </c>
      <c r="G18">
        <v>0.88006399999999996</v>
      </c>
      <c r="H18">
        <v>0.2109935</v>
      </c>
      <c r="I18">
        <v>0.16859259999999998</v>
      </c>
      <c r="K18">
        <v>0</v>
      </c>
      <c r="L18">
        <v>0.22001599999999999</v>
      </c>
      <c r="M18">
        <v>8.8585849999999987E-3</v>
      </c>
      <c r="N18">
        <v>0.2197408078973043</v>
      </c>
      <c r="O18">
        <v>1.7717169999999997E-2</v>
      </c>
      <c r="P18">
        <v>0.21891315596245009</v>
      </c>
      <c r="Q18">
        <v>2.6575754999999996E-2</v>
      </c>
      <c r="R18">
        <v>0.21752673824208371</v>
      </c>
      <c r="S18">
        <v>3.5434339999999995E-2</v>
      </c>
      <c r="T18">
        <v>0.21557077409927347</v>
      </c>
      <c r="U18">
        <v>4.4292924999999997E-2</v>
      </c>
      <c r="V18">
        <v>0.21302957597479275</v>
      </c>
      <c r="W18">
        <v>5.3151509999999999E-2</v>
      </c>
      <c r="X18">
        <v>0.20988188733895072</v>
      </c>
      <c r="Y18">
        <v>6.2010095000000001E-2</v>
      </c>
      <c r="Z18">
        <v>0.20609992194234328</v>
      </c>
      <c r="AA18">
        <v>7.0868680000000003E-2</v>
      </c>
      <c r="AB18">
        <v>0.20164799482028081</v>
      </c>
      <c r="AC18">
        <v>7.9727265000000005E-2</v>
      </c>
      <c r="AD18">
        <v>0.19648057055128884</v>
      </c>
      <c r="AE18">
        <v>8.8585850000000008E-2</v>
      </c>
      <c r="AF18">
        <v>0.19053944523903704</v>
      </c>
      <c r="AG18">
        <v>9.744443500000001E-2</v>
      </c>
      <c r="AH18">
        <v>0.18374958660786148</v>
      </c>
      <c r="AI18">
        <v>0.10630302000000001</v>
      </c>
      <c r="AJ18">
        <v>0.17601279999999997</v>
      </c>
      <c r="AK18">
        <v>0.11516160500000001</v>
      </c>
      <c r="AL18">
        <v>0.16719768463660015</v>
      </c>
      <c r="AM18">
        <v>0.12402019000000002</v>
      </c>
      <c r="AN18">
        <v>0.15712285171342832</v>
      </c>
      <c r="AO18">
        <v>0.132878775</v>
      </c>
      <c r="AP18">
        <v>0.14552690511379671</v>
      </c>
      <c r="AQ18">
        <v>0.14173736000000001</v>
      </c>
      <c r="AR18">
        <v>0.13200959999999998</v>
      </c>
      <c r="AS18">
        <v>0.15059594500000001</v>
      </c>
      <c r="AT18">
        <v>0.11590061980438238</v>
      </c>
      <c r="AU18">
        <v>0.15945453000000001</v>
      </c>
      <c r="AV18">
        <v>9.5902750996204433E-2</v>
      </c>
      <c r="AW18">
        <v>0.16831311500000001</v>
      </c>
      <c r="AX18">
        <v>6.8699973980780982E-2</v>
      </c>
      <c r="AY18">
        <v>0.17717170000000002</v>
      </c>
      <c r="AZ18">
        <v>0</v>
      </c>
    </row>
    <row r="19" spans="1:52" x14ac:dyDescent="0.25">
      <c r="A19">
        <v>78933</v>
      </c>
      <c r="B19">
        <v>0.2328268</v>
      </c>
      <c r="C19">
        <v>0.1900193</v>
      </c>
      <c r="D19">
        <v>4.8142803457346901E-6</v>
      </c>
      <c r="E19">
        <v>4.8281097331830193E-6</v>
      </c>
      <c r="F19">
        <v>1.2252797478992923</v>
      </c>
      <c r="G19">
        <v>0.9313072</v>
      </c>
      <c r="H19">
        <v>0.22642139999999999</v>
      </c>
      <c r="I19">
        <v>0.18359549999999999</v>
      </c>
      <c r="K19">
        <v>0</v>
      </c>
      <c r="L19">
        <v>0.2328268</v>
      </c>
      <c r="M19">
        <v>9.5009650000000001E-3</v>
      </c>
      <c r="N19">
        <v>0.2325355843763367</v>
      </c>
      <c r="O19">
        <v>1.900193E-2</v>
      </c>
      <c r="P19">
        <v>0.23165974102173559</v>
      </c>
      <c r="Q19">
        <v>2.8502895E-2</v>
      </c>
      <c r="R19">
        <v>0.23019259680815021</v>
      </c>
      <c r="S19">
        <v>3.800386E-2</v>
      </c>
      <c r="T19">
        <v>0.22812274337801217</v>
      </c>
      <c r="U19">
        <v>4.7504825000000001E-2</v>
      </c>
      <c r="V19">
        <v>0.22543357973769126</v>
      </c>
      <c r="W19">
        <v>5.7005790000000001E-2</v>
      </c>
      <c r="X19">
        <v>0.22210261166046291</v>
      </c>
      <c r="Y19">
        <v>6.6506755000000001E-2</v>
      </c>
      <c r="Z19">
        <v>0.21810043499602563</v>
      </c>
      <c r="AA19">
        <v>7.6007720000000001E-2</v>
      </c>
      <c r="AB19">
        <v>0.21338928696286888</v>
      </c>
      <c r="AC19">
        <v>8.5508685000000001E-2</v>
      </c>
      <c r="AD19">
        <v>0.2079209807633573</v>
      </c>
      <c r="AE19">
        <v>9.5009650000000001E-2</v>
      </c>
      <c r="AF19">
        <v>0.20163392348183873</v>
      </c>
      <c r="AG19">
        <v>0.104510615</v>
      </c>
      <c r="AH19">
        <v>0.19444871396276295</v>
      </c>
      <c r="AI19">
        <v>0.11401158</v>
      </c>
      <c r="AJ19">
        <v>0.18626144</v>
      </c>
      <c r="AK19">
        <v>0.123512545</v>
      </c>
      <c r="AL19">
        <v>0.17693304978432831</v>
      </c>
      <c r="AM19">
        <v>0.13301351</v>
      </c>
      <c r="AN19">
        <v>0.16627159284466603</v>
      </c>
      <c r="AO19">
        <v>0.142514475</v>
      </c>
      <c r="AP19">
        <v>0.1540004528377433</v>
      </c>
      <c r="AQ19">
        <v>0.15201544</v>
      </c>
      <c r="AR19">
        <v>0.13969608</v>
      </c>
      <c r="AS19">
        <v>0.161516405</v>
      </c>
      <c r="AT19">
        <v>0.12264912745923472</v>
      </c>
      <c r="AU19">
        <v>0.17101737</v>
      </c>
      <c r="AV19">
        <v>0.10148684925479559</v>
      </c>
      <c r="AW19">
        <v>0.180518335</v>
      </c>
      <c r="AX19">
        <v>7.2700144998675179E-2</v>
      </c>
      <c r="AY19">
        <v>0.1900193</v>
      </c>
      <c r="AZ19">
        <v>0</v>
      </c>
    </row>
    <row r="20" spans="1:52" x14ac:dyDescent="0.25">
      <c r="A20">
        <v>82454</v>
      </c>
      <c r="B20">
        <v>0.25</v>
      </c>
      <c r="C20">
        <v>0.21002470000000001</v>
      </c>
      <c r="D20">
        <v>4.8773643851178638E-6</v>
      </c>
      <c r="E20">
        <v>5.6817381425731345E-6</v>
      </c>
      <c r="F20">
        <v>1.1903361842678504</v>
      </c>
      <c r="G20">
        <v>1</v>
      </c>
      <c r="H20">
        <v>0.2414134</v>
      </c>
      <c r="I20">
        <v>0.20002200000000001</v>
      </c>
      <c r="K20">
        <v>0.21002470000000001</v>
      </c>
      <c r="L20">
        <v>0</v>
      </c>
      <c r="M20">
        <v>0.21002470000000001</v>
      </c>
      <c r="N20">
        <v>0.25</v>
      </c>
    </row>
    <row r="21" spans="1:52" x14ac:dyDescent="0.25">
      <c r="A21">
        <v>85743</v>
      </c>
      <c r="B21">
        <v>0.25</v>
      </c>
      <c r="C21">
        <v>0.23002980000000001</v>
      </c>
      <c r="D21">
        <v>0</v>
      </c>
      <c r="E21">
        <v>6.0824262693827902E-6</v>
      </c>
      <c r="F21">
        <v>1.0868157082256298</v>
      </c>
      <c r="G21">
        <v>1</v>
      </c>
      <c r="H21">
        <v>0.25</v>
      </c>
      <c r="I21">
        <v>0.22002725000000001</v>
      </c>
      <c r="K21">
        <v>0.23002980000000001</v>
      </c>
      <c r="L21">
        <v>0</v>
      </c>
      <c r="M21">
        <v>0.23002980000000001</v>
      </c>
      <c r="N21">
        <v>0.25</v>
      </c>
    </row>
    <row r="22" spans="1:52" x14ac:dyDescent="0.25">
      <c r="A22">
        <v>88893</v>
      </c>
      <c r="B22">
        <v>0.25</v>
      </c>
      <c r="C22">
        <v>0.2500327</v>
      </c>
      <c r="D22">
        <v>0</v>
      </c>
      <c r="E22">
        <v>6.3501269841269813E-6</v>
      </c>
      <c r="F22">
        <v>0.99986921710640253</v>
      </c>
      <c r="G22">
        <v>1</v>
      </c>
      <c r="H22">
        <v>0.25</v>
      </c>
      <c r="I22">
        <v>0.24003125</v>
      </c>
      <c r="K22">
        <v>0.2500327</v>
      </c>
      <c r="L22">
        <v>0</v>
      </c>
      <c r="M22">
        <v>0.2500327</v>
      </c>
      <c r="N22">
        <v>0.25</v>
      </c>
    </row>
    <row r="23" spans="1:52" x14ac:dyDescent="0.25">
      <c r="A23">
        <v>91911</v>
      </c>
      <c r="B23">
        <v>0.25</v>
      </c>
      <c r="C23">
        <v>0.27004060000000002</v>
      </c>
      <c r="D23">
        <v>0</v>
      </c>
      <c r="E23">
        <v>6.6295228628230695E-6</v>
      </c>
      <c r="F23">
        <v>0.92578671503470211</v>
      </c>
      <c r="G23">
        <v>1</v>
      </c>
      <c r="H23">
        <v>0.25</v>
      </c>
      <c r="I23">
        <v>0.26003664999999998</v>
      </c>
      <c r="K23">
        <v>0.27004060000000002</v>
      </c>
      <c r="L23">
        <v>0</v>
      </c>
      <c r="M23">
        <v>0.27004060000000002</v>
      </c>
      <c r="N23">
        <v>0.25</v>
      </c>
    </row>
    <row r="24" spans="1:52" x14ac:dyDescent="0.25">
      <c r="A24">
        <v>94802</v>
      </c>
      <c r="B24">
        <v>0.25</v>
      </c>
      <c r="C24">
        <v>0.29004760000000002</v>
      </c>
      <c r="D24">
        <v>0</v>
      </c>
      <c r="E24">
        <v>6.9204427533725346E-6</v>
      </c>
      <c r="F24">
        <v>0.86192749052224527</v>
      </c>
      <c r="G24">
        <v>1</v>
      </c>
      <c r="H24">
        <v>0.25</v>
      </c>
      <c r="I24">
        <v>0.28004410000000002</v>
      </c>
      <c r="K24">
        <v>0.29004760000000002</v>
      </c>
      <c r="L24">
        <v>0</v>
      </c>
      <c r="M24">
        <v>0.29004760000000002</v>
      </c>
      <c r="N24">
        <v>0.25</v>
      </c>
    </row>
    <row r="25" spans="1:52" x14ac:dyDescent="0.25">
      <c r="A25">
        <v>97594</v>
      </c>
      <c r="B25">
        <v>0.25</v>
      </c>
      <c r="C25">
        <v>0.31005840000000001</v>
      </c>
      <c r="D25">
        <v>0</v>
      </c>
      <c r="E25">
        <v>7.1671919770773618E-6</v>
      </c>
      <c r="F25">
        <v>0.80629971644051568</v>
      </c>
      <c r="G25">
        <v>1</v>
      </c>
      <c r="H25">
        <v>0.25</v>
      </c>
      <c r="I25">
        <v>0.30005300000000001</v>
      </c>
      <c r="K25">
        <v>0.31005840000000001</v>
      </c>
      <c r="L25">
        <v>0</v>
      </c>
      <c r="M25">
        <v>0.31005840000000001</v>
      </c>
      <c r="N25">
        <v>0.25</v>
      </c>
    </row>
    <row r="26" spans="1:52" x14ac:dyDescent="0.25">
      <c r="A26">
        <v>100298</v>
      </c>
      <c r="B26">
        <v>0.25</v>
      </c>
      <c r="C26">
        <v>0.33006659999999999</v>
      </c>
      <c r="D26">
        <v>0</v>
      </c>
      <c r="E26">
        <v>7.3994822485207008E-6</v>
      </c>
      <c r="F26">
        <v>0.75742289586404687</v>
      </c>
      <c r="G26">
        <v>1</v>
      </c>
      <c r="H26">
        <v>0.25</v>
      </c>
      <c r="I26">
        <v>0.32006250000000003</v>
      </c>
      <c r="K26">
        <v>0.33006659999999999</v>
      </c>
      <c r="L26">
        <v>0</v>
      </c>
      <c r="M26">
        <v>0.33006659999999999</v>
      </c>
      <c r="N26">
        <v>0.25</v>
      </c>
    </row>
    <row r="27" spans="1:52" x14ac:dyDescent="0.25">
      <c r="A27">
        <v>102917</v>
      </c>
      <c r="B27">
        <v>0.25</v>
      </c>
      <c r="C27">
        <v>0.35007929999999998</v>
      </c>
      <c r="D27">
        <v>0</v>
      </c>
      <c r="E27">
        <v>7.6413516609392873E-6</v>
      </c>
      <c r="F27">
        <v>0.71412391421029464</v>
      </c>
      <c r="G27">
        <v>1</v>
      </c>
      <c r="H27">
        <v>0.25</v>
      </c>
      <c r="I27">
        <v>0.34007294999999998</v>
      </c>
      <c r="K27">
        <v>0.35007929999999998</v>
      </c>
      <c r="L27">
        <v>0</v>
      </c>
      <c r="M27">
        <v>0.35007929999999998</v>
      </c>
      <c r="N27">
        <v>0.25</v>
      </c>
    </row>
    <row r="28" spans="1:52" x14ac:dyDescent="0.25">
      <c r="A28">
        <v>105452</v>
      </c>
      <c r="B28">
        <v>0.25</v>
      </c>
      <c r="C28">
        <v>0.37008859999999999</v>
      </c>
      <c r="D28">
        <v>0</v>
      </c>
      <c r="E28">
        <v>7.8932149901380702E-6</v>
      </c>
      <c r="F28">
        <v>0.67551391747813905</v>
      </c>
      <c r="G28">
        <v>1</v>
      </c>
      <c r="H28">
        <v>0.25</v>
      </c>
      <c r="I28">
        <v>0.36008394999999999</v>
      </c>
      <c r="K28">
        <v>0.37008859999999999</v>
      </c>
      <c r="L28">
        <v>0</v>
      </c>
      <c r="M28">
        <v>0.37008859999999999</v>
      </c>
      <c r="N28">
        <v>0.25</v>
      </c>
    </row>
    <row r="29" spans="1:52" x14ac:dyDescent="0.25">
      <c r="A29">
        <v>109103</v>
      </c>
      <c r="B29">
        <v>0.25</v>
      </c>
      <c r="C29">
        <v>0.40010689999999999</v>
      </c>
      <c r="D29">
        <v>0</v>
      </c>
      <c r="E29">
        <v>8.2219391947411654E-6</v>
      </c>
      <c r="F29">
        <v>0.62483301337717501</v>
      </c>
      <c r="G29">
        <v>1</v>
      </c>
      <c r="H29">
        <v>0.25</v>
      </c>
      <c r="I29">
        <v>0.38509775000000002</v>
      </c>
      <c r="K29">
        <v>0.40010689999999999</v>
      </c>
      <c r="L29">
        <v>0</v>
      </c>
      <c r="M29">
        <v>0.40010689999999999</v>
      </c>
      <c r="N29">
        <v>0.25</v>
      </c>
    </row>
    <row r="30" spans="1:52" x14ac:dyDescent="0.25">
      <c r="A30">
        <v>112577</v>
      </c>
      <c r="B30">
        <v>0.25</v>
      </c>
      <c r="C30">
        <v>0.43011700000000003</v>
      </c>
      <c r="D30">
        <v>0</v>
      </c>
      <c r="E30">
        <v>8.6384858952216572E-6</v>
      </c>
      <c r="F30">
        <v>0.58123719825070852</v>
      </c>
      <c r="G30">
        <v>1</v>
      </c>
      <c r="H30">
        <v>0.25</v>
      </c>
      <c r="I30">
        <v>0.41511195000000001</v>
      </c>
      <c r="K30">
        <v>0.43011700000000003</v>
      </c>
      <c r="L30">
        <v>0</v>
      </c>
      <c r="M30">
        <v>0.43011700000000003</v>
      </c>
      <c r="N30">
        <v>0.25</v>
      </c>
    </row>
    <row r="31" spans="1:52" x14ac:dyDescent="0.25">
      <c r="A31">
        <v>115883</v>
      </c>
      <c r="B31">
        <v>0.25</v>
      </c>
      <c r="C31">
        <v>0.46013389999999998</v>
      </c>
      <c r="D31">
        <v>0</v>
      </c>
      <c r="E31">
        <v>9.0795220810647176E-6</v>
      </c>
      <c r="F31">
        <v>0.54332010747306381</v>
      </c>
      <c r="G31">
        <v>1</v>
      </c>
      <c r="H31">
        <v>0.25</v>
      </c>
      <c r="I31">
        <v>0.44512545000000003</v>
      </c>
      <c r="K31">
        <v>0.46013389999999998</v>
      </c>
      <c r="L31">
        <v>0</v>
      </c>
      <c r="M31">
        <v>0.46013389999999998</v>
      </c>
      <c r="N31">
        <v>0.25</v>
      </c>
    </row>
    <row r="32" spans="1:52" x14ac:dyDescent="0.25">
      <c r="A32">
        <v>119028</v>
      </c>
      <c r="B32">
        <v>0.25</v>
      </c>
      <c r="C32">
        <v>0.4901567</v>
      </c>
      <c r="D32">
        <v>0</v>
      </c>
      <c r="E32">
        <v>9.5462003179650284E-6</v>
      </c>
      <c r="F32">
        <v>0.51004097261141179</v>
      </c>
      <c r="G32">
        <v>1</v>
      </c>
      <c r="H32">
        <v>0.25</v>
      </c>
      <c r="I32">
        <v>0.47514529999999999</v>
      </c>
      <c r="K32">
        <v>0.4901567</v>
      </c>
      <c r="L32">
        <v>0</v>
      </c>
      <c r="M32">
        <v>0.4901567</v>
      </c>
      <c r="N32">
        <v>0.25</v>
      </c>
    </row>
    <row r="33" spans="1:14" x14ac:dyDescent="0.25">
      <c r="A33">
        <v>122025</v>
      </c>
      <c r="B33">
        <v>0.25</v>
      </c>
      <c r="C33">
        <v>0.5201694</v>
      </c>
      <c r="D33">
        <v>0</v>
      </c>
      <c r="E33">
        <v>1.0014247580914248E-5</v>
      </c>
      <c r="F33">
        <v>0.48061266195204871</v>
      </c>
      <c r="G33">
        <v>1</v>
      </c>
      <c r="H33">
        <v>0.25</v>
      </c>
      <c r="I33">
        <v>0.50516304999999995</v>
      </c>
      <c r="K33">
        <v>0.5201694</v>
      </c>
      <c r="L33">
        <v>0</v>
      </c>
      <c r="M33">
        <v>0.5201694</v>
      </c>
      <c r="N33">
        <v>0.25</v>
      </c>
    </row>
    <row r="34" spans="1:14" x14ac:dyDescent="0.25">
      <c r="A34">
        <v>124914</v>
      </c>
      <c r="B34">
        <v>0.25</v>
      </c>
      <c r="C34">
        <v>0.55018409999999995</v>
      </c>
      <c r="D34">
        <v>0</v>
      </c>
      <c r="E34">
        <v>1.038930425752854E-5</v>
      </c>
      <c r="F34">
        <v>0.45439335669642222</v>
      </c>
      <c r="G34">
        <v>1</v>
      </c>
      <c r="H34">
        <v>0.25</v>
      </c>
      <c r="I34">
        <v>0.53517674999999998</v>
      </c>
      <c r="K34">
        <v>0.55018409999999995</v>
      </c>
      <c r="L34">
        <v>0</v>
      </c>
      <c r="M34">
        <v>0.55018409999999995</v>
      </c>
      <c r="N34">
        <v>0.25</v>
      </c>
    </row>
    <row r="35" spans="1:14" x14ac:dyDescent="0.25">
      <c r="A35">
        <v>127701</v>
      </c>
      <c r="B35">
        <v>0.25</v>
      </c>
      <c r="C35">
        <v>0.58018820000000004</v>
      </c>
      <c r="D35">
        <v>0</v>
      </c>
      <c r="E35">
        <v>1.0765733763903871E-5</v>
      </c>
      <c r="F35">
        <v>0.43089466486908901</v>
      </c>
      <c r="G35">
        <v>1</v>
      </c>
      <c r="H35">
        <v>0.25</v>
      </c>
      <c r="I35">
        <v>0.56518614999999994</v>
      </c>
      <c r="K35">
        <v>0.58018820000000004</v>
      </c>
      <c r="L35">
        <v>0</v>
      </c>
      <c r="M35">
        <v>0.58018820000000004</v>
      </c>
      <c r="N35">
        <v>0.25</v>
      </c>
    </row>
    <row r="36" spans="1:14" x14ac:dyDescent="0.25">
      <c r="A36">
        <v>130391</v>
      </c>
      <c r="B36">
        <v>0.25</v>
      </c>
      <c r="C36">
        <v>0.61020300000000005</v>
      </c>
      <c r="D36">
        <v>0</v>
      </c>
      <c r="E36">
        <v>1.1157918215613387E-5</v>
      </c>
      <c r="F36">
        <v>0.40969972287910739</v>
      </c>
      <c r="G36">
        <v>1</v>
      </c>
      <c r="H36">
        <v>0.25</v>
      </c>
      <c r="I36">
        <v>0.59519560000000005</v>
      </c>
      <c r="K36">
        <v>0.61020300000000005</v>
      </c>
      <c r="L36">
        <v>0</v>
      </c>
      <c r="M36">
        <v>0.61020300000000005</v>
      </c>
      <c r="N36">
        <v>0.25</v>
      </c>
    </row>
    <row r="37" spans="1:14" x14ac:dyDescent="0.25">
      <c r="A37">
        <v>132986</v>
      </c>
      <c r="B37">
        <v>0.25</v>
      </c>
      <c r="C37">
        <v>0.64021950000000005</v>
      </c>
      <c r="D37">
        <v>0</v>
      </c>
      <c r="E37">
        <v>1.1567052023121387E-5</v>
      </c>
      <c r="F37">
        <v>0.39049107376454478</v>
      </c>
      <c r="G37">
        <v>1</v>
      </c>
      <c r="H37">
        <v>0.25</v>
      </c>
      <c r="I37">
        <v>0.62521125</v>
      </c>
      <c r="K37">
        <v>0.64021950000000005</v>
      </c>
      <c r="L37">
        <v>0</v>
      </c>
      <c r="M37">
        <v>0.64021950000000005</v>
      </c>
      <c r="N37">
        <v>0.25</v>
      </c>
    </row>
    <row r="38" spans="1:14" x14ac:dyDescent="0.25">
      <c r="A38">
        <v>135488</v>
      </c>
      <c r="B38">
        <v>0.25</v>
      </c>
      <c r="C38">
        <v>0.67022890000000002</v>
      </c>
      <c r="D38">
        <v>0</v>
      </c>
      <c r="E38">
        <v>1.1994164668265372E-5</v>
      </c>
      <c r="F38">
        <v>0.37300689361500228</v>
      </c>
      <c r="G38">
        <v>1</v>
      </c>
      <c r="H38">
        <v>0.25</v>
      </c>
      <c r="I38">
        <v>0.65522420000000003</v>
      </c>
      <c r="K38">
        <v>0.67022890000000002</v>
      </c>
      <c r="L38">
        <v>0</v>
      </c>
      <c r="M38">
        <v>0.67022890000000002</v>
      </c>
      <c r="N38">
        <v>0.25</v>
      </c>
    </row>
    <row r="39" spans="1:14" x14ac:dyDescent="0.25">
      <c r="A39">
        <v>138686</v>
      </c>
      <c r="B39">
        <v>0.25</v>
      </c>
      <c r="C39">
        <v>0.71025729999999998</v>
      </c>
      <c r="D39">
        <v>0</v>
      </c>
      <c r="E39">
        <v>1.2516697936210119E-5</v>
      </c>
      <c r="F39">
        <v>0.35198511863236043</v>
      </c>
      <c r="G39">
        <v>1</v>
      </c>
      <c r="H39">
        <v>0.25</v>
      </c>
      <c r="I39">
        <v>0.6902431</v>
      </c>
      <c r="K39">
        <v>0.71025729999999998</v>
      </c>
      <c r="L39">
        <v>0</v>
      </c>
      <c r="M39">
        <v>0.71025729999999998</v>
      </c>
      <c r="N39">
        <v>0.25</v>
      </c>
    </row>
    <row r="40" spans="1:14" x14ac:dyDescent="0.25">
      <c r="A40">
        <v>141730</v>
      </c>
      <c r="B40">
        <v>0.25</v>
      </c>
      <c r="C40">
        <v>0.75028600000000001</v>
      </c>
      <c r="D40">
        <v>0</v>
      </c>
      <c r="E40">
        <v>1.3150032851511179E-5</v>
      </c>
      <c r="F40">
        <v>0.33320627067544911</v>
      </c>
      <c r="G40">
        <v>1</v>
      </c>
      <c r="H40">
        <v>0.25</v>
      </c>
      <c r="I40">
        <v>0.73027164999999994</v>
      </c>
      <c r="K40">
        <v>0.75028600000000001</v>
      </c>
      <c r="L40">
        <v>0</v>
      </c>
      <c r="M40">
        <v>0.75028600000000001</v>
      </c>
      <c r="N40">
        <v>0.25</v>
      </c>
    </row>
    <row r="41" spans="1:14" x14ac:dyDescent="0.25">
      <c r="A41">
        <v>144625</v>
      </c>
      <c r="B41">
        <v>0.25</v>
      </c>
      <c r="C41">
        <v>0.79031149999999994</v>
      </c>
      <c r="D41">
        <v>0</v>
      </c>
      <c r="E41">
        <v>1.3825734024179597E-5</v>
      </c>
      <c r="F41">
        <v>0.31633096570149871</v>
      </c>
      <c r="G41">
        <v>1</v>
      </c>
      <c r="H41">
        <v>0.25</v>
      </c>
      <c r="I41">
        <v>0.77029875000000003</v>
      </c>
      <c r="K41">
        <v>0.79031149999999994</v>
      </c>
      <c r="L41">
        <v>0</v>
      </c>
      <c r="M41">
        <v>0.79031149999999994</v>
      </c>
      <c r="N41">
        <v>0.25</v>
      </c>
    </row>
    <row r="42" spans="1:14" x14ac:dyDescent="0.25">
      <c r="A42">
        <v>147376</v>
      </c>
      <c r="B42">
        <v>0.25</v>
      </c>
      <c r="C42">
        <v>0.83033650000000003</v>
      </c>
      <c r="D42">
        <v>0</v>
      </c>
      <c r="E42">
        <v>1.4549254816430422E-5</v>
      </c>
      <c r="F42">
        <v>0.30108275379921273</v>
      </c>
      <c r="G42">
        <v>1</v>
      </c>
      <c r="H42">
        <v>0.25</v>
      </c>
      <c r="I42">
        <v>0.81032400000000004</v>
      </c>
      <c r="K42">
        <v>0.83033650000000003</v>
      </c>
      <c r="L42">
        <v>0</v>
      </c>
      <c r="M42">
        <v>0.83033650000000003</v>
      </c>
      <c r="N42">
        <v>0.25</v>
      </c>
    </row>
    <row r="43" spans="1:14" x14ac:dyDescent="0.25">
      <c r="A43">
        <v>149988</v>
      </c>
      <c r="B43">
        <v>0.25</v>
      </c>
      <c r="C43">
        <v>0.87037120000000001</v>
      </c>
      <c r="D43">
        <v>0</v>
      </c>
      <c r="E43">
        <v>1.5327220520673805E-5</v>
      </c>
      <c r="F43">
        <v>0.28723376876440765</v>
      </c>
      <c r="G43">
        <v>1</v>
      </c>
      <c r="H43">
        <v>0.25</v>
      </c>
      <c r="I43">
        <v>0.85035385000000008</v>
      </c>
      <c r="K43">
        <v>0.87037120000000001</v>
      </c>
      <c r="L43">
        <v>0</v>
      </c>
      <c r="M43">
        <v>0.87037120000000001</v>
      </c>
      <c r="N43">
        <v>0.25</v>
      </c>
    </row>
    <row r="44" spans="1:14" x14ac:dyDescent="0.25">
      <c r="A44">
        <v>153063</v>
      </c>
      <c r="B44">
        <v>0.25</v>
      </c>
      <c r="C44">
        <v>0.92042279999999999</v>
      </c>
      <c r="D44">
        <v>0</v>
      </c>
      <c r="E44">
        <v>1.6276943089430885E-5</v>
      </c>
      <c r="F44">
        <v>0.27161430594722341</v>
      </c>
      <c r="G44">
        <v>1</v>
      </c>
      <c r="H44">
        <v>0.25</v>
      </c>
      <c r="I44">
        <v>0.895397</v>
      </c>
      <c r="K44">
        <v>0.92042279999999999</v>
      </c>
      <c r="L44">
        <v>0</v>
      </c>
      <c r="M44">
        <v>0.92042279999999999</v>
      </c>
      <c r="N44">
        <v>0.25</v>
      </c>
    </row>
    <row r="45" spans="1:14" x14ac:dyDescent="0.25">
      <c r="A45">
        <v>155933</v>
      </c>
      <c r="B45">
        <v>0.25</v>
      </c>
      <c r="C45">
        <v>0.97048239999999997</v>
      </c>
      <c r="D45">
        <v>0</v>
      </c>
      <c r="E45">
        <v>1.7442369337979088E-5</v>
      </c>
      <c r="F45">
        <v>0.25760384732376396</v>
      </c>
      <c r="G45">
        <v>1</v>
      </c>
      <c r="H45">
        <v>0.25</v>
      </c>
      <c r="I45">
        <v>0.94545259999999998</v>
      </c>
      <c r="K45">
        <v>0.97048239999999997</v>
      </c>
      <c r="L45">
        <v>0</v>
      </c>
      <c r="M45">
        <v>0.97048239999999997</v>
      </c>
      <c r="N45">
        <v>0.25</v>
      </c>
    </row>
    <row r="46" spans="1:14" x14ac:dyDescent="0.25">
      <c r="A46">
        <v>158603</v>
      </c>
      <c r="B46">
        <v>0.25</v>
      </c>
      <c r="C46">
        <v>1.0205344000000001</v>
      </c>
      <c r="D46">
        <v>0</v>
      </c>
      <c r="E46">
        <v>1.8746067415730374E-5</v>
      </c>
      <c r="F46">
        <v>0.24496969430917762</v>
      </c>
      <c r="G46">
        <v>1</v>
      </c>
      <c r="H46">
        <v>0.25</v>
      </c>
      <c r="I46">
        <v>0.99550840000000007</v>
      </c>
      <c r="K46">
        <v>1.0205344000000001</v>
      </c>
      <c r="L46">
        <v>0</v>
      </c>
      <c r="M46">
        <v>1.0205344000000001</v>
      </c>
      <c r="N46">
        <v>0.25</v>
      </c>
    </row>
    <row r="47" spans="1:14" x14ac:dyDescent="0.25">
      <c r="A47">
        <v>161509</v>
      </c>
      <c r="B47">
        <v>0.25</v>
      </c>
      <c r="C47">
        <v>1.0805830000000001</v>
      </c>
      <c r="D47">
        <v>0</v>
      </c>
      <c r="E47">
        <v>2.066366139022712E-5</v>
      </c>
      <c r="F47">
        <v>0.23135659176574125</v>
      </c>
      <c r="G47">
        <v>1</v>
      </c>
      <c r="H47">
        <v>0.25</v>
      </c>
      <c r="I47">
        <v>1.0505587000000001</v>
      </c>
      <c r="K47">
        <v>1.0805830000000001</v>
      </c>
      <c r="L47">
        <v>0</v>
      </c>
      <c r="M47">
        <v>1.0805830000000001</v>
      </c>
      <c r="N47">
        <v>0.25</v>
      </c>
    </row>
    <row r="48" spans="1:14" x14ac:dyDescent="0.25">
      <c r="A48">
        <v>164374</v>
      </c>
      <c r="B48">
        <v>0.25</v>
      </c>
      <c r="C48">
        <v>1.1506632999999999</v>
      </c>
      <c r="D48">
        <v>0</v>
      </c>
      <c r="E48">
        <v>2.4460837696335035E-5</v>
      </c>
      <c r="F48">
        <v>0.21726598910384995</v>
      </c>
      <c r="G48">
        <v>1</v>
      </c>
      <c r="H48">
        <v>0.25</v>
      </c>
      <c r="I48">
        <v>1.11562315</v>
      </c>
      <c r="K48">
        <v>1.1506632999999999</v>
      </c>
      <c r="L48">
        <v>0</v>
      </c>
      <c r="M48">
        <v>1.1506632999999999</v>
      </c>
      <c r="N48">
        <v>0.25</v>
      </c>
    </row>
    <row r="49" spans="1:52" x14ac:dyDescent="0.25">
      <c r="A49">
        <v>167000</v>
      </c>
      <c r="B49">
        <v>0.25</v>
      </c>
      <c r="C49">
        <v>1.2307655</v>
      </c>
      <c r="D49">
        <v>0</v>
      </c>
      <c r="E49">
        <v>3.0503503427265809E-5</v>
      </c>
      <c r="F49">
        <v>0.20312561572452267</v>
      </c>
      <c r="G49">
        <v>1</v>
      </c>
      <c r="H49">
        <v>0.25</v>
      </c>
      <c r="I49">
        <v>1.1907144000000001</v>
      </c>
      <c r="K49">
        <v>1.2307655</v>
      </c>
      <c r="L49">
        <v>0</v>
      </c>
      <c r="M49">
        <v>1.2307655</v>
      </c>
      <c r="N49">
        <v>0.25</v>
      </c>
    </row>
    <row r="50" spans="1:52" x14ac:dyDescent="0.25">
      <c r="A50">
        <v>169564</v>
      </c>
      <c r="B50">
        <v>0.25</v>
      </c>
      <c r="C50">
        <v>1.3410199</v>
      </c>
      <c r="D50">
        <v>0</v>
      </c>
      <c r="E50">
        <v>4.3000936037441528E-5</v>
      </c>
      <c r="F50">
        <v>0.18642527228715994</v>
      </c>
      <c r="G50">
        <v>1</v>
      </c>
      <c r="H50">
        <v>0.25</v>
      </c>
      <c r="I50">
        <v>1.2858927</v>
      </c>
      <c r="K50">
        <v>1.3410199</v>
      </c>
      <c r="L50">
        <v>0</v>
      </c>
      <c r="M50">
        <v>1.3410199</v>
      </c>
      <c r="N50">
        <v>0.25</v>
      </c>
    </row>
    <row r="51" spans="1:52" x14ac:dyDescent="0.25">
      <c r="A51">
        <v>172067</v>
      </c>
      <c r="B51">
        <v>0.25</v>
      </c>
      <c r="C51">
        <v>1.6457295000000001</v>
      </c>
      <c r="D51">
        <v>0</v>
      </c>
      <c r="E51">
        <v>1.2173775469436676E-4</v>
      </c>
      <c r="F51">
        <v>0.15190831786147116</v>
      </c>
      <c r="G51">
        <v>1</v>
      </c>
      <c r="H51">
        <v>0.25</v>
      </c>
      <c r="I51">
        <v>1.4933746999999999</v>
      </c>
      <c r="K51">
        <v>1.6457295000000001</v>
      </c>
      <c r="L51">
        <v>0</v>
      </c>
      <c r="M51">
        <v>1.6457295000000001</v>
      </c>
      <c r="N51">
        <v>0.25</v>
      </c>
    </row>
    <row r="52" spans="1:52" x14ac:dyDescent="0.25">
      <c r="A52">
        <v>172091</v>
      </c>
      <c r="B52">
        <v>0.25</v>
      </c>
      <c r="C52">
        <v>1.7100481999999999</v>
      </c>
      <c r="D52">
        <v>0</v>
      </c>
      <c r="E52">
        <v>2.6799458333333268E-3</v>
      </c>
      <c r="F52">
        <v>0.14619470959941364</v>
      </c>
      <c r="G52">
        <v>1</v>
      </c>
      <c r="H52">
        <v>0.25</v>
      </c>
      <c r="I52">
        <v>1.67788885</v>
      </c>
      <c r="K52">
        <v>1.7100481999999999</v>
      </c>
      <c r="L52">
        <v>0</v>
      </c>
      <c r="M52">
        <v>1.7100481999999999</v>
      </c>
      <c r="N52">
        <v>0.25</v>
      </c>
    </row>
    <row r="54" spans="1:52" x14ac:dyDescent="0.25">
      <c r="A54" t="s">
        <v>70</v>
      </c>
    </row>
    <row r="55" spans="1:52" x14ac:dyDescent="0.25">
      <c r="A55" t="s">
        <v>63</v>
      </c>
      <c r="B55" t="s">
        <v>64</v>
      </c>
      <c r="C55" t="s">
        <v>65</v>
      </c>
      <c r="D55" t="s">
        <v>66</v>
      </c>
      <c r="E55" t="s">
        <v>67</v>
      </c>
      <c r="F55" t="s">
        <v>68</v>
      </c>
      <c r="G55" t="s">
        <v>73</v>
      </c>
      <c r="H55" t="s">
        <v>74</v>
      </c>
      <c r="I55" t="s">
        <v>69</v>
      </c>
      <c r="K55" t="s">
        <v>3</v>
      </c>
      <c r="L55" t="s">
        <v>4</v>
      </c>
      <c r="M55" t="s">
        <v>5</v>
      </c>
      <c r="N55" t="s">
        <v>6</v>
      </c>
      <c r="O55" t="s">
        <v>7</v>
      </c>
      <c r="P55" t="s">
        <v>8</v>
      </c>
      <c r="Q55" t="s">
        <v>9</v>
      </c>
      <c r="R55" t="s">
        <v>10</v>
      </c>
      <c r="S55" t="s">
        <v>11</v>
      </c>
      <c r="T55" t="s">
        <v>12</v>
      </c>
      <c r="U55" t="s">
        <v>13</v>
      </c>
      <c r="V55" t="s">
        <v>14</v>
      </c>
      <c r="W55" t="s">
        <v>15</v>
      </c>
      <c r="X55" t="s">
        <v>16</v>
      </c>
      <c r="Y55" t="s">
        <v>17</v>
      </c>
      <c r="Z55" t="s">
        <v>18</v>
      </c>
      <c r="AA55" t="s">
        <v>19</v>
      </c>
      <c r="AB55" t="s">
        <v>20</v>
      </c>
      <c r="AC55" t="s">
        <v>21</v>
      </c>
      <c r="AD55" t="s">
        <v>22</v>
      </c>
      <c r="AE55" t="s">
        <v>23</v>
      </c>
      <c r="AF55" t="s">
        <v>24</v>
      </c>
      <c r="AG55" t="s">
        <v>25</v>
      </c>
      <c r="AH55" t="s">
        <v>26</v>
      </c>
      <c r="AI55" t="s">
        <v>27</v>
      </c>
      <c r="AJ55" t="s">
        <v>28</v>
      </c>
      <c r="AK55" t="s">
        <v>29</v>
      </c>
      <c r="AL55" t="s">
        <v>30</v>
      </c>
      <c r="AM55" t="s">
        <v>31</v>
      </c>
      <c r="AN55" t="s">
        <v>32</v>
      </c>
      <c r="AO55" t="s">
        <v>33</v>
      </c>
      <c r="AP55" t="s">
        <v>34</v>
      </c>
      <c r="AQ55" t="s">
        <v>35</v>
      </c>
      <c r="AR55" t="s">
        <v>36</v>
      </c>
      <c r="AS55" t="s">
        <v>37</v>
      </c>
      <c r="AT55" t="s">
        <v>38</v>
      </c>
      <c r="AU55" t="s">
        <v>39</v>
      </c>
      <c r="AV55" t="s">
        <v>40</v>
      </c>
      <c r="AW55" t="s">
        <v>41</v>
      </c>
      <c r="AX55" t="s">
        <v>42</v>
      </c>
      <c r="AY55" t="s">
        <v>43</v>
      </c>
      <c r="AZ55" t="s">
        <v>44</v>
      </c>
    </row>
    <row r="56" spans="1:52" x14ac:dyDescent="0.25">
      <c r="A56">
        <v>0</v>
      </c>
      <c r="B56">
        <v>0.05</v>
      </c>
      <c r="C56">
        <v>0.05</v>
      </c>
      <c r="F56">
        <f>B56/C56</f>
        <v>1</v>
      </c>
      <c r="G56">
        <f>B56/0.25</f>
        <v>0.2</v>
      </c>
      <c r="H56">
        <v>0.15</v>
      </c>
      <c r="I56">
        <v>0.88002409999999998</v>
      </c>
      <c r="K56">
        <v>0</v>
      </c>
      <c r="L56">
        <v>0.05</v>
      </c>
      <c r="M56">
        <v>2.5000000000000001E-3</v>
      </c>
      <c r="N56">
        <v>4.993746088859545E-2</v>
      </c>
      <c r="O56">
        <v>5.0000000000000001E-3</v>
      </c>
      <c r="P56">
        <v>4.9749371855331001E-2</v>
      </c>
      <c r="Q56">
        <v>7.5000000000000006E-3</v>
      </c>
      <c r="R56">
        <v>4.9434299833212979E-2</v>
      </c>
      <c r="S56">
        <v>0.01</v>
      </c>
      <c r="T56">
        <v>4.8989794855663564E-2</v>
      </c>
      <c r="U56">
        <v>1.2500000000000001E-2</v>
      </c>
      <c r="V56">
        <v>4.8412291827592713E-2</v>
      </c>
      <c r="W56">
        <v>1.5000000000000001E-2</v>
      </c>
      <c r="X56">
        <v>4.7696960070847283E-2</v>
      </c>
      <c r="Y56">
        <v>1.7500000000000002E-2</v>
      </c>
      <c r="Z56">
        <v>4.6837484987987989E-2</v>
      </c>
      <c r="AA56">
        <v>0.02</v>
      </c>
      <c r="AB56">
        <v>4.5825756949558406E-2</v>
      </c>
      <c r="AC56">
        <v>2.2499999999999999E-2</v>
      </c>
      <c r="AD56">
        <v>4.4651427748729385E-2</v>
      </c>
      <c r="AE56">
        <v>2.4999999999999998E-2</v>
      </c>
      <c r="AF56">
        <v>4.330127018922194E-2</v>
      </c>
      <c r="AG56">
        <v>2.7499999999999997E-2</v>
      </c>
      <c r="AH56">
        <v>4.1758232721225169E-2</v>
      </c>
      <c r="AI56">
        <v>2.9999999999999995E-2</v>
      </c>
      <c r="AJ56">
        <v>4.0000000000000008E-2</v>
      </c>
      <c r="AK56">
        <v>3.2499999999999994E-2</v>
      </c>
      <c r="AL56">
        <v>3.7996710383926671E-2</v>
      </c>
      <c r="AM56">
        <v>3.4999999999999996E-2</v>
      </c>
      <c r="AN56">
        <v>3.5707142142714261E-2</v>
      </c>
      <c r="AO56">
        <v>3.7499999999999999E-2</v>
      </c>
      <c r="AP56">
        <v>3.3071891388307385E-2</v>
      </c>
      <c r="AQ56">
        <v>0.04</v>
      </c>
      <c r="AR56">
        <v>3.0000000000000006E-2</v>
      </c>
      <c r="AS56">
        <v>4.2500000000000003E-2</v>
      </c>
      <c r="AT56">
        <v>2.6339134382131847E-2</v>
      </c>
      <c r="AU56">
        <v>4.5000000000000005E-2</v>
      </c>
      <c r="AV56">
        <v>2.1794494717703373E-2</v>
      </c>
      <c r="AW56">
        <v>4.7500000000000007E-2</v>
      </c>
      <c r="AX56">
        <v>1.5612494995995979E-2</v>
      </c>
      <c r="AY56">
        <v>5.000000000000001E-2</v>
      </c>
      <c r="AZ56">
        <v>0</v>
      </c>
    </row>
    <row r="57" spans="1:52" x14ac:dyDescent="0.25">
      <c r="A57">
        <v>3134</v>
      </c>
      <c r="B57">
        <v>0.05</v>
      </c>
      <c r="C57">
        <v>5.0200099999999998E-2</v>
      </c>
      <c r="D57">
        <v>0</v>
      </c>
      <c r="E57">
        <v>6.3848117421823458E-8</v>
      </c>
      <c r="F57">
        <v>0.99601395216344202</v>
      </c>
      <c r="G57">
        <v>0.2</v>
      </c>
      <c r="H57">
        <v>0.05</v>
      </c>
      <c r="I57">
        <v>5.010005E-2</v>
      </c>
      <c r="K57">
        <v>0</v>
      </c>
      <c r="L57">
        <v>0.05</v>
      </c>
      <c r="M57">
        <v>2.510005E-3</v>
      </c>
      <c r="N57">
        <v>4.993746088859545E-2</v>
      </c>
      <c r="O57">
        <v>5.0200100000000001E-3</v>
      </c>
      <c r="P57">
        <v>4.9749371855331001E-2</v>
      </c>
      <c r="Q57">
        <v>7.5300150000000001E-3</v>
      </c>
      <c r="R57">
        <v>4.9434299833212979E-2</v>
      </c>
      <c r="S57">
        <v>1.004002E-2</v>
      </c>
      <c r="T57">
        <v>4.8989794855663564E-2</v>
      </c>
      <c r="U57">
        <v>1.2550024999999999E-2</v>
      </c>
      <c r="V57">
        <v>4.8412291827592713E-2</v>
      </c>
      <c r="W57">
        <v>1.5060029999999999E-2</v>
      </c>
      <c r="X57">
        <v>4.7696960070847283E-2</v>
      </c>
      <c r="Y57">
        <v>1.7570034999999998E-2</v>
      </c>
      <c r="Z57">
        <v>4.6837484987987989E-2</v>
      </c>
      <c r="AA57">
        <v>2.0080039999999997E-2</v>
      </c>
      <c r="AB57">
        <v>4.5825756949558406E-2</v>
      </c>
      <c r="AC57">
        <v>2.2590044999999996E-2</v>
      </c>
      <c r="AD57">
        <v>4.4651427748729385E-2</v>
      </c>
      <c r="AE57">
        <v>2.5100049999999995E-2</v>
      </c>
      <c r="AF57">
        <v>4.330127018922194E-2</v>
      </c>
      <c r="AG57">
        <v>2.7610054999999994E-2</v>
      </c>
      <c r="AH57">
        <v>4.1758232721225169E-2</v>
      </c>
      <c r="AI57">
        <v>3.0120059999999994E-2</v>
      </c>
      <c r="AJ57">
        <v>4.0000000000000008E-2</v>
      </c>
      <c r="AK57">
        <v>3.2630064999999993E-2</v>
      </c>
      <c r="AL57">
        <v>3.7996710383926664E-2</v>
      </c>
      <c r="AM57">
        <v>3.5140069999999995E-2</v>
      </c>
      <c r="AN57">
        <v>3.5707142142714247E-2</v>
      </c>
      <c r="AO57">
        <v>3.7650074999999998E-2</v>
      </c>
      <c r="AP57">
        <v>3.3071891388307385E-2</v>
      </c>
      <c r="AQ57">
        <v>4.0160080000000001E-2</v>
      </c>
      <c r="AR57">
        <v>0.03</v>
      </c>
      <c r="AS57">
        <v>4.2670085000000003E-2</v>
      </c>
      <c r="AT57">
        <v>2.633913438213184E-2</v>
      </c>
      <c r="AU57">
        <v>4.5180090000000006E-2</v>
      </c>
      <c r="AV57">
        <v>2.179449471770336E-2</v>
      </c>
      <c r="AW57">
        <v>4.7690095000000009E-2</v>
      </c>
      <c r="AX57">
        <v>1.5612494995995964E-2</v>
      </c>
      <c r="AY57">
        <v>5.0200100000000011E-2</v>
      </c>
      <c r="AZ57">
        <v>0</v>
      </c>
    </row>
    <row r="58" spans="1:52" x14ac:dyDescent="0.25">
      <c r="A58">
        <v>6759</v>
      </c>
      <c r="B58">
        <v>0.05</v>
      </c>
      <c r="C58">
        <v>5.0400100000000003E-2</v>
      </c>
      <c r="D58">
        <v>0</v>
      </c>
      <c r="E58">
        <v>5.5172413793105028E-8</v>
      </c>
      <c r="F58">
        <v>0.99206152368745304</v>
      </c>
      <c r="G58">
        <v>0.2</v>
      </c>
      <c r="H58">
        <v>0.05</v>
      </c>
      <c r="I58">
        <v>5.03001E-2</v>
      </c>
      <c r="K58">
        <v>0</v>
      </c>
      <c r="L58">
        <v>0.05</v>
      </c>
      <c r="M58">
        <v>2.5200050000000001E-3</v>
      </c>
      <c r="N58">
        <v>4.993746088859545E-2</v>
      </c>
      <c r="O58">
        <v>5.0400100000000001E-3</v>
      </c>
      <c r="P58">
        <v>4.9749371855331001E-2</v>
      </c>
      <c r="Q58">
        <v>7.5600150000000007E-3</v>
      </c>
      <c r="R58">
        <v>4.9434299833212979E-2</v>
      </c>
      <c r="S58">
        <v>1.008002E-2</v>
      </c>
      <c r="T58">
        <v>4.8989794855663564E-2</v>
      </c>
      <c r="U58">
        <v>1.2600025000000001E-2</v>
      </c>
      <c r="V58">
        <v>4.8412291827592713E-2</v>
      </c>
      <c r="W58">
        <v>1.5120030000000001E-2</v>
      </c>
      <c r="X58">
        <v>4.7696960070847283E-2</v>
      </c>
      <c r="Y58">
        <v>1.7640035000000002E-2</v>
      </c>
      <c r="Z58">
        <v>4.6837484987987989E-2</v>
      </c>
      <c r="AA58">
        <v>2.0160040000000001E-2</v>
      </c>
      <c r="AB58">
        <v>4.5825756949558406E-2</v>
      </c>
      <c r="AC58">
        <v>2.2680044999999999E-2</v>
      </c>
      <c r="AD58">
        <v>4.4651427748729385E-2</v>
      </c>
      <c r="AE58">
        <v>2.5200049999999998E-2</v>
      </c>
      <c r="AF58">
        <v>4.330127018922194E-2</v>
      </c>
      <c r="AG58">
        <v>2.7720054999999997E-2</v>
      </c>
      <c r="AH58">
        <v>4.1758232721225169E-2</v>
      </c>
      <c r="AI58">
        <v>3.0240059999999996E-2</v>
      </c>
      <c r="AJ58">
        <v>4.0000000000000008E-2</v>
      </c>
      <c r="AK58">
        <v>3.2760064999999998E-2</v>
      </c>
      <c r="AL58">
        <v>3.7996710383926664E-2</v>
      </c>
      <c r="AM58">
        <v>3.5280069999999997E-2</v>
      </c>
      <c r="AN58">
        <v>3.5707142142714261E-2</v>
      </c>
      <c r="AO58">
        <v>3.7800074999999995E-2</v>
      </c>
      <c r="AP58">
        <v>3.3071891388307392E-2</v>
      </c>
      <c r="AQ58">
        <v>4.0320079999999994E-2</v>
      </c>
      <c r="AR58">
        <v>3.0000000000000016E-2</v>
      </c>
      <c r="AS58">
        <v>4.2840084999999993E-2</v>
      </c>
      <c r="AT58">
        <v>2.6339134382131865E-2</v>
      </c>
      <c r="AU58">
        <v>4.5360089999999992E-2</v>
      </c>
      <c r="AV58">
        <v>2.1794494717703398E-2</v>
      </c>
      <c r="AW58">
        <v>4.7880094999999991E-2</v>
      </c>
      <c r="AX58">
        <v>1.5612494995996044E-2</v>
      </c>
      <c r="AY58">
        <v>5.0400099999999989E-2</v>
      </c>
      <c r="AZ58">
        <v>1.1780402288468107E-9</v>
      </c>
    </row>
    <row r="59" spans="1:52" x14ac:dyDescent="0.25">
      <c r="A59">
        <v>11414</v>
      </c>
      <c r="B59">
        <v>0.05</v>
      </c>
      <c r="C59">
        <v>5.0600199999999998E-2</v>
      </c>
      <c r="D59">
        <v>0</v>
      </c>
      <c r="E59">
        <v>4.2986036519869975E-8</v>
      </c>
      <c r="F59">
        <v>0.98813838680479538</v>
      </c>
      <c r="G59">
        <v>0.2</v>
      </c>
      <c r="H59">
        <v>0.05</v>
      </c>
      <c r="I59">
        <v>5.0500150000000001E-2</v>
      </c>
      <c r="K59">
        <v>0</v>
      </c>
      <c r="L59">
        <v>0.05</v>
      </c>
      <c r="M59">
        <v>2.5300100000000001E-3</v>
      </c>
      <c r="N59">
        <v>4.993746088859545E-2</v>
      </c>
      <c r="O59">
        <v>5.0600200000000001E-3</v>
      </c>
      <c r="P59">
        <v>4.9749371855331001E-2</v>
      </c>
      <c r="Q59">
        <v>7.5900300000000002E-3</v>
      </c>
      <c r="R59">
        <v>4.9434299833212979E-2</v>
      </c>
      <c r="S59">
        <v>1.012004E-2</v>
      </c>
      <c r="T59">
        <v>4.8989794855663564E-2</v>
      </c>
      <c r="U59">
        <v>1.2650049999999999E-2</v>
      </c>
      <c r="V59">
        <v>4.8412291827592713E-2</v>
      </c>
      <c r="W59">
        <v>1.5180059999999999E-2</v>
      </c>
      <c r="X59">
        <v>4.7696960070847283E-2</v>
      </c>
      <c r="Y59">
        <v>1.7710069999999998E-2</v>
      </c>
      <c r="Z59">
        <v>4.6837484987987989E-2</v>
      </c>
      <c r="AA59">
        <v>2.0240079999999997E-2</v>
      </c>
      <c r="AB59">
        <v>4.5825756949558406E-2</v>
      </c>
      <c r="AC59">
        <v>2.2770089999999996E-2</v>
      </c>
      <c r="AD59">
        <v>4.4651427748729378E-2</v>
      </c>
      <c r="AE59">
        <v>2.5300099999999996E-2</v>
      </c>
      <c r="AF59">
        <v>4.3301270189221933E-2</v>
      </c>
      <c r="AG59">
        <v>2.7830109999999995E-2</v>
      </c>
      <c r="AH59">
        <v>4.1758232721225169E-2</v>
      </c>
      <c r="AI59">
        <v>3.0360119999999994E-2</v>
      </c>
      <c r="AJ59">
        <v>4.0000000000000008E-2</v>
      </c>
      <c r="AK59">
        <v>3.2890129999999997E-2</v>
      </c>
      <c r="AL59">
        <v>3.7996710383926657E-2</v>
      </c>
      <c r="AM59">
        <v>3.5420139999999996E-2</v>
      </c>
      <c r="AN59">
        <v>3.5707142142714247E-2</v>
      </c>
      <c r="AO59">
        <v>3.7950149999999995E-2</v>
      </c>
      <c r="AP59">
        <v>3.3071891388307385E-2</v>
      </c>
      <c r="AQ59">
        <v>4.0480159999999994E-2</v>
      </c>
      <c r="AR59">
        <v>3.0000000000000006E-2</v>
      </c>
      <c r="AS59">
        <v>4.3010169999999993E-2</v>
      </c>
      <c r="AT59">
        <v>2.6339134382131854E-2</v>
      </c>
      <c r="AU59">
        <v>4.5540179999999993E-2</v>
      </c>
      <c r="AV59">
        <v>2.1794494717703373E-2</v>
      </c>
      <c r="AW59">
        <v>4.8070189999999992E-2</v>
      </c>
      <c r="AX59">
        <v>1.5612494995996016E-2</v>
      </c>
      <c r="AY59">
        <v>5.0600199999999991E-2</v>
      </c>
      <c r="AZ59">
        <v>7.4505805969238285E-10</v>
      </c>
    </row>
    <row r="60" spans="1:52" x14ac:dyDescent="0.25">
      <c r="A60">
        <v>14424</v>
      </c>
      <c r="B60">
        <v>0.05</v>
      </c>
      <c r="C60">
        <v>5.0700200000000001E-2</v>
      </c>
      <c r="D60">
        <v>0</v>
      </c>
      <c r="E60">
        <v>3.3222591362127196E-8</v>
      </c>
      <c r="F60">
        <v>0.98618940359209628</v>
      </c>
      <c r="G60">
        <v>0.2</v>
      </c>
      <c r="H60">
        <v>0.05</v>
      </c>
      <c r="I60">
        <v>5.0650199999999999E-2</v>
      </c>
      <c r="K60">
        <v>0</v>
      </c>
      <c r="L60">
        <v>0.05</v>
      </c>
      <c r="M60">
        <v>2.5350099999999999E-3</v>
      </c>
      <c r="N60">
        <v>4.993746088859545E-2</v>
      </c>
      <c r="O60">
        <v>5.0700199999999997E-3</v>
      </c>
      <c r="P60">
        <v>4.9749371855331001E-2</v>
      </c>
      <c r="Q60">
        <v>7.6050299999999996E-3</v>
      </c>
      <c r="R60">
        <v>4.9434299833212979E-2</v>
      </c>
      <c r="S60">
        <v>1.0140039999999999E-2</v>
      </c>
      <c r="T60">
        <v>4.8989794855663564E-2</v>
      </c>
      <c r="U60">
        <v>1.267505E-2</v>
      </c>
      <c r="V60">
        <v>4.8412291827592713E-2</v>
      </c>
      <c r="W60">
        <v>1.5210060000000001E-2</v>
      </c>
      <c r="X60">
        <v>4.7696960070847283E-2</v>
      </c>
      <c r="Y60">
        <v>1.7745070000000002E-2</v>
      </c>
      <c r="Z60">
        <v>4.6837484987987989E-2</v>
      </c>
      <c r="AA60">
        <v>2.0280080000000002E-2</v>
      </c>
      <c r="AB60">
        <v>4.5825756949558399E-2</v>
      </c>
      <c r="AC60">
        <v>2.2815090000000003E-2</v>
      </c>
      <c r="AD60">
        <v>4.4651427748729378E-2</v>
      </c>
      <c r="AE60">
        <v>2.5350100000000004E-2</v>
      </c>
      <c r="AF60">
        <v>4.3301270189221933E-2</v>
      </c>
      <c r="AG60">
        <v>2.7885110000000005E-2</v>
      </c>
      <c r="AH60">
        <v>4.1758232721225169E-2</v>
      </c>
      <c r="AI60">
        <v>3.0420120000000005E-2</v>
      </c>
      <c r="AJ60">
        <v>0.04</v>
      </c>
      <c r="AK60">
        <v>3.2955130000000006E-2</v>
      </c>
      <c r="AL60">
        <v>3.7996710383926657E-2</v>
      </c>
      <c r="AM60">
        <v>3.5490140000000003E-2</v>
      </c>
      <c r="AN60">
        <v>3.5707142142714247E-2</v>
      </c>
      <c r="AO60">
        <v>3.8025150000000001E-2</v>
      </c>
      <c r="AP60">
        <v>3.3071891388307385E-2</v>
      </c>
      <c r="AQ60">
        <v>4.0560159999999998E-2</v>
      </c>
      <c r="AR60">
        <v>3.0000000000000006E-2</v>
      </c>
      <c r="AS60">
        <v>4.3095169999999995E-2</v>
      </c>
      <c r="AT60">
        <v>2.6339134382131858E-2</v>
      </c>
      <c r="AU60">
        <v>4.5630179999999992E-2</v>
      </c>
      <c r="AV60">
        <v>2.1794494717703384E-2</v>
      </c>
      <c r="AW60">
        <v>4.816518999999999E-2</v>
      </c>
      <c r="AX60">
        <v>1.5612494995996035E-2</v>
      </c>
      <c r="AY60">
        <v>5.0700199999999987E-2</v>
      </c>
      <c r="AZ60">
        <v>1.1780402288468107E-9</v>
      </c>
    </row>
    <row r="61" spans="1:52" x14ac:dyDescent="0.25">
      <c r="A61">
        <v>18136</v>
      </c>
      <c r="B61">
        <v>0.05</v>
      </c>
      <c r="C61">
        <v>5.0800199999999997E-2</v>
      </c>
      <c r="D61">
        <v>0</v>
      </c>
      <c r="E61">
        <v>2.6939655172412697E-8</v>
      </c>
      <c r="F61">
        <v>0.98424809351144293</v>
      </c>
      <c r="G61">
        <v>0.2</v>
      </c>
      <c r="H61">
        <v>0.05</v>
      </c>
      <c r="I61">
        <v>5.0750199999999995E-2</v>
      </c>
      <c r="K61">
        <v>0</v>
      </c>
      <c r="L61">
        <v>0.05</v>
      </c>
      <c r="M61">
        <v>2.5400099999999997E-3</v>
      </c>
      <c r="N61">
        <v>4.993746088859545E-2</v>
      </c>
      <c r="O61">
        <v>5.0800199999999993E-3</v>
      </c>
      <c r="P61">
        <v>4.9749371855331001E-2</v>
      </c>
      <c r="Q61">
        <v>7.620029999999999E-3</v>
      </c>
      <c r="R61">
        <v>4.9434299833212979E-2</v>
      </c>
      <c r="S61">
        <v>1.0160039999999999E-2</v>
      </c>
      <c r="T61">
        <v>4.8989794855663564E-2</v>
      </c>
      <c r="U61">
        <v>1.2700049999999999E-2</v>
      </c>
      <c r="V61">
        <v>4.8412291827592713E-2</v>
      </c>
      <c r="W61">
        <v>1.524006E-2</v>
      </c>
      <c r="X61">
        <v>4.7696960070847283E-2</v>
      </c>
      <c r="Y61">
        <v>1.7780069999999999E-2</v>
      </c>
      <c r="Z61">
        <v>4.6837484987987989E-2</v>
      </c>
      <c r="AA61">
        <v>2.0320079999999997E-2</v>
      </c>
      <c r="AB61">
        <v>4.5825756949558406E-2</v>
      </c>
      <c r="AC61">
        <v>2.2860089999999996E-2</v>
      </c>
      <c r="AD61">
        <v>4.4651427748729378E-2</v>
      </c>
      <c r="AE61">
        <v>2.5400099999999995E-2</v>
      </c>
      <c r="AF61">
        <v>4.3301270189221933E-2</v>
      </c>
      <c r="AG61">
        <v>2.7940109999999994E-2</v>
      </c>
      <c r="AH61">
        <v>4.1758232721225169E-2</v>
      </c>
      <c r="AI61">
        <v>3.0480119999999992E-2</v>
      </c>
      <c r="AJ61">
        <v>4.0000000000000008E-2</v>
      </c>
      <c r="AK61">
        <v>3.3020129999999995E-2</v>
      </c>
      <c r="AL61">
        <v>3.7996710383926664E-2</v>
      </c>
      <c r="AM61">
        <v>3.5560139999999997E-2</v>
      </c>
      <c r="AN61">
        <v>3.5707142142714247E-2</v>
      </c>
      <c r="AO61">
        <v>3.8100149999999999E-2</v>
      </c>
      <c r="AP61">
        <v>3.3071891388307378E-2</v>
      </c>
      <c r="AQ61">
        <v>4.0640160000000002E-2</v>
      </c>
      <c r="AR61">
        <v>2.9999999999999995E-2</v>
      </c>
      <c r="AS61">
        <v>4.3180170000000004E-2</v>
      </c>
      <c r="AT61">
        <v>2.6339134382131837E-2</v>
      </c>
      <c r="AU61">
        <v>4.5720180000000006E-2</v>
      </c>
      <c r="AV61">
        <v>2.1794494717703346E-2</v>
      </c>
      <c r="AW61">
        <v>4.8260190000000008E-2</v>
      </c>
      <c r="AX61">
        <v>1.5612494995995955E-2</v>
      </c>
      <c r="AY61">
        <v>5.0800200000000011E-2</v>
      </c>
      <c r="AZ61">
        <v>0</v>
      </c>
    </row>
    <row r="62" spans="1:52" x14ac:dyDescent="0.25">
      <c r="A62">
        <v>22723</v>
      </c>
      <c r="B62">
        <v>0.05</v>
      </c>
      <c r="C62">
        <v>5.09002E-2</v>
      </c>
      <c r="D62">
        <v>0</v>
      </c>
      <c r="E62">
        <v>2.1800741225202282E-8</v>
      </c>
      <c r="F62">
        <v>0.98231441133826591</v>
      </c>
      <c r="G62">
        <v>0.2</v>
      </c>
      <c r="H62">
        <v>0.05</v>
      </c>
      <c r="I62">
        <v>5.0850199999999998E-2</v>
      </c>
      <c r="K62">
        <v>0</v>
      </c>
      <c r="L62">
        <v>0.05</v>
      </c>
      <c r="M62">
        <v>2.5450099999999999E-3</v>
      </c>
      <c r="N62">
        <v>4.993746088859545E-2</v>
      </c>
      <c r="O62">
        <v>5.0900199999999998E-3</v>
      </c>
      <c r="P62">
        <v>4.9749371855331001E-2</v>
      </c>
      <c r="Q62">
        <v>7.6350300000000001E-3</v>
      </c>
      <c r="R62">
        <v>4.9434299833212979E-2</v>
      </c>
      <c r="S62">
        <v>1.018004E-2</v>
      </c>
      <c r="T62">
        <v>4.8989794855663564E-2</v>
      </c>
      <c r="U62">
        <v>1.272505E-2</v>
      </c>
      <c r="V62">
        <v>4.8412291827592713E-2</v>
      </c>
      <c r="W62">
        <v>1.527006E-2</v>
      </c>
      <c r="X62">
        <v>4.7696960070847283E-2</v>
      </c>
      <c r="Y62">
        <v>1.7815069999999999E-2</v>
      </c>
      <c r="Z62">
        <v>4.6837484987987989E-2</v>
      </c>
      <c r="AA62">
        <v>2.0360079999999999E-2</v>
      </c>
      <c r="AB62">
        <v>4.5825756949558406E-2</v>
      </c>
      <c r="AC62">
        <v>2.2905089999999999E-2</v>
      </c>
      <c r="AD62">
        <v>4.4651427748729385E-2</v>
      </c>
      <c r="AE62">
        <v>2.54501E-2</v>
      </c>
      <c r="AF62">
        <v>4.3301270189221933E-2</v>
      </c>
      <c r="AG62">
        <v>2.799511E-2</v>
      </c>
      <c r="AH62">
        <v>4.1758232721225169E-2</v>
      </c>
      <c r="AI62">
        <v>3.054012E-2</v>
      </c>
      <c r="AJ62">
        <v>4.0000000000000008E-2</v>
      </c>
      <c r="AK62">
        <v>3.3085129999999997E-2</v>
      </c>
      <c r="AL62">
        <v>3.7996710383926664E-2</v>
      </c>
      <c r="AM62">
        <v>3.5630139999999998E-2</v>
      </c>
      <c r="AN62">
        <v>3.5707142142714254E-2</v>
      </c>
      <c r="AO62">
        <v>3.8175149999999998E-2</v>
      </c>
      <c r="AP62">
        <v>3.3071891388307385E-2</v>
      </c>
      <c r="AQ62">
        <v>4.0720159999999998E-2</v>
      </c>
      <c r="AR62">
        <v>3.0000000000000006E-2</v>
      </c>
      <c r="AS62">
        <v>4.3265169999999999E-2</v>
      </c>
      <c r="AT62">
        <v>2.6339134382131854E-2</v>
      </c>
      <c r="AU62">
        <v>4.5810179999999999E-2</v>
      </c>
      <c r="AV62">
        <v>2.179449471770338E-2</v>
      </c>
      <c r="AW62">
        <v>4.8355189999999999E-2</v>
      </c>
      <c r="AX62">
        <v>1.5612494995996007E-2</v>
      </c>
      <c r="AY62">
        <v>5.09002E-2</v>
      </c>
      <c r="AZ62">
        <v>0</v>
      </c>
    </row>
    <row r="63" spans="1:52" x14ac:dyDescent="0.25">
      <c r="A63">
        <v>29131</v>
      </c>
      <c r="B63">
        <v>0.05</v>
      </c>
      <c r="C63">
        <v>5.1000200000000002E-2</v>
      </c>
      <c r="D63">
        <v>0</v>
      </c>
      <c r="E63">
        <v>1.560549313358347E-8</v>
      </c>
      <c r="F63">
        <v>0.98038831220269729</v>
      </c>
      <c r="G63">
        <v>0.2</v>
      </c>
      <c r="H63">
        <v>0.05</v>
      </c>
      <c r="I63">
        <v>5.0950200000000001E-2</v>
      </c>
      <c r="K63">
        <v>0</v>
      </c>
      <c r="L63">
        <v>0.05</v>
      </c>
      <c r="M63">
        <v>2.5500100000000001E-3</v>
      </c>
      <c r="N63">
        <v>4.993746088859545E-2</v>
      </c>
      <c r="O63">
        <v>5.1000200000000002E-3</v>
      </c>
      <c r="P63">
        <v>4.9749371855331001E-2</v>
      </c>
      <c r="Q63">
        <v>7.6500300000000004E-3</v>
      </c>
      <c r="R63">
        <v>4.9434299833212979E-2</v>
      </c>
      <c r="S63">
        <v>1.020004E-2</v>
      </c>
      <c r="T63">
        <v>4.8989794855663564E-2</v>
      </c>
      <c r="U63">
        <v>1.2750050000000001E-2</v>
      </c>
      <c r="V63">
        <v>4.8412291827592713E-2</v>
      </c>
      <c r="W63">
        <v>1.5300060000000001E-2</v>
      </c>
      <c r="X63">
        <v>4.7696960070847283E-2</v>
      </c>
      <c r="Y63">
        <v>1.7850070000000003E-2</v>
      </c>
      <c r="Z63">
        <v>4.6837484987987989E-2</v>
      </c>
      <c r="AA63">
        <v>2.0400080000000001E-2</v>
      </c>
      <c r="AB63">
        <v>4.5825756949558399E-2</v>
      </c>
      <c r="AC63">
        <v>2.2950089999999999E-2</v>
      </c>
      <c r="AD63">
        <v>4.4651427748729378E-2</v>
      </c>
      <c r="AE63">
        <v>2.5500099999999998E-2</v>
      </c>
      <c r="AF63">
        <v>4.3301270189221933E-2</v>
      </c>
      <c r="AG63">
        <v>2.8050109999999996E-2</v>
      </c>
      <c r="AH63">
        <v>4.1758232721225169E-2</v>
      </c>
      <c r="AI63">
        <v>3.0600119999999995E-2</v>
      </c>
      <c r="AJ63">
        <v>4.0000000000000008E-2</v>
      </c>
      <c r="AK63">
        <v>3.3150129999999993E-2</v>
      </c>
      <c r="AL63">
        <v>3.7996710383926671E-2</v>
      </c>
      <c r="AM63">
        <v>3.5700139999999991E-2</v>
      </c>
      <c r="AN63">
        <v>3.5707142142714261E-2</v>
      </c>
      <c r="AO63">
        <v>3.825014999999999E-2</v>
      </c>
      <c r="AP63">
        <v>3.3071891388307399E-2</v>
      </c>
      <c r="AQ63">
        <v>4.0800159999999988E-2</v>
      </c>
      <c r="AR63">
        <v>3.0000000000000016E-2</v>
      </c>
      <c r="AS63">
        <v>4.3350169999999986E-2</v>
      </c>
      <c r="AT63">
        <v>2.6339134382131875E-2</v>
      </c>
      <c r="AU63">
        <v>4.5900179999999985E-2</v>
      </c>
      <c r="AV63">
        <v>2.1794494717703405E-2</v>
      </c>
      <c r="AW63">
        <v>4.8450189999999983E-2</v>
      </c>
      <c r="AX63">
        <v>1.5612494995996052E-2</v>
      </c>
      <c r="AY63">
        <v>5.1000199999999982E-2</v>
      </c>
      <c r="AZ63">
        <v>1.4901161193847657E-9</v>
      </c>
    </row>
    <row r="64" spans="1:52" x14ac:dyDescent="0.25">
      <c r="A64">
        <v>38971</v>
      </c>
      <c r="B64">
        <v>0.05</v>
      </c>
      <c r="C64">
        <v>5.1100199999999998E-2</v>
      </c>
      <c r="D64">
        <v>0</v>
      </c>
      <c r="E64">
        <v>1.0162601626015846E-8</v>
      </c>
      <c r="F64">
        <v>0.9784697515860995</v>
      </c>
      <c r="G64">
        <v>0.2</v>
      </c>
      <c r="H64">
        <v>0.05</v>
      </c>
      <c r="I64">
        <v>5.1050200000000004E-2</v>
      </c>
      <c r="K64">
        <v>0</v>
      </c>
      <c r="L64">
        <v>0.05</v>
      </c>
      <c r="M64">
        <v>2.5550099999999999E-3</v>
      </c>
      <c r="N64">
        <v>4.993746088859545E-2</v>
      </c>
      <c r="O64">
        <v>5.1100199999999998E-3</v>
      </c>
      <c r="P64">
        <v>4.9749371855331001E-2</v>
      </c>
      <c r="Q64">
        <v>7.6650299999999998E-3</v>
      </c>
      <c r="R64">
        <v>4.9434299833212979E-2</v>
      </c>
      <c r="S64">
        <v>1.022004E-2</v>
      </c>
      <c r="T64">
        <v>4.8989794855663564E-2</v>
      </c>
      <c r="U64">
        <v>1.277505E-2</v>
      </c>
      <c r="V64">
        <v>4.8412291827592713E-2</v>
      </c>
      <c r="W64">
        <v>1.533006E-2</v>
      </c>
      <c r="X64">
        <v>4.7696960070847283E-2</v>
      </c>
      <c r="Y64">
        <v>1.7885069999999999E-2</v>
      </c>
      <c r="Z64">
        <v>4.6837484987987989E-2</v>
      </c>
      <c r="AA64">
        <v>2.0440079999999999E-2</v>
      </c>
      <c r="AB64">
        <v>4.5825756949558399E-2</v>
      </c>
      <c r="AC64">
        <v>2.2995089999999999E-2</v>
      </c>
      <c r="AD64">
        <v>4.4651427748729378E-2</v>
      </c>
      <c r="AE64">
        <v>2.5550099999999999E-2</v>
      </c>
      <c r="AF64">
        <v>4.3301270189221933E-2</v>
      </c>
      <c r="AG64">
        <v>2.8105109999999999E-2</v>
      </c>
      <c r="AH64">
        <v>4.1758232721225169E-2</v>
      </c>
      <c r="AI64">
        <v>3.0660119999999999E-2</v>
      </c>
      <c r="AJ64">
        <v>0.04</v>
      </c>
      <c r="AK64">
        <v>3.3215129999999995E-2</v>
      </c>
      <c r="AL64">
        <v>3.7996710383926657E-2</v>
      </c>
      <c r="AM64">
        <v>3.5770139999999992E-2</v>
      </c>
      <c r="AN64">
        <v>3.5707142142714254E-2</v>
      </c>
      <c r="AO64">
        <v>3.8325149999999988E-2</v>
      </c>
      <c r="AP64">
        <v>3.3071891388307392E-2</v>
      </c>
      <c r="AQ64">
        <v>4.0880159999999985E-2</v>
      </c>
      <c r="AR64">
        <v>3.0000000000000016E-2</v>
      </c>
      <c r="AS64">
        <v>4.3435169999999981E-2</v>
      </c>
      <c r="AT64">
        <v>2.6339134382131875E-2</v>
      </c>
      <c r="AU64">
        <v>4.5990179999999978E-2</v>
      </c>
      <c r="AV64">
        <v>2.1794494717703408E-2</v>
      </c>
      <c r="AW64">
        <v>4.8545189999999974E-2</v>
      </c>
      <c r="AX64">
        <v>1.5612494995996068E-2</v>
      </c>
      <c r="AY64">
        <v>5.1100199999999971E-2</v>
      </c>
      <c r="AZ64">
        <v>1.5805068191585262E-9</v>
      </c>
    </row>
    <row r="65" spans="1:52" x14ac:dyDescent="0.25">
      <c r="A65">
        <v>55615</v>
      </c>
      <c r="B65">
        <v>0.05</v>
      </c>
      <c r="C65">
        <v>5.1200200000000001E-2</v>
      </c>
      <c r="D65">
        <v>0</v>
      </c>
      <c r="E65">
        <v>6.0081711127134623E-9</v>
      </c>
      <c r="F65">
        <v>0.97655868531763546</v>
      </c>
      <c r="G65">
        <v>0.2</v>
      </c>
      <c r="H65">
        <v>0.05</v>
      </c>
      <c r="I65">
        <v>5.11502E-2</v>
      </c>
      <c r="K65">
        <v>0</v>
      </c>
      <c r="L65">
        <v>0.05</v>
      </c>
      <c r="M65">
        <v>2.5600100000000002E-3</v>
      </c>
      <c r="N65">
        <v>4.993746088859545E-2</v>
      </c>
      <c r="O65">
        <v>5.1200200000000003E-3</v>
      </c>
      <c r="P65">
        <v>4.9749371855331001E-2</v>
      </c>
      <c r="Q65">
        <v>7.68003E-3</v>
      </c>
      <c r="R65">
        <v>4.9434299833212979E-2</v>
      </c>
      <c r="S65">
        <v>1.0240040000000001E-2</v>
      </c>
      <c r="T65">
        <v>4.8989794855663564E-2</v>
      </c>
      <c r="U65">
        <v>1.280005E-2</v>
      </c>
      <c r="V65">
        <v>4.8412291827592713E-2</v>
      </c>
      <c r="W65">
        <v>1.536006E-2</v>
      </c>
      <c r="X65">
        <v>4.7696960070847283E-2</v>
      </c>
      <c r="Y65">
        <v>1.792007E-2</v>
      </c>
      <c r="Z65">
        <v>4.6837484987987989E-2</v>
      </c>
      <c r="AA65">
        <v>2.0480080000000001E-2</v>
      </c>
      <c r="AB65">
        <v>4.5825756949558399E-2</v>
      </c>
      <c r="AC65">
        <v>2.3040090000000003E-2</v>
      </c>
      <c r="AD65">
        <v>4.4651427748729378E-2</v>
      </c>
      <c r="AE65">
        <v>2.5600100000000004E-2</v>
      </c>
      <c r="AF65">
        <v>4.3301270189221933E-2</v>
      </c>
      <c r="AG65">
        <v>2.8160110000000006E-2</v>
      </c>
      <c r="AH65">
        <v>4.1758232721225169E-2</v>
      </c>
      <c r="AI65">
        <v>3.0720120000000007E-2</v>
      </c>
      <c r="AJ65">
        <v>0.04</v>
      </c>
      <c r="AK65">
        <v>3.3280130000000005E-2</v>
      </c>
      <c r="AL65">
        <v>3.7996710383926657E-2</v>
      </c>
      <c r="AM65">
        <v>3.5840140000000006E-2</v>
      </c>
      <c r="AN65">
        <v>3.5707142142714247E-2</v>
      </c>
      <c r="AO65">
        <v>3.8400150000000008E-2</v>
      </c>
      <c r="AP65">
        <v>3.3071891388307378E-2</v>
      </c>
      <c r="AQ65">
        <v>4.0960160000000009E-2</v>
      </c>
      <c r="AR65">
        <v>2.9999999999999988E-2</v>
      </c>
      <c r="AS65">
        <v>4.3520170000000011E-2</v>
      </c>
      <c r="AT65">
        <v>2.6339134382131837E-2</v>
      </c>
      <c r="AU65">
        <v>4.6080180000000012E-2</v>
      </c>
      <c r="AV65">
        <v>2.1794494717703353E-2</v>
      </c>
      <c r="AW65">
        <v>4.8640190000000014E-2</v>
      </c>
      <c r="AX65">
        <v>1.5612494995995964E-2</v>
      </c>
      <c r="AY65">
        <v>5.1200200000000015E-2</v>
      </c>
      <c r="AZ65">
        <v>0</v>
      </c>
    </row>
    <row r="66" spans="1:52" x14ac:dyDescent="0.25">
      <c r="A66">
        <v>86918</v>
      </c>
      <c r="B66">
        <v>0.05</v>
      </c>
      <c r="C66">
        <v>5.1300199999999997E-2</v>
      </c>
      <c r="D66">
        <v>0</v>
      </c>
      <c r="E66">
        <v>3.194581988946616E-9</v>
      </c>
      <c r="F66">
        <v>0.974655069570879</v>
      </c>
      <c r="G66">
        <v>0.2</v>
      </c>
      <c r="H66">
        <v>0.05</v>
      </c>
      <c r="I66">
        <v>5.1250199999999996E-2</v>
      </c>
      <c r="K66">
        <v>0</v>
      </c>
      <c r="L66">
        <v>0.05</v>
      </c>
      <c r="M66">
        <v>2.5650099999999999E-3</v>
      </c>
      <c r="N66">
        <v>4.993746088859545E-2</v>
      </c>
      <c r="O66">
        <v>5.1300199999999999E-3</v>
      </c>
      <c r="P66">
        <v>4.9749371855331001E-2</v>
      </c>
      <c r="Q66">
        <v>7.6950299999999994E-3</v>
      </c>
      <c r="R66">
        <v>4.9434299833212979E-2</v>
      </c>
      <c r="S66">
        <v>1.026004E-2</v>
      </c>
      <c r="T66">
        <v>4.8989794855663564E-2</v>
      </c>
      <c r="U66">
        <v>1.2825049999999999E-2</v>
      </c>
      <c r="V66">
        <v>4.8412291827592713E-2</v>
      </c>
      <c r="W66">
        <v>1.5390059999999999E-2</v>
      </c>
      <c r="X66">
        <v>4.7696960070847283E-2</v>
      </c>
      <c r="Y66">
        <v>1.795507E-2</v>
      </c>
      <c r="Z66">
        <v>4.6837484987987989E-2</v>
      </c>
      <c r="AA66">
        <v>2.052008E-2</v>
      </c>
      <c r="AB66">
        <v>4.5825756949558399E-2</v>
      </c>
      <c r="AC66">
        <v>2.3085089999999999E-2</v>
      </c>
      <c r="AD66">
        <v>4.4651427748729378E-2</v>
      </c>
      <c r="AE66">
        <v>2.5650099999999999E-2</v>
      </c>
      <c r="AF66">
        <v>4.3301270189221933E-2</v>
      </c>
      <c r="AG66">
        <v>2.8215109999999998E-2</v>
      </c>
      <c r="AH66">
        <v>4.1758232721225169E-2</v>
      </c>
      <c r="AI66">
        <v>3.0780119999999998E-2</v>
      </c>
      <c r="AJ66">
        <v>4.0000000000000008E-2</v>
      </c>
      <c r="AK66">
        <v>3.3345130000000001E-2</v>
      </c>
      <c r="AL66">
        <v>3.7996710383926657E-2</v>
      </c>
      <c r="AM66">
        <v>3.591014E-2</v>
      </c>
      <c r="AN66">
        <v>3.5707142142714247E-2</v>
      </c>
      <c r="AO66">
        <v>3.847515E-2</v>
      </c>
      <c r="AP66">
        <v>3.3071891388307378E-2</v>
      </c>
      <c r="AQ66">
        <v>4.1040159999999999E-2</v>
      </c>
      <c r="AR66">
        <v>2.9999999999999995E-2</v>
      </c>
      <c r="AS66">
        <v>4.3605169999999999E-2</v>
      </c>
      <c r="AT66">
        <v>2.633913438213184E-2</v>
      </c>
      <c r="AU66">
        <v>4.6170179999999998E-2</v>
      </c>
      <c r="AV66">
        <v>2.179449471770336E-2</v>
      </c>
      <c r="AW66">
        <v>4.8735189999999998E-2</v>
      </c>
      <c r="AX66">
        <v>1.5612494995995979E-2</v>
      </c>
      <c r="AY66">
        <v>5.1300199999999997E-2</v>
      </c>
      <c r="AZ66">
        <v>0</v>
      </c>
    </row>
    <row r="68" spans="1:52" x14ac:dyDescent="0.25">
      <c r="A68" t="s">
        <v>71</v>
      </c>
    </row>
    <row r="69" spans="1:52" x14ac:dyDescent="0.25">
      <c r="A69" t="s">
        <v>63</v>
      </c>
      <c r="B69" t="s">
        <v>64</v>
      </c>
      <c r="C69" t="s">
        <v>65</v>
      </c>
      <c r="D69" t="s">
        <v>66</v>
      </c>
      <c r="E69" t="s">
        <v>67</v>
      </c>
      <c r="F69" t="s">
        <v>68</v>
      </c>
      <c r="G69" t="s">
        <v>73</v>
      </c>
      <c r="H69" t="s">
        <v>74</v>
      </c>
      <c r="I69" t="s">
        <v>69</v>
      </c>
      <c r="K69" t="s">
        <v>3</v>
      </c>
      <c r="L69" t="s">
        <v>4</v>
      </c>
      <c r="M69" t="s">
        <v>5</v>
      </c>
      <c r="N69" t="s">
        <v>6</v>
      </c>
      <c r="O69" t="s">
        <v>7</v>
      </c>
      <c r="P69" t="s">
        <v>8</v>
      </c>
      <c r="Q69" t="s">
        <v>9</v>
      </c>
      <c r="R69" t="s">
        <v>10</v>
      </c>
      <c r="S69" t="s">
        <v>11</v>
      </c>
      <c r="T69" t="s">
        <v>12</v>
      </c>
      <c r="U69" t="s">
        <v>13</v>
      </c>
      <c r="V69" t="s">
        <v>14</v>
      </c>
      <c r="W69" t="s">
        <v>15</v>
      </c>
      <c r="X69" t="s">
        <v>16</v>
      </c>
      <c r="Y69" t="s">
        <v>17</v>
      </c>
      <c r="Z69" t="s">
        <v>18</v>
      </c>
      <c r="AA69" t="s">
        <v>19</v>
      </c>
      <c r="AB69" t="s">
        <v>20</v>
      </c>
      <c r="AC69" t="s">
        <v>21</v>
      </c>
      <c r="AD69" t="s">
        <v>22</v>
      </c>
      <c r="AE69" t="s">
        <v>23</v>
      </c>
      <c r="AF69" t="s">
        <v>24</v>
      </c>
      <c r="AG69" t="s">
        <v>25</v>
      </c>
      <c r="AH69" t="s">
        <v>26</v>
      </c>
      <c r="AI69" t="s">
        <v>27</v>
      </c>
      <c r="AJ69" t="s">
        <v>28</v>
      </c>
      <c r="AK69" t="s">
        <v>29</v>
      </c>
      <c r="AL69" t="s">
        <v>30</v>
      </c>
      <c r="AM69" t="s">
        <v>31</v>
      </c>
      <c r="AN69" t="s">
        <v>32</v>
      </c>
      <c r="AO69" t="s">
        <v>33</v>
      </c>
      <c r="AP69" t="s">
        <v>34</v>
      </c>
      <c r="AQ69" t="s">
        <v>35</v>
      </c>
      <c r="AR69" t="s">
        <v>36</v>
      </c>
      <c r="AS69" t="s">
        <v>37</v>
      </c>
      <c r="AT69" t="s">
        <v>38</v>
      </c>
      <c r="AU69" t="s">
        <v>39</v>
      </c>
      <c r="AV69" t="s">
        <v>40</v>
      </c>
      <c r="AW69" t="s">
        <v>41</v>
      </c>
      <c r="AX69" t="s">
        <v>42</v>
      </c>
      <c r="AY69" t="s">
        <v>43</v>
      </c>
      <c r="AZ69" t="s">
        <v>44</v>
      </c>
    </row>
    <row r="70" spans="1:52" x14ac:dyDescent="0.25">
      <c r="A70">
        <v>0</v>
      </c>
      <c r="B70">
        <v>7.4999999999999997E-2</v>
      </c>
      <c r="C70">
        <v>0.05</v>
      </c>
      <c r="F70">
        <f>B70/C70</f>
        <v>1.4999999999999998</v>
      </c>
      <c r="G70">
        <f>B70/0.25</f>
        <v>0.3</v>
      </c>
      <c r="H70">
        <v>6.25E-2</v>
      </c>
      <c r="I70">
        <v>5.0650100000000003E-2</v>
      </c>
      <c r="K70">
        <v>0</v>
      </c>
      <c r="L70">
        <v>7.4999999999999997E-2</v>
      </c>
      <c r="M70">
        <v>2.5000000000000001E-3</v>
      </c>
      <c r="N70">
        <v>7.4906191332893168E-2</v>
      </c>
      <c r="O70">
        <v>5.0000000000000001E-3</v>
      </c>
      <c r="P70">
        <v>7.4624057782996495E-2</v>
      </c>
      <c r="Q70">
        <v>7.5000000000000006E-3</v>
      </c>
      <c r="R70">
        <v>7.4151449749819465E-2</v>
      </c>
      <c r="S70">
        <v>0.01</v>
      </c>
      <c r="T70">
        <v>7.3484692283495343E-2</v>
      </c>
      <c r="U70">
        <v>1.2500000000000001E-2</v>
      </c>
      <c r="V70">
        <v>7.2618437741389069E-2</v>
      </c>
      <c r="W70">
        <v>1.5000000000000001E-2</v>
      </c>
      <c r="X70">
        <v>7.1545440106270924E-2</v>
      </c>
      <c r="Y70">
        <v>1.7500000000000002E-2</v>
      </c>
      <c r="Z70">
        <v>7.0256227481981973E-2</v>
      </c>
      <c r="AA70">
        <v>0.02</v>
      </c>
      <c r="AB70">
        <v>6.8738635424337599E-2</v>
      </c>
      <c r="AC70">
        <v>2.2499999999999999E-2</v>
      </c>
      <c r="AD70">
        <v>6.6977141623094066E-2</v>
      </c>
      <c r="AE70">
        <v>2.4999999999999998E-2</v>
      </c>
      <c r="AF70">
        <v>6.4951905283832906E-2</v>
      </c>
      <c r="AG70">
        <v>2.7499999999999997E-2</v>
      </c>
      <c r="AH70">
        <v>6.2637349081837754E-2</v>
      </c>
      <c r="AI70">
        <v>2.9999999999999995E-2</v>
      </c>
      <c r="AJ70">
        <v>0.06</v>
      </c>
      <c r="AK70">
        <v>3.2499999999999994E-2</v>
      </c>
      <c r="AL70">
        <v>5.699506557589E-2</v>
      </c>
      <c r="AM70">
        <v>3.4999999999999996E-2</v>
      </c>
      <c r="AN70">
        <v>5.3560713214071388E-2</v>
      </c>
      <c r="AO70">
        <v>3.7499999999999999E-2</v>
      </c>
      <c r="AP70">
        <v>4.9607837082461075E-2</v>
      </c>
      <c r="AQ70">
        <v>0.04</v>
      </c>
      <c r="AR70">
        <v>4.5000000000000005E-2</v>
      </c>
      <c r="AS70">
        <v>4.2500000000000003E-2</v>
      </c>
      <c r="AT70">
        <v>3.9508701573197767E-2</v>
      </c>
      <c r="AU70">
        <v>4.5000000000000005E-2</v>
      </c>
      <c r="AV70">
        <v>3.2691742076555057E-2</v>
      </c>
      <c r="AW70">
        <v>4.7500000000000007E-2</v>
      </c>
      <c r="AX70">
        <v>2.3418742493993967E-2</v>
      </c>
      <c r="AY70">
        <v>5.000000000000001E-2</v>
      </c>
      <c r="AZ70">
        <v>0</v>
      </c>
    </row>
    <row r="71" spans="1:52" x14ac:dyDescent="0.25">
      <c r="A71">
        <v>6251</v>
      </c>
      <c r="B71">
        <v>8.3448999999999995E-2</v>
      </c>
      <c r="C71">
        <v>6.0001100000000002E-2</v>
      </c>
      <c r="D71">
        <v>1.3516237402015674E-6</v>
      </c>
      <c r="E71">
        <v>1.5999200127979521E-6</v>
      </c>
      <c r="F71">
        <v>1.3907911688285715</v>
      </c>
      <c r="G71">
        <v>0.33379599999999998</v>
      </c>
      <c r="H71">
        <v>7.9224500000000003E-2</v>
      </c>
      <c r="I71">
        <v>5.5000550000000002E-2</v>
      </c>
      <c r="K71">
        <v>0</v>
      </c>
      <c r="L71">
        <v>8.3448999999999995E-2</v>
      </c>
      <c r="M71">
        <v>3.0000550000000002E-3</v>
      </c>
      <c r="N71">
        <v>8.3344623473848023E-2</v>
      </c>
      <c r="O71">
        <v>6.0001100000000003E-3</v>
      </c>
      <c r="P71">
        <v>8.303070663911033E-2</v>
      </c>
      <c r="Q71">
        <v>9.0001650000000009E-3</v>
      </c>
      <c r="R71">
        <v>8.2504857735635789E-2</v>
      </c>
      <c r="S71">
        <v>1.2000220000000001E-2</v>
      </c>
      <c r="T71">
        <v>8.176298781820536E-2</v>
      </c>
      <c r="U71">
        <v>1.5000275E-2</v>
      </c>
      <c r="V71">
        <v>8.0799146814415676E-2</v>
      </c>
      <c r="W71">
        <v>1.8000330000000002E-2</v>
      </c>
      <c r="X71">
        <v>7.9605272419042694E-2</v>
      </c>
      <c r="Y71">
        <v>2.1000385000000003E-2</v>
      </c>
      <c r="Z71">
        <v>7.8170825695252188E-2</v>
      </c>
      <c r="AA71">
        <v>2.4000440000000005E-2</v>
      </c>
      <c r="AB71">
        <v>7.6482271833673968E-2</v>
      </c>
      <c r="AC71">
        <v>2.7000495000000006E-2</v>
      </c>
      <c r="AD71">
        <v>7.4522339884074348E-2</v>
      </c>
      <c r="AE71">
        <v>3.0000550000000008E-2</v>
      </c>
      <c r="AF71">
        <v>7.2268953920407608E-2</v>
      </c>
      <c r="AG71">
        <v>3.3000605000000009E-2</v>
      </c>
      <c r="AH71">
        <v>6.9693655247070371E-2</v>
      </c>
      <c r="AI71">
        <v>3.6000660000000011E-2</v>
      </c>
      <c r="AJ71">
        <v>6.6759199999999991E-2</v>
      </c>
      <c r="AK71">
        <v>3.9000715000000012E-2</v>
      </c>
      <c r="AL71">
        <v>6.3415749696565896E-2</v>
      </c>
      <c r="AM71">
        <v>4.2000770000000014E-2</v>
      </c>
      <c r="AN71">
        <v>5.9594506093347217E-2</v>
      </c>
      <c r="AO71">
        <v>4.5000825000000015E-2</v>
      </c>
      <c r="AP71">
        <v>5.5196325289257227E-2</v>
      </c>
      <c r="AQ71">
        <v>4.8000880000000017E-2</v>
      </c>
      <c r="AR71">
        <v>5.0069399999999965E-2</v>
      </c>
      <c r="AS71">
        <v>5.1000935000000018E-2</v>
      </c>
      <c r="AT71">
        <v>4.3959488501090369E-2</v>
      </c>
      <c r="AU71">
        <v>5.400099000000002E-2</v>
      </c>
      <c r="AV71">
        <v>3.6374575793952514E-2</v>
      </c>
      <c r="AW71">
        <v>5.7001045000000021E-2</v>
      </c>
      <c r="AX71">
        <v>2.6056941898417313E-2</v>
      </c>
      <c r="AY71">
        <v>6.0001100000000022E-2</v>
      </c>
      <c r="AZ71">
        <v>0</v>
      </c>
    </row>
    <row r="72" spans="1:52" x14ac:dyDescent="0.25">
      <c r="A72">
        <v>11401</v>
      </c>
      <c r="B72">
        <v>9.3934000000000004E-2</v>
      </c>
      <c r="C72">
        <v>7.0002400000000006E-2</v>
      </c>
      <c r="D72">
        <v>2.0359223300970888E-6</v>
      </c>
      <c r="E72">
        <v>1.9420000000000011E-6</v>
      </c>
      <c r="F72">
        <v>1.3418682788018697</v>
      </c>
      <c r="G72">
        <v>0.37573600000000001</v>
      </c>
      <c r="H72">
        <v>8.8691500000000006E-2</v>
      </c>
      <c r="I72">
        <v>6.5001749999999997E-2</v>
      </c>
      <c r="K72">
        <v>0</v>
      </c>
      <c r="L72">
        <v>9.3934000000000004E-2</v>
      </c>
      <c r="M72">
        <v>3.5001200000000002E-3</v>
      </c>
      <c r="N72">
        <v>9.3816509022186495E-2</v>
      </c>
      <c r="O72">
        <v>7.0002400000000005E-3</v>
      </c>
      <c r="P72">
        <v>9.3463149917173249E-2</v>
      </c>
      <c r="Q72">
        <v>1.050036E-2</v>
      </c>
      <c r="R72">
        <v>9.287123041066056E-2</v>
      </c>
      <c r="S72">
        <v>1.4000480000000001E-2</v>
      </c>
      <c r="T72">
        <v>9.2036147799438014E-2</v>
      </c>
      <c r="U72">
        <v>1.7500600000000002E-2</v>
      </c>
      <c r="V72">
        <v>9.0951204410661887E-2</v>
      </c>
      <c r="W72">
        <v>2.100072E-2</v>
      </c>
      <c r="X72">
        <v>8.9607324945899375E-2</v>
      </c>
      <c r="Y72">
        <v>2.4500839999999999E-2</v>
      </c>
      <c r="Z72">
        <v>8.7992646297233273E-2</v>
      </c>
      <c r="AA72">
        <v>2.8000959999999998E-2</v>
      </c>
      <c r="AB72">
        <v>8.6091933065996384E-2</v>
      </c>
      <c r="AC72">
        <v>3.1501080000000001E-2</v>
      </c>
      <c r="AD72">
        <v>8.3885744282982927E-2</v>
      </c>
      <c r="AE72">
        <v>3.5001200000000003E-2</v>
      </c>
      <c r="AF72">
        <v>8.1349230279087456E-2</v>
      </c>
      <c r="AG72">
        <v>3.8501320000000006E-2</v>
      </c>
      <c r="AH72">
        <v>7.8450356648711292E-2</v>
      </c>
      <c r="AI72">
        <v>4.2001440000000008E-2</v>
      </c>
      <c r="AJ72">
        <v>7.5147199999999997E-2</v>
      </c>
      <c r="AK72">
        <v>4.550156000000001E-2</v>
      </c>
      <c r="AL72">
        <v>7.1383659864075341E-2</v>
      </c>
      <c r="AM72">
        <v>4.9001680000000013E-2</v>
      </c>
      <c r="AN72">
        <v>6.7082293800674403E-2</v>
      </c>
      <c r="AO72">
        <v>5.2501800000000015E-2</v>
      </c>
      <c r="AP72">
        <v>6.2131500913385297E-2</v>
      </c>
      <c r="AQ72">
        <v>5.6001920000000018E-2</v>
      </c>
      <c r="AR72">
        <v>5.6360399999999977E-2</v>
      </c>
      <c r="AS72">
        <v>5.950204000000002E-2</v>
      </c>
      <c r="AT72">
        <v>4.9482804981023434E-2</v>
      </c>
      <c r="AU72">
        <v>6.3002160000000015E-2</v>
      </c>
      <c r="AV72">
        <v>4.094488133625495E-2</v>
      </c>
      <c r="AW72">
        <v>6.6502280000000011E-2</v>
      </c>
      <c r="AX72">
        <v>2.9330882099077728E-2</v>
      </c>
      <c r="AY72">
        <v>7.0002400000000006E-2</v>
      </c>
      <c r="AZ72">
        <v>0</v>
      </c>
    </row>
    <row r="73" spans="1:52" x14ac:dyDescent="0.25">
      <c r="A73">
        <v>15518</v>
      </c>
      <c r="B73">
        <v>0.1050056</v>
      </c>
      <c r="C73">
        <v>7.9593200000000003E-2</v>
      </c>
      <c r="D73">
        <v>2.689239737673063E-6</v>
      </c>
      <c r="E73">
        <v>2.329560359485061E-6</v>
      </c>
      <c r="F73">
        <v>1.3192785313318223</v>
      </c>
      <c r="G73">
        <v>0.42002240000000002</v>
      </c>
      <c r="H73">
        <v>9.9469799999999997E-2</v>
      </c>
      <c r="I73">
        <v>7.4797799999999998E-2</v>
      </c>
      <c r="K73">
        <v>0</v>
      </c>
      <c r="L73">
        <v>0.1050056</v>
      </c>
      <c r="M73">
        <v>3.9796600000000003E-3</v>
      </c>
      <c r="N73">
        <v>0.10487426086166997</v>
      </c>
      <c r="O73">
        <v>7.9593200000000006E-3</v>
      </c>
      <c r="P73">
        <v>0.1044792528258429</v>
      </c>
      <c r="Q73">
        <v>1.193898E-2</v>
      </c>
      <c r="R73">
        <v>0.10381756629132857</v>
      </c>
      <c r="S73">
        <v>1.5918640000000001E-2</v>
      </c>
      <c r="T73">
        <v>0.10288405605391732</v>
      </c>
      <c r="U73">
        <v>1.9898300000000001E-2</v>
      </c>
      <c r="V73">
        <v>0.10167123501462939</v>
      </c>
      <c r="W73">
        <v>2.387796E-2</v>
      </c>
      <c r="X73">
        <v>0.10016895820830723</v>
      </c>
      <c r="Y73">
        <v>2.785762E-2</v>
      </c>
      <c r="Z73">
        <v>9.8363964273093435E-2</v>
      </c>
      <c r="AA73">
        <v>3.1837280000000003E-2</v>
      </c>
      <c r="AB73">
        <v>9.6239222078850994E-2</v>
      </c>
      <c r="AC73">
        <v>3.5816940000000005E-2</v>
      </c>
      <c r="AD73">
        <v>9.3772999232239557E-2</v>
      </c>
      <c r="AE73">
        <v>3.9796600000000008E-2</v>
      </c>
      <c r="AF73">
        <v>9.093751713962725E-2</v>
      </c>
      <c r="AG73">
        <v>4.3776260000000011E-2</v>
      </c>
      <c r="AH73">
        <v>8.7696965636637619E-2</v>
      </c>
      <c r="AI73">
        <v>4.7755920000000014E-2</v>
      </c>
      <c r="AJ73">
        <v>8.4004479999999979E-2</v>
      </c>
      <c r="AK73">
        <v>5.1735580000000017E-2</v>
      </c>
      <c r="AL73">
        <v>7.9797347437808974E-2</v>
      </c>
      <c r="AM73">
        <v>5.571524000000002E-2</v>
      </c>
      <c r="AN73">
        <v>7.4988997699619891E-2</v>
      </c>
      <c r="AO73">
        <v>5.9694900000000023E-2</v>
      </c>
      <c r="AP73">
        <v>6.9454675967280971E-2</v>
      </c>
      <c r="AQ73">
        <v>6.3674560000000019E-2</v>
      </c>
      <c r="AR73">
        <v>6.300335999999998E-2</v>
      </c>
      <c r="AS73">
        <v>6.7654220000000015E-2</v>
      </c>
      <c r="AT73">
        <v>5.5315132185527645E-2</v>
      </c>
      <c r="AU73">
        <v>7.1633880000000011E-2</v>
      </c>
      <c r="AV73">
        <v>4.5770879890585425E-2</v>
      </c>
      <c r="AW73">
        <v>7.5613540000000007E-2</v>
      </c>
      <c r="AX73">
        <v>3.278798809103111E-2</v>
      </c>
      <c r="AY73">
        <v>7.9593200000000003E-2</v>
      </c>
      <c r="AZ73">
        <v>0</v>
      </c>
    </row>
    <row r="74" spans="1:52" x14ac:dyDescent="0.25">
      <c r="A74">
        <v>18525</v>
      </c>
      <c r="B74">
        <v>0.11500779999999999</v>
      </c>
      <c r="C74">
        <v>8.7838799999999995E-2</v>
      </c>
      <c r="D74">
        <v>3.3263052876621181E-6</v>
      </c>
      <c r="E74">
        <v>2.7421350182906523E-6</v>
      </c>
      <c r="F74">
        <v>1.309305227302741</v>
      </c>
      <c r="G74">
        <v>0.46003119999999997</v>
      </c>
      <c r="H74">
        <v>0.1100067</v>
      </c>
      <c r="I74">
        <v>8.3715999999999999E-2</v>
      </c>
      <c r="K74">
        <v>0</v>
      </c>
      <c r="L74">
        <v>0.11500779999999999</v>
      </c>
      <c r="M74">
        <v>4.3919399999999996E-3</v>
      </c>
      <c r="N74">
        <v>0.11486395028766815</v>
      </c>
      <c r="O74">
        <v>8.7838799999999991E-3</v>
      </c>
      <c r="P74">
        <v>0.11443131616927073</v>
      </c>
      <c r="Q74">
        <v>1.317582E-2</v>
      </c>
      <c r="R74">
        <v>0.11370660136716382</v>
      </c>
      <c r="S74">
        <v>1.7567759999999998E-2</v>
      </c>
      <c r="T74">
        <v>0.11268417057602366</v>
      </c>
      <c r="U74">
        <v>2.1959699999999999E-2</v>
      </c>
      <c r="V74">
        <v>0.11135582352098834</v>
      </c>
      <c r="W74">
        <v>2.6351639999999999E-2</v>
      </c>
      <c r="X74">
        <v>0.10971044888871979</v>
      </c>
      <c r="Y74">
        <v>3.074358E-2</v>
      </c>
      <c r="Z74">
        <v>0.1077335221200305</v>
      </c>
      <c r="AA74">
        <v>3.5135519999999996E-2</v>
      </c>
      <c r="AB74">
        <v>0.10540638980206846</v>
      </c>
      <c r="AC74">
        <v>3.9527459999999993E-2</v>
      </c>
      <c r="AD74">
        <v>0.10270524944480637</v>
      </c>
      <c r="AE74">
        <v>4.391939999999999E-2</v>
      </c>
      <c r="AF74">
        <v>9.9599676433359971E-2</v>
      </c>
      <c r="AG74">
        <v>4.8311339999999987E-2</v>
      </c>
      <c r="AH74">
        <v>9.605044954312239E-2</v>
      </c>
      <c r="AI74">
        <v>5.2703279999999984E-2</v>
      </c>
      <c r="AJ74">
        <v>9.2006240000000003E-2</v>
      </c>
      <c r="AK74">
        <v>5.7095219999999981E-2</v>
      </c>
      <c r="AL74">
        <v>8.7398361369851227E-2</v>
      </c>
      <c r="AM74">
        <v>6.1487159999999978E-2</v>
      </c>
      <c r="AN74">
        <v>8.2131997242417057E-2</v>
      </c>
      <c r="AO74">
        <v>6.5879099999999982E-2</v>
      </c>
      <c r="AP74">
        <v>7.6070509408163567E-2</v>
      </c>
      <c r="AQ74">
        <v>7.0271039999999979E-2</v>
      </c>
      <c r="AR74">
        <v>6.9004680000000027E-2</v>
      </c>
      <c r="AS74">
        <v>7.4662979999999976E-2</v>
      </c>
      <c r="AT74">
        <v>6.0584117983866904E-2</v>
      </c>
      <c r="AU74">
        <v>7.9054919999999973E-2</v>
      </c>
      <c r="AV74">
        <v>5.0130737791893774E-2</v>
      </c>
      <c r="AW74">
        <v>8.344685999999997E-2</v>
      </c>
      <c r="AX74">
        <v>3.591117404001027E-2</v>
      </c>
      <c r="AY74">
        <v>8.7838799999999967E-2</v>
      </c>
      <c r="AZ74">
        <v>2.9683016667771327E-9</v>
      </c>
    </row>
    <row r="75" spans="1:52" x14ac:dyDescent="0.25">
      <c r="A75">
        <v>21061</v>
      </c>
      <c r="B75">
        <v>0.12501029999999999</v>
      </c>
      <c r="C75">
        <v>9.5910700000000002E-2</v>
      </c>
      <c r="D75">
        <v>3.9442034700315447E-6</v>
      </c>
      <c r="E75">
        <v>3.182925867507889E-6</v>
      </c>
      <c r="F75">
        <v>1.3034030613893965</v>
      </c>
      <c r="G75">
        <v>0.50004119999999996</v>
      </c>
      <c r="H75">
        <v>0.12000904999999999</v>
      </c>
      <c r="I75">
        <v>9.1874750000000005E-2</v>
      </c>
      <c r="K75">
        <v>0</v>
      </c>
      <c r="L75">
        <v>0.12501029999999999</v>
      </c>
      <c r="M75">
        <v>4.7955350000000001E-3</v>
      </c>
      <c r="N75">
        <v>0.12485393933843165</v>
      </c>
      <c r="O75">
        <v>9.5910700000000002E-3</v>
      </c>
      <c r="P75">
        <v>0.12438367800892969</v>
      </c>
      <c r="Q75">
        <v>1.4386605E-2</v>
      </c>
      <c r="R75">
        <v>0.12359593304879807</v>
      </c>
      <c r="S75">
        <v>1.918214E-2</v>
      </c>
      <c r="T75">
        <v>0.12248457903689916</v>
      </c>
      <c r="U75">
        <v>2.3977675E-2</v>
      </c>
      <c r="V75">
        <v>0.12104070250109826</v>
      </c>
      <c r="W75">
        <v>2.877321E-2</v>
      </c>
      <c r="X75">
        <v>0.1192522257508928</v>
      </c>
      <c r="Y75">
        <v>3.3568744999999997E-2</v>
      </c>
      <c r="Z75">
        <v>0.11710336099187749</v>
      </c>
      <c r="AA75">
        <v>3.8364280000000001E-2</v>
      </c>
      <c r="AB75">
        <v>0.11457383247982759</v>
      </c>
      <c r="AC75">
        <v>4.3159815000000004E-2</v>
      </c>
      <c r="AD75">
        <v>0.11163776756593967</v>
      </c>
      <c r="AE75">
        <v>4.7955350000000008E-2</v>
      </c>
      <c r="AF75">
        <v>0.10826209553471379</v>
      </c>
      <c r="AG75">
        <v>5.2750885000000011E-2</v>
      </c>
      <c r="AH75">
        <v>0.10440418399900346</v>
      </c>
      <c r="AI75">
        <v>5.7546420000000015E-2</v>
      </c>
      <c r="AJ75">
        <v>0.10000823999999998</v>
      </c>
      <c r="AK75">
        <v>6.2341955000000018E-2</v>
      </c>
      <c r="AL75">
        <v>9.4999603282155703E-2</v>
      </c>
      <c r="AM75">
        <v>6.7137490000000022E-2</v>
      </c>
      <c r="AN75">
        <v>8.9275211028066986E-2</v>
      </c>
      <c r="AO75">
        <v>7.1933025000000025E-2</v>
      </c>
      <c r="AP75">
        <v>8.2686541280394404E-2</v>
      </c>
      <c r="AQ75">
        <v>7.6728560000000029E-2</v>
      </c>
      <c r="AR75">
        <v>7.500617999999995E-2</v>
      </c>
      <c r="AS75">
        <v>8.1524095000000033E-2</v>
      </c>
      <c r="AT75">
        <v>6.585326181701226E-2</v>
      </c>
      <c r="AU75">
        <v>8.6319630000000036E-2</v>
      </c>
      <c r="AV75">
        <v>5.4490726460170176E-2</v>
      </c>
      <c r="AW75">
        <v>9.111516500000004E-2</v>
      </c>
      <c r="AX75">
        <v>3.903445366395901E-2</v>
      </c>
      <c r="AY75">
        <v>9.5910700000000043E-2</v>
      </c>
      <c r="AZ75">
        <v>0</v>
      </c>
    </row>
    <row r="76" spans="1:52" x14ac:dyDescent="0.25">
      <c r="A76">
        <v>24715</v>
      </c>
      <c r="B76">
        <v>0.14230019999999999</v>
      </c>
      <c r="C76">
        <v>0.1100112</v>
      </c>
      <c r="D76">
        <v>4.7317733990147773E-6</v>
      </c>
      <c r="E76">
        <v>3.858921729611385E-6</v>
      </c>
      <c r="F76">
        <v>1.2935064793402853</v>
      </c>
      <c r="G76">
        <v>0.56920079999999995</v>
      </c>
      <c r="H76">
        <v>0.13365525</v>
      </c>
      <c r="I76">
        <v>0.10296095</v>
      </c>
      <c r="K76">
        <v>0</v>
      </c>
      <c r="L76">
        <v>0.14230019999999999</v>
      </c>
      <c r="M76">
        <v>5.5005599999999998E-3</v>
      </c>
      <c r="N76">
        <v>0.1421222134387862</v>
      </c>
      <c r="O76">
        <v>1.100112E-2</v>
      </c>
      <c r="P76">
        <v>0.14158691129775944</v>
      </c>
      <c r="Q76">
        <v>1.6501680000000001E-2</v>
      </c>
      <c r="R76">
        <v>0.14069021506252344</v>
      </c>
      <c r="S76">
        <v>2.2002240000000003E-2</v>
      </c>
      <c r="T76">
        <v>0.1394251521183979</v>
      </c>
      <c r="U76">
        <v>2.7502800000000004E-2</v>
      </c>
      <c r="V76">
        <v>0.13778157619049616</v>
      </c>
      <c r="W76">
        <v>3.3003360000000002E-2</v>
      </c>
      <c r="X76">
        <v>0.13574573914947163</v>
      </c>
      <c r="Y76">
        <v>3.8503920000000004E-2</v>
      </c>
      <c r="Z76">
        <v>0.13329966962575376</v>
      </c>
      <c r="AA76">
        <v>4.4004480000000006E-2</v>
      </c>
      <c r="AB76">
        <v>0.13042028758147098</v>
      </c>
      <c r="AC76">
        <v>4.9505040000000007E-2</v>
      </c>
      <c r="AD76">
        <v>0.12707814197859479</v>
      </c>
      <c r="AE76">
        <v>5.5005600000000009E-2</v>
      </c>
      <c r="AF76">
        <v>0.12323558816360636</v>
      </c>
      <c r="AG76">
        <v>6.050616000000001E-2</v>
      </c>
      <c r="AH76">
        <v>0.11884409735753769</v>
      </c>
      <c r="AI76">
        <v>6.6006720000000005E-2</v>
      </c>
      <c r="AJ76">
        <v>0.11384015999999998</v>
      </c>
      <c r="AK76">
        <v>7.1507280000000006E-2</v>
      </c>
      <c r="AL76">
        <v>0.1081387897394968</v>
      </c>
      <c r="AM76">
        <v>7.7007840000000008E-2</v>
      </c>
      <c r="AN76">
        <v>0.10162266936673331</v>
      </c>
      <c r="AO76">
        <v>8.250840000000001E-2</v>
      </c>
      <c r="AP76">
        <v>9.4122735178688341E-2</v>
      </c>
      <c r="AQ76">
        <v>8.8008960000000011E-2</v>
      </c>
      <c r="AR76">
        <v>8.5380119999999976E-2</v>
      </c>
      <c r="AS76">
        <v>9.3509520000000013E-2</v>
      </c>
      <c r="AT76">
        <v>7.4961281808084729E-2</v>
      </c>
      <c r="AU76">
        <v>9.9010080000000014E-2</v>
      </c>
      <c r="AV76">
        <v>6.202721914456262E-2</v>
      </c>
      <c r="AW76">
        <v>0.10451064000000002</v>
      </c>
      <c r="AX76">
        <v>4.4433223208584512E-2</v>
      </c>
      <c r="AY76">
        <v>0.11001120000000002</v>
      </c>
      <c r="AZ76">
        <v>0</v>
      </c>
    </row>
    <row r="77" spans="1:52" x14ac:dyDescent="0.25">
      <c r="A77">
        <v>28512</v>
      </c>
      <c r="B77">
        <v>0.1650179</v>
      </c>
      <c r="C77">
        <v>0.1288021</v>
      </c>
      <c r="D77">
        <v>5.9830655780879659E-6</v>
      </c>
      <c r="E77">
        <v>4.9488806952857518E-6</v>
      </c>
      <c r="F77">
        <v>1.2811739870700865</v>
      </c>
      <c r="G77">
        <v>0.66007159999999998</v>
      </c>
      <c r="H77">
        <v>0.15365904999999999</v>
      </c>
      <c r="I77">
        <v>0.11940665</v>
      </c>
      <c r="K77">
        <v>0</v>
      </c>
      <c r="L77">
        <v>0.1650179</v>
      </c>
      <c r="M77">
        <v>6.4401049999999998E-3</v>
      </c>
      <c r="N77">
        <v>0.16481149854336308</v>
      </c>
      <c r="O77">
        <v>1.288021E-2</v>
      </c>
      <c r="P77">
        <v>0.1641907373977165</v>
      </c>
      <c r="Q77">
        <v>1.9320315000000001E-2</v>
      </c>
      <c r="R77">
        <v>0.16315088692894311</v>
      </c>
      <c r="S77">
        <v>2.5760420000000003E-2</v>
      </c>
      <c r="T77">
        <v>0.16168386137024807</v>
      </c>
      <c r="U77">
        <v>3.2200525000000001E-2</v>
      </c>
      <c r="V77">
        <v>0.15977789463153022</v>
      </c>
      <c r="W77">
        <v>3.8640630000000002E-2</v>
      </c>
      <c r="X77">
        <v>0.15741704374550139</v>
      </c>
      <c r="Y77">
        <v>4.5080735000000004E-2</v>
      </c>
      <c r="Z77">
        <v>0.15458046827998606</v>
      </c>
      <c r="AA77">
        <v>5.1520840000000005E-2</v>
      </c>
      <c r="AB77">
        <v>0.15124140355453067</v>
      </c>
      <c r="AC77">
        <v>5.7960945000000007E-2</v>
      </c>
      <c r="AD77">
        <v>0.14736569678194097</v>
      </c>
      <c r="AE77">
        <v>6.4401050000000001E-2</v>
      </c>
      <c r="AF77">
        <v>0.1429096934791601</v>
      </c>
      <c r="AG77">
        <v>7.0841155000000003E-2</v>
      </c>
      <c r="AH77">
        <v>0.13781711742735722</v>
      </c>
      <c r="AI77">
        <v>7.7281260000000004E-2</v>
      </c>
      <c r="AJ77">
        <v>0.13201431999999999</v>
      </c>
      <c r="AK77">
        <v>8.3721365000000006E-2</v>
      </c>
      <c r="AL77">
        <v>0.1254027470892754</v>
      </c>
      <c r="AM77">
        <v>9.0161470000000007E-2</v>
      </c>
      <c r="AN77">
        <v>0.11784635222784411</v>
      </c>
      <c r="AO77">
        <v>9.6601575000000009E-2</v>
      </c>
      <c r="AP77">
        <v>0.10914908131853136</v>
      </c>
      <c r="AQ77">
        <v>0.10304168000000001</v>
      </c>
      <c r="AR77">
        <v>9.9010739999999972E-2</v>
      </c>
      <c r="AS77">
        <v>0.10948178500000001</v>
      </c>
      <c r="AT77">
        <v>8.6928572871143875E-2</v>
      </c>
      <c r="AU77">
        <v>0.11592189000000001</v>
      </c>
      <c r="AV77">
        <v>7.1929634997530023E-2</v>
      </c>
      <c r="AW77">
        <v>0.12236199500000002</v>
      </c>
      <c r="AX77">
        <v>5.1526822759995296E-2</v>
      </c>
      <c r="AY77">
        <v>0.1288021</v>
      </c>
      <c r="AZ77">
        <v>0</v>
      </c>
    </row>
    <row r="78" spans="1:52" x14ac:dyDescent="0.25">
      <c r="A78">
        <v>31219</v>
      </c>
      <c r="B78">
        <v>0.18502550000000001</v>
      </c>
      <c r="C78">
        <v>0.14624480000000001</v>
      </c>
      <c r="D78">
        <v>7.3910602142593328E-6</v>
      </c>
      <c r="E78">
        <v>6.4435537495382364E-6</v>
      </c>
      <c r="F78">
        <v>1.2651766079887969</v>
      </c>
      <c r="G78">
        <v>0.74010200000000004</v>
      </c>
      <c r="H78">
        <v>0.1750217</v>
      </c>
      <c r="I78">
        <v>0.13752344999999999</v>
      </c>
      <c r="K78">
        <v>0</v>
      </c>
      <c r="L78">
        <v>0.18502550000000001</v>
      </c>
      <c r="M78">
        <v>7.3122400000000002E-3</v>
      </c>
      <c r="N78">
        <v>0.18479407339285636</v>
      </c>
      <c r="O78">
        <v>1.462448E-2</v>
      </c>
      <c r="P78">
        <v>0.18409804804437091</v>
      </c>
      <c r="Q78">
        <v>2.193672E-2</v>
      </c>
      <c r="R78">
        <v>0.18293212087580296</v>
      </c>
      <c r="S78">
        <v>2.9248960000000001E-2</v>
      </c>
      <c r="T78">
        <v>0.18128722576133158</v>
      </c>
      <c r="U78">
        <v>3.6561200000000002E-2</v>
      </c>
      <c r="V78">
        <v>0.17915017003092512</v>
      </c>
      <c r="W78">
        <v>4.387344E-2</v>
      </c>
      <c r="X78">
        <v>0.17650307771177109</v>
      </c>
      <c r="Y78">
        <v>5.1185679999999997E-2</v>
      </c>
      <c r="Z78">
        <v>0.17332258157289943</v>
      </c>
      <c r="AA78">
        <v>5.8497919999999995E-2</v>
      </c>
      <c r="AB78">
        <v>0.16957867184941039</v>
      </c>
      <c r="AC78">
        <v>6.5810159999999993E-2</v>
      </c>
      <c r="AD78">
        <v>0.16523305489845058</v>
      </c>
      <c r="AE78">
        <v>7.312239999999999E-2</v>
      </c>
      <c r="AF78">
        <v>0.16023678334791766</v>
      </c>
      <c r="AG78">
        <v>8.0434639999999988E-2</v>
      </c>
      <c r="AH78">
        <v>0.15452675776722097</v>
      </c>
      <c r="AI78">
        <v>8.7746879999999985E-2</v>
      </c>
      <c r="AJ78">
        <v>0.14802040000000002</v>
      </c>
      <c r="AK78">
        <v>9.5059119999999983E-2</v>
      </c>
      <c r="AL78">
        <v>0.14060720674282445</v>
      </c>
      <c r="AM78">
        <v>0.10237135999999998</v>
      </c>
      <c r="AN78">
        <v>0.13213463657053556</v>
      </c>
      <c r="AO78">
        <v>0.10968359999999998</v>
      </c>
      <c r="AP78">
        <v>0.12238286480134539</v>
      </c>
      <c r="AQ78">
        <v>0.11699583999999998</v>
      </c>
      <c r="AR78">
        <v>0.11101530000000007</v>
      </c>
      <c r="AS78">
        <v>0.12430807999999997</v>
      </c>
      <c r="AT78">
        <v>9.7468230172422787E-2</v>
      </c>
      <c r="AU78">
        <v>0.13162031999999999</v>
      </c>
      <c r="AV78">
        <v>8.0650745647808553E-2</v>
      </c>
      <c r="AW78">
        <v>0.13893255999999998</v>
      </c>
      <c r="AX78">
        <v>5.7774193857633251E-2</v>
      </c>
      <c r="AY78">
        <v>0.14624479999999998</v>
      </c>
      <c r="AZ78">
        <v>3.3767377168188162E-9</v>
      </c>
    </row>
    <row r="79" spans="1:52" x14ac:dyDescent="0.25">
      <c r="A79">
        <v>34121</v>
      </c>
      <c r="B79">
        <v>0.2107105</v>
      </c>
      <c r="C79">
        <v>0.17002919999999999</v>
      </c>
      <c r="D79">
        <v>8.8507925568573351E-6</v>
      </c>
      <c r="E79">
        <v>8.1958649207443077E-6</v>
      </c>
      <c r="F79">
        <v>1.2392606681675853</v>
      </c>
      <c r="G79">
        <v>0.84284199999999998</v>
      </c>
      <c r="H79">
        <v>0.19786799999999999</v>
      </c>
      <c r="I79">
        <v>0.158137</v>
      </c>
      <c r="K79">
        <v>0</v>
      </c>
      <c r="L79">
        <v>0.2107105</v>
      </c>
      <c r="M79">
        <v>8.5014599999999989E-3</v>
      </c>
      <c r="N79">
        <v>0.21044694705132783</v>
      </c>
      <c r="O79">
        <v>1.7002919999999998E-2</v>
      </c>
      <c r="P79">
        <v>0.20965430036645444</v>
      </c>
      <c r="Q79">
        <v>2.5504379999999997E-2</v>
      </c>
      <c r="R79">
        <v>0.20832652070012445</v>
      </c>
      <c r="S79">
        <v>3.4005839999999996E-2</v>
      </c>
      <c r="T79">
        <v>0.20645328337868593</v>
      </c>
      <c r="U79">
        <v>4.2507299999999998E-2</v>
      </c>
      <c r="V79">
        <v>0.20401956434275947</v>
      </c>
      <c r="W79">
        <v>5.100876E-2</v>
      </c>
      <c r="X79">
        <v>0.20100500610016533</v>
      </c>
      <c r="Y79">
        <v>5.9510220000000003E-2</v>
      </c>
      <c r="Z79">
        <v>0.19738299761122885</v>
      </c>
      <c r="AA79">
        <v>6.8011680000000005E-2</v>
      </c>
      <c r="AB79">
        <v>0.19311936319439849</v>
      </c>
      <c r="AC79">
        <v>7.6513140000000007E-2</v>
      </c>
      <c r="AD79">
        <v>0.18817049333297284</v>
      </c>
      <c r="AE79">
        <v>8.501460000000001E-2</v>
      </c>
      <c r="AF79">
        <v>0.18248064584412094</v>
      </c>
      <c r="AG79">
        <v>9.3516060000000012E-2</v>
      </c>
      <c r="AH79">
        <v>0.17597796191611428</v>
      </c>
      <c r="AI79">
        <v>0.10201752000000001</v>
      </c>
      <c r="AJ79">
        <v>0.16856839999999998</v>
      </c>
      <c r="AK79">
        <v>0.11051898000000002</v>
      </c>
      <c r="AL79">
        <v>0.16012611686704756</v>
      </c>
      <c r="AM79">
        <v>0.11902044000000002</v>
      </c>
      <c r="AN79">
        <v>0.15047739548924779</v>
      </c>
      <c r="AO79">
        <v>0.12752190000000002</v>
      </c>
      <c r="AP79">
        <v>0.13937189540751882</v>
      </c>
      <c r="AQ79">
        <v>0.13602336000000001</v>
      </c>
      <c r="AR79">
        <v>0.12642629999999996</v>
      </c>
      <c r="AS79">
        <v>0.14452482</v>
      </c>
      <c r="AT79">
        <v>0.11099864350452385</v>
      </c>
      <c r="AU79">
        <v>0.15302627999999999</v>
      </c>
      <c r="AV79">
        <v>9.1846577584292724E-2</v>
      </c>
      <c r="AW79">
        <v>0.16152773999999998</v>
      </c>
      <c r="AX79">
        <v>6.5794332537076367E-2</v>
      </c>
      <c r="AY79">
        <v>0.17002919999999996</v>
      </c>
      <c r="AZ79">
        <v>3.8454920682811353E-9</v>
      </c>
    </row>
    <row r="80" spans="1:52" x14ac:dyDescent="0.25">
      <c r="A80">
        <v>36888</v>
      </c>
      <c r="B80">
        <v>0.25</v>
      </c>
      <c r="C80">
        <v>0.20004279999999999</v>
      </c>
      <c r="D80">
        <v>1.4199313335742683E-5</v>
      </c>
      <c r="E80">
        <v>1.0846982291290206E-5</v>
      </c>
      <c r="F80">
        <v>1.2497325572327522</v>
      </c>
      <c r="G80">
        <v>1</v>
      </c>
      <c r="H80">
        <v>0.23035525000000001</v>
      </c>
      <c r="I80">
        <v>0.18503599999999998</v>
      </c>
      <c r="K80">
        <v>0.20004279999999999</v>
      </c>
      <c r="L80">
        <v>0</v>
      </c>
      <c r="M80">
        <v>0.20004279999999999</v>
      </c>
      <c r="N80">
        <v>0.25</v>
      </c>
    </row>
    <row r="81" spans="1:52" x14ac:dyDescent="0.25">
      <c r="A81">
        <v>39681</v>
      </c>
      <c r="B81">
        <v>0.25</v>
      </c>
      <c r="C81">
        <v>0.2400854</v>
      </c>
      <c r="D81">
        <v>0</v>
      </c>
      <c r="E81">
        <v>1.4336770497672757E-5</v>
      </c>
      <c r="F81">
        <v>1.0412961387906137</v>
      </c>
      <c r="G81">
        <v>1</v>
      </c>
      <c r="H81">
        <v>0.25</v>
      </c>
      <c r="I81">
        <v>0.22006409999999998</v>
      </c>
      <c r="K81">
        <v>0.2400854</v>
      </c>
      <c r="L81">
        <v>0</v>
      </c>
      <c r="M81">
        <v>0.2400854</v>
      </c>
      <c r="N81">
        <v>0.25</v>
      </c>
    </row>
    <row r="82" spans="1:52" x14ac:dyDescent="0.25">
      <c r="A82">
        <v>42280</v>
      </c>
      <c r="B82">
        <v>0.25</v>
      </c>
      <c r="C82">
        <v>0.29013699999999998</v>
      </c>
      <c r="D82">
        <v>0</v>
      </c>
      <c r="E82">
        <v>1.925802231627548E-5</v>
      </c>
      <c r="F82">
        <v>0.86166190454854097</v>
      </c>
      <c r="G82">
        <v>1</v>
      </c>
      <c r="H82">
        <v>0.25</v>
      </c>
      <c r="I82">
        <v>0.26511119999999999</v>
      </c>
      <c r="K82">
        <v>0.29013699999999998</v>
      </c>
      <c r="L82">
        <v>0</v>
      </c>
      <c r="M82">
        <v>0.29013699999999998</v>
      </c>
      <c r="N82">
        <v>0.25</v>
      </c>
    </row>
    <row r="83" spans="1:52" x14ac:dyDescent="0.25">
      <c r="A83">
        <v>43306</v>
      </c>
      <c r="B83">
        <v>0.25</v>
      </c>
      <c r="C83">
        <v>0.346856</v>
      </c>
      <c r="D83">
        <v>0</v>
      </c>
      <c r="E83">
        <v>5.5281676413255378E-5</v>
      </c>
      <c r="F83">
        <v>0.72076020019835318</v>
      </c>
      <c r="G83">
        <v>1</v>
      </c>
      <c r="H83">
        <v>0.25</v>
      </c>
      <c r="I83">
        <v>0.31849649999999996</v>
      </c>
      <c r="K83">
        <v>0.346856</v>
      </c>
      <c r="L83">
        <v>0</v>
      </c>
      <c r="M83">
        <v>0.346856</v>
      </c>
      <c r="N83">
        <v>0.25</v>
      </c>
    </row>
    <row r="85" spans="1:52" x14ac:dyDescent="0.25">
      <c r="A85" t="s">
        <v>72</v>
      </c>
    </row>
    <row r="86" spans="1:52" x14ac:dyDescent="0.25">
      <c r="A86" t="s">
        <v>63</v>
      </c>
      <c r="B86" t="s">
        <v>64</v>
      </c>
      <c r="C86" t="s">
        <v>65</v>
      </c>
      <c r="D86" t="s">
        <v>66</v>
      </c>
      <c r="E86" t="s">
        <v>67</v>
      </c>
      <c r="F86" t="s">
        <v>68</v>
      </c>
      <c r="G86" t="s">
        <v>73</v>
      </c>
      <c r="H86" t="s">
        <v>74</v>
      </c>
      <c r="I86" t="s">
        <v>69</v>
      </c>
      <c r="K86" t="s">
        <v>3</v>
      </c>
      <c r="L86" t="s">
        <v>4</v>
      </c>
      <c r="M86" t="s">
        <v>5</v>
      </c>
      <c r="N86" t="s">
        <v>6</v>
      </c>
      <c r="O86" t="s">
        <v>7</v>
      </c>
      <c r="P86" t="s">
        <v>8</v>
      </c>
      <c r="Q86" t="s">
        <v>9</v>
      </c>
      <c r="R86" t="s">
        <v>10</v>
      </c>
      <c r="S86" t="s">
        <v>11</v>
      </c>
      <c r="T86" t="s">
        <v>12</v>
      </c>
      <c r="U86" t="s">
        <v>13</v>
      </c>
      <c r="V86" t="s">
        <v>14</v>
      </c>
      <c r="W86" t="s">
        <v>15</v>
      </c>
      <c r="X86" t="s">
        <v>16</v>
      </c>
      <c r="Y86" t="s">
        <v>17</v>
      </c>
      <c r="Z86" t="s">
        <v>18</v>
      </c>
      <c r="AA86" t="s">
        <v>19</v>
      </c>
      <c r="AB86" t="s">
        <v>20</v>
      </c>
      <c r="AC86" t="s">
        <v>21</v>
      </c>
      <c r="AD86" t="s">
        <v>22</v>
      </c>
      <c r="AE86" t="s">
        <v>23</v>
      </c>
      <c r="AF86" t="s">
        <v>24</v>
      </c>
      <c r="AG86" t="s">
        <v>25</v>
      </c>
      <c r="AH86" t="s">
        <v>26</v>
      </c>
      <c r="AI86" t="s">
        <v>27</v>
      </c>
      <c r="AJ86" t="s">
        <v>28</v>
      </c>
      <c r="AK86" t="s">
        <v>29</v>
      </c>
      <c r="AL86" t="s">
        <v>30</v>
      </c>
      <c r="AM86" t="s">
        <v>31</v>
      </c>
      <c r="AN86" t="s">
        <v>32</v>
      </c>
      <c r="AO86" t="s">
        <v>33</v>
      </c>
      <c r="AP86" t="s">
        <v>34</v>
      </c>
      <c r="AQ86" t="s">
        <v>35</v>
      </c>
      <c r="AR86" t="s">
        <v>36</v>
      </c>
      <c r="AS86" t="s">
        <v>37</v>
      </c>
      <c r="AT86" t="s">
        <v>38</v>
      </c>
      <c r="AU86" t="s">
        <v>39</v>
      </c>
      <c r="AV86" t="s">
        <v>40</v>
      </c>
      <c r="AW86" t="s">
        <v>41</v>
      </c>
      <c r="AX86" t="s">
        <v>42</v>
      </c>
      <c r="AY86" t="s">
        <v>43</v>
      </c>
      <c r="AZ86" t="s">
        <v>44</v>
      </c>
    </row>
    <row r="87" spans="1:52" x14ac:dyDescent="0.25">
      <c r="A87">
        <v>0</v>
      </c>
      <c r="B87">
        <v>0.06</v>
      </c>
      <c r="C87">
        <v>0.05</v>
      </c>
      <c r="F87">
        <f>B87/C87</f>
        <v>1.2</v>
      </c>
      <c r="G87">
        <f>B87/0.25</f>
        <v>0.24</v>
      </c>
      <c r="H87">
        <v>0.155</v>
      </c>
      <c r="I87">
        <v>0.19842799999999999</v>
      </c>
      <c r="K87">
        <v>0</v>
      </c>
      <c r="L87">
        <v>0.06</v>
      </c>
      <c r="M87">
        <v>2.5000000000000001E-3</v>
      </c>
      <c r="N87">
        <v>5.9924953066314533E-2</v>
      </c>
      <c r="O87">
        <v>5.0000000000000001E-3</v>
      </c>
      <c r="P87">
        <v>5.9699246226397197E-2</v>
      </c>
      <c r="Q87">
        <v>7.5000000000000006E-3</v>
      </c>
      <c r="R87">
        <v>5.9321159799855569E-2</v>
      </c>
      <c r="S87">
        <v>0.01</v>
      </c>
      <c r="T87">
        <v>5.8787753826796268E-2</v>
      </c>
      <c r="U87">
        <v>1.2500000000000001E-2</v>
      </c>
      <c r="V87">
        <v>5.809475019311125E-2</v>
      </c>
      <c r="W87">
        <v>1.5000000000000001E-2</v>
      </c>
      <c r="X87">
        <v>5.7236352085016734E-2</v>
      </c>
      <c r="Y87">
        <v>1.7500000000000002E-2</v>
      </c>
      <c r="Z87">
        <v>5.620498198558558E-2</v>
      </c>
      <c r="AA87">
        <v>0.02</v>
      </c>
      <c r="AB87">
        <v>5.4990908339470082E-2</v>
      </c>
      <c r="AC87">
        <v>2.2499999999999999E-2</v>
      </c>
      <c r="AD87">
        <v>5.3581713298475254E-2</v>
      </c>
      <c r="AE87">
        <v>2.4999999999999998E-2</v>
      </c>
      <c r="AF87">
        <v>5.1961524227066319E-2</v>
      </c>
      <c r="AG87">
        <v>2.7499999999999997E-2</v>
      </c>
      <c r="AH87">
        <v>5.0109879265470204E-2</v>
      </c>
      <c r="AI87">
        <v>2.9999999999999995E-2</v>
      </c>
      <c r="AJ87">
        <v>4.8000000000000001E-2</v>
      </c>
      <c r="AK87">
        <v>3.2499999999999994E-2</v>
      </c>
      <c r="AL87">
        <v>4.5596052460712001E-2</v>
      </c>
      <c r="AM87">
        <v>3.4999999999999996E-2</v>
      </c>
      <c r="AN87">
        <v>4.2848570571257114E-2</v>
      </c>
      <c r="AO87">
        <v>3.7499999999999999E-2</v>
      </c>
      <c r="AP87">
        <v>3.968626966596886E-2</v>
      </c>
      <c r="AQ87">
        <v>0.04</v>
      </c>
      <c r="AR87">
        <v>3.6000000000000004E-2</v>
      </c>
      <c r="AS87">
        <v>4.2500000000000003E-2</v>
      </c>
      <c r="AT87">
        <v>3.1606961258558212E-2</v>
      </c>
      <c r="AU87">
        <v>4.5000000000000005E-2</v>
      </c>
      <c r="AV87">
        <v>2.6153393661244046E-2</v>
      </c>
      <c r="AW87">
        <v>4.7500000000000007E-2</v>
      </c>
      <c r="AX87">
        <v>1.8734993995195175E-2</v>
      </c>
      <c r="AY87">
        <v>5.000000000000001E-2</v>
      </c>
      <c r="AZ87">
        <v>0</v>
      </c>
    </row>
    <row r="88" spans="1:52" x14ac:dyDescent="0.25">
      <c r="A88">
        <v>9780</v>
      </c>
      <c r="B88">
        <v>6.0264499999999999E-2</v>
      </c>
      <c r="C88">
        <v>6.0000499999999998E-2</v>
      </c>
      <c r="D88">
        <v>2.7044989775051212E-8</v>
      </c>
      <c r="E88">
        <v>1.0225460122699382E-6</v>
      </c>
      <c r="F88">
        <v>1.0043999633336389</v>
      </c>
      <c r="G88">
        <v>0.24105799999999999</v>
      </c>
      <c r="H88">
        <v>6.0132249999999998E-2</v>
      </c>
      <c r="I88">
        <v>5.5000250000000001E-2</v>
      </c>
      <c r="K88">
        <v>0</v>
      </c>
      <c r="L88">
        <v>6.0264499999999999E-2</v>
      </c>
      <c r="M88">
        <v>3.0000249999999999E-3</v>
      </c>
      <c r="N88">
        <v>6.0189122234415207E-2</v>
      </c>
      <c r="O88">
        <v>6.0000499999999998E-3</v>
      </c>
      <c r="P88">
        <v>5.99624204035119E-2</v>
      </c>
      <c r="Q88">
        <v>9.0000749999999997E-3</v>
      </c>
      <c r="R88">
        <v>5.9582667245973261E-2</v>
      </c>
      <c r="S88">
        <v>1.20001E-2</v>
      </c>
      <c r="T88">
        <v>5.9046909841582729E-2</v>
      </c>
      <c r="U88">
        <v>1.5000125E-2</v>
      </c>
      <c r="V88">
        <v>5.8350851216879218E-2</v>
      </c>
      <c r="W88">
        <v>1.8000149999999999E-2</v>
      </c>
      <c r="X88">
        <v>5.7488669003791522E-2</v>
      </c>
      <c r="Y88">
        <v>2.1000174999999999E-2</v>
      </c>
      <c r="Z88">
        <v>5.6452752281172039E-2</v>
      </c>
      <c r="AA88">
        <v>2.4000199999999999E-2</v>
      </c>
      <c r="AB88">
        <v>5.5233326593733242E-2</v>
      </c>
      <c r="AC88">
        <v>2.7000224999999999E-2</v>
      </c>
      <c r="AD88">
        <v>5.3817919351266029E-2</v>
      </c>
      <c r="AE88">
        <v>3.0000249999999999E-2</v>
      </c>
      <c r="AF88">
        <v>5.2190587946367301E-2</v>
      </c>
      <c r="AG88">
        <v>3.3000274999999996E-2</v>
      </c>
      <c r="AH88">
        <v>5.0330780316565474E-2</v>
      </c>
      <c r="AI88">
        <v>3.6000299999999999E-2</v>
      </c>
      <c r="AJ88">
        <v>4.82116E-2</v>
      </c>
      <c r="AK88">
        <v>3.9000325000000002E-2</v>
      </c>
      <c r="AL88">
        <v>4.5797055058642962E-2</v>
      </c>
      <c r="AM88">
        <v>4.2000350000000006E-2</v>
      </c>
      <c r="AN88">
        <v>4.3037461353192051E-2</v>
      </c>
      <c r="AO88">
        <v>4.5000375000000009E-2</v>
      </c>
      <c r="AP88">
        <v>3.9861219971412995E-2</v>
      </c>
      <c r="AQ88">
        <v>4.8000400000000013E-2</v>
      </c>
      <c r="AR88">
        <v>3.6158699999999981E-2</v>
      </c>
      <c r="AS88">
        <v>5.1000425000000016E-2</v>
      </c>
      <c r="AT88">
        <v>3.1746295279439667E-2</v>
      </c>
      <c r="AU88">
        <v>5.4000450000000019E-2</v>
      </c>
      <c r="AV88">
        <v>2.626868653830065E-2</v>
      </c>
      <c r="AW88">
        <v>5.7000475000000023E-2</v>
      </c>
      <c r="AX88">
        <v>1.881758409372394E-2</v>
      </c>
      <c r="AY88">
        <v>6.0000500000000026E-2</v>
      </c>
      <c r="AZ88">
        <v>0</v>
      </c>
    </row>
    <row r="89" spans="1:52" x14ac:dyDescent="0.25">
      <c r="A89">
        <v>36063</v>
      </c>
      <c r="B89">
        <v>6.2597799999999995E-2</v>
      </c>
      <c r="C89">
        <v>7.0000599999999996E-2</v>
      </c>
      <c r="D89">
        <v>8.8776014914583439E-8</v>
      </c>
      <c r="E89">
        <v>3.8047787543278915E-7</v>
      </c>
      <c r="F89">
        <v>0.89424662074325079</v>
      </c>
      <c r="G89">
        <v>0.25039119999999998</v>
      </c>
      <c r="H89">
        <v>6.1431149999999997E-2</v>
      </c>
      <c r="I89">
        <v>6.500054999999999E-2</v>
      </c>
      <c r="K89">
        <v>0</v>
      </c>
      <c r="L89">
        <v>6.2597799999999995E-2</v>
      </c>
      <c r="M89">
        <v>3.5000299999999999E-3</v>
      </c>
      <c r="N89">
        <v>6.2519503784242397E-2</v>
      </c>
      <c r="O89">
        <v>7.0000599999999998E-3</v>
      </c>
      <c r="P89">
        <v>6.2284024590512771E-2</v>
      </c>
      <c r="Q89">
        <v>1.050009E-2</v>
      </c>
      <c r="R89">
        <v>6.1889568281989979E-2</v>
      </c>
      <c r="S89">
        <v>1.400012E-2</v>
      </c>
      <c r="T89">
        <v>6.1333067608317124E-2</v>
      </c>
      <c r="U89">
        <v>1.7500149999999999E-2</v>
      </c>
      <c r="V89">
        <v>6.0610059227305654E-2</v>
      </c>
      <c r="W89">
        <v>2.100018E-2</v>
      </c>
      <c r="X89">
        <v>5.971449534245768E-2</v>
      </c>
      <c r="Y89">
        <v>2.4500210000000001E-2</v>
      </c>
      <c r="Z89">
        <v>5.8638470355621482E-2</v>
      </c>
      <c r="AA89">
        <v>2.8000240000000003E-2</v>
      </c>
      <c r="AB89">
        <v>5.7371831367541329E-2</v>
      </c>
      <c r="AC89">
        <v>3.1500270000000004E-2</v>
      </c>
      <c r="AD89">
        <v>5.5901622878588235E-2</v>
      </c>
      <c r="AE89">
        <v>3.5000300000000005E-2</v>
      </c>
      <c r="AF89">
        <v>5.4211285021017526E-2</v>
      </c>
      <c r="AG89">
        <v>3.8500330000000006E-2</v>
      </c>
      <c r="AH89">
        <v>5.2279470004734159E-2</v>
      </c>
      <c r="AI89">
        <v>4.2000360000000007E-2</v>
      </c>
      <c r="AJ89">
        <v>5.0078239999999982E-2</v>
      </c>
      <c r="AK89">
        <v>4.5500390000000009E-2</v>
      </c>
      <c r="AL89">
        <v>4.7570209545419274E-2</v>
      </c>
      <c r="AM89">
        <v>4.900042000000001E-2</v>
      </c>
      <c r="AN89">
        <v>4.4703770848423953E-2</v>
      </c>
      <c r="AO89">
        <v>5.2500450000000011E-2</v>
      </c>
      <c r="AP89">
        <v>4.1404552854939734E-2</v>
      </c>
      <c r="AQ89">
        <v>5.6000480000000012E-2</v>
      </c>
      <c r="AR89">
        <v>3.7558679999999983E-2</v>
      </c>
      <c r="AS89">
        <v>5.9500510000000013E-2</v>
      </c>
      <c r="AT89">
        <v>3.297543732451623E-2</v>
      </c>
      <c r="AU89">
        <v>6.3000540000000008E-2</v>
      </c>
      <c r="AV89">
        <v>2.7285748428797017E-2</v>
      </c>
      <c r="AW89">
        <v>6.6500570000000009E-2</v>
      </c>
      <c r="AX89">
        <v>1.954615678520712E-2</v>
      </c>
      <c r="AY89">
        <v>7.000060000000001E-2</v>
      </c>
      <c r="AZ89">
        <v>0</v>
      </c>
    </row>
    <row r="90" spans="1:52" x14ac:dyDescent="0.25">
      <c r="A90">
        <v>78979</v>
      </c>
      <c r="B90">
        <v>6.6808099999999995E-2</v>
      </c>
      <c r="C90">
        <v>8.0000699999999994E-2</v>
      </c>
      <c r="D90">
        <v>9.8105601640413832E-8</v>
      </c>
      <c r="E90">
        <v>2.330156584956659E-7</v>
      </c>
      <c r="F90">
        <v>0.83509394292799943</v>
      </c>
      <c r="G90">
        <v>0.26723239999999998</v>
      </c>
      <c r="H90">
        <v>6.4702949999999995E-2</v>
      </c>
      <c r="I90">
        <v>7.5000650000000002E-2</v>
      </c>
      <c r="K90">
        <v>0</v>
      </c>
      <c r="L90">
        <v>6.6808099999999995E-2</v>
      </c>
      <c r="M90">
        <v>4.0000349999999999E-3</v>
      </c>
      <c r="N90">
        <v>6.6724537615827459E-2</v>
      </c>
      <c r="O90">
        <v>8.0000699999999998E-3</v>
      </c>
      <c r="P90">
        <v>6.6473220196962779E-2</v>
      </c>
      <c r="Q90">
        <v>1.2000104999999999E-2</v>
      </c>
      <c r="R90">
        <v>6.6052232933745514E-2</v>
      </c>
      <c r="S90">
        <v>1.600014E-2</v>
      </c>
      <c r="T90">
        <v>6.5458302273933122E-2</v>
      </c>
      <c r="U90">
        <v>2.0000174999999999E-2</v>
      </c>
      <c r="V90">
        <v>6.4686664672939931E-2</v>
      </c>
      <c r="W90">
        <v>2.4000209999999998E-2</v>
      </c>
      <c r="X90">
        <v>6.3730865562183436E-2</v>
      </c>
      <c r="Y90">
        <v>2.8000244999999997E-2</v>
      </c>
      <c r="Z90">
        <v>6.2582467616520004E-2</v>
      </c>
      <c r="AA90">
        <v>3.2000279999999999E-2</v>
      </c>
      <c r="AB90">
        <v>6.1230635057235847E-2</v>
      </c>
      <c r="AC90">
        <v>3.6000314999999998E-2</v>
      </c>
      <c r="AD90">
        <v>5.9661541003597739E-2</v>
      </c>
      <c r="AE90">
        <v>4.0000349999999997E-2</v>
      </c>
      <c r="AF90">
        <v>5.7857511778571145E-2</v>
      </c>
      <c r="AG90">
        <v>4.4000384999999996E-2</v>
      </c>
      <c r="AH90">
        <v>5.5795763749257654E-2</v>
      </c>
      <c r="AI90">
        <v>4.8000419999999995E-2</v>
      </c>
      <c r="AJ90">
        <v>5.3446479999999998E-2</v>
      </c>
      <c r="AK90">
        <v>5.2000454999999994E-2</v>
      </c>
      <c r="AL90">
        <v>5.0769760540008216E-2</v>
      </c>
      <c r="AM90">
        <v>5.6000489999999993E-2</v>
      </c>
      <c r="AN90">
        <v>4.7710526459693356E-2</v>
      </c>
      <c r="AO90">
        <v>6.0000524999999992E-2</v>
      </c>
      <c r="AP90">
        <v>4.4189404541183565E-2</v>
      </c>
      <c r="AQ90">
        <v>6.4000559999999998E-2</v>
      </c>
      <c r="AR90">
        <v>4.0084859999999993E-2</v>
      </c>
      <c r="AS90">
        <v>6.8000594999999997E-2</v>
      </c>
      <c r="AT90">
        <v>3.519335047429805E-2</v>
      </c>
      <c r="AU90">
        <v>7.2000629999999996E-2</v>
      </c>
      <c r="AV90">
        <v>2.9120975650995959E-2</v>
      </c>
      <c r="AW90">
        <v>7.6000664999999995E-2</v>
      </c>
      <c r="AX90">
        <v>2.0860822538839991E-2</v>
      </c>
      <c r="AY90">
        <v>8.0000699999999994E-2</v>
      </c>
      <c r="AZ90">
        <v>0</v>
      </c>
    </row>
    <row r="91" spans="1:52" x14ac:dyDescent="0.25">
      <c r="A91">
        <v>110340</v>
      </c>
      <c r="B91">
        <v>7.0000000000000007E-2</v>
      </c>
      <c r="C91">
        <v>8.6447999999999997E-2</v>
      </c>
      <c r="D91">
        <v>1.0177927999744942E-7</v>
      </c>
      <c r="E91">
        <v>2.0558336787729993E-7</v>
      </c>
      <c r="F91">
        <v>0.80973533222283922</v>
      </c>
      <c r="G91">
        <v>0.28000000000000003</v>
      </c>
      <c r="H91">
        <v>6.8404049999999994E-2</v>
      </c>
      <c r="I91">
        <v>8.3224350000000002E-2</v>
      </c>
      <c r="K91">
        <v>0</v>
      </c>
      <c r="L91">
        <v>7.0000000000000007E-2</v>
      </c>
      <c r="M91">
        <v>4.3223999999999997E-3</v>
      </c>
      <c r="N91">
        <v>6.991244524403363E-2</v>
      </c>
      <c r="O91">
        <v>8.6447999999999994E-3</v>
      </c>
      <c r="P91">
        <v>6.9649120597463407E-2</v>
      </c>
      <c r="Q91">
        <v>1.29672E-2</v>
      </c>
      <c r="R91">
        <v>6.9208019766498166E-2</v>
      </c>
      <c r="S91">
        <v>1.7289599999999999E-2</v>
      </c>
      <c r="T91">
        <v>6.8585712797928994E-2</v>
      </c>
      <c r="U91">
        <v>2.1611999999999999E-2</v>
      </c>
      <c r="V91">
        <v>6.7777208558629801E-2</v>
      </c>
      <c r="W91">
        <v>2.59344E-2</v>
      </c>
      <c r="X91">
        <v>6.6775744099186199E-2</v>
      </c>
      <c r="Y91">
        <v>3.02568E-2</v>
      </c>
      <c r="Z91">
        <v>6.5572478983183191E-2</v>
      </c>
      <c r="AA91">
        <v>3.4579199999999997E-2</v>
      </c>
      <c r="AB91">
        <v>6.4156059729381779E-2</v>
      </c>
      <c r="AC91">
        <v>3.8901599999999995E-2</v>
      </c>
      <c r="AD91">
        <v>6.2511998848221131E-2</v>
      </c>
      <c r="AE91">
        <v>4.3223999999999992E-2</v>
      </c>
      <c r="AF91">
        <v>6.0621778264910706E-2</v>
      </c>
      <c r="AG91">
        <v>4.7546399999999989E-2</v>
      </c>
      <c r="AH91">
        <v>5.8461525809715233E-2</v>
      </c>
      <c r="AI91">
        <v>5.1868799999999986E-2</v>
      </c>
      <c r="AJ91">
        <v>5.6000000000000008E-2</v>
      </c>
      <c r="AK91">
        <v>5.6191199999999983E-2</v>
      </c>
      <c r="AL91">
        <v>5.3195394537497338E-2</v>
      </c>
      <c r="AM91">
        <v>6.051359999999998E-2</v>
      </c>
      <c r="AN91">
        <v>4.9989998999799966E-2</v>
      </c>
      <c r="AO91">
        <v>6.4835999999999977E-2</v>
      </c>
      <c r="AP91">
        <v>4.6300647943630355E-2</v>
      </c>
      <c r="AQ91">
        <v>6.9158399999999981E-2</v>
      </c>
      <c r="AR91">
        <v>4.2000000000000023E-2</v>
      </c>
      <c r="AS91">
        <v>7.3480799999999985E-2</v>
      </c>
      <c r="AT91">
        <v>3.6874788134984605E-2</v>
      </c>
      <c r="AU91">
        <v>7.7803199999999989E-2</v>
      </c>
      <c r="AV91">
        <v>3.0512292604784722E-2</v>
      </c>
      <c r="AW91">
        <v>8.2125599999999993E-2</v>
      </c>
      <c r="AX91">
        <v>2.1857492994394399E-2</v>
      </c>
      <c r="AY91">
        <v>8.6447999999999997E-2</v>
      </c>
      <c r="AZ91">
        <v>0</v>
      </c>
    </row>
    <row r="92" spans="1:52" x14ac:dyDescent="0.25">
      <c r="A92">
        <v>127814</v>
      </c>
      <c r="B92">
        <v>7.1794899999999995E-2</v>
      </c>
      <c r="C92">
        <v>9.0000800000000006E-2</v>
      </c>
      <c r="D92">
        <v>1.0271832436763123E-7</v>
      </c>
      <c r="E92">
        <v>2.0331921712258262E-7</v>
      </c>
      <c r="F92">
        <v>0.79771402031981931</v>
      </c>
      <c r="G92">
        <v>0.28717959999999998</v>
      </c>
      <c r="H92">
        <v>7.0897450000000001E-2</v>
      </c>
      <c r="I92">
        <v>8.8224400000000008E-2</v>
      </c>
      <c r="K92">
        <v>0</v>
      </c>
      <c r="L92">
        <v>7.1794899999999995E-2</v>
      </c>
      <c r="M92">
        <v>4.5000400000000003E-3</v>
      </c>
      <c r="N92">
        <v>7.1705100215012418E-2</v>
      </c>
      <c r="O92">
        <v>9.0000800000000006E-3</v>
      </c>
      <c r="P92">
        <v>7.1435023548326065E-2</v>
      </c>
      <c r="Q92">
        <v>1.3500120000000001E-2</v>
      </c>
      <c r="R92">
        <v>7.0982612261910841E-2</v>
      </c>
      <c r="S92">
        <v>1.8000160000000001E-2</v>
      </c>
      <c r="T92">
        <v>7.0344348453657585E-2</v>
      </c>
      <c r="U92">
        <v>2.2500200000000001E-2</v>
      </c>
      <c r="V92">
        <v>6.9515113010656715E-2</v>
      </c>
      <c r="W92">
        <v>2.7000240000000002E-2</v>
      </c>
      <c r="X92">
        <v>6.8487969571809471E-2</v>
      </c>
      <c r="Y92">
        <v>3.1500280000000005E-2</v>
      </c>
      <c r="Z92">
        <v>6.7253851019281968E-2</v>
      </c>
      <c r="AA92">
        <v>3.6000320000000002E-2</v>
      </c>
      <c r="AB92">
        <v>6.5801112752357005E-2</v>
      </c>
      <c r="AC92">
        <v>4.0500359999999999E-2</v>
      </c>
      <c r="AD92">
        <v>6.4114895801545016E-2</v>
      </c>
      <c r="AE92">
        <v>4.5000399999999996E-2</v>
      </c>
      <c r="AF92">
        <v>6.2176207262163385E-2</v>
      </c>
      <c r="AG92">
        <v>4.9500439999999993E-2</v>
      </c>
      <c r="AH92">
        <v>5.9960562847941767E-2</v>
      </c>
      <c r="AI92">
        <v>5.400047999999999E-2</v>
      </c>
      <c r="AJ92">
        <v>5.7435920000000001E-2</v>
      </c>
      <c r="AK92">
        <v>5.8500519999999986E-2</v>
      </c>
      <c r="AL92">
        <v>5.4559400446859529E-2</v>
      </c>
      <c r="AM92">
        <v>6.3000559999999983E-2</v>
      </c>
      <c r="AN92">
        <v>5.1271813988439115E-2</v>
      </c>
      <c r="AO92">
        <v>6.750059999999998E-2</v>
      </c>
      <c r="AP92">
        <v>4.7487862700687805E-2</v>
      </c>
      <c r="AQ92">
        <v>7.2000639999999977E-2</v>
      </c>
      <c r="AR92">
        <v>4.3076940000000022E-2</v>
      </c>
      <c r="AS92">
        <v>7.6500679999999974E-2</v>
      </c>
      <c r="AT92">
        <v>3.7820310381034387E-2</v>
      </c>
      <c r="AU92">
        <v>8.1000719999999971E-2</v>
      </c>
      <c r="AV92">
        <v>3.1294671376160876E-2</v>
      </c>
      <c r="AW92">
        <v>8.5500759999999967E-2</v>
      </c>
      <c r="AX92">
        <v>2.2417950339760736E-2</v>
      </c>
      <c r="AY92">
        <v>9.0000799999999964E-2</v>
      </c>
      <c r="AZ92">
        <v>2.139654755592346E-9</v>
      </c>
    </row>
    <row r="93" spans="1:52" x14ac:dyDescent="0.25">
      <c r="A93">
        <v>175544</v>
      </c>
      <c r="B93">
        <v>7.70454E-2</v>
      </c>
      <c r="C93">
        <v>0.1000009</v>
      </c>
      <c r="D93">
        <v>1.1000419023674849E-7</v>
      </c>
      <c r="E93">
        <v>2.0951393253718832E-7</v>
      </c>
      <c r="F93">
        <v>0.77044706597640622</v>
      </c>
      <c r="G93">
        <v>0.3081816</v>
      </c>
      <c r="H93">
        <v>7.442014999999999E-2</v>
      </c>
      <c r="I93">
        <v>9.5000849999999998E-2</v>
      </c>
      <c r="K93">
        <v>0</v>
      </c>
      <c r="L93">
        <v>7.70454E-2</v>
      </c>
      <c r="M93">
        <v>5.0000449999999998E-3</v>
      </c>
      <c r="N93">
        <v>7.694903298292384E-2</v>
      </c>
      <c r="O93">
        <v>1.000009E-2</v>
      </c>
      <c r="P93">
        <v>7.6659205086854379E-2</v>
      </c>
      <c r="Q93">
        <v>1.5000135E-2</v>
      </c>
      <c r="R93">
        <v>7.6173708087396541E-2</v>
      </c>
      <c r="S93">
        <v>2.0000179999999999E-2</v>
      </c>
      <c r="T93">
        <v>7.5488766811450822E-2</v>
      </c>
      <c r="U93">
        <v>2.5000225000000001E-2</v>
      </c>
      <c r="V93">
        <v>7.4598887775472231E-2</v>
      </c>
      <c r="W93">
        <v>3.0000270000000002E-2</v>
      </c>
      <c r="X93">
        <v>7.3496627348849139E-2</v>
      </c>
      <c r="Y93">
        <v>3.5000315000000004E-2</v>
      </c>
      <c r="Z93">
        <v>7.2172255317870596E-2</v>
      </c>
      <c r="AA93">
        <v>4.0000360000000006E-2</v>
      </c>
      <c r="AB93">
        <v>7.0613275489630131E-2</v>
      </c>
      <c r="AC93">
        <v>4.5000405000000007E-2</v>
      </c>
      <c r="AD93">
        <v>6.8803742229439094E-2</v>
      </c>
      <c r="AE93">
        <v>5.0000450000000009E-2</v>
      </c>
      <c r="AF93">
        <v>6.6723273644733586E-2</v>
      </c>
      <c r="AG93">
        <v>5.500049500000001E-2</v>
      </c>
      <c r="AH93">
        <v>6.4345594865997627E-2</v>
      </c>
      <c r="AI93">
        <v>6.0000540000000012E-2</v>
      </c>
      <c r="AJ93">
        <v>6.1636319999999994E-2</v>
      </c>
      <c r="AK93">
        <v>6.5000585000000013E-2</v>
      </c>
      <c r="AL93">
        <v>5.854943500427566E-2</v>
      </c>
      <c r="AM93">
        <v>7.0000630000000008E-2</v>
      </c>
      <c r="AN93">
        <v>5.5021420984845526E-2</v>
      </c>
      <c r="AO93">
        <v>7.5000675000000003E-2</v>
      </c>
      <c r="AP93">
        <v>5.0960742015373955E-2</v>
      </c>
      <c r="AQ93">
        <v>8.0000719999999997E-2</v>
      </c>
      <c r="AR93">
        <v>4.622724000000001E-2</v>
      </c>
      <c r="AS93">
        <v>8.5000764999999992E-2</v>
      </c>
      <c r="AT93">
        <v>4.0586182882502035E-2</v>
      </c>
      <c r="AU93">
        <v>9.0000809999999987E-2</v>
      </c>
      <c r="AV93">
        <v>3.3583311266466874E-2</v>
      </c>
      <c r="AW93">
        <v>9.5000854999999981E-2</v>
      </c>
      <c r="AX93">
        <v>2.405741843929024E-2</v>
      </c>
      <c r="AY93">
        <v>0.10000089999999998</v>
      </c>
      <c r="AZ93">
        <v>1.8152516129518811E-9</v>
      </c>
    </row>
    <row r="94" spans="1:52" x14ac:dyDescent="0.25">
      <c r="A94">
        <v>200538</v>
      </c>
      <c r="B94">
        <v>8.0000100000000005E-2</v>
      </c>
      <c r="C94">
        <v>0.10563989999999999</v>
      </c>
      <c r="D94">
        <v>1.1821637192926321E-7</v>
      </c>
      <c r="E94">
        <v>2.2561414739537455E-7</v>
      </c>
      <c r="F94">
        <v>0.75729056918834647</v>
      </c>
      <c r="G94">
        <v>0.32000040000000002</v>
      </c>
      <c r="H94">
        <v>7.8522750000000002E-2</v>
      </c>
      <c r="I94">
        <v>0.10282040000000001</v>
      </c>
      <c r="K94">
        <v>0</v>
      </c>
      <c r="L94">
        <v>8.0000100000000005E-2</v>
      </c>
      <c r="M94">
        <v>5.2819949999999994E-3</v>
      </c>
      <c r="N94">
        <v>7.9900037296674498E-2</v>
      </c>
      <c r="O94">
        <v>1.0563989999999999E-2</v>
      </c>
      <c r="P94">
        <v>7.9599094467273313E-2</v>
      </c>
      <c r="Q94">
        <v>1.5845985E-2</v>
      </c>
      <c r="R94">
        <v>7.9094978601740432E-2</v>
      </c>
      <c r="S94">
        <v>2.1127980000000001E-2</v>
      </c>
      <c r="T94">
        <v>7.8383769748651411E-2</v>
      </c>
      <c r="U94">
        <v>2.6409975000000002E-2</v>
      </c>
      <c r="V94">
        <v>7.7459763748731994E-2</v>
      </c>
      <c r="W94">
        <v>3.169197E-2</v>
      </c>
      <c r="X94">
        <v>7.6315231507275802E-2</v>
      </c>
      <c r="Y94">
        <v>3.6973964999999998E-2</v>
      </c>
      <c r="Z94">
        <v>7.4940069655750757E-2</v>
      </c>
      <c r="AA94">
        <v>4.2255959999999995E-2</v>
      </c>
      <c r="AB94">
        <v>7.3321302770807353E-2</v>
      </c>
      <c r="AC94">
        <v>4.7537954999999993E-2</v>
      </c>
      <c r="AD94">
        <v>7.1442373700822515E-2</v>
      </c>
      <c r="AE94">
        <v>5.2819949999999991E-2</v>
      </c>
      <c r="AF94">
        <v>6.9282118905295481E-2</v>
      </c>
      <c r="AG94">
        <v>5.8101944999999988E-2</v>
      </c>
      <c r="AH94">
        <v>6.681325587042572E-2</v>
      </c>
      <c r="AI94">
        <v>6.3383939999999986E-2</v>
      </c>
      <c r="AJ94">
        <v>6.4000080000000001E-2</v>
      </c>
      <c r="AK94">
        <v>6.8665934999999984E-2</v>
      </c>
      <c r="AL94">
        <v>6.0794812607703433E-2</v>
      </c>
      <c r="AM94">
        <v>7.3947929999999981E-2</v>
      </c>
      <c r="AN94">
        <v>5.7131498842627103E-2</v>
      </c>
      <c r="AO94">
        <v>7.9229924999999979E-2</v>
      </c>
      <c r="AP94">
        <v>5.2915092365074613E-2</v>
      </c>
      <c r="AQ94">
        <v>8.4511919999999977E-2</v>
      </c>
      <c r="AR94">
        <v>4.8000060000000025E-2</v>
      </c>
      <c r="AS94">
        <v>8.9793914999999974E-2</v>
      </c>
      <c r="AT94">
        <v>4.2142667689679746E-2</v>
      </c>
      <c r="AU94">
        <v>9.5075909999999972E-2</v>
      </c>
      <c r="AV94">
        <v>3.4871235137314875E-2</v>
      </c>
      <c r="AW94">
        <v>0.10035790499999997</v>
      </c>
      <c r="AX94">
        <v>2.4980023218583648E-2</v>
      </c>
      <c r="AY94">
        <v>0.10563989999999997</v>
      </c>
      <c r="AZ94">
        <v>2.0647680433182558E-9</v>
      </c>
    </row>
    <row r="95" spans="1:52" x14ac:dyDescent="0.25">
      <c r="A95">
        <v>218484</v>
      </c>
      <c r="B95">
        <v>8.2206699999999994E-2</v>
      </c>
      <c r="C95">
        <v>0.110001</v>
      </c>
      <c r="D95">
        <v>1.2295776217541453E-7</v>
      </c>
      <c r="E95">
        <v>2.430123704446677E-7</v>
      </c>
      <c r="F95">
        <v>0.7473268424832501</v>
      </c>
      <c r="G95">
        <v>0.32882679999999997</v>
      </c>
      <c r="H95">
        <v>8.1103399999999992E-2</v>
      </c>
      <c r="I95">
        <v>0.10782045</v>
      </c>
      <c r="K95">
        <v>0</v>
      </c>
      <c r="L95">
        <v>8.2206699999999994E-2</v>
      </c>
      <c r="M95">
        <v>5.5000500000000003E-3</v>
      </c>
      <c r="N95">
        <v>8.2103877320609975E-2</v>
      </c>
      <c r="O95">
        <v>1.1000100000000001E-2</v>
      </c>
      <c r="P95">
        <v>8.1794633745992773E-2</v>
      </c>
      <c r="Q95">
        <v>1.6500150000000002E-2</v>
      </c>
      <c r="R95">
        <v>8.1276613121979771E-2</v>
      </c>
      <c r="S95">
        <v>2.2000200000000001E-2</v>
      </c>
      <c r="T95">
        <v>8.0545787375221542E-2</v>
      </c>
      <c r="U95">
        <v>2.750025E-2</v>
      </c>
      <c r="V95">
        <v>7.9596295011667317E-2</v>
      </c>
      <c r="W95">
        <v>3.3000300000000003E-2</v>
      </c>
      <c r="X95">
        <v>7.8420193749122416E-2</v>
      </c>
      <c r="Y95">
        <v>3.8500350000000003E-2</v>
      </c>
      <c r="Z95">
        <v>7.7007101543240641E-2</v>
      </c>
      <c r="AA95">
        <v>4.4000400000000002E-2</v>
      </c>
      <c r="AB95">
        <v>7.534368507650524E-2</v>
      </c>
      <c r="AC95">
        <v>4.9500450000000001E-2</v>
      </c>
      <c r="AD95">
        <v>7.3412930510229416E-2</v>
      </c>
      <c r="AE95">
        <v>5.5000500000000001E-2</v>
      </c>
      <c r="AF95">
        <v>7.1193090561286199E-2</v>
      </c>
      <c r="AG95">
        <v>6.050055E-2</v>
      </c>
      <c r="AH95">
        <v>6.8656130196878815E-2</v>
      </c>
      <c r="AI95">
        <v>6.6000600000000006E-2</v>
      </c>
      <c r="AJ95">
        <v>6.5765359999999995E-2</v>
      </c>
      <c r="AK95">
        <v>7.1500650000000013E-2</v>
      </c>
      <c r="AL95">
        <v>6.2471683430366867E-2</v>
      </c>
      <c r="AM95">
        <v>7.7000700000000019E-2</v>
      </c>
      <c r="AN95">
        <v>5.8707326439669333E-2</v>
      </c>
      <c r="AO95">
        <v>8.2500750000000025E-2</v>
      </c>
      <c r="AP95">
        <v>5.4374621075823339E-2</v>
      </c>
      <c r="AQ95">
        <v>8.8000800000000032E-2</v>
      </c>
      <c r="AR95">
        <v>4.9324019999999968E-2</v>
      </c>
      <c r="AS95">
        <v>9.3500850000000038E-2</v>
      </c>
      <c r="AT95">
        <v>4.3305066368231913E-2</v>
      </c>
      <c r="AU95">
        <v>9.9000900000000044E-2</v>
      </c>
      <c r="AV95">
        <v>3.5833069778196447E-2</v>
      </c>
      <c r="AW95">
        <v>0.10450095000000005</v>
      </c>
      <c r="AX95">
        <v>2.5669033847746766E-2</v>
      </c>
      <c r="AY95">
        <v>0.11000100000000006</v>
      </c>
      <c r="AZ95">
        <v>0</v>
      </c>
    </row>
    <row r="96" spans="1:52" x14ac:dyDescent="0.25">
      <c r="A96">
        <v>255577</v>
      </c>
      <c r="B96">
        <v>8.6977200000000005E-2</v>
      </c>
      <c r="C96">
        <v>0.1200011</v>
      </c>
      <c r="D96">
        <v>1.2860917154180062E-7</v>
      </c>
      <c r="E96">
        <v>2.6959534143908549E-7</v>
      </c>
      <c r="F96">
        <v>0.72480335596923695</v>
      </c>
      <c r="G96">
        <v>0.34790880000000002</v>
      </c>
      <c r="H96">
        <v>8.4591949999999999E-2</v>
      </c>
      <c r="I96">
        <v>0.11500104999999999</v>
      </c>
      <c r="K96">
        <v>0</v>
      </c>
      <c r="L96">
        <v>8.6977200000000005E-2</v>
      </c>
      <c r="M96">
        <v>6.0000549999999998E-3</v>
      </c>
      <c r="N96">
        <v>8.6868410463990881E-2</v>
      </c>
      <c r="O96">
        <v>1.200011E-2</v>
      </c>
      <c r="P96">
        <v>8.6541221314709912E-2</v>
      </c>
      <c r="Q96">
        <v>1.8000164999999999E-2</v>
      </c>
      <c r="R96">
        <v>8.5993139669066632E-2</v>
      </c>
      <c r="S96">
        <v>2.4000219999999999E-2</v>
      </c>
      <c r="T96">
        <v>8.5219903702400415E-2</v>
      </c>
      <c r="U96">
        <v>3.0000275E-2</v>
      </c>
      <c r="V96">
        <v>8.4215311774937948E-2</v>
      </c>
      <c r="W96">
        <v>3.6000329999999997E-2</v>
      </c>
      <c r="X96">
        <v>8.297096070948197E-2</v>
      </c>
      <c r="Y96">
        <v>4.2000384999999994E-2</v>
      </c>
      <c r="Z96">
        <v>8.1475865985944584E-2</v>
      </c>
      <c r="AA96">
        <v>4.8000439999999991E-2</v>
      </c>
      <c r="AB96">
        <v>7.9715920547062627E-2</v>
      </c>
      <c r="AC96">
        <v>5.4000494999999989E-2</v>
      </c>
      <c r="AD96">
        <v>7.7673123231735711E-2</v>
      </c>
      <c r="AE96">
        <v>6.0000549999999986E-2</v>
      </c>
      <c r="AF96">
        <v>7.5324464750039885E-2</v>
      </c>
      <c r="AG96">
        <v>6.600060499999999E-2</v>
      </c>
      <c r="AH96">
        <v>7.2640283180810908E-2</v>
      </c>
      <c r="AI96">
        <v>7.2000659999999994E-2</v>
      </c>
      <c r="AJ96">
        <v>6.9581760000000006E-2</v>
      </c>
      <c r="AK96">
        <v>7.8000714999999998E-2</v>
      </c>
      <c r="AL96">
        <v>6.6096949568097321E-2</v>
      </c>
      <c r="AM96">
        <v>8.4000770000000002E-2</v>
      </c>
      <c r="AN96">
        <v>6.2114144871505718E-2</v>
      </c>
      <c r="AO96">
        <v>9.0000825000000007E-2</v>
      </c>
      <c r="AP96">
        <v>5.7530010233181772E-2</v>
      </c>
      <c r="AQ96">
        <v>9.6000880000000011E-2</v>
      </c>
      <c r="AR96">
        <v>5.2186319999999994E-2</v>
      </c>
      <c r="AS96">
        <v>0.10200093500000001</v>
      </c>
      <c r="AT96">
        <v>4.5818083179631153E-2</v>
      </c>
      <c r="AU96">
        <v>0.10800099000000002</v>
      </c>
      <c r="AV96">
        <v>3.7912482519212566E-2</v>
      </c>
      <c r="AW96">
        <v>0.11400104500000002</v>
      </c>
      <c r="AX96">
        <v>2.7158621995314818E-2</v>
      </c>
      <c r="AY96">
        <v>0.12000110000000003</v>
      </c>
      <c r="AZ96">
        <v>0</v>
      </c>
    </row>
    <row r="97" spans="1:52" x14ac:dyDescent="0.25">
      <c r="A97">
        <v>277852</v>
      </c>
      <c r="B97">
        <v>9.00001E-2</v>
      </c>
      <c r="C97">
        <v>0.12681970000000001</v>
      </c>
      <c r="D97">
        <v>1.3570819304152616E-7</v>
      </c>
      <c r="E97">
        <v>3.0610998877665583E-7</v>
      </c>
      <c r="F97">
        <v>0.70966971219771058</v>
      </c>
      <c r="G97">
        <v>0.3600004</v>
      </c>
      <c r="H97">
        <v>8.8488650000000002E-2</v>
      </c>
      <c r="I97">
        <v>0.1234104</v>
      </c>
      <c r="K97">
        <v>0</v>
      </c>
      <c r="L97">
        <v>9.00001E-2</v>
      </c>
      <c r="M97">
        <v>6.3409850000000004E-3</v>
      </c>
      <c r="N97">
        <v>8.9887529474393588E-2</v>
      </c>
      <c r="O97">
        <v>1.2681970000000001E-2</v>
      </c>
      <c r="P97">
        <v>8.9548968838339502E-2</v>
      </c>
      <c r="Q97">
        <v>1.9022955000000001E-2</v>
      </c>
      <c r="R97">
        <v>8.8981838568383015E-2</v>
      </c>
      <c r="S97">
        <v>2.5363940000000001E-2</v>
      </c>
      <c r="T97">
        <v>8.8181728719784122E-2</v>
      </c>
      <c r="U97">
        <v>3.1704925000000002E-2</v>
      </c>
      <c r="V97">
        <v>8.7142222114250531E-2</v>
      </c>
      <c r="W97">
        <v>3.8045910000000002E-2</v>
      </c>
      <c r="X97">
        <v>8.5854623521445253E-2</v>
      </c>
      <c r="Y97">
        <v>4.4386895000000003E-2</v>
      </c>
      <c r="Z97">
        <v>8.4307566653348348E-2</v>
      </c>
      <c r="AA97">
        <v>5.0727880000000003E-2</v>
      </c>
      <c r="AB97">
        <v>8.2486454160719022E-2</v>
      </c>
      <c r="AC97">
        <v>5.7068865000000003E-2</v>
      </c>
      <c r="AD97">
        <v>8.0372659250568371E-2</v>
      </c>
      <c r="AE97">
        <v>6.3409850000000004E-2</v>
      </c>
      <c r="AF97">
        <v>7.7942372943139854E-2</v>
      </c>
      <c r="AG97">
        <v>6.9750835000000011E-2</v>
      </c>
      <c r="AH97">
        <v>7.5164902414670734E-2</v>
      </c>
      <c r="AI97">
        <v>7.6091820000000004E-2</v>
      </c>
      <c r="AJ97">
        <v>7.2000080000000008E-2</v>
      </c>
      <c r="AK97">
        <v>8.2432804999999998E-2</v>
      </c>
      <c r="AL97">
        <v>6.8394154684488756E-2</v>
      </c>
      <c r="AM97">
        <v>8.8773789999999991E-2</v>
      </c>
      <c r="AN97">
        <v>6.4272927271169941E-2</v>
      </c>
      <c r="AO97">
        <v>9.5114774999999985E-2</v>
      </c>
      <c r="AP97">
        <v>5.9529470642736081E-2</v>
      </c>
      <c r="AQ97">
        <v>0.10145575999999998</v>
      </c>
      <c r="AR97">
        <v>5.400006000000003E-2</v>
      </c>
      <c r="AS97">
        <v>0.10779674499999997</v>
      </c>
      <c r="AT97">
        <v>4.7410494566106139E-2</v>
      </c>
      <c r="AU97">
        <v>0.11413772999999997</v>
      </c>
      <c r="AV97">
        <v>3.9230134080855558E-2</v>
      </c>
      <c r="AW97">
        <v>0.12047871499999996</v>
      </c>
      <c r="AX97">
        <v>2.8102522217782883E-2</v>
      </c>
      <c r="AY97">
        <v>0.12681969999999995</v>
      </c>
      <c r="AZ97">
        <v>2.6822119951248169E-9</v>
      </c>
    </row>
    <row r="98" spans="1:52" x14ac:dyDescent="0.25">
      <c r="A98">
        <v>287378</v>
      </c>
      <c r="B98">
        <v>9.1338000000000003E-2</v>
      </c>
      <c r="C98">
        <v>0.13000120000000001</v>
      </c>
      <c r="D98">
        <v>1.4044719714465704E-7</v>
      </c>
      <c r="E98">
        <v>3.339806844425786E-7</v>
      </c>
      <c r="F98">
        <v>0.70259351452140439</v>
      </c>
      <c r="G98">
        <v>0.36535200000000001</v>
      </c>
      <c r="H98">
        <v>9.0669050000000001E-2</v>
      </c>
      <c r="I98">
        <v>0.12841045000000001</v>
      </c>
      <c r="K98">
        <v>0</v>
      </c>
      <c r="L98">
        <v>9.1338000000000003E-2</v>
      </c>
      <c r="M98">
        <v>6.5000600000000002E-3</v>
      </c>
      <c r="N98">
        <v>9.1223756052850616E-2</v>
      </c>
      <c r="O98">
        <v>1.300012E-2</v>
      </c>
      <c r="P98">
        <v>9.0880162530444453E-2</v>
      </c>
      <c r="Q98">
        <v>1.9500180000000002E-2</v>
      </c>
      <c r="R98">
        <v>9.0304601563320139E-2</v>
      </c>
      <c r="S98">
        <v>2.6000240000000004E-2</v>
      </c>
      <c r="T98">
        <v>8.9492597650531969E-2</v>
      </c>
      <c r="U98">
        <v>3.2500300000000003E-2</v>
      </c>
      <c r="V98">
        <v>8.8437638218973269E-2</v>
      </c>
      <c r="W98">
        <v>3.9000360000000005E-2</v>
      </c>
      <c r="X98">
        <v>8.7130898779020985E-2</v>
      </c>
      <c r="Y98">
        <v>4.5500420000000007E-2</v>
      </c>
      <c r="Z98">
        <v>8.5560844076656942E-2</v>
      </c>
      <c r="AA98">
        <v>5.2000480000000009E-2</v>
      </c>
      <c r="AB98">
        <v>8.3712659765175307E-2</v>
      </c>
      <c r="AC98">
        <v>5.8500540000000011E-2</v>
      </c>
      <c r="AD98">
        <v>8.1567442154268879E-2</v>
      </c>
      <c r="AE98">
        <v>6.5000600000000006E-2</v>
      </c>
      <c r="AF98">
        <v>7.9101028330863049E-2</v>
      </c>
      <c r="AG98">
        <v>7.1500660000000008E-2</v>
      </c>
      <c r="AH98">
        <v>7.6282269205825287E-2</v>
      </c>
      <c r="AI98">
        <v>7.8000720000000009E-2</v>
      </c>
      <c r="AJ98">
        <v>7.3070399999999994E-2</v>
      </c>
      <c r="AK98">
        <v>8.4500780000000011E-2</v>
      </c>
      <c r="AL98">
        <v>6.9410870660941856E-2</v>
      </c>
      <c r="AM98">
        <v>9.1000840000000013E-2</v>
      </c>
      <c r="AN98">
        <v>6.5228378980624682E-2</v>
      </c>
      <c r="AO98">
        <v>9.7500900000000015E-2</v>
      </c>
      <c r="AP98">
        <v>6.0414408312504386E-2</v>
      </c>
      <c r="AQ98">
        <v>0.10400096000000002</v>
      </c>
      <c r="AR98">
        <v>5.4802799999999978E-2</v>
      </c>
      <c r="AS98">
        <v>0.11050102000000002</v>
      </c>
      <c r="AT98">
        <v>4.8115277123903163E-2</v>
      </c>
      <c r="AU98">
        <v>0.11700108000000002</v>
      </c>
      <c r="AV98">
        <v>3.9813311170511775E-2</v>
      </c>
      <c r="AW98">
        <v>0.12350114000000002</v>
      </c>
      <c r="AX98">
        <v>2.8520281358885617E-2</v>
      </c>
      <c r="AY98">
        <v>0.13000120000000001</v>
      </c>
      <c r="AZ98">
        <v>0</v>
      </c>
    </row>
    <row r="99" spans="1:52" x14ac:dyDescent="0.25">
      <c r="A99">
        <v>314120</v>
      </c>
      <c r="B99">
        <v>9.5375399999999999E-2</v>
      </c>
      <c r="C99">
        <v>0.1400016</v>
      </c>
      <c r="D99">
        <v>1.5097599282028257E-7</v>
      </c>
      <c r="E99">
        <v>3.7395856704808885E-7</v>
      </c>
      <c r="F99">
        <v>0.68124507148489732</v>
      </c>
      <c r="G99">
        <v>0.3815016</v>
      </c>
      <c r="H99">
        <v>9.3356700000000001E-2</v>
      </c>
      <c r="I99">
        <v>0.13500139999999999</v>
      </c>
      <c r="K99">
        <v>0</v>
      </c>
      <c r="L99">
        <v>9.5375399999999999E-2</v>
      </c>
      <c r="M99">
        <v>7.0000800000000005E-3</v>
      </c>
      <c r="N99">
        <v>9.5256106144682925E-2</v>
      </c>
      <c r="O99">
        <v>1.4000160000000001E-2</v>
      </c>
      <c r="P99">
        <v>9.4897324809018718E-2</v>
      </c>
      <c r="Q99">
        <v>2.100024E-2</v>
      </c>
      <c r="R99">
        <v>9.4296322406252409E-2</v>
      </c>
      <c r="S99">
        <v>2.8000319999999999E-2</v>
      </c>
      <c r="T99">
        <v>9.344842560553708E-2</v>
      </c>
      <c r="U99">
        <v>3.5000400000000001E-2</v>
      </c>
      <c r="V99">
        <v>9.2346833959467717E-2</v>
      </c>
      <c r="W99">
        <v>4.200048E-2</v>
      </c>
      <c r="X99">
        <v>9.0982332910821764E-2</v>
      </c>
      <c r="Y99">
        <v>4.9000559999999999E-2</v>
      </c>
      <c r="Z99">
        <v>8.9342877314466995E-2</v>
      </c>
      <c r="AA99">
        <v>5.6000639999999997E-2</v>
      </c>
      <c r="AB99">
        <v>8.7412997987338259E-2</v>
      </c>
      <c r="AC99">
        <v>6.3000719999999996E-2</v>
      </c>
      <c r="AD99">
        <v>8.517295564212328E-2</v>
      </c>
      <c r="AE99">
        <v>7.0000800000000002E-2</v>
      </c>
      <c r="AF99">
        <v>8.2597519296102345E-2</v>
      </c>
      <c r="AG99">
        <v>7.7000880000000008E-2</v>
      </c>
      <c r="AH99">
        <v>7.9654162981598775E-2</v>
      </c>
      <c r="AI99">
        <v>8.4000960000000013E-2</v>
      </c>
      <c r="AJ99">
        <v>7.6300319999999991E-2</v>
      </c>
      <c r="AK99">
        <v>9.1001040000000019E-2</v>
      </c>
      <c r="AL99">
        <v>7.2479029031023157E-2</v>
      </c>
      <c r="AM99">
        <v>9.8001120000000025E-2</v>
      </c>
      <c r="AN99">
        <v>6.8111659294364565E-2</v>
      </c>
      <c r="AO99">
        <v>0.10500120000000003</v>
      </c>
      <c r="AP99">
        <v>6.3084897398327414E-2</v>
      </c>
      <c r="AQ99">
        <v>0.11200128000000004</v>
      </c>
      <c r="AR99">
        <v>5.7225239999999969E-2</v>
      </c>
      <c r="AS99">
        <v>0.11900136000000004</v>
      </c>
      <c r="AT99">
        <v>5.0242109546991508E-2</v>
      </c>
      <c r="AU99">
        <v>0.12600144000000005</v>
      </c>
      <c r="AV99">
        <v>4.1573173029976838E-2</v>
      </c>
      <c r="AW99">
        <v>0.13300152000000004</v>
      </c>
      <c r="AX99">
        <v>2.9780959104822251E-2</v>
      </c>
      <c r="AY99">
        <v>0.14000160000000003</v>
      </c>
      <c r="AZ99">
        <v>0</v>
      </c>
    </row>
    <row r="100" spans="1:52" x14ac:dyDescent="0.25">
      <c r="A100">
        <v>335599</v>
      </c>
      <c r="B100">
        <v>9.9016900000000005E-2</v>
      </c>
      <c r="C100">
        <v>0.15000189999999999</v>
      </c>
      <c r="D100">
        <v>1.6953768797430075E-7</v>
      </c>
      <c r="E100">
        <v>4.6558498999022255E-7</v>
      </c>
      <c r="F100">
        <v>0.66010430534546571</v>
      </c>
      <c r="G100">
        <v>0.39606760000000002</v>
      </c>
      <c r="H100">
        <v>9.7196150000000009E-2</v>
      </c>
      <c r="I100">
        <v>0.14500174999999998</v>
      </c>
      <c r="K100">
        <v>0</v>
      </c>
      <c r="L100">
        <v>9.9016900000000005E-2</v>
      </c>
      <c r="M100">
        <v>7.500095E-3</v>
      </c>
      <c r="N100">
        <v>9.8893051421199335E-2</v>
      </c>
      <c r="O100">
        <v>1.500019E-2</v>
      </c>
      <c r="P100">
        <v>9.8520571561242484E-2</v>
      </c>
      <c r="Q100">
        <v>2.2500284999999998E-2</v>
      </c>
      <c r="R100">
        <v>9.7896622463105321E-2</v>
      </c>
      <c r="S100">
        <v>3.0000379999999997E-2</v>
      </c>
      <c r="T100">
        <v>9.7016352364875061E-2</v>
      </c>
      <c r="U100">
        <v>3.7500474999999998E-2</v>
      </c>
      <c r="V100">
        <v>9.5872701173271305E-2</v>
      </c>
      <c r="W100">
        <v>4.5000569999999997E-2</v>
      </c>
      <c r="X100">
        <v>9.4456102512781567E-2</v>
      </c>
      <c r="Y100">
        <v>5.2500664999999995E-2</v>
      </c>
      <c r="Z100">
        <v>9.2754051346142161E-2</v>
      </c>
      <c r="AA100">
        <v>6.0000759999999993E-2</v>
      </c>
      <c r="AB100">
        <v>9.0750487865974602E-2</v>
      </c>
      <c r="AC100">
        <v>6.7500854999999998E-2</v>
      </c>
      <c r="AD100">
        <v>8.8424919125063242E-2</v>
      </c>
      <c r="AE100">
        <v>7.5000949999999997E-2</v>
      </c>
      <c r="AF100">
        <v>8.5751150803983378E-2</v>
      </c>
      <c r="AG100">
        <v>8.2501044999999995E-2</v>
      </c>
      <c r="AH100">
        <v>8.2695415070685604E-2</v>
      </c>
      <c r="AI100">
        <v>9.0001139999999993E-2</v>
      </c>
      <c r="AJ100">
        <v>7.9213520000000009E-2</v>
      </c>
      <c r="AK100">
        <v>9.7501234999999992E-2</v>
      </c>
      <c r="AL100">
        <v>7.5246329448284563E-2</v>
      </c>
      <c r="AM100">
        <v>0.10500132999999999</v>
      </c>
      <c r="AN100">
        <v>7.0712210456618449E-2</v>
      </c>
      <c r="AO100">
        <v>0.11250142499999999</v>
      </c>
      <c r="AP100">
        <v>6.5493523248137869E-2</v>
      </c>
      <c r="AQ100">
        <v>0.12000151999999999</v>
      </c>
      <c r="AR100">
        <v>5.9410140000000014E-2</v>
      </c>
      <c r="AS100">
        <v>0.12750161499999998</v>
      </c>
      <c r="AT100">
        <v>5.2160388704042243E-2</v>
      </c>
      <c r="AU100">
        <v>0.13500171</v>
      </c>
      <c r="AV100">
        <v>4.3160466080267246E-2</v>
      </c>
      <c r="AW100">
        <v>0.14250180500000001</v>
      </c>
      <c r="AX100">
        <v>3.0918017115380687E-2</v>
      </c>
      <c r="AY100">
        <v>0.15000190000000002</v>
      </c>
      <c r="AZ100">
        <v>0</v>
      </c>
    </row>
    <row r="101" spans="1:52" x14ac:dyDescent="0.25">
      <c r="A101">
        <v>340965</v>
      </c>
      <c r="B101">
        <v>0.1000003</v>
      </c>
      <c r="C101">
        <v>0.1529074</v>
      </c>
      <c r="D101">
        <v>1.8326500186358468E-7</v>
      </c>
      <c r="E101">
        <v>5.4146477823332195E-7</v>
      </c>
      <c r="F101">
        <v>0.65399254712329158</v>
      </c>
      <c r="G101">
        <v>0.4000012</v>
      </c>
      <c r="H101">
        <v>9.9508600000000003E-2</v>
      </c>
      <c r="I101">
        <v>0.15145465</v>
      </c>
      <c r="K101">
        <v>0</v>
      </c>
      <c r="L101">
        <v>0.1000003</v>
      </c>
      <c r="M101">
        <v>7.6453700000000003E-3</v>
      </c>
      <c r="N101">
        <v>9.9875221401956232E-2</v>
      </c>
      <c r="O101">
        <v>1.5290740000000001E-2</v>
      </c>
      <c r="P101">
        <v>9.9499042206893124E-2</v>
      </c>
      <c r="Q101">
        <v>2.2936109999999999E-2</v>
      </c>
      <c r="R101">
        <v>9.8868896272224949E-2</v>
      </c>
      <c r="S101">
        <v>3.0581479999999998E-2</v>
      </c>
      <c r="T101">
        <v>9.7979883650096258E-2</v>
      </c>
      <c r="U101">
        <v>3.822685E-2</v>
      </c>
      <c r="V101">
        <v>9.6824874128936395E-2</v>
      </c>
      <c r="W101">
        <v>4.5872219999999998E-2</v>
      </c>
      <c r="X101">
        <v>9.5394206323454994E-2</v>
      </c>
      <c r="Y101">
        <v>5.3517589999999997E-2</v>
      </c>
      <c r="Z101">
        <v>9.3675251000885904E-2</v>
      </c>
      <c r="AA101">
        <v>6.1162959999999995E-2</v>
      </c>
      <c r="AB101">
        <v>9.1651788853658503E-2</v>
      </c>
      <c r="AC101">
        <v>6.8808330000000001E-2</v>
      </c>
      <c r="AD101">
        <v>8.9303123406025253E-2</v>
      </c>
      <c r="AE101">
        <v>7.6453699999999999E-2</v>
      </c>
      <c r="AF101">
        <v>8.660280018606499E-2</v>
      </c>
      <c r="AG101">
        <v>8.4099069999999998E-2</v>
      </c>
      <c r="AH101">
        <v>8.3516715991846652E-2</v>
      </c>
      <c r="AI101">
        <v>9.1744439999999997E-2</v>
      </c>
      <c r="AJ101">
        <v>8.000024E-2</v>
      </c>
      <c r="AK101">
        <v>9.9389809999999995E-2</v>
      </c>
      <c r="AL101">
        <v>7.5993648748115622E-2</v>
      </c>
      <c r="AM101">
        <v>0.10703517999999999</v>
      </c>
      <c r="AN101">
        <v>7.141449852828137E-2</v>
      </c>
      <c r="AO101">
        <v>0.11468054999999999</v>
      </c>
      <c r="AP101">
        <v>6.6143981207963096E-2</v>
      </c>
      <c r="AQ101">
        <v>0.12232591999999999</v>
      </c>
      <c r="AR101">
        <v>6.0000180000000007E-2</v>
      </c>
      <c r="AS101">
        <v>0.12997128999999999</v>
      </c>
      <c r="AT101">
        <v>5.2678426799070005E-2</v>
      </c>
      <c r="AU101">
        <v>0.13761666</v>
      </c>
      <c r="AV101">
        <v>4.3589120202375049E-2</v>
      </c>
      <c r="AW101">
        <v>0.14526203000000001</v>
      </c>
      <c r="AX101">
        <v>3.1225083666961934E-2</v>
      </c>
      <c r="AY101">
        <v>0.15290740000000003</v>
      </c>
      <c r="AZ101">
        <v>0</v>
      </c>
    </row>
    <row r="102" spans="1:52" x14ac:dyDescent="0.25">
      <c r="A102">
        <v>352588</v>
      </c>
      <c r="B102">
        <v>0.1022597</v>
      </c>
      <c r="C102">
        <v>0.16000229999999999</v>
      </c>
      <c r="D102">
        <v>1.9439043276262539E-7</v>
      </c>
      <c r="E102">
        <v>6.1041899681665559E-7</v>
      </c>
      <c r="F102">
        <v>0.63911393773714509</v>
      </c>
      <c r="G102">
        <v>0.40903879999999998</v>
      </c>
      <c r="H102">
        <v>0.10113</v>
      </c>
      <c r="I102">
        <v>0.15645484999999998</v>
      </c>
      <c r="K102">
        <v>0</v>
      </c>
      <c r="L102">
        <v>0.1022597</v>
      </c>
      <c r="M102">
        <v>8.0001149999999986E-3</v>
      </c>
      <c r="N102">
        <v>0.10213179538459008</v>
      </c>
      <c r="O102">
        <v>1.6000229999999997E-2</v>
      </c>
      <c r="P102">
        <v>0.10174711682229182</v>
      </c>
      <c r="Q102">
        <v>2.4000344999999996E-2</v>
      </c>
      <c r="R102">
        <v>0.10110273341308817</v>
      </c>
      <c r="S102">
        <v>3.2000459999999994E-2</v>
      </c>
      <c r="T102">
        <v>0.10019363450003398</v>
      </c>
      <c r="U102">
        <v>4.0000574999999997E-2</v>
      </c>
      <c r="V102">
        <v>9.9012528772041641E-2</v>
      </c>
      <c r="W102">
        <v>4.8000689999999999E-2</v>
      </c>
      <c r="X102">
        <v>9.7549536555136429E-2</v>
      </c>
      <c r="Y102">
        <v>5.6000805000000001E-2</v>
      </c>
      <c r="Z102">
        <v>9.57917432725231E-2</v>
      </c>
      <c r="AA102">
        <v>6.4000920000000003E-2</v>
      </c>
      <c r="AB102">
        <v>9.3722563158695135E-2</v>
      </c>
      <c r="AC102">
        <v>7.2001035000000005E-2</v>
      </c>
      <c r="AD102">
        <v>9.1320832123134826E-2</v>
      </c>
      <c r="AE102">
        <v>8.0001150000000007E-2</v>
      </c>
      <c r="AF102">
        <v>8.8559497983375549E-2</v>
      </c>
      <c r="AG102">
        <v>8.8001265000000009E-2</v>
      </c>
      <c r="AH102">
        <v>8.5403687012053378E-2</v>
      </c>
      <c r="AI102">
        <v>9.6001380000000011E-2</v>
      </c>
      <c r="AJ102">
        <v>8.1807759999999993E-2</v>
      </c>
      <c r="AK102">
        <v>0.10400149500000001</v>
      </c>
      <c r="AL102">
        <v>7.7710644096944489E-2</v>
      </c>
      <c r="AM102">
        <v>0.11200161000000002</v>
      </c>
      <c r="AN102">
        <v>7.3028032867426304E-2</v>
      </c>
      <c r="AO102">
        <v>0.12000172500000002</v>
      </c>
      <c r="AP102">
        <v>6.7638433836017905E-2</v>
      </c>
      <c r="AQ102">
        <v>0.12800184000000001</v>
      </c>
      <c r="AR102">
        <v>6.1355819999999985E-2</v>
      </c>
      <c r="AS102">
        <v>0.13600195500000001</v>
      </c>
      <c r="AT102">
        <v>5.3868639603529743E-2</v>
      </c>
      <c r="AU102">
        <v>0.14400207000000001</v>
      </c>
      <c r="AV102">
        <v>4.4573969829678602E-2</v>
      </c>
      <c r="AW102">
        <v>0.15200218500000001</v>
      </c>
      <c r="AX102">
        <v>3.193058109084098E-2</v>
      </c>
      <c r="AY102">
        <v>0.16000230000000001</v>
      </c>
      <c r="AZ102">
        <v>0</v>
      </c>
    </row>
    <row r="103" spans="1:52" x14ac:dyDescent="0.25">
      <c r="A103">
        <v>365853</v>
      </c>
      <c r="B103">
        <v>0.1051372</v>
      </c>
      <c r="C103">
        <v>0.17000309999999999</v>
      </c>
      <c r="D103">
        <v>2.1692423671315529E-7</v>
      </c>
      <c r="E103">
        <v>7.5392385978137989E-7</v>
      </c>
      <c r="F103">
        <v>0.61844284015997364</v>
      </c>
      <c r="G103">
        <v>0.4205488</v>
      </c>
      <c r="H103">
        <v>0.10369845</v>
      </c>
      <c r="I103">
        <v>0.1650027</v>
      </c>
      <c r="K103">
        <v>0</v>
      </c>
      <c r="L103">
        <v>0.1051372</v>
      </c>
      <c r="M103">
        <v>8.5001549999999988E-3</v>
      </c>
      <c r="N103">
        <v>0.10500569625872874</v>
      </c>
      <c r="O103">
        <v>1.7000309999999998E-2</v>
      </c>
      <c r="P103">
        <v>0.10461019317256612</v>
      </c>
      <c r="Q103">
        <v>2.5500464999999996E-2</v>
      </c>
      <c r="R103">
        <v>0.10394767736848959</v>
      </c>
      <c r="S103">
        <v>3.4000619999999995E-2</v>
      </c>
      <c r="T103">
        <v>0.10301299719397741</v>
      </c>
      <c r="U103">
        <v>4.2500774999999998E-2</v>
      </c>
      <c r="V103">
        <v>0.10179865616671961</v>
      </c>
      <c r="W103">
        <v>5.100093E-2</v>
      </c>
      <c r="X103">
        <v>0.10029449660721369</v>
      </c>
      <c r="Y103">
        <v>5.9501085000000002E-2</v>
      </c>
      <c r="Z103">
        <v>9.8487240533581807E-2</v>
      </c>
      <c r="AA103">
        <v>6.8001240000000004E-2</v>
      </c>
      <c r="AB103">
        <v>9.6359835471142227E-2</v>
      </c>
      <c r="AC103">
        <v>7.6501395E-2</v>
      </c>
      <c r="AD103">
        <v>9.3890521790074205E-2</v>
      </c>
      <c r="AE103">
        <v>8.5001549999999995E-2</v>
      </c>
      <c r="AF103">
        <v>9.1051486082765282E-2</v>
      </c>
      <c r="AG103">
        <v>9.3501704999999991E-2</v>
      </c>
      <c r="AH103">
        <v>8.7806873305159891E-2</v>
      </c>
      <c r="AI103">
        <v>0.10200185999999999</v>
      </c>
      <c r="AJ103">
        <v>8.4109760000000006E-2</v>
      </c>
      <c r="AK103">
        <v>0.11050201499999998</v>
      </c>
      <c r="AL103">
        <v>7.9897354779539492E-2</v>
      </c>
      <c r="AM103">
        <v>0.11900216999999998</v>
      </c>
      <c r="AN103">
        <v>7.5082978897739558E-2</v>
      </c>
      <c r="AO103">
        <v>0.12750232499999997</v>
      </c>
      <c r="AP103">
        <v>6.9541721185415031E-2</v>
      </c>
      <c r="AQ103">
        <v>0.13600247999999998</v>
      </c>
      <c r="AR103">
        <v>6.3082320000000011E-2</v>
      </c>
      <c r="AS103">
        <v>0.14450263499999999</v>
      </c>
      <c r="AT103">
        <v>5.5384456787221446E-2</v>
      </c>
      <c r="AU103">
        <v>0.15300279</v>
      </c>
      <c r="AV103">
        <v>4.5828243000682431E-2</v>
      </c>
      <c r="AW103">
        <v>0.16150294500000001</v>
      </c>
      <c r="AX103">
        <v>3.282908017786057E-2</v>
      </c>
      <c r="AY103">
        <v>0.17000310000000002</v>
      </c>
      <c r="AZ103">
        <v>0</v>
      </c>
    </row>
    <row r="104" spans="1:52" x14ac:dyDescent="0.25">
      <c r="A104">
        <v>376411</v>
      </c>
      <c r="B104">
        <v>0.10775029999999999</v>
      </c>
      <c r="C104">
        <v>0.1800041</v>
      </c>
      <c r="D104">
        <v>2.4749952642545871E-7</v>
      </c>
      <c r="E104">
        <v>9.4724379617351868E-7</v>
      </c>
      <c r="F104">
        <v>0.59859914301952011</v>
      </c>
      <c r="G104">
        <v>0.43100119999999997</v>
      </c>
      <c r="H104">
        <v>0.10644375</v>
      </c>
      <c r="I104">
        <v>0.17500359999999998</v>
      </c>
      <c r="K104">
        <v>0</v>
      </c>
      <c r="L104">
        <v>0.10775029999999999</v>
      </c>
      <c r="M104">
        <v>9.0002050000000007E-3</v>
      </c>
      <c r="N104">
        <v>0.10761552783968852</v>
      </c>
      <c r="O104">
        <v>1.8000410000000001E-2</v>
      </c>
      <c r="P104">
        <v>0.10721019484446942</v>
      </c>
      <c r="Q104">
        <v>2.7000615000000002E-2</v>
      </c>
      <c r="R104">
        <v>0.10653121274637295</v>
      </c>
      <c r="S104">
        <v>3.6000820000000003E-2</v>
      </c>
      <c r="T104">
        <v>0.10557330185272409</v>
      </c>
      <c r="U104">
        <v>4.5001025E-2</v>
      </c>
      <c r="V104">
        <v>0.10432877936221326</v>
      </c>
      <c r="W104">
        <v>5.4001229999999997E-2</v>
      </c>
      <c r="X104">
        <v>0.10278723513443631</v>
      </c>
      <c r="Y104">
        <v>6.3001434999999995E-2</v>
      </c>
      <c r="Z104">
        <v>0.10093506117402404</v>
      </c>
      <c r="AA104">
        <v>7.2001639999999992E-2</v>
      </c>
      <c r="AB104">
        <v>9.8754781180840051E-2</v>
      </c>
      <c r="AC104">
        <v>8.1001844999999989E-2</v>
      </c>
      <c r="AD104">
        <v>9.6224094707078309E-2</v>
      </c>
      <c r="AE104">
        <v>9.0002049999999986E-2</v>
      </c>
      <c r="AF104">
        <v>9.3314497065394394E-2</v>
      </c>
      <c r="AG104">
        <v>9.9002254999999983E-2</v>
      </c>
      <c r="AH104">
        <v>8.9989242063636565E-2</v>
      </c>
      <c r="AI104">
        <v>0.10800245999999998</v>
      </c>
      <c r="AJ104">
        <v>8.6200239999999997E-2</v>
      </c>
      <c r="AK104">
        <v>0.11700266499999998</v>
      </c>
      <c r="AL104">
        <v>8.1883138857624257E-2</v>
      </c>
      <c r="AM104">
        <v>0.12600286999999999</v>
      </c>
      <c r="AN104">
        <v>7.6949105560402062E-2</v>
      </c>
      <c r="AO104">
        <v>0.135003075</v>
      </c>
      <c r="AP104">
        <v>7.1270124373150737E-2</v>
      </c>
      <c r="AQ104">
        <v>0.14400328000000001</v>
      </c>
      <c r="AR104">
        <v>6.4650179999999988E-2</v>
      </c>
      <c r="AS104">
        <v>0.15300348500000002</v>
      </c>
      <c r="AT104">
        <v>5.6760992628300408E-2</v>
      </c>
      <c r="AU104">
        <v>0.16200369000000003</v>
      </c>
      <c r="AV104">
        <v>4.6967266883619026E-2</v>
      </c>
      <c r="AW104">
        <v>0.17100389500000004</v>
      </c>
      <c r="AX104">
        <v>3.364502039134127E-2</v>
      </c>
      <c r="AY104">
        <v>0.18000410000000006</v>
      </c>
      <c r="AZ104">
        <v>0</v>
      </c>
    </row>
    <row r="105" spans="1:52" x14ac:dyDescent="0.25">
      <c r="A105">
        <v>384418</v>
      </c>
      <c r="B105">
        <v>0.1100005</v>
      </c>
      <c r="C105">
        <v>0.18985740000000001</v>
      </c>
      <c r="D105">
        <v>2.8102909953790529E-7</v>
      </c>
      <c r="E105">
        <v>1.2305857374797065E-6</v>
      </c>
      <c r="F105">
        <v>0.57938484357207043</v>
      </c>
      <c r="G105">
        <v>0.440002</v>
      </c>
      <c r="H105">
        <v>0.1088754</v>
      </c>
      <c r="I105">
        <v>0.18493075</v>
      </c>
      <c r="K105">
        <v>0</v>
      </c>
      <c r="L105">
        <v>0.1100005</v>
      </c>
      <c r="M105">
        <v>9.4928700000000005E-3</v>
      </c>
      <c r="N105">
        <v>0.10986291332951888</v>
      </c>
      <c r="O105">
        <v>1.8985740000000001E-2</v>
      </c>
      <c r="P105">
        <v>0.10944911557544675</v>
      </c>
      <c r="Q105">
        <v>2.8478610000000001E-2</v>
      </c>
      <c r="R105">
        <v>0.10875595397606688</v>
      </c>
      <c r="S105">
        <v>3.7971480000000002E-2</v>
      </c>
      <c r="T105">
        <v>0.10777803858040839</v>
      </c>
      <c r="U105">
        <v>4.7464350000000002E-2</v>
      </c>
      <c r="V105">
        <v>0.10650752614362224</v>
      </c>
      <c r="W105">
        <v>5.6957220000000003E-2</v>
      </c>
      <c r="X105">
        <v>0.10493378912546474</v>
      </c>
      <c r="Y105">
        <v>6.6450090000000003E-2</v>
      </c>
      <c r="Z105">
        <v>0.10304293534842346</v>
      </c>
      <c r="AA105">
        <v>7.5942960000000004E-2</v>
      </c>
      <c r="AB105">
        <v>0.10081712354659797</v>
      </c>
      <c r="AC105">
        <v>8.5435830000000004E-2</v>
      </c>
      <c r="AD105">
        <v>9.8233587561482122E-2</v>
      </c>
      <c r="AE105">
        <v>9.4928700000000005E-2</v>
      </c>
      <c r="AF105">
        <v>9.5263227428990141E-2</v>
      </c>
      <c r="AG105">
        <v>0.10442157000000001</v>
      </c>
      <c r="AH105">
        <v>9.186852956902257E-2</v>
      </c>
      <c r="AI105">
        <v>0.11391444000000001</v>
      </c>
      <c r="AJ105">
        <v>8.8000400000000006E-2</v>
      </c>
      <c r="AK105">
        <v>0.12340731000000001</v>
      </c>
      <c r="AL105">
        <v>8.3593142811742488E-2</v>
      </c>
      <c r="AM105">
        <v>0.13290018000000001</v>
      </c>
      <c r="AN105">
        <v>7.8556069785392771E-2</v>
      </c>
      <c r="AO105">
        <v>0.14239305000000002</v>
      </c>
      <c r="AP105">
        <v>7.2758491773190118E-2</v>
      </c>
      <c r="AQ105">
        <v>0.15188592000000001</v>
      </c>
      <c r="AR105">
        <v>6.6000299999999998E-2</v>
      </c>
      <c r="AS105">
        <v>0.16137878999999999</v>
      </c>
      <c r="AT105">
        <v>5.7946359032033906E-2</v>
      </c>
      <c r="AU105">
        <v>0.17087165999999998</v>
      </c>
      <c r="AV105">
        <v>4.7948106323894624E-2</v>
      </c>
      <c r="AW105">
        <v>0.18036452999999997</v>
      </c>
      <c r="AX105">
        <v>3.4347645116141239E-2</v>
      </c>
      <c r="AY105">
        <v>0.18985739999999995</v>
      </c>
      <c r="AZ105">
        <v>2.591700283865272E-9</v>
      </c>
    </row>
    <row r="106" spans="1:52" x14ac:dyDescent="0.25">
      <c r="A106">
        <v>390671</v>
      </c>
      <c r="B106">
        <v>0.1120254</v>
      </c>
      <c r="C106">
        <v>0.20000609999999999</v>
      </c>
      <c r="D106">
        <v>3.2382856229010014E-7</v>
      </c>
      <c r="E106">
        <v>1.6230129537821818E-6</v>
      </c>
      <c r="F106">
        <v>0.56010991664754228</v>
      </c>
      <c r="G106">
        <v>0.44810159999999999</v>
      </c>
      <c r="H106">
        <v>0.11101295</v>
      </c>
      <c r="I106">
        <v>0.19493175000000001</v>
      </c>
      <c r="K106">
        <v>0</v>
      </c>
      <c r="L106">
        <v>0.1120254</v>
      </c>
      <c r="M106">
        <v>1.0000304999999999E-2</v>
      </c>
      <c r="N106">
        <v>0.11188528062058521</v>
      </c>
      <c r="O106">
        <v>2.0000609999999999E-2</v>
      </c>
      <c r="P106">
        <v>0.11146386563684395</v>
      </c>
      <c r="Q106">
        <v>3.0000915E-2</v>
      </c>
      <c r="R106">
        <v>0.11075794425071234</v>
      </c>
      <c r="S106">
        <v>4.0001219999999997E-2</v>
      </c>
      <c r="T106">
        <v>0.10976202729247304</v>
      </c>
      <c r="U106">
        <v>5.0001524999999998E-2</v>
      </c>
      <c r="V106">
        <v>0.10846812713805609</v>
      </c>
      <c r="W106">
        <v>6.0001829999999999E-2</v>
      </c>
      <c r="X106">
        <v>0.1068654206144139</v>
      </c>
      <c r="Y106">
        <v>7.0002134999999993E-2</v>
      </c>
      <c r="Z106">
        <v>0.10493975981546699</v>
      </c>
      <c r="AA106">
        <v>8.0002439999999994E-2</v>
      </c>
      <c r="AB106">
        <v>0.10267297505154119</v>
      </c>
      <c r="AC106">
        <v>9.0002744999999995E-2</v>
      </c>
      <c r="AD106">
        <v>0.10004188108245016</v>
      </c>
      <c r="AE106">
        <v>0.10000305</v>
      </c>
      <c r="AF106">
        <v>9.7016842269113251E-2</v>
      </c>
      <c r="AG106">
        <v>0.110003355</v>
      </c>
      <c r="AH106">
        <v>9.3559654477766749E-2</v>
      </c>
      <c r="AI106">
        <v>0.12000366</v>
      </c>
      <c r="AJ106">
        <v>8.9620320000000003E-2</v>
      </c>
      <c r="AK106">
        <v>0.130003965</v>
      </c>
      <c r="AL106">
        <v>8.5131933588870751E-2</v>
      </c>
      <c r="AM106">
        <v>0.14000426999999999</v>
      </c>
      <c r="AN106">
        <v>8.0002137627888409E-2</v>
      </c>
      <c r="AO106">
        <v>0.15000457499999997</v>
      </c>
      <c r="AP106">
        <v>7.4097837230633817E-2</v>
      </c>
      <c r="AQ106">
        <v>0.16000487999999996</v>
      </c>
      <c r="AR106">
        <v>6.7215240000000037E-2</v>
      </c>
      <c r="AS106">
        <v>0.17000518499999995</v>
      </c>
      <c r="AT106">
        <v>5.9013041296241506E-2</v>
      </c>
      <c r="AU106">
        <v>0.18000548999999993</v>
      </c>
      <c r="AV106">
        <v>4.8830739770972215E-2</v>
      </c>
      <c r="AW106">
        <v>0.19000579499999992</v>
      </c>
      <c r="AX106">
        <v>3.4979919938489139E-2</v>
      </c>
      <c r="AY106">
        <v>0.20000609999999991</v>
      </c>
      <c r="AZ106">
        <v>3.3386170864105224E-9</v>
      </c>
    </row>
    <row r="107" spans="1:52" x14ac:dyDescent="0.25">
      <c r="A107">
        <v>395533</v>
      </c>
      <c r="B107">
        <v>0.1138644</v>
      </c>
      <c r="C107">
        <v>0.21000740000000001</v>
      </c>
      <c r="D107">
        <v>3.7823940765117383E-7</v>
      </c>
      <c r="E107">
        <v>2.0570341423282637E-6</v>
      </c>
      <c r="F107">
        <v>0.54219232274672224</v>
      </c>
      <c r="G107">
        <v>0.45545760000000002</v>
      </c>
      <c r="H107">
        <v>0.1129449</v>
      </c>
      <c r="I107">
        <v>0.20500675000000002</v>
      </c>
      <c r="K107">
        <v>0</v>
      </c>
      <c r="L107">
        <v>0.1138644</v>
      </c>
      <c r="M107">
        <v>1.050037E-2</v>
      </c>
      <c r="N107">
        <v>0.11372198043206776</v>
      </c>
      <c r="O107">
        <v>2.100074E-2</v>
      </c>
      <c r="P107">
        <v>0.11329364753368303</v>
      </c>
      <c r="Q107">
        <v>3.1501109999999999E-2</v>
      </c>
      <c r="R107">
        <v>0.11257613779857792</v>
      </c>
      <c r="S107">
        <v>4.2001480000000001E-2</v>
      </c>
      <c r="T107">
        <v>0.11156387194726436</v>
      </c>
      <c r="U107">
        <v>5.2501850000000003E-2</v>
      </c>
      <c r="V107">
        <v>0.11024873123147495</v>
      </c>
      <c r="W107">
        <v>6.3002219999999998E-2</v>
      </c>
      <c r="X107">
        <v>0.10861971480581967</v>
      </c>
      <c r="Y107">
        <v>7.3502589999999993E-2</v>
      </c>
      <c r="Z107">
        <v>0.1066624425133252</v>
      </c>
      <c r="AA107">
        <v>8.4002959999999988E-2</v>
      </c>
      <c r="AB107">
        <v>0.10435844639214596</v>
      </c>
      <c r="AC107">
        <v>9.4503329999999983E-2</v>
      </c>
      <c r="AD107">
        <v>0.10168416059504844</v>
      </c>
      <c r="AE107">
        <v>0.10500369999999998</v>
      </c>
      <c r="AF107">
        <v>9.8609462986672849E-2</v>
      </c>
      <c r="AG107">
        <v>0.11550406999999997</v>
      </c>
      <c r="AH107">
        <v>9.509552227725343E-2</v>
      </c>
      <c r="AI107">
        <v>0.12600443999999997</v>
      </c>
      <c r="AJ107">
        <v>9.1091520000000023E-2</v>
      </c>
      <c r="AK107">
        <v>0.13650480999999998</v>
      </c>
      <c r="AL107">
        <v>8.6529452596791581E-2</v>
      </c>
      <c r="AM107">
        <v>0.14700517999999999</v>
      </c>
      <c r="AN107">
        <v>8.1315446315897461E-2</v>
      </c>
      <c r="AO107">
        <v>0.15750554999999999</v>
      </c>
      <c r="AP107">
        <v>7.5314221395895747E-2</v>
      </c>
      <c r="AQ107">
        <v>0.16800592</v>
      </c>
      <c r="AR107">
        <v>6.831864E-2</v>
      </c>
      <c r="AS107">
        <v>0.17850629000000001</v>
      </c>
      <c r="AT107">
        <v>5.998179465881627E-2</v>
      </c>
      <c r="AU107">
        <v>0.18900666000000002</v>
      </c>
      <c r="AV107">
        <v>4.9632341286689245E-2</v>
      </c>
      <c r="AW107">
        <v>0.19950703000000003</v>
      </c>
      <c r="AX107">
        <v>3.5554147504441691E-2</v>
      </c>
      <c r="AY107">
        <v>0.21000740000000004</v>
      </c>
      <c r="AZ107">
        <v>0</v>
      </c>
    </row>
    <row r="108" spans="1:52" x14ac:dyDescent="0.25">
      <c r="A108">
        <v>399521</v>
      </c>
      <c r="B108">
        <v>0.1156774</v>
      </c>
      <c r="C108">
        <v>0.22000910000000001</v>
      </c>
      <c r="D108">
        <v>4.5461384152457251E-7</v>
      </c>
      <c r="E108">
        <v>2.5079488465396194E-6</v>
      </c>
      <c r="F108">
        <v>0.5257846152727319</v>
      </c>
      <c r="G108">
        <v>0.4627096</v>
      </c>
      <c r="H108">
        <v>0.11477090000000001</v>
      </c>
      <c r="I108">
        <v>0.21500825000000001</v>
      </c>
      <c r="K108">
        <v>0</v>
      </c>
      <c r="L108">
        <v>0.1156774</v>
      </c>
      <c r="M108">
        <v>1.1000455000000001E-2</v>
      </c>
      <c r="N108">
        <v>0.11553271276388823</v>
      </c>
      <c r="O108">
        <v>2.2000910000000002E-2</v>
      </c>
      <c r="P108">
        <v>0.11509755975715733</v>
      </c>
      <c r="Q108">
        <v>3.3001365000000005E-2</v>
      </c>
      <c r="R108">
        <v>0.11436862551053022</v>
      </c>
      <c r="S108">
        <v>4.4001820000000004E-2</v>
      </c>
      <c r="T108">
        <v>0.11334024190873072</v>
      </c>
      <c r="U108">
        <v>5.5002275000000003E-2</v>
      </c>
      <c r="V108">
        <v>0.11200416093314347</v>
      </c>
      <c r="W108">
        <v>6.6002730000000009E-2</v>
      </c>
      <c r="X108">
        <v>0.11034920657798859</v>
      </c>
      <c r="Y108">
        <v>7.7003185000000016E-2</v>
      </c>
      <c r="Z108">
        <v>0.10836076971898963</v>
      </c>
      <c r="AA108">
        <v>8.8003640000000022E-2</v>
      </c>
      <c r="AB108">
        <v>0.10602008833913693</v>
      </c>
      <c r="AC108">
        <v>9.9004095000000028E-2</v>
      </c>
      <c r="AD108">
        <v>0.10330322136521736</v>
      </c>
      <c r="AE108">
        <v>0.11000455000000003</v>
      </c>
      <c r="AF108">
        <v>0.100179567043734</v>
      </c>
      <c r="AG108">
        <v>0.12100500500000004</v>
      </c>
      <c r="AH108">
        <v>9.660967579572502E-2</v>
      </c>
      <c r="AI108">
        <v>0.13200546000000005</v>
      </c>
      <c r="AJ108">
        <v>9.2541919999999986E-2</v>
      </c>
      <c r="AK108">
        <v>0.14300591500000004</v>
      </c>
      <c r="AL108">
        <v>8.7907213315312732E-2</v>
      </c>
      <c r="AM108">
        <v>0.15400637000000003</v>
      </c>
      <c r="AN108">
        <v>8.2610187289992254E-2</v>
      </c>
      <c r="AO108">
        <v>0.16500682500000002</v>
      </c>
      <c r="AP108">
        <v>7.6513408177635758E-2</v>
      </c>
      <c r="AQ108">
        <v>0.17600728000000002</v>
      </c>
      <c r="AR108">
        <v>6.9406439999999986E-2</v>
      </c>
      <c r="AS108">
        <v>0.18700773500000001</v>
      </c>
      <c r="AT108">
        <v>6.0936851671512367E-2</v>
      </c>
      <c r="AU108">
        <v>0.19800819</v>
      </c>
      <c r="AV108">
        <v>5.0422609665153183E-2</v>
      </c>
      <c r="AW108">
        <v>0.20900864499999999</v>
      </c>
      <c r="AX108">
        <v>3.612025657299657E-2</v>
      </c>
      <c r="AY108">
        <v>0.22000909999999999</v>
      </c>
      <c r="AZ108">
        <v>1.2188594634835234E-9</v>
      </c>
    </row>
    <row r="109" spans="1:52" x14ac:dyDescent="0.25">
      <c r="A109">
        <v>402766</v>
      </c>
      <c r="B109">
        <v>0.11746769999999999</v>
      </c>
      <c r="C109">
        <v>0.2300121</v>
      </c>
      <c r="D109">
        <v>5.517103235747287E-7</v>
      </c>
      <c r="E109">
        <v>3.0825885978428304E-6</v>
      </c>
      <c r="F109">
        <v>0.51070226305485666</v>
      </c>
      <c r="G109">
        <v>0.46987079999999998</v>
      </c>
      <c r="H109">
        <v>0.11657255</v>
      </c>
      <c r="I109">
        <v>0.22501060000000001</v>
      </c>
      <c r="K109">
        <v>0</v>
      </c>
      <c r="L109">
        <v>0.11746769999999999</v>
      </c>
      <c r="M109">
        <v>1.1500605000000001E-2</v>
      </c>
      <c r="N109">
        <v>0.11732077348846526</v>
      </c>
      <c r="O109">
        <v>2.3001210000000001E-2</v>
      </c>
      <c r="P109">
        <v>0.11687888576580929</v>
      </c>
      <c r="Q109">
        <v>3.4501814999999998E-2</v>
      </c>
      <c r="R109">
        <v>0.11613867005035823</v>
      </c>
      <c r="S109">
        <v>4.6002419999999995E-2</v>
      </c>
      <c r="T109">
        <v>0.1150943705033326</v>
      </c>
      <c r="U109">
        <v>5.7503024999999992E-2</v>
      </c>
      <c r="V109">
        <v>0.11373761145432225</v>
      </c>
      <c r="W109">
        <v>6.9003629999999996E-2</v>
      </c>
      <c r="X109">
        <v>0.11205704393028534</v>
      </c>
      <c r="Y109">
        <v>8.0504234999999993E-2</v>
      </c>
      <c r="Z109">
        <v>0.11003783270646952</v>
      </c>
      <c r="AA109">
        <v>9.2004839999999991E-2</v>
      </c>
      <c r="AB109">
        <v>0.10766092539247284</v>
      </c>
      <c r="AC109">
        <v>0.10350544499999999</v>
      </c>
      <c r="AD109">
        <v>0.10490201038718837</v>
      </c>
      <c r="AE109">
        <v>0.11500604999999998</v>
      </c>
      <c r="AF109">
        <v>0.10173001232412929</v>
      </c>
      <c r="AG109">
        <v>0.126506655</v>
      </c>
      <c r="AH109">
        <v>9.8104871076541214E-2</v>
      </c>
      <c r="AI109">
        <v>0.13800725999999999</v>
      </c>
      <c r="AJ109">
        <v>9.3974160000000001E-2</v>
      </c>
      <c r="AK109">
        <v>0.14950786499999999</v>
      </c>
      <c r="AL109">
        <v>8.9267723527319626E-2</v>
      </c>
      <c r="AM109">
        <v>0.16100846999999999</v>
      </c>
      <c r="AN109">
        <v>8.388871722155429E-2</v>
      </c>
      <c r="AO109">
        <v>0.17250907499999998</v>
      </c>
      <c r="AP109">
        <v>7.7697580320685508E-2</v>
      </c>
      <c r="AQ109">
        <v>0.18400967999999998</v>
      </c>
      <c r="AR109">
        <v>7.0480620000000008E-2</v>
      </c>
      <c r="AS109">
        <v>0.19551028499999998</v>
      </c>
      <c r="AT109">
        <v>6.1879950717198991E-2</v>
      </c>
      <c r="AU109">
        <v>0.20701088999999998</v>
      </c>
      <c r="AV109">
        <v>5.1202983343015297E-2</v>
      </c>
      <c r="AW109">
        <v>0.21851149499999997</v>
      </c>
      <c r="AX109">
        <v>3.66792775688232E-2</v>
      </c>
      <c r="AY109">
        <v>0.23001209999999997</v>
      </c>
      <c r="AZ109">
        <v>1.7504051327705382E-9</v>
      </c>
    </row>
    <row r="110" spans="1:52" x14ac:dyDescent="0.25">
      <c r="A110">
        <v>405393</v>
      </c>
      <c r="B110">
        <v>0.1192474</v>
      </c>
      <c r="C110">
        <v>0.2400127</v>
      </c>
      <c r="D110">
        <v>6.7746478873239777E-7</v>
      </c>
      <c r="E110">
        <v>3.8068519223448794E-6</v>
      </c>
      <c r="F110">
        <v>0.49683787566241289</v>
      </c>
      <c r="G110">
        <v>0.47698960000000001</v>
      </c>
      <c r="H110">
        <v>0.11835755000000001</v>
      </c>
      <c r="I110">
        <v>0.23501240000000001</v>
      </c>
      <c r="K110">
        <v>0</v>
      </c>
      <c r="L110">
        <v>0.1192474</v>
      </c>
      <c r="M110">
        <v>1.2000634999999999E-2</v>
      </c>
      <c r="N110">
        <v>0.11909824747133393</v>
      </c>
      <c r="O110">
        <v>2.4001269999999998E-2</v>
      </c>
      <c r="P110">
        <v>0.11864966490762796</v>
      </c>
      <c r="Q110">
        <v>3.6001905000000001E-2</v>
      </c>
      <c r="R110">
        <v>0.11789823451862162</v>
      </c>
      <c r="S110">
        <v>4.8002540000000003E-2</v>
      </c>
      <c r="T110">
        <v>0.1168381132614251</v>
      </c>
      <c r="U110">
        <v>6.0003175000000006E-2</v>
      </c>
      <c r="V110">
        <v>0.11546079856963359</v>
      </c>
      <c r="W110">
        <v>7.2003810000000001E-2</v>
      </c>
      <c r="X110">
        <v>0.11375476952704709</v>
      </c>
      <c r="Y110">
        <v>8.4004444999999997E-2</v>
      </c>
      <c r="Z110">
        <v>0.11170496614713198</v>
      </c>
      <c r="AA110">
        <v>9.6005079999999993E-2</v>
      </c>
      <c r="AB110">
        <v>0.10929204738533542</v>
      </c>
      <c r="AC110">
        <v>0.10800571499999999</v>
      </c>
      <c r="AD110">
        <v>0.10649133330647664</v>
      </c>
      <c r="AE110">
        <v>0.12000634999999998</v>
      </c>
      <c r="AF110">
        <v>0.10327127773524447</v>
      </c>
      <c r="AG110">
        <v>0.13200698499999999</v>
      </c>
      <c r="AH110">
        <v>9.9591213612020515E-2</v>
      </c>
      <c r="AI110">
        <v>0.14400762</v>
      </c>
      <c r="AJ110">
        <v>9.5397920000000011E-2</v>
      </c>
      <c r="AK110">
        <v>0.15600825500000001</v>
      </c>
      <c r="AL110">
        <v>9.062017843672511E-2</v>
      </c>
      <c r="AM110">
        <v>0.16800889000000002</v>
      </c>
      <c r="AN110">
        <v>8.5159677238982059E-2</v>
      </c>
      <c r="AO110">
        <v>0.18000952500000003</v>
      </c>
      <c r="AP110">
        <v>7.8874741222760905E-2</v>
      </c>
      <c r="AQ110">
        <v>0.19201016000000004</v>
      </c>
      <c r="AR110">
        <v>7.1548439999999977E-2</v>
      </c>
      <c r="AS110">
        <v>0.20401079500000005</v>
      </c>
      <c r="AT110">
        <v>6.2817465866396541E-2</v>
      </c>
      <c r="AU110">
        <v>0.21601143000000006</v>
      </c>
      <c r="AV110">
        <v>5.1978736587997142E-2</v>
      </c>
      <c r="AW110">
        <v>0.22801206500000007</v>
      </c>
      <c r="AX110">
        <v>3.7234988715710543E-2</v>
      </c>
      <c r="AY110">
        <v>0.24001270000000008</v>
      </c>
      <c r="AZ110">
        <v>0</v>
      </c>
    </row>
    <row r="111" spans="1:52" x14ac:dyDescent="0.25">
      <c r="A111">
        <v>409363</v>
      </c>
      <c r="B111">
        <v>0.1229249</v>
      </c>
      <c r="C111">
        <v>0.26001770000000002</v>
      </c>
      <c r="D111">
        <v>9.2632241813602019E-7</v>
      </c>
      <c r="E111">
        <v>5.0390428211586956E-6</v>
      </c>
      <c r="F111">
        <v>0.47275589315650435</v>
      </c>
      <c r="G111">
        <v>0.49169960000000001</v>
      </c>
      <c r="H111">
        <v>0.12108615</v>
      </c>
      <c r="I111">
        <v>0.25001519999999999</v>
      </c>
      <c r="K111">
        <v>0</v>
      </c>
      <c r="L111">
        <v>0.1229249</v>
      </c>
      <c r="M111">
        <v>1.3000885E-2</v>
      </c>
      <c r="N111">
        <v>0.12277114771969014</v>
      </c>
      <c r="O111">
        <v>2.600177E-2</v>
      </c>
      <c r="P111">
        <v>0.12230873120758755</v>
      </c>
      <c r="Q111">
        <v>3.9002655000000004E-2</v>
      </c>
      <c r="R111">
        <v>0.12153412727135443</v>
      </c>
      <c r="S111">
        <v>5.2003540000000008E-2</v>
      </c>
      <c r="T111">
        <v>0.12044131267305916</v>
      </c>
      <c r="U111">
        <v>6.5004425000000005E-2</v>
      </c>
      <c r="V111">
        <v>0.11902152263355303</v>
      </c>
      <c r="W111">
        <v>7.8005310000000008E-2</v>
      </c>
      <c r="X111">
        <v>0.11726288094025791</v>
      </c>
      <c r="Y111">
        <v>9.1006195000000012E-2</v>
      </c>
      <c r="Z111">
        <v>0.1151498631679985</v>
      </c>
      <c r="AA111">
        <v>0.10400708000000002</v>
      </c>
      <c r="AB111">
        <v>0.11266253180897542</v>
      </c>
      <c r="AC111">
        <v>0.11700796500000002</v>
      </c>
      <c r="AD111">
        <v>0.10977544581739568</v>
      </c>
      <c r="AE111">
        <v>0.13000885000000001</v>
      </c>
      <c r="AF111">
        <v>0.10645608615766174</v>
      </c>
      <c r="AG111">
        <v>0.143009735</v>
      </c>
      <c r="AH111">
        <v>0.10266253162866662</v>
      </c>
      <c r="AI111">
        <v>0.15601061999999999</v>
      </c>
      <c r="AJ111">
        <v>9.8339920000000011E-2</v>
      </c>
      <c r="AK111">
        <v>0.16901150499999998</v>
      </c>
      <c r="AL111">
        <v>9.3414836485462935E-2</v>
      </c>
      <c r="AM111">
        <v>0.18201238999999997</v>
      </c>
      <c r="AN111">
        <v>8.7785937543578732E-2</v>
      </c>
      <c r="AO111">
        <v>0.19501327499999996</v>
      </c>
      <c r="AP111">
        <v>8.1307178834370955E-2</v>
      </c>
      <c r="AQ111">
        <v>0.20801415999999995</v>
      </c>
      <c r="AR111">
        <v>7.3754940000000047E-2</v>
      </c>
      <c r="AS111">
        <v>0.22101504499999994</v>
      </c>
      <c r="AT111">
        <v>6.4754709200202445E-2</v>
      </c>
      <c r="AU111">
        <v>0.23401592999999993</v>
      </c>
      <c r="AV111">
        <v>5.3581721674484384E-2</v>
      </c>
      <c r="AW111">
        <v>0.24701681499999992</v>
      </c>
      <c r="AX111">
        <v>3.8383287722666304E-2</v>
      </c>
      <c r="AY111">
        <v>0.26001769999999991</v>
      </c>
      <c r="AZ111">
        <v>3.4268413491804011E-9</v>
      </c>
    </row>
    <row r="112" spans="1:52" x14ac:dyDescent="0.25">
      <c r="A112">
        <v>412151</v>
      </c>
      <c r="B112">
        <v>0.12685630000000001</v>
      </c>
      <c r="C112">
        <v>0.2800242</v>
      </c>
      <c r="D112">
        <v>1.410114777618365E-6</v>
      </c>
      <c r="E112">
        <v>7.1759325681492046E-6</v>
      </c>
      <c r="F112">
        <v>0.45301906049548574</v>
      </c>
      <c r="G112">
        <v>0.50742520000000002</v>
      </c>
      <c r="H112">
        <v>0.1248906</v>
      </c>
      <c r="I112">
        <v>0.27002095000000004</v>
      </c>
      <c r="K112">
        <v>0</v>
      </c>
      <c r="L112">
        <v>0.12685630000000001</v>
      </c>
      <c r="M112">
        <v>1.400121E-2</v>
      </c>
      <c r="N112">
        <v>0.12669763039443863</v>
      </c>
      <c r="O112">
        <v>2.800242E-2</v>
      </c>
      <c r="P112">
        <v>0.12622042481782852</v>
      </c>
      <c r="Q112">
        <v>4.200363E-2</v>
      </c>
      <c r="R112">
        <v>0.1254210473986403</v>
      </c>
      <c r="S112">
        <v>5.600484E-2</v>
      </c>
      <c r="T112">
        <v>0.12429328226297028</v>
      </c>
      <c r="U112">
        <v>7.000605E-2</v>
      </c>
      <c r="V112">
        <v>0.122828084315373</v>
      </c>
      <c r="W112">
        <v>8.400726E-2</v>
      </c>
      <c r="X112">
        <v>0.12101319751670848</v>
      </c>
      <c r="Y112">
        <v>9.800847E-2</v>
      </c>
      <c r="Z112">
        <v>0.11883260093763401</v>
      </c>
      <c r="AA112">
        <v>0.11200968</v>
      </c>
      <c r="AB112">
        <v>0.1162657194264053</v>
      </c>
      <c r="AC112">
        <v>0.12601088999999999</v>
      </c>
      <c r="AD112">
        <v>0.11328629827842279</v>
      </c>
      <c r="AE112">
        <v>0.14001209999999997</v>
      </c>
      <c r="AF112">
        <v>0.10986077843009989</v>
      </c>
      <c r="AG112">
        <v>0.15401330999999996</v>
      </c>
      <c r="AH112">
        <v>0.10594589795107114</v>
      </c>
      <c r="AI112">
        <v>0.16801451999999995</v>
      </c>
      <c r="AJ112">
        <v>0.10148504000000004</v>
      </c>
      <c r="AK112">
        <v>0.18201572999999993</v>
      </c>
      <c r="AL112">
        <v>9.6402441829530339E-2</v>
      </c>
      <c r="AM112">
        <v>0.19601693999999992</v>
      </c>
      <c r="AN112">
        <v>9.0593518715976082E-2</v>
      </c>
      <c r="AO112">
        <v>0.2100181499999999</v>
      </c>
      <c r="AP112">
        <v>8.3907555510450801E-2</v>
      </c>
      <c r="AQ112">
        <v>0.22401935999999989</v>
      </c>
      <c r="AR112">
        <v>7.6113780000000075E-2</v>
      </c>
      <c r="AS112">
        <v>0.23802056999999988</v>
      </c>
      <c r="AT112">
        <v>6.6825702658400751E-2</v>
      </c>
      <c r="AU112">
        <v>0.25202177999999986</v>
      </c>
      <c r="AV112">
        <v>5.5295379205148015E-2</v>
      </c>
      <c r="AW112">
        <v>0.26602298999999985</v>
      </c>
      <c r="AX112">
        <v>3.9610866979211568E-2</v>
      </c>
      <c r="AY112">
        <v>0.28002419999999983</v>
      </c>
      <c r="AZ112">
        <v>4.4331609364814236E-9</v>
      </c>
    </row>
    <row r="113" spans="1:52" x14ac:dyDescent="0.25">
      <c r="A113">
        <v>415320</v>
      </c>
      <c r="B113">
        <v>0.13311829999999999</v>
      </c>
      <c r="C113">
        <v>0.31003750000000002</v>
      </c>
      <c r="D113">
        <v>1.9760176711896465E-6</v>
      </c>
      <c r="E113">
        <v>9.4709056484695557E-6</v>
      </c>
      <c r="F113">
        <v>0.42936193202435186</v>
      </c>
      <c r="G113">
        <v>0.53247319999999998</v>
      </c>
      <c r="H113">
        <v>0.1299873</v>
      </c>
      <c r="I113">
        <v>0.29503085000000001</v>
      </c>
      <c r="K113">
        <v>0</v>
      </c>
      <c r="L113">
        <v>0.13311829999999999</v>
      </c>
      <c r="M113">
        <v>1.5501875000000002E-2</v>
      </c>
      <c r="N113">
        <v>0.1329517979961263</v>
      </c>
      <c r="O113">
        <v>3.1003750000000004E-2</v>
      </c>
      <c r="P113">
        <v>0.13245103614899018</v>
      </c>
      <c r="Q113">
        <v>4.6505625000000002E-2</v>
      </c>
      <c r="R113">
        <v>0.13161219910975189</v>
      </c>
      <c r="S113">
        <v>6.20075E-2</v>
      </c>
      <c r="T113">
        <v>0.13042876417069357</v>
      </c>
      <c r="U113">
        <v>7.7509375000000005E-2</v>
      </c>
      <c r="V113">
        <v>0.12889123974386069</v>
      </c>
      <c r="W113">
        <v>9.3011250000000004E-2</v>
      </c>
      <c r="X113">
        <v>0.12698676479598139</v>
      </c>
      <c r="Y113">
        <v>0.108513125</v>
      </c>
      <c r="Z113">
        <v>0.12469852755752962</v>
      </c>
      <c r="AA113">
        <v>0.124015</v>
      </c>
      <c r="AB113">
        <v>0.122004937226768</v>
      </c>
      <c r="AC113">
        <v>0.13951687500000001</v>
      </c>
      <c r="AD113">
        <v>0.11887844308967363</v>
      </c>
      <c r="AE113">
        <v>0.15501875000000001</v>
      </c>
      <c r="AF113">
        <v>0.11528382950859803</v>
      </c>
      <c r="AG113">
        <v>0.17052062500000001</v>
      </c>
      <c r="AH113">
        <v>0.11117569901707736</v>
      </c>
      <c r="AI113">
        <v>0.18602250000000001</v>
      </c>
      <c r="AJ113">
        <v>0.10649464</v>
      </c>
      <c r="AK113">
        <v>0.20152437500000001</v>
      </c>
      <c r="AL113">
        <v>0.10116114983801328</v>
      </c>
      <c r="AM113">
        <v>0.21702625</v>
      </c>
      <c r="AN113">
        <v>9.5065481197929555E-2</v>
      </c>
      <c r="AO113">
        <v>0.232528125</v>
      </c>
      <c r="AP113">
        <v>8.8049479187922372E-2</v>
      </c>
      <c r="AQ113">
        <v>0.24803</v>
      </c>
      <c r="AR113">
        <v>7.9870980000000008E-2</v>
      </c>
      <c r="AS113">
        <v>0.26353187500000003</v>
      </c>
      <c r="AT113">
        <v>7.0124415848418831E-2</v>
      </c>
      <c r="AU113">
        <v>0.27903375000000002</v>
      </c>
      <c r="AV113">
        <v>5.8024921723593033E-2</v>
      </c>
      <c r="AW113">
        <v>0.29453562500000002</v>
      </c>
      <c r="AX113">
        <v>4.1566175852509879E-2</v>
      </c>
      <c r="AY113">
        <v>0.31003750000000002</v>
      </c>
      <c r="AZ113">
        <v>0</v>
      </c>
    </row>
    <row r="114" spans="1:52" x14ac:dyDescent="0.25">
      <c r="A114">
        <v>419341</v>
      </c>
      <c r="B114">
        <v>0.1360394</v>
      </c>
      <c r="C114">
        <v>0.34004790000000001</v>
      </c>
      <c r="D114">
        <v>7.2646107933350155E-7</v>
      </c>
      <c r="E114">
        <v>7.4634170604327263E-6</v>
      </c>
      <c r="F114">
        <v>0.40005952102630249</v>
      </c>
      <c r="G114">
        <v>0.54415760000000002</v>
      </c>
      <c r="H114">
        <v>0.13457885</v>
      </c>
      <c r="I114">
        <v>0.32504270000000002</v>
      </c>
      <c r="K114">
        <v>0</v>
      </c>
      <c r="L114">
        <v>0.1360394</v>
      </c>
      <c r="M114">
        <v>1.7002395E-2</v>
      </c>
      <c r="N114">
        <v>0.13586924433615982</v>
      </c>
      <c r="O114">
        <v>3.400479E-2</v>
      </c>
      <c r="P114">
        <v>0.13535749395152233</v>
      </c>
      <c r="Q114">
        <v>5.1007185000000003E-2</v>
      </c>
      <c r="R114">
        <v>0.13450024977460787</v>
      </c>
      <c r="S114">
        <v>6.800958E-2</v>
      </c>
      <c r="T114">
        <v>0.13329084596575114</v>
      </c>
      <c r="U114">
        <v>8.5011975000000004E-2</v>
      </c>
      <c r="V114">
        <v>0.13171958265701234</v>
      </c>
      <c r="W114">
        <v>0.10201437000000001</v>
      </c>
      <c r="X114">
        <v>0.12977331659724045</v>
      </c>
      <c r="Y114">
        <v>0.11901676500000001</v>
      </c>
      <c r="Z114">
        <v>0.12743486710549787</v>
      </c>
      <c r="AA114">
        <v>0.13601916</v>
      </c>
      <c r="AB114">
        <v>0.1246821695992751</v>
      </c>
      <c r="AC114">
        <v>0.153021555</v>
      </c>
      <c r="AD114">
        <v>0.12148706880160991</v>
      </c>
      <c r="AE114">
        <v>0.17002395000000001</v>
      </c>
      <c r="AF114">
        <v>0.11781357631559276</v>
      </c>
      <c r="AG114">
        <v>0.18702634500000001</v>
      </c>
      <c r="AH114">
        <v>0.11361529848911678</v>
      </c>
      <c r="AI114">
        <v>0.20402874000000001</v>
      </c>
      <c r="AJ114">
        <v>0.10883152</v>
      </c>
      <c r="AK114">
        <v>0.22103113500000002</v>
      </c>
      <c r="AL114">
        <v>0.10338099365206305</v>
      </c>
      <c r="AM114">
        <v>0.23803353000000002</v>
      </c>
      <c r="AN114">
        <v>9.7151563856191225E-2</v>
      </c>
      <c r="AO114">
        <v>0.255035925</v>
      </c>
      <c r="AP114">
        <v>8.998160522661007E-2</v>
      </c>
      <c r="AQ114">
        <v>0.27203832</v>
      </c>
      <c r="AR114">
        <v>8.1623639999999997E-2</v>
      </c>
      <c r="AS114">
        <v>0.289040715</v>
      </c>
      <c r="AT114">
        <v>7.1663200757291753E-2</v>
      </c>
      <c r="AU114">
        <v>0.30604311000000001</v>
      </c>
      <c r="AV114">
        <v>5.9298199693990722E-2</v>
      </c>
      <c r="AW114">
        <v>0.32304550500000001</v>
      </c>
      <c r="AX114">
        <v>4.2478289035165963E-2</v>
      </c>
      <c r="AY114">
        <v>0.34004790000000001</v>
      </c>
      <c r="AZ114">
        <v>0</v>
      </c>
    </row>
    <row r="115" spans="1:52" x14ac:dyDescent="0.25">
      <c r="A115">
        <v>422457</v>
      </c>
      <c r="B115">
        <v>0.13606509999999999</v>
      </c>
      <c r="C115">
        <v>0.3499988</v>
      </c>
      <c r="D115">
        <v>8.2477535301635493E-9</v>
      </c>
      <c r="E115">
        <v>3.193485237483949E-6</v>
      </c>
      <c r="F115">
        <v>0.38875876145861071</v>
      </c>
      <c r="G115">
        <v>0.54426039999999998</v>
      </c>
      <c r="H115">
        <v>0.13605224999999999</v>
      </c>
      <c r="I115">
        <v>0.34502335000000001</v>
      </c>
      <c r="K115">
        <v>0</v>
      </c>
      <c r="L115">
        <v>0.13606509999999999</v>
      </c>
      <c r="M115">
        <v>1.7499939999999999E-2</v>
      </c>
      <c r="N115">
        <v>0.13589491219105657</v>
      </c>
      <c r="O115">
        <v>3.4999879999999997E-2</v>
      </c>
      <c r="P115">
        <v>0.13538306512865594</v>
      </c>
      <c r="Q115">
        <v>5.2499819999999996E-2</v>
      </c>
      <c r="R115">
        <v>0.13452565900472213</v>
      </c>
      <c r="S115">
        <v>6.9999759999999994E-2</v>
      </c>
      <c r="T115">
        <v>0.13331602672030696</v>
      </c>
      <c r="U115">
        <v>8.74997E-2</v>
      </c>
      <c r="V115">
        <v>0.13174446657501171</v>
      </c>
      <c r="W115">
        <v>0.10499964000000001</v>
      </c>
      <c r="X115">
        <v>0.12979783283471685</v>
      </c>
      <c r="Y115">
        <v>0.12249958000000001</v>
      </c>
      <c r="Z115">
        <v>0.12745894157278168</v>
      </c>
      <c r="AA115">
        <v>0.13999952000000002</v>
      </c>
      <c r="AB115">
        <v>0.12470572403834716</v>
      </c>
      <c r="AC115">
        <v>0.15749946000000001</v>
      </c>
      <c r="AD115">
        <v>0.12151001963547274</v>
      </c>
      <c r="AE115">
        <v>0.1749994</v>
      </c>
      <c r="AF115">
        <v>0.11783583316847002</v>
      </c>
      <c r="AG115">
        <v>0.19249933999999999</v>
      </c>
      <c r="AH115">
        <v>0.11363676222073547</v>
      </c>
      <c r="AI115">
        <v>0.20999927999999998</v>
      </c>
      <c r="AJ115">
        <v>0.10885208</v>
      </c>
      <c r="AK115">
        <v>0.22749921999999997</v>
      </c>
      <c r="AL115">
        <v>0.10340052396120039</v>
      </c>
      <c r="AM115">
        <v>0.24499915999999997</v>
      </c>
      <c r="AN115">
        <v>9.7169917327252581E-2</v>
      </c>
      <c r="AO115">
        <v>0.26249909999999999</v>
      </c>
      <c r="AP115">
        <v>8.999860417878365E-2</v>
      </c>
      <c r="AQ115">
        <v>0.27999903999999998</v>
      </c>
      <c r="AR115">
        <v>8.1639060000000013E-2</v>
      </c>
      <c r="AS115">
        <v>0.29749897999999997</v>
      </c>
      <c r="AT115">
        <v>7.1676739072364187E-2</v>
      </c>
      <c r="AU115">
        <v>0.31499891999999996</v>
      </c>
      <c r="AV115">
        <v>5.9309402064275638E-2</v>
      </c>
      <c r="AW115">
        <v>0.33249885999999995</v>
      </c>
      <c r="AX115">
        <v>4.2486313857593945E-2</v>
      </c>
      <c r="AY115">
        <v>0.34999879999999994</v>
      </c>
      <c r="AZ115">
        <v>2.4832045048532437E-9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5"/>
  <dimension ref="A1:AZ41"/>
  <sheetViews>
    <sheetView workbookViewId="0">
      <selection activeCell="G20" sqref="G20"/>
    </sheetView>
  </sheetViews>
  <sheetFormatPr defaultRowHeight="15" x14ac:dyDescent="0.25"/>
  <sheetData>
    <row r="1" spans="1:52" x14ac:dyDescent="0.25">
      <c r="A1" t="s">
        <v>70</v>
      </c>
    </row>
    <row r="2" spans="1:52" x14ac:dyDescent="0.25">
      <c r="A2" t="s">
        <v>63</v>
      </c>
      <c r="B2" t="s">
        <v>64</v>
      </c>
      <c r="C2" t="s">
        <v>65</v>
      </c>
      <c r="D2" t="s">
        <v>66</v>
      </c>
      <c r="E2" t="s">
        <v>67</v>
      </c>
      <c r="F2" t="s">
        <v>68</v>
      </c>
      <c r="G2" t="s">
        <v>73</v>
      </c>
      <c r="H2" t="s">
        <v>74</v>
      </c>
      <c r="I2" t="s">
        <v>69</v>
      </c>
      <c r="K2" t="s">
        <v>3</v>
      </c>
      <c r="L2" t="s">
        <v>4</v>
      </c>
      <c r="M2" t="s">
        <v>5</v>
      </c>
      <c r="N2" t="s">
        <v>6</v>
      </c>
      <c r="O2" t="s">
        <v>7</v>
      </c>
      <c r="P2" t="s">
        <v>8</v>
      </c>
      <c r="Q2" t="s">
        <v>9</v>
      </c>
      <c r="R2" t="s">
        <v>10</v>
      </c>
      <c r="S2" t="s">
        <v>11</v>
      </c>
      <c r="T2" t="s">
        <v>12</v>
      </c>
      <c r="U2" t="s">
        <v>13</v>
      </c>
      <c r="V2" t="s">
        <v>14</v>
      </c>
      <c r="W2" t="s">
        <v>15</v>
      </c>
      <c r="X2" t="s">
        <v>16</v>
      </c>
      <c r="Y2" t="s">
        <v>17</v>
      </c>
      <c r="Z2" t="s">
        <v>18</v>
      </c>
      <c r="AA2" t="s">
        <v>19</v>
      </c>
      <c r="AB2" t="s">
        <v>20</v>
      </c>
      <c r="AC2" t="s">
        <v>21</v>
      </c>
      <c r="AD2" t="s">
        <v>22</v>
      </c>
      <c r="AE2" t="s">
        <v>23</v>
      </c>
      <c r="AF2" t="s">
        <v>24</v>
      </c>
      <c r="AG2" t="s">
        <v>25</v>
      </c>
      <c r="AH2" t="s">
        <v>26</v>
      </c>
      <c r="AI2" t="s">
        <v>27</v>
      </c>
      <c r="AJ2" t="s">
        <v>28</v>
      </c>
      <c r="AK2" t="s">
        <v>29</v>
      </c>
      <c r="AL2" t="s">
        <v>30</v>
      </c>
      <c r="AM2" t="s">
        <v>31</v>
      </c>
      <c r="AN2" t="s">
        <v>32</v>
      </c>
      <c r="AO2" t="s">
        <v>33</v>
      </c>
      <c r="AP2" t="s">
        <v>34</v>
      </c>
      <c r="AQ2" t="s">
        <v>35</v>
      </c>
      <c r="AR2" t="s">
        <v>36</v>
      </c>
      <c r="AS2" t="s">
        <v>37</v>
      </c>
      <c r="AT2" t="s">
        <v>38</v>
      </c>
      <c r="AU2" t="s">
        <v>39</v>
      </c>
      <c r="AV2" t="s">
        <v>40</v>
      </c>
      <c r="AW2" t="s">
        <v>41</v>
      </c>
      <c r="AX2" t="s">
        <v>42</v>
      </c>
      <c r="AY2" t="s">
        <v>43</v>
      </c>
      <c r="AZ2" t="s">
        <v>44</v>
      </c>
    </row>
    <row r="3" spans="1:52" x14ac:dyDescent="0.25">
      <c r="A3">
        <v>0</v>
      </c>
      <c r="B3">
        <v>0.05</v>
      </c>
      <c r="C3">
        <v>0.05</v>
      </c>
      <c r="F3">
        <f>B3/C3</f>
        <v>1</v>
      </c>
      <c r="G3">
        <f>B3/0.25</f>
        <v>0.2</v>
      </c>
      <c r="H3">
        <v>9.3032549999999992E-2</v>
      </c>
      <c r="I3">
        <v>0.19999939999999999</v>
      </c>
      <c r="K3">
        <v>0</v>
      </c>
      <c r="L3">
        <v>0.05</v>
      </c>
      <c r="M3">
        <v>2.5000000000000001E-3</v>
      </c>
      <c r="N3">
        <v>4.993746088859545E-2</v>
      </c>
      <c r="O3">
        <v>5.0000000000000001E-3</v>
      </c>
      <c r="P3">
        <v>4.9749371855331001E-2</v>
      </c>
      <c r="Q3">
        <v>7.5000000000000006E-3</v>
      </c>
      <c r="R3">
        <v>4.9434299833212979E-2</v>
      </c>
      <c r="S3">
        <v>0.01</v>
      </c>
      <c r="T3">
        <v>4.8989794855663564E-2</v>
      </c>
      <c r="U3">
        <v>1.2500000000000001E-2</v>
      </c>
      <c r="V3">
        <v>4.8412291827592713E-2</v>
      </c>
      <c r="W3">
        <v>1.5000000000000001E-2</v>
      </c>
      <c r="X3">
        <v>4.7696960070847283E-2</v>
      </c>
      <c r="Y3">
        <v>1.7500000000000002E-2</v>
      </c>
      <c r="Z3">
        <v>4.6837484987987989E-2</v>
      </c>
      <c r="AA3">
        <v>0.02</v>
      </c>
      <c r="AB3">
        <v>4.5825756949558406E-2</v>
      </c>
      <c r="AC3">
        <v>2.2499999999999999E-2</v>
      </c>
      <c r="AD3">
        <v>4.4651427748729385E-2</v>
      </c>
      <c r="AE3">
        <v>2.4999999999999998E-2</v>
      </c>
      <c r="AF3">
        <v>4.330127018922194E-2</v>
      </c>
      <c r="AG3">
        <v>2.7499999999999997E-2</v>
      </c>
      <c r="AH3">
        <v>4.1758232721225169E-2</v>
      </c>
      <c r="AI3">
        <v>2.9999999999999995E-2</v>
      </c>
      <c r="AJ3">
        <v>4.0000000000000008E-2</v>
      </c>
      <c r="AK3">
        <v>3.2499999999999994E-2</v>
      </c>
      <c r="AL3">
        <v>3.7996710383926671E-2</v>
      </c>
      <c r="AM3">
        <v>3.4999999999999996E-2</v>
      </c>
      <c r="AN3">
        <v>3.5707142142714261E-2</v>
      </c>
      <c r="AO3">
        <v>3.7499999999999999E-2</v>
      </c>
      <c r="AP3">
        <v>3.3071891388307385E-2</v>
      </c>
      <c r="AQ3">
        <v>0.04</v>
      </c>
      <c r="AR3">
        <v>3.0000000000000006E-2</v>
      </c>
      <c r="AS3">
        <v>4.2500000000000003E-2</v>
      </c>
      <c r="AT3">
        <v>2.6339134382131847E-2</v>
      </c>
      <c r="AU3">
        <v>4.5000000000000005E-2</v>
      </c>
      <c r="AV3">
        <v>2.1794494717703373E-2</v>
      </c>
      <c r="AW3">
        <v>4.7500000000000007E-2</v>
      </c>
      <c r="AX3">
        <v>1.5612494995995979E-2</v>
      </c>
      <c r="AY3">
        <v>5.000000000000001E-2</v>
      </c>
      <c r="AZ3">
        <v>0</v>
      </c>
    </row>
    <row r="4" spans="1:52" x14ac:dyDescent="0.25">
      <c r="A4">
        <v>3078</v>
      </c>
      <c r="B4">
        <v>0.05</v>
      </c>
      <c r="C4">
        <v>5.0300200000000003E-2</v>
      </c>
      <c r="D4">
        <v>0</v>
      </c>
      <c r="E4">
        <v>9.7530864197531019E-8</v>
      </c>
      <c r="F4">
        <v>0.99403183287541597</v>
      </c>
      <c r="G4">
        <v>0.2</v>
      </c>
      <c r="H4">
        <v>0.05</v>
      </c>
      <c r="I4">
        <v>5.0150100000000003E-2</v>
      </c>
      <c r="K4">
        <v>0</v>
      </c>
      <c r="L4">
        <v>0.05</v>
      </c>
      <c r="M4">
        <v>2.5150100000000002E-3</v>
      </c>
      <c r="N4">
        <v>4.993746088859545E-2</v>
      </c>
      <c r="O4">
        <v>5.0300200000000005E-3</v>
      </c>
      <c r="P4">
        <v>4.9749371855331001E-2</v>
      </c>
      <c r="Q4">
        <v>7.5450300000000003E-3</v>
      </c>
      <c r="R4">
        <v>4.9434299833212979E-2</v>
      </c>
      <c r="S4">
        <v>1.0060040000000001E-2</v>
      </c>
      <c r="T4">
        <v>4.8989794855663564E-2</v>
      </c>
      <c r="U4">
        <v>1.2575050000000001E-2</v>
      </c>
      <c r="V4">
        <v>4.8412291827592713E-2</v>
      </c>
      <c r="W4">
        <v>1.5090060000000001E-2</v>
      </c>
      <c r="X4">
        <v>4.7696960070847283E-2</v>
      </c>
      <c r="Y4">
        <v>1.760507E-2</v>
      </c>
      <c r="Z4">
        <v>4.6837484987987989E-2</v>
      </c>
      <c r="AA4">
        <v>2.0120080000000002E-2</v>
      </c>
      <c r="AB4">
        <v>4.5825756949558399E-2</v>
      </c>
      <c r="AC4">
        <v>2.2635090000000004E-2</v>
      </c>
      <c r="AD4">
        <v>4.4651427748729378E-2</v>
      </c>
      <c r="AE4">
        <v>2.5150100000000005E-2</v>
      </c>
      <c r="AF4">
        <v>4.3301270189221933E-2</v>
      </c>
      <c r="AG4">
        <v>2.7665110000000007E-2</v>
      </c>
      <c r="AH4">
        <v>4.1758232721225169E-2</v>
      </c>
      <c r="AI4">
        <v>3.0180120000000008E-2</v>
      </c>
      <c r="AJ4">
        <v>0.04</v>
      </c>
      <c r="AK4">
        <v>3.269513000000001E-2</v>
      </c>
      <c r="AL4">
        <v>3.7996710383926657E-2</v>
      </c>
      <c r="AM4">
        <v>3.5210140000000008E-2</v>
      </c>
      <c r="AN4">
        <v>3.5707142142714247E-2</v>
      </c>
      <c r="AO4">
        <v>3.7725150000000006E-2</v>
      </c>
      <c r="AP4">
        <v>3.3071891388307378E-2</v>
      </c>
      <c r="AQ4">
        <v>4.0240160000000004E-2</v>
      </c>
      <c r="AR4">
        <v>0.03</v>
      </c>
      <c r="AS4">
        <v>4.2755170000000002E-2</v>
      </c>
      <c r="AT4">
        <v>2.6339134382131854E-2</v>
      </c>
      <c r="AU4">
        <v>4.527018E-2</v>
      </c>
      <c r="AV4">
        <v>2.1794494717703373E-2</v>
      </c>
      <c r="AW4">
        <v>4.7785189999999998E-2</v>
      </c>
      <c r="AX4">
        <v>1.5612494995996007E-2</v>
      </c>
      <c r="AY4">
        <v>5.0300199999999996E-2</v>
      </c>
      <c r="AZ4">
        <v>9.1250603749721423E-10</v>
      </c>
    </row>
    <row r="5" spans="1:52" x14ac:dyDescent="0.25">
      <c r="A5">
        <v>6549</v>
      </c>
      <c r="B5">
        <v>0.05</v>
      </c>
      <c r="C5">
        <v>5.0600300000000001E-2</v>
      </c>
      <c r="D5">
        <v>0</v>
      </c>
      <c r="E5">
        <v>8.6459233650244196E-8</v>
      </c>
      <c r="F5">
        <v>0.98813643397371165</v>
      </c>
      <c r="G5">
        <v>0.2</v>
      </c>
      <c r="H5">
        <v>0.05</v>
      </c>
      <c r="I5">
        <v>5.0450250000000002E-2</v>
      </c>
      <c r="K5">
        <v>0</v>
      </c>
      <c r="L5">
        <v>0.05</v>
      </c>
      <c r="M5">
        <v>2.530015E-3</v>
      </c>
      <c r="N5">
        <v>4.993746088859545E-2</v>
      </c>
      <c r="O5">
        <v>5.0600300000000001E-3</v>
      </c>
      <c r="P5">
        <v>4.9749371855331001E-2</v>
      </c>
      <c r="Q5">
        <v>7.5900450000000001E-3</v>
      </c>
      <c r="R5">
        <v>4.9434299833212979E-2</v>
      </c>
      <c r="S5">
        <v>1.012006E-2</v>
      </c>
      <c r="T5">
        <v>4.8989794855663564E-2</v>
      </c>
      <c r="U5">
        <v>1.2650075E-2</v>
      </c>
      <c r="V5">
        <v>4.8412291827592713E-2</v>
      </c>
      <c r="W5">
        <v>1.518009E-2</v>
      </c>
      <c r="X5">
        <v>4.7696960070847283E-2</v>
      </c>
      <c r="Y5">
        <v>1.7710105E-2</v>
      </c>
      <c r="Z5">
        <v>4.6837484987987989E-2</v>
      </c>
      <c r="AA5">
        <v>2.024012E-2</v>
      </c>
      <c r="AB5">
        <v>4.5825756949558399E-2</v>
      </c>
      <c r="AC5">
        <v>2.2770135E-2</v>
      </c>
      <c r="AD5">
        <v>4.4651427748729378E-2</v>
      </c>
      <c r="AE5">
        <v>2.530015E-2</v>
      </c>
      <c r="AF5">
        <v>4.3301270189221933E-2</v>
      </c>
      <c r="AG5">
        <v>2.7830165E-2</v>
      </c>
      <c r="AH5">
        <v>4.1758232721225169E-2</v>
      </c>
      <c r="AI5">
        <v>3.036018E-2</v>
      </c>
      <c r="AJ5">
        <v>4.0000000000000008E-2</v>
      </c>
      <c r="AK5">
        <v>3.2890194999999997E-2</v>
      </c>
      <c r="AL5">
        <v>3.7996710383926664E-2</v>
      </c>
      <c r="AM5">
        <v>3.5420209999999994E-2</v>
      </c>
      <c r="AN5">
        <v>3.5707142142714261E-2</v>
      </c>
      <c r="AO5">
        <v>3.795022499999999E-2</v>
      </c>
      <c r="AP5">
        <v>3.3071891388307399E-2</v>
      </c>
      <c r="AQ5">
        <v>4.0480239999999987E-2</v>
      </c>
      <c r="AR5">
        <v>3.0000000000000016E-2</v>
      </c>
      <c r="AS5">
        <v>4.3010254999999983E-2</v>
      </c>
      <c r="AT5">
        <v>2.6339134382131875E-2</v>
      </c>
      <c r="AU5">
        <v>4.554026999999998E-2</v>
      </c>
      <c r="AV5">
        <v>2.1794494717703405E-2</v>
      </c>
      <c r="AW5">
        <v>4.8070284999999977E-2</v>
      </c>
      <c r="AX5">
        <v>1.5612494995996068E-2</v>
      </c>
      <c r="AY5">
        <v>5.0600299999999973E-2</v>
      </c>
      <c r="AZ5">
        <v>1.5805068191585262E-9</v>
      </c>
    </row>
    <row r="6" spans="1:52" x14ac:dyDescent="0.25">
      <c r="A6">
        <v>9115</v>
      </c>
      <c r="B6">
        <v>0.05</v>
      </c>
      <c r="C6">
        <v>5.0800400000000002E-2</v>
      </c>
      <c r="D6">
        <v>0</v>
      </c>
      <c r="E6">
        <v>7.7981293842557152E-8</v>
      </c>
      <c r="F6">
        <v>0.9842442185494602</v>
      </c>
      <c r="G6">
        <v>0.2</v>
      </c>
      <c r="H6">
        <v>0.05</v>
      </c>
      <c r="I6">
        <v>5.0700350000000005E-2</v>
      </c>
      <c r="K6">
        <v>0</v>
      </c>
      <c r="L6">
        <v>0.05</v>
      </c>
      <c r="M6">
        <v>2.54002E-3</v>
      </c>
      <c r="N6">
        <v>4.993746088859545E-2</v>
      </c>
      <c r="O6">
        <v>5.0800400000000001E-3</v>
      </c>
      <c r="P6">
        <v>4.9749371855331001E-2</v>
      </c>
      <c r="Q6">
        <v>7.6200600000000005E-3</v>
      </c>
      <c r="R6">
        <v>4.9434299833212979E-2</v>
      </c>
      <c r="S6">
        <v>1.016008E-2</v>
      </c>
      <c r="T6">
        <v>4.8989794855663564E-2</v>
      </c>
      <c r="U6">
        <v>1.2700100000000001E-2</v>
      </c>
      <c r="V6">
        <v>4.8412291827592713E-2</v>
      </c>
      <c r="W6">
        <v>1.5240120000000001E-2</v>
      </c>
      <c r="X6">
        <v>4.7696960070847283E-2</v>
      </c>
      <c r="Y6">
        <v>1.778014E-2</v>
      </c>
      <c r="Z6">
        <v>4.6837484987987989E-2</v>
      </c>
      <c r="AA6">
        <v>2.032016E-2</v>
      </c>
      <c r="AB6">
        <v>4.5825756949558399E-2</v>
      </c>
      <c r="AC6">
        <v>2.2860180000000001E-2</v>
      </c>
      <c r="AD6">
        <v>4.4651427748729378E-2</v>
      </c>
      <c r="AE6">
        <v>2.5400200000000001E-2</v>
      </c>
      <c r="AF6">
        <v>4.3301270189221933E-2</v>
      </c>
      <c r="AG6">
        <v>2.7940220000000002E-2</v>
      </c>
      <c r="AH6">
        <v>4.1758232721225169E-2</v>
      </c>
      <c r="AI6">
        <v>3.0480240000000002E-2</v>
      </c>
      <c r="AJ6">
        <v>0.04</v>
      </c>
      <c r="AK6">
        <v>3.3020260000000003E-2</v>
      </c>
      <c r="AL6">
        <v>3.7996710383926657E-2</v>
      </c>
      <c r="AM6">
        <v>3.556028E-2</v>
      </c>
      <c r="AN6">
        <v>3.5707142142714247E-2</v>
      </c>
      <c r="AO6">
        <v>3.8100299999999997E-2</v>
      </c>
      <c r="AP6">
        <v>3.3071891388307392E-2</v>
      </c>
      <c r="AQ6">
        <v>4.0640319999999994E-2</v>
      </c>
      <c r="AR6">
        <v>3.0000000000000013E-2</v>
      </c>
      <c r="AS6">
        <v>4.3180339999999991E-2</v>
      </c>
      <c r="AT6">
        <v>2.6339134382131868E-2</v>
      </c>
      <c r="AU6">
        <v>4.5720359999999988E-2</v>
      </c>
      <c r="AV6">
        <v>2.1794494717703398E-2</v>
      </c>
      <c r="AW6">
        <v>4.8260379999999985E-2</v>
      </c>
      <c r="AX6">
        <v>1.5612494995996044E-2</v>
      </c>
      <c r="AY6">
        <v>5.0800399999999982E-2</v>
      </c>
      <c r="AZ6">
        <v>1.4901161193847657E-9</v>
      </c>
    </row>
    <row r="7" spans="1:52" x14ac:dyDescent="0.25">
      <c r="A7">
        <v>11904</v>
      </c>
      <c r="B7">
        <v>0.05</v>
      </c>
      <c r="C7">
        <v>5.1000400000000001E-2</v>
      </c>
      <c r="D7">
        <v>0</v>
      </c>
      <c r="E7">
        <v>7.1710290426675792E-8</v>
      </c>
      <c r="F7">
        <v>0.9803844675728034</v>
      </c>
      <c r="G7">
        <v>0.2</v>
      </c>
      <c r="H7">
        <v>0.05</v>
      </c>
      <c r="I7">
        <v>5.0900399999999998E-2</v>
      </c>
      <c r="K7">
        <v>0</v>
      </c>
      <c r="L7">
        <v>0.05</v>
      </c>
      <c r="M7">
        <v>2.5500200000000001E-3</v>
      </c>
      <c r="N7">
        <v>4.993746088859545E-2</v>
      </c>
      <c r="O7">
        <v>5.1000400000000001E-3</v>
      </c>
      <c r="P7">
        <v>4.9749371855331001E-2</v>
      </c>
      <c r="Q7">
        <v>7.6500600000000002E-3</v>
      </c>
      <c r="R7">
        <v>4.9434299833212979E-2</v>
      </c>
      <c r="S7">
        <v>1.020008E-2</v>
      </c>
      <c r="T7">
        <v>4.8989794855663564E-2</v>
      </c>
      <c r="U7">
        <v>1.27501E-2</v>
      </c>
      <c r="V7">
        <v>4.8412291827592713E-2</v>
      </c>
      <c r="W7">
        <v>1.530012E-2</v>
      </c>
      <c r="X7">
        <v>4.7696960070847283E-2</v>
      </c>
      <c r="Y7">
        <v>1.785014E-2</v>
      </c>
      <c r="Z7">
        <v>4.6837484987987989E-2</v>
      </c>
      <c r="AA7">
        <v>2.0400160000000001E-2</v>
      </c>
      <c r="AB7">
        <v>4.5825756949558399E-2</v>
      </c>
      <c r="AC7">
        <v>2.2950180000000001E-2</v>
      </c>
      <c r="AD7">
        <v>4.4651427748729378E-2</v>
      </c>
      <c r="AE7">
        <v>2.5500200000000001E-2</v>
      </c>
      <c r="AF7">
        <v>4.3301270189221933E-2</v>
      </c>
      <c r="AG7">
        <v>2.8050220000000001E-2</v>
      </c>
      <c r="AH7">
        <v>4.1758232721225169E-2</v>
      </c>
      <c r="AI7">
        <v>3.0600240000000001E-2</v>
      </c>
      <c r="AJ7">
        <v>4.0000000000000008E-2</v>
      </c>
      <c r="AK7">
        <v>3.3150260000000001E-2</v>
      </c>
      <c r="AL7">
        <v>3.7996710383926657E-2</v>
      </c>
      <c r="AM7">
        <v>3.5700280000000001E-2</v>
      </c>
      <c r="AN7">
        <v>3.5707142142714247E-2</v>
      </c>
      <c r="AO7">
        <v>3.8250300000000001E-2</v>
      </c>
      <c r="AP7">
        <v>3.3071891388307385E-2</v>
      </c>
      <c r="AQ7">
        <v>4.0800320000000001E-2</v>
      </c>
      <c r="AR7">
        <v>0.03</v>
      </c>
      <c r="AS7">
        <v>4.3350340000000001E-2</v>
      </c>
      <c r="AT7">
        <v>2.6339134382131847E-2</v>
      </c>
      <c r="AU7">
        <v>4.5900360000000001E-2</v>
      </c>
      <c r="AV7">
        <v>2.1794494717703367E-2</v>
      </c>
      <c r="AW7">
        <v>4.8450380000000001E-2</v>
      </c>
      <c r="AX7">
        <v>1.5612494995995999E-2</v>
      </c>
      <c r="AY7">
        <v>5.1000400000000001E-2</v>
      </c>
      <c r="AZ7">
        <v>0</v>
      </c>
    </row>
    <row r="8" spans="1:52" x14ac:dyDescent="0.25">
      <c r="A8">
        <v>14939</v>
      </c>
      <c r="B8">
        <v>0.05</v>
      </c>
      <c r="C8">
        <v>5.1200500000000003E-2</v>
      </c>
      <c r="D8">
        <v>0</v>
      </c>
      <c r="E8">
        <v>6.5930807248764959E-8</v>
      </c>
      <c r="F8">
        <v>0.97655296334996733</v>
      </c>
      <c r="G8">
        <v>0.2</v>
      </c>
      <c r="H8">
        <v>0.05</v>
      </c>
      <c r="I8">
        <v>5.1100450000000006E-2</v>
      </c>
      <c r="K8">
        <v>0</v>
      </c>
      <c r="L8">
        <v>0.05</v>
      </c>
      <c r="M8">
        <v>2.5600250000000001E-3</v>
      </c>
      <c r="N8">
        <v>4.993746088859545E-2</v>
      </c>
      <c r="O8">
        <v>5.1200500000000001E-3</v>
      </c>
      <c r="P8">
        <v>4.9749371855331001E-2</v>
      </c>
      <c r="Q8">
        <v>7.6800750000000006E-3</v>
      </c>
      <c r="R8">
        <v>4.9434299833212979E-2</v>
      </c>
      <c r="S8">
        <v>1.02401E-2</v>
      </c>
      <c r="T8">
        <v>4.8989794855663564E-2</v>
      </c>
      <c r="U8">
        <v>1.2800125000000001E-2</v>
      </c>
      <c r="V8">
        <v>4.8412291827592713E-2</v>
      </c>
      <c r="W8">
        <v>1.5360150000000001E-2</v>
      </c>
      <c r="X8">
        <v>4.7696960070847283E-2</v>
      </c>
      <c r="Y8">
        <v>1.7920175E-2</v>
      </c>
      <c r="Z8">
        <v>4.6837484987987989E-2</v>
      </c>
      <c r="AA8">
        <v>2.04802E-2</v>
      </c>
      <c r="AB8">
        <v>4.5825756949558399E-2</v>
      </c>
      <c r="AC8">
        <v>2.3040225000000001E-2</v>
      </c>
      <c r="AD8">
        <v>4.4651427748729378E-2</v>
      </c>
      <c r="AE8">
        <v>2.5600250000000001E-2</v>
      </c>
      <c r="AF8">
        <v>4.3301270189221933E-2</v>
      </c>
      <c r="AG8">
        <v>2.8160275000000002E-2</v>
      </c>
      <c r="AH8">
        <v>4.1758232721225169E-2</v>
      </c>
      <c r="AI8">
        <v>3.0720300000000002E-2</v>
      </c>
      <c r="AJ8">
        <v>4.0000000000000008E-2</v>
      </c>
      <c r="AK8">
        <v>3.3280324999999999E-2</v>
      </c>
      <c r="AL8">
        <v>3.7996710383926664E-2</v>
      </c>
      <c r="AM8">
        <v>3.584035E-2</v>
      </c>
      <c r="AN8">
        <v>3.5707142142714247E-2</v>
      </c>
      <c r="AO8">
        <v>3.8400375E-2</v>
      </c>
      <c r="AP8">
        <v>3.3071891388307385E-2</v>
      </c>
      <c r="AQ8">
        <v>4.0960400000000001E-2</v>
      </c>
      <c r="AR8">
        <v>0.03</v>
      </c>
      <c r="AS8">
        <v>4.3520425000000001E-2</v>
      </c>
      <c r="AT8">
        <v>2.6339134382131847E-2</v>
      </c>
      <c r="AU8">
        <v>4.6080450000000002E-2</v>
      </c>
      <c r="AV8">
        <v>2.1794494717703367E-2</v>
      </c>
      <c r="AW8">
        <v>4.8640475000000002E-2</v>
      </c>
      <c r="AX8">
        <v>1.5612494995995999E-2</v>
      </c>
      <c r="AY8">
        <v>5.1200500000000003E-2</v>
      </c>
      <c r="AZ8">
        <v>0</v>
      </c>
    </row>
    <row r="9" spans="1:52" x14ac:dyDescent="0.25">
      <c r="A9">
        <v>18283</v>
      </c>
      <c r="B9">
        <v>0.05</v>
      </c>
      <c r="C9">
        <v>5.1400500000000002E-2</v>
      </c>
      <c r="D9">
        <v>0</v>
      </c>
      <c r="E9">
        <v>5.980861244019103E-8</v>
      </c>
      <c r="F9">
        <v>0.97275318333479244</v>
      </c>
      <c r="G9">
        <v>0.2</v>
      </c>
      <c r="H9">
        <v>0.05</v>
      </c>
      <c r="I9">
        <v>5.1300499999999999E-2</v>
      </c>
      <c r="K9">
        <v>0</v>
      </c>
      <c r="L9">
        <v>0.05</v>
      </c>
      <c r="M9">
        <v>2.5700250000000001E-3</v>
      </c>
      <c r="N9">
        <v>4.993746088859545E-2</v>
      </c>
      <c r="O9">
        <v>5.1400500000000002E-3</v>
      </c>
      <c r="P9">
        <v>4.9749371855331001E-2</v>
      </c>
      <c r="Q9">
        <v>7.7100750000000003E-3</v>
      </c>
      <c r="R9">
        <v>4.9434299833212979E-2</v>
      </c>
      <c r="S9">
        <v>1.02801E-2</v>
      </c>
      <c r="T9">
        <v>4.8989794855663564E-2</v>
      </c>
      <c r="U9">
        <v>1.2850125E-2</v>
      </c>
      <c r="V9">
        <v>4.8412291827592713E-2</v>
      </c>
      <c r="W9">
        <v>1.5420150000000001E-2</v>
      </c>
      <c r="X9">
        <v>4.7696960070847283E-2</v>
      </c>
      <c r="Y9">
        <v>1.7990175000000001E-2</v>
      </c>
      <c r="Z9">
        <v>4.6837484987987989E-2</v>
      </c>
      <c r="AA9">
        <v>2.0560200000000001E-2</v>
      </c>
      <c r="AB9">
        <v>4.5825756949558406E-2</v>
      </c>
      <c r="AC9">
        <v>2.3130225000000001E-2</v>
      </c>
      <c r="AD9">
        <v>4.4651427748729378E-2</v>
      </c>
      <c r="AE9">
        <v>2.5700250000000001E-2</v>
      </c>
      <c r="AF9">
        <v>4.3301270189221933E-2</v>
      </c>
      <c r="AG9">
        <v>2.8270275000000001E-2</v>
      </c>
      <c r="AH9">
        <v>4.1758232721225169E-2</v>
      </c>
      <c r="AI9">
        <v>3.0840300000000001E-2</v>
      </c>
      <c r="AJ9">
        <v>4.0000000000000008E-2</v>
      </c>
      <c r="AK9">
        <v>3.3410325000000005E-2</v>
      </c>
      <c r="AL9">
        <v>3.7996710383926657E-2</v>
      </c>
      <c r="AM9">
        <v>3.5980350000000008E-2</v>
      </c>
      <c r="AN9">
        <v>3.5707142142714247E-2</v>
      </c>
      <c r="AO9">
        <v>3.8550375000000012E-2</v>
      </c>
      <c r="AP9">
        <v>3.3071891388307371E-2</v>
      </c>
      <c r="AQ9">
        <v>4.1120400000000015E-2</v>
      </c>
      <c r="AR9">
        <v>2.9999999999999985E-2</v>
      </c>
      <c r="AS9">
        <v>4.3690425000000019E-2</v>
      </c>
      <c r="AT9">
        <v>2.6339134382131826E-2</v>
      </c>
      <c r="AU9">
        <v>4.6260450000000022E-2</v>
      </c>
      <c r="AV9">
        <v>2.1794494717703335E-2</v>
      </c>
      <c r="AW9">
        <v>4.8830475000000026E-2</v>
      </c>
      <c r="AX9">
        <v>1.5612494995995927E-2</v>
      </c>
      <c r="AY9">
        <v>5.1400500000000029E-2</v>
      </c>
      <c r="AZ9">
        <v>0</v>
      </c>
    </row>
    <row r="10" spans="1:52" x14ac:dyDescent="0.25">
      <c r="A10">
        <v>22388</v>
      </c>
      <c r="B10">
        <v>0.05</v>
      </c>
      <c r="C10">
        <v>5.1600500000000001E-2</v>
      </c>
      <c r="D10">
        <v>0</v>
      </c>
      <c r="E10">
        <v>4.8721071863580705E-8</v>
      </c>
      <c r="F10">
        <v>0.96898285869322975</v>
      </c>
      <c r="G10">
        <v>0.2</v>
      </c>
      <c r="H10">
        <v>0.05</v>
      </c>
      <c r="I10">
        <v>5.1500500000000005E-2</v>
      </c>
      <c r="K10">
        <v>0</v>
      </c>
      <c r="L10">
        <v>0.05</v>
      </c>
      <c r="M10">
        <v>2.5800250000000001E-3</v>
      </c>
      <c r="N10">
        <v>4.993746088859545E-2</v>
      </c>
      <c r="O10">
        <v>5.1600500000000002E-3</v>
      </c>
      <c r="P10">
        <v>4.9749371855331001E-2</v>
      </c>
      <c r="Q10">
        <v>7.7400749999999999E-3</v>
      </c>
      <c r="R10">
        <v>4.9434299833212979E-2</v>
      </c>
      <c r="S10">
        <v>1.03201E-2</v>
      </c>
      <c r="T10">
        <v>4.8989794855663564E-2</v>
      </c>
      <c r="U10">
        <v>1.2900125E-2</v>
      </c>
      <c r="V10">
        <v>4.8412291827592713E-2</v>
      </c>
      <c r="W10">
        <v>1.548015E-2</v>
      </c>
      <c r="X10">
        <v>4.7696960070847283E-2</v>
      </c>
      <c r="Y10">
        <v>1.8060175000000001E-2</v>
      </c>
      <c r="Z10">
        <v>4.6837484987987989E-2</v>
      </c>
      <c r="AA10">
        <v>2.0640200000000001E-2</v>
      </c>
      <c r="AB10">
        <v>4.5825756949558399E-2</v>
      </c>
      <c r="AC10">
        <v>2.3220225000000001E-2</v>
      </c>
      <c r="AD10">
        <v>4.4651427748729378E-2</v>
      </c>
      <c r="AE10">
        <v>2.580025E-2</v>
      </c>
      <c r="AF10">
        <v>4.3301270189221933E-2</v>
      </c>
      <c r="AG10">
        <v>2.8380275E-2</v>
      </c>
      <c r="AH10">
        <v>4.1758232721225169E-2</v>
      </c>
      <c r="AI10">
        <v>3.09603E-2</v>
      </c>
      <c r="AJ10">
        <v>0.04</v>
      </c>
      <c r="AK10">
        <v>3.3540325000000003E-2</v>
      </c>
      <c r="AL10">
        <v>3.7996710383926657E-2</v>
      </c>
      <c r="AM10">
        <v>3.6120350000000002E-2</v>
      </c>
      <c r="AN10">
        <v>3.5707142142714247E-2</v>
      </c>
      <c r="AO10">
        <v>3.8700375000000002E-2</v>
      </c>
      <c r="AP10">
        <v>3.3071891388307378E-2</v>
      </c>
      <c r="AQ10">
        <v>4.1280400000000002E-2</v>
      </c>
      <c r="AR10">
        <v>2.9999999999999995E-2</v>
      </c>
      <c r="AS10">
        <v>4.3860425000000001E-2</v>
      </c>
      <c r="AT10">
        <v>2.6339134382131847E-2</v>
      </c>
      <c r="AU10">
        <v>4.6440450000000001E-2</v>
      </c>
      <c r="AV10">
        <v>2.1794494717703367E-2</v>
      </c>
      <c r="AW10">
        <v>4.9020475000000001E-2</v>
      </c>
      <c r="AX10">
        <v>1.5612494995995992E-2</v>
      </c>
      <c r="AY10">
        <v>5.1600500000000001E-2</v>
      </c>
      <c r="AZ10">
        <v>0</v>
      </c>
    </row>
    <row r="11" spans="1:52" x14ac:dyDescent="0.25">
      <c r="A11">
        <v>27749</v>
      </c>
      <c r="B11">
        <v>0.05</v>
      </c>
      <c r="C11">
        <v>5.1800600000000002E-2</v>
      </c>
      <c r="D11">
        <v>0</v>
      </c>
      <c r="E11">
        <v>3.7325125909345583E-8</v>
      </c>
      <c r="F11">
        <v>0.96523978486735673</v>
      </c>
      <c r="G11">
        <v>0.2</v>
      </c>
      <c r="H11">
        <v>0.05</v>
      </c>
      <c r="I11">
        <v>5.1700549999999998E-2</v>
      </c>
      <c r="K11">
        <v>0</v>
      </c>
      <c r="L11">
        <v>0.05</v>
      </c>
      <c r="M11">
        <v>2.5900300000000001E-3</v>
      </c>
      <c r="N11">
        <v>4.993746088859545E-2</v>
      </c>
      <c r="O11">
        <v>5.1800600000000002E-3</v>
      </c>
      <c r="P11">
        <v>4.9749371855331001E-2</v>
      </c>
      <c r="Q11">
        <v>7.7700900000000003E-3</v>
      </c>
      <c r="R11">
        <v>4.9434299833212979E-2</v>
      </c>
      <c r="S11">
        <v>1.036012E-2</v>
      </c>
      <c r="T11">
        <v>4.8989794855663564E-2</v>
      </c>
      <c r="U11">
        <v>1.2950150000000001E-2</v>
      </c>
      <c r="V11">
        <v>4.8412291827592713E-2</v>
      </c>
      <c r="W11">
        <v>1.5540180000000001E-2</v>
      </c>
      <c r="X11">
        <v>4.7696960070847283E-2</v>
      </c>
      <c r="Y11">
        <v>1.8130210000000001E-2</v>
      </c>
      <c r="Z11">
        <v>4.6837484987987989E-2</v>
      </c>
      <c r="AA11">
        <v>2.0720240000000001E-2</v>
      </c>
      <c r="AB11">
        <v>4.5825756949558399E-2</v>
      </c>
      <c r="AC11">
        <v>2.3310270000000001E-2</v>
      </c>
      <c r="AD11">
        <v>4.4651427748729378E-2</v>
      </c>
      <c r="AE11">
        <v>2.5900300000000001E-2</v>
      </c>
      <c r="AF11">
        <v>4.3301270189221933E-2</v>
      </c>
      <c r="AG11">
        <v>2.8490330000000001E-2</v>
      </c>
      <c r="AH11">
        <v>4.1758232721225169E-2</v>
      </c>
      <c r="AI11">
        <v>3.1080360000000001E-2</v>
      </c>
      <c r="AJ11">
        <v>4.0000000000000008E-2</v>
      </c>
      <c r="AK11">
        <v>3.3670390000000001E-2</v>
      </c>
      <c r="AL11">
        <v>3.7996710383926657E-2</v>
      </c>
      <c r="AM11">
        <v>3.6260420000000002E-2</v>
      </c>
      <c r="AN11">
        <v>3.5707142142714247E-2</v>
      </c>
      <c r="AO11">
        <v>3.8850450000000002E-2</v>
      </c>
      <c r="AP11">
        <v>3.3071891388307385E-2</v>
      </c>
      <c r="AQ11">
        <v>4.1440480000000002E-2</v>
      </c>
      <c r="AR11">
        <v>0.03</v>
      </c>
      <c r="AS11">
        <v>4.4030510000000002E-2</v>
      </c>
      <c r="AT11">
        <v>2.6339134382131854E-2</v>
      </c>
      <c r="AU11">
        <v>4.6620540000000002E-2</v>
      </c>
      <c r="AV11">
        <v>2.1794494717703373E-2</v>
      </c>
      <c r="AW11">
        <v>4.9210570000000002E-2</v>
      </c>
      <c r="AX11">
        <v>1.5612494995995999E-2</v>
      </c>
      <c r="AY11">
        <v>5.1800600000000002E-2</v>
      </c>
      <c r="AZ11">
        <v>0</v>
      </c>
    </row>
    <row r="12" spans="1:52" x14ac:dyDescent="0.25">
      <c r="A12">
        <v>31289</v>
      </c>
      <c r="B12">
        <v>0.05</v>
      </c>
      <c r="C12">
        <v>5.1900599999999998E-2</v>
      </c>
      <c r="D12">
        <v>0</v>
      </c>
      <c r="E12">
        <v>2.8248587570620319E-8</v>
      </c>
      <c r="F12">
        <v>0.96337999946050734</v>
      </c>
      <c r="G12">
        <v>0.2</v>
      </c>
      <c r="H12">
        <v>0.05</v>
      </c>
      <c r="I12">
        <v>5.1850599999999997E-2</v>
      </c>
      <c r="K12">
        <v>0</v>
      </c>
      <c r="L12">
        <v>0.05</v>
      </c>
      <c r="M12">
        <v>2.5950299999999999E-3</v>
      </c>
      <c r="N12">
        <v>4.993746088859545E-2</v>
      </c>
      <c r="O12">
        <v>5.1900599999999998E-3</v>
      </c>
      <c r="P12">
        <v>4.9749371855331001E-2</v>
      </c>
      <c r="Q12">
        <v>7.7850899999999997E-3</v>
      </c>
      <c r="R12">
        <v>4.9434299833212979E-2</v>
      </c>
      <c r="S12">
        <v>1.038012E-2</v>
      </c>
      <c r="T12">
        <v>4.8989794855663564E-2</v>
      </c>
      <c r="U12">
        <v>1.297515E-2</v>
      </c>
      <c r="V12">
        <v>4.8412291827592713E-2</v>
      </c>
      <c r="W12">
        <v>1.5570179999999999E-2</v>
      </c>
      <c r="X12">
        <v>4.7696960070847283E-2</v>
      </c>
      <c r="Y12">
        <v>1.8165210000000001E-2</v>
      </c>
      <c r="Z12">
        <v>4.6837484987987989E-2</v>
      </c>
      <c r="AA12">
        <v>2.0760239999999999E-2</v>
      </c>
      <c r="AB12">
        <v>4.5825756949558399E-2</v>
      </c>
      <c r="AC12">
        <v>2.3355269999999997E-2</v>
      </c>
      <c r="AD12">
        <v>4.4651427748729385E-2</v>
      </c>
      <c r="AE12">
        <v>2.5950299999999996E-2</v>
      </c>
      <c r="AF12">
        <v>4.330127018922194E-2</v>
      </c>
      <c r="AG12">
        <v>2.8545329999999994E-2</v>
      </c>
      <c r="AH12">
        <v>4.1758232721225169E-2</v>
      </c>
      <c r="AI12">
        <v>3.1140359999999992E-2</v>
      </c>
      <c r="AJ12">
        <v>4.0000000000000008E-2</v>
      </c>
      <c r="AK12">
        <v>3.373538999999999E-2</v>
      </c>
      <c r="AL12">
        <v>3.7996710383926671E-2</v>
      </c>
      <c r="AM12">
        <v>3.6330419999999988E-2</v>
      </c>
      <c r="AN12">
        <v>3.5707142142714261E-2</v>
      </c>
      <c r="AO12">
        <v>3.8925449999999986E-2</v>
      </c>
      <c r="AP12">
        <v>3.3071891388307399E-2</v>
      </c>
      <c r="AQ12">
        <v>4.1520479999999985E-2</v>
      </c>
      <c r="AR12">
        <v>3.0000000000000016E-2</v>
      </c>
      <c r="AS12">
        <v>4.4115509999999983E-2</v>
      </c>
      <c r="AT12">
        <v>2.6339134382131875E-2</v>
      </c>
      <c r="AU12">
        <v>4.6710539999999981E-2</v>
      </c>
      <c r="AV12">
        <v>2.1794494717703405E-2</v>
      </c>
      <c r="AW12">
        <v>4.9305569999999979E-2</v>
      </c>
      <c r="AX12">
        <v>1.5612494995996052E-2</v>
      </c>
      <c r="AY12">
        <v>5.1900599999999977E-2</v>
      </c>
      <c r="AZ12">
        <v>1.3938759963117323E-9</v>
      </c>
    </row>
    <row r="13" spans="1:52" x14ac:dyDescent="0.25">
      <c r="A13">
        <v>35594</v>
      </c>
      <c r="B13">
        <v>0.05</v>
      </c>
      <c r="C13">
        <v>5.2000600000000001E-2</v>
      </c>
      <c r="D13">
        <v>0</v>
      </c>
      <c r="E13">
        <v>2.3228803716609262E-8</v>
      </c>
      <c r="F13">
        <v>0.96152736699191932</v>
      </c>
      <c r="G13">
        <v>0.2</v>
      </c>
      <c r="H13">
        <v>0.05</v>
      </c>
      <c r="I13">
        <v>5.19506E-2</v>
      </c>
      <c r="K13">
        <v>0</v>
      </c>
      <c r="L13">
        <v>0.05</v>
      </c>
      <c r="M13">
        <v>2.6000300000000001E-3</v>
      </c>
      <c r="N13">
        <v>4.993746088859545E-2</v>
      </c>
      <c r="O13">
        <v>5.2000600000000003E-3</v>
      </c>
      <c r="P13">
        <v>4.9749371855331001E-2</v>
      </c>
      <c r="Q13">
        <v>7.80009E-3</v>
      </c>
      <c r="R13">
        <v>4.9434299833212979E-2</v>
      </c>
      <c r="S13">
        <v>1.0400120000000001E-2</v>
      </c>
      <c r="T13">
        <v>4.8989794855663564E-2</v>
      </c>
      <c r="U13">
        <v>1.300015E-2</v>
      </c>
      <c r="V13">
        <v>4.8412291827592713E-2</v>
      </c>
      <c r="W13">
        <v>1.560018E-2</v>
      </c>
      <c r="X13">
        <v>4.7696960070847283E-2</v>
      </c>
      <c r="Y13">
        <v>1.8200210000000001E-2</v>
      </c>
      <c r="Z13">
        <v>4.6837484987987989E-2</v>
      </c>
      <c r="AA13">
        <v>2.0800240000000001E-2</v>
      </c>
      <c r="AB13">
        <v>4.5825756949558399E-2</v>
      </c>
      <c r="AC13">
        <v>2.3400270000000001E-2</v>
      </c>
      <c r="AD13">
        <v>4.4651427748729378E-2</v>
      </c>
      <c r="AE13">
        <v>2.60003E-2</v>
      </c>
      <c r="AF13">
        <v>4.3301270189221933E-2</v>
      </c>
      <c r="AG13">
        <v>2.860033E-2</v>
      </c>
      <c r="AH13">
        <v>4.1758232721225169E-2</v>
      </c>
      <c r="AI13">
        <v>3.120036E-2</v>
      </c>
      <c r="AJ13">
        <v>4.0000000000000008E-2</v>
      </c>
      <c r="AK13">
        <v>3.380039E-2</v>
      </c>
      <c r="AL13">
        <v>3.7996710383926657E-2</v>
      </c>
      <c r="AM13">
        <v>3.6400420000000003E-2</v>
      </c>
      <c r="AN13">
        <v>3.5707142142714247E-2</v>
      </c>
      <c r="AO13">
        <v>3.9000450000000006E-2</v>
      </c>
      <c r="AP13">
        <v>3.3071891388307378E-2</v>
      </c>
      <c r="AQ13">
        <v>4.1600480000000009E-2</v>
      </c>
      <c r="AR13">
        <v>2.9999999999999988E-2</v>
      </c>
      <c r="AS13">
        <v>4.4200510000000012E-2</v>
      </c>
      <c r="AT13">
        <v>2.6339134382131826E-2</v>
      </c>
      <c r="AU13">
        <v>4.6800540000000015E-2</v>
      </c>
      <c r="AV13">
        <v>2.1794494717703339E-2</v>
      </c>
      <c r="AW13">
        <v>4.9400570000000019E-2</v>
      </c>
      <c r="AX13">
        <v>1.5612494995995936E-2</v>
      </c>
      <c r="AY13">
        <v>5.2000600000000022E-2</v>
      </c>
      <c r="AZ13">
        <v>0</v>
      </c>
    </row>
    <row r="14" spans="1:52" x14ac:dyDescent="0.25">
      <c r="A14">
        <v>41124</v>
      </c>
      <c r="B14">
        <v>0.05</v>
      </c>
      <c r="C14">
        <v>5.2100599999999997E-2</v>
      </c>
      <c r="D14">
        <v>0</v>
      </c>
      <c r="E14">
        <v>1.8083182640143928E-8</v>
      </c>
      <c r="F14">
        <v>0.95968184627432329</v>
      </c>
      <c r="G14">
        <v>0.2</v>
      </c>
      <c r="H14">
        <v>0.05</v>
      </c>
      <c r="I14">
        <v>5.2050600000000002E-2</v>
      </c>
      <c r="K14">
        <v>0</v>
      </c>
      <c r="L14">
        <v>0.05</v>
      </c>
      <c r="M14">
        <v>2.6050299999999999E-3</v>
      </c>
      <c r="N14">
        <v>4.993746088859545E-2</v>
      </c>
      <c r="O14">
        <v>5.2100599999999999E-3</v>
      </c>
      <c r="P14">
        <v>4.9749371855331001E-2</v>
      </c>
      <c r="Q14">
        <v>7.8150900000000002E-3</v>
      </c>
      <c r="R14">
        <v>4.9434299833212979E-2</v>
      </c>
      <c r="S14">
        <v>1.042012E-2</v>
      </c>
      <c r="T14">
        <v>4.8989794855663564E-2</v>
      </c>
      <c r="U14">
        <v>1.3025149999999999E-2</v>
      </c>
      <c r="V14">
        <v>4.8412291827592713E-2</v>
      </c>
      <c r="W14">
        <v>1.563018E-2</v>
      </c>
      <c r="X14">
        <v>4.7696960070847283E-2</v>
      </c>
      <c r="Y14">
        <v>1.8235210000000002E-2</v>
      </c>
      <c r="Z14">
        <v>4.6837484987987989E-2</v>
      </c>
      <c r="AA14">
        <v>2.0840240000000003E-2</v>
      </c>
      <c r="AB14">
        <v>4.5825756949558399E-2</v>
      </c>
      <c r="AC14">
        <v>2.3445270000000004E-2</v>
      </c>
      <c r="AD14">
        <v>4.4651427748729378E-2</v>
      </c>
      <c r="AE14">
        <v>2.6050300000000005E-2</v>
      </c>
      <c r="AF14">
        <v>4.3301270189221933E-2</v>
      </c>
      <c r="AG14">
        <v>2.8655330000000007E-2</v>
      </c>
      <c r="AH14">
        <v>4.1758232721225162E-2</v>
      </c>
      <c r="AI14">
        <v>3.1260360000000008E-2</v>
      </c>
      <c r="AJ14">
        <v>3.9999999999999994E-2</v>
      </c>
      <c r="AK14">
        <v>3.3865390000000009E-2</v>
      </c>
      <c r="AL14">
        <v>3.799671038392665E-2</v>
      </c>
      <c r="AM14">
        <v>3.647042000000001E-2</v>
      </c>
      <c r="AN14">
        <v>3.5707142142714247E-2</v>
      </c>
      <c r="AO14">
        <v>3.9075450000000012E-2</v>
      </c>
      <c r="AP14">
        <v>3.3071891388307371E-2</v>
      </c>
      <c r="AQ14">
        <v>4.1680480000000013E-2</v>
      </c>
      <c r="AR14">
        <v>2.9999999999999985E-2</v>
      </c>
      <c r="AS14">
        <v>4.4285510000000014E-2</v>
      </c>
      <c r="AT14">
        <v>2.6339134382131826E-2</v>
      </c>
      <c r="AU14">
        <v>4.6890540000000015E-2</v>
      </c>
      <c r="AV14">
        <v>2.1794494717703335E-2</v>
      </c>
      <c r="AW14">
        <v>4.9495570000000016E-2</v>
      </c>
      <c r="AX14">
        <v>1.5612494995995947E-2</v>
      </c>
      <c r="AY14">
        <v>5.2100600000000018E-2</v>
      </c>
      <c r="AZ14">
        <v>0</v>
      </c>
    </row>
    <row r="15" spans="1:52" x14ac:dyDescent="0.25">
      <c r="A15">
        <v>49214</v>
      </c>
      <c r="B15">
        <v>0.05</v>
      </c>
      <c r="C15">
        <v>5.22006E-2</v>
      </c>
      <c r="D15">
        <v>0</v>
      </c>
      <c r="E15">
        <v>1.236093943139714E-8</v>
      </c>
      <c r="F15">
        <v>0.95784339643605632</v>
      </c>
      <c r="G15">
        <v>0.2</v>
      </c>
      <c r="H15">
        <v>0.05</v>
      </c>
      <c r="I15">
        <v>5.2150599999999998E-2</v>
      </c>
      <c r="K15">
        <v>0</v>
      </c>
      <c r="L15">
        <v>0.05</v>
      </c>
      <c r="M15">
        <v>2.6100300000000002E-3</v>
      </c>
      <c r="N15">
        <v>4.993746088859545E-2</v>
      </c>
      <c r="O15">
        <v>5.2200600000000003E-3</v>
      </c>
      <c r="P15">
        <v>4.9749371855331001E-2</v>
      </c>
      <c r="Q15">
        <v>7.8300899999999996E-3</v>
      </c>
      <c r="R15">
        <v>4.9434299833212979E-2</v>
      </c>
      <c r="S15">
        <v>1.0440119999999999E-2</v>
      </c>
      <c r="T15">
        <v>4.8989794855663564E-2</v>
      </c>
      <c r="U15">
        <v>1.3050149999999998E-2</v>
      </c>
      <c r="V15">
        <v>4.8412291827592713E-2</v>
      </c>
      <c r="W15">
        <v>1.5660179999999999E-2</v>
      </c>
      <c r="X15">
        <v>4.7696960070847283E-2</v>
      </c>
      <c r="Y15">
        <v>1.8270209999999999E-2</v>
      </c>
      <c r="Z15">
        <v>4.6837484987987989E-2</v>
      </c>
      <c r="AA15">
        <v>2.0880239999999998E-2</v>
      </c>
      <c r="AB15">
        <v>4.5825756949558406E-2</v>
      </c>
      <c r="AC15">
        <v>2.3490269999999997E-2</v>
      </c>
      <c r="AD15">
        <v>4.4651427748729385E-2</v>
      </c>
      <c r="AE15">
        <v>2.6100299999999996E-2</v>
      </c>
      <c r="AF15">
        <v>4.3301270189221933E-2</v>
      </c>
      <c r="AG15">
        <v>2.8710329999999996E-2</v>
      </c>
      <c r="AH15">
        <v>4.1758232721225169E-2</v>
      </c>
      <c r="AI15">
        <v>3.1320359999999998E-2</v>
      </c>
      <c r="AJ15">
        <v>4.0000000000000008E-2</v>
      </c>
      <c r="AK15">
        <v>3.3930389999999998E-2</v>
      </c>
      <c r="AL15">
        <v>3.7996710383926657E-2</v>
      </c>
      <c r="AM15">
        <v>3.6540419999999997E-2</v>
      </c>
      <c r="AN15">
        <v>3.5707142142714247E-2</v>
      </c>
      <c r="AO15">
        <v>3.9150449999999996E-2</v>
      </c>
      <c r="AP15">
        <v>3.3071891388307385E-2</v>
      </c>
      <c r="AQ15">
        <v>4.1760479999999996E-2</v>
      </c>
      <c r="AR15">
        <v>3.0000000000000006E-2</v>
      </c>
      <c r="AS15">
        <v>4.4370509999999995E-2</v>
      </c>
      <c r="AT15">
        <v>2.6339134382131854E-2</v>
      </c>
      <c r="AU15">
        <v>4.6980539999999994E-2</v>
      </c>
      <c r="AV15">
        <v>2.179449471770338E-2</v>
      </c>
      <c r="AW15">
        <v>4.9590569999999994E-2</v>
      </c>
      <c r="AX15">
        <v>1.5612494995996007E-2</v>
      </c>
      <c r="AY15">
        <v>5.2200599999999993E-2</v>
      </c>
      <c r="AZ15">
        <v>5.268356063861755E-10</v>
      </c>
    </row>
    <row r="16" spans="1:52" x14ac:dyDescent="0.25">
      <c r="A16">
        <v>61827</v>
      </c>
      <c r="B16">
        <v>0.05</v>
      </c>
      <c r="C16">
        <v>5.2300600000000003E-2</v>
      </c>
      <c r="D16">
        <v>0</v>
      </c>
      <c r="E16">
        <v>7.9283279156428177E-9</v>
      </c>
      <c r="F16">
        <v>0.95601197691804685</v>
      </c>
      <c r="G16">
        <v>0.2</v>
      </c>
      <c r="H16">
        <v>0.05</v>
      </c>
      <c r="I16">
        <v>5.2250600000000001E-2</v>
      </c>
      <c r="K16">
        <v>0</v>
      </c>
      <c r="L16">
        <v>0.05</v>
      </c>
      <c r="M16">
        <v>2.61503E-3</v>
      </c>
      <c r="N16">
        <v>4.993746088859545E-2</v>
      </c>
      <c r="O16">
        <v>5.2300599999999999E-3</v>
      </c>
      <c r="P16">
        <v>4.9749371855331001E-2</v>
      </c>
      <c r="Q16">
        <v>7.8450900000000007E-3</v>
      </c>
      <c r="R16">
        <v>4.9434299833212979E-2</v>
      </c>
      <c r="S16">
        <v>1.0460120000000002E-2</v>
      </c>
      <c r="T16">
        <v>4.8989794855663564E-2</v>
      </c>
      <c r="U16">
        <v>1.3075150000000002E-2</v>
      </c>
      <c r="V16">
        <v>4.8412291827592713E-2</v>
      </c>
      <c r="W16">
        <v>1.5690180000000001E-2</v>
      </c>
      <c r="X16">
        <v>4.7696960070847283E-2</v>
      </c>
      <c r="Y16">
        <v>1.8305210000000002E-2</v>
      </c>
      <c r="Z16">
        <v>4.6837484987987989E-2</v>
      </c>
      <c r="AA16">
        <v>2.0920240000000003E-2</v>
      </c>
      <c r="AB16">
        <v>4.5825756949558399E-2</v>
      </c>
      <c r="AC16">
        <v>2.3535270000000004E-2</v>
      </c>
      <c r="AD16">
        <v>4.4651427748729378E-2</v>
      </c>
      <c r="AE16">
        <v>2.6150300000000005E-2</v>
      </c>
      <c r="AF16">
        <v>4.3301270189221933E-2</v>
      </c>
      <c r="AG16">
        <v>2.8765330000000006E-2</v>
      </c>
      <c r="AH16">
        <v>4.1758232721225169E-2</v>
      </c>
      <c r="AI16">
        <v>3.1380360000000003E-2</v>
      </c>
      <c r="AJ16">
        <v>0.04</v>
      </c>
      <c r="AK16">
        <v>3.399539E-2</v>
      </c>
      <c r="AL16">
        <v>3.7996710383926657E-2</v>
      </c>
      <c r="AM16">
        <v>3.6610419999999998E-2</v>
      </c>
      <c r="AN16">
        <v>3.5707142142714254E-2</v>
      </c>
      <c r="AO16">
        <v>3.9225449999999995E-2</v>
      </c>
      <c r="AP16">
        <v>3.3071891388307385E-2</v>
      </c>
      <c r="AQ16">
        <v>4.1840479999999992E-2</v>
      </c>
      <c r="AR16">
        <v>3.0000000000000016E-2</v>
      </c>
      <c r="AS16">
        <v>4.445550999999999E-2</v>
      </c>
      <c r="AT16">
        <v>2.6339134382131868E-2</v>
      </c>
      <c r="AU16">
        <v>4.7070539999999987E-2</v>
      </c>
      <c r="AV16">
        <v>2.1794494717703398E-2</v>
      </c>
      <c r="AW16">
        <v>4.9685569999999984E-2</v>
      </c>
      <c r="AX16">
        <v>1.5612494995996044E-2</v>
      </c>
      <c r="AY16">
        <v>5.2300599999999982E-2</v>
      </c>
      <c r="AZ16">
        <v>1.3938759963117323E-9</v>
      </c>
    </row>
    <row r="17" spans="1:52" x14ac:dyDescent="0.25">
      <c r="A17">
        <v>82844</v>
      </c>
      <c r="B17">
        <v>0.05</v>
      </c>
      <c r="C17">
        <v>5.2400599999999999E-2</v>
      </c>
      <c r="D17">
        <v>0</v>
      </c>
      <c r="E17">
        <v>4.7580530047102789E-9</v>
      </c>
      <c r="F17">
        <v>0.95418754747083057</v>
      </c>
      <c r="G17">
        <v>0.2</v>
      </c>
      <c r="H17">
        <v>0.05</v>
      </c>
      <c r="I17">
        <v>5.2350599999999997E-2</v>
      </c>
      <c r="K17">
        <v>0</v>
      </c>
      <c r="L17">
        <v>0.05</v>
      </c>
      <c r="M17">
        <v>2.6200299999999998E-3</v>
      </c>
      <c r="N17">
        <v>4.993746088859545E-2</v>
      </c>
      <c r="O17">
        <v>5.2400599999999995E-3</v>
      </c>
      <c r="P17">
        <v>4.9749371855331001E-2</v>
      </c>
      <c r="Q17">
        <v>7.8600900000000001E-3</v>
      </c>
      <c r="R17">
        <v>4.9434299833212979E-2</v>
      </c>
      <c r="S17">
        <v>1.0480120000000001E-2</v>
      </c>
      <c r="T17">
        <v>4.8989794855663564E-2</v>
      </c>
      <c r="U17">
        <v>1.3100150000000001E-2</v>
      </c>
      <c r="V17">
        <v>4.8412291827592713E-2</v>
      </c>
      <c r="W17">
        <v>1.572018E-2</v>
      </c>
      <c r="X17">
        <v>4.7696960070847283E-2</v>
      </c>
      <c r="Y17">
        <v>1.8340209999999999E-2</v>
      </c>
      <c r="Z17">
        <v>4.6837484987987989E-2</v>
      </c>
      <c r="AA17">
        <v>2.0960239999999998E-2</v>
      </c>
      <c r="AB17">
        <v>4.5825756949558406E-2</v>
      </c>
      <c r="AC17">
        <v>2.3580269999999997E-2</v>
      </c>
      <c r="AD17">
        <v>4.4651427748729385E-2</v>
      </c>
      <c r="AE17">
        <v>2.6200299999999996E-2</v>
      </c>
      <c r="AF17">
        <v>4.330127018922194E-2</v>
      </c>
      <c r="AG17">
        <v>2.8820329999999995E-2</v>
      </c>
      <c r="AH17">
        <v>4.1758232721225169E-2</v>
      </c>
      <c r="AI17">
        <v>3.1440359999999994E-2</v>
      </c>
      <c r="AJ17">
        <v>4.0000000000000008E-2</v>
      </c>
      <c r="AK17">
        <v>3.4060389999999996E-2</v>
      </c>
      <c r="AL17">
        <v>3.7996710383926664E-2</v>
      </c>
      <c r="AM17">
        <v>3.6680419999999998E-2</v>
      </c>
      <c r="AN17">
        <v>3.5707142142714247E-2</v>
      </c>
      <c r="AO17">
        <v>3.9300450000000001E-2</v>
      </c>
      <c r="AP17">
        <v>3.3071891388307385E-2</v>
      </c>
      <c r="AQ17">
        <v>4.1920480000000003E-2</v>
      </c>
      <c r="AR17">
        <v>2.9999999999999995E-2</v>
      </c>
      <c r="AS17">
        <v>4.4540510000000005E-2</v>
      </c>
      <c r="AT17">
        <v>2.6339134382131837E-2</v>
      </c>
      <c r="AU17">
        <v>4.7160540000000008E-2</v>
      </c>
      <c r="AV17">
        <v>2.1794494717703353E-2</v>
      </c>
      <c r="AW17">
        <v>4.978057000000001E-2</v>
      </c>
      <c r="AX17">
        <v>1.5612494995995964E-2</v>
      </c>
      <c r="AY17">
        <v>5.2400600000000012E-2</v>
      </c>
      <c r="AZ17">
        <v>0</v>
      </c>
    </row>
    <row r="18" spans="1:52" x14ac:dyDescent="0.25">
      <c r="A18">
        <v>124302</v>
      </c>
      <c r="B18">
        <v>0.05</v>
      </c>
      <c r="C18">
        <v>5.2500600000000001E-2</v>
      </c>
      <c r="D18">
        <v>0</v>
      </c>
      <c r="E18">
        <v>2.4120796951131957E-9</v>
      </c>
      <c r="F18">
        <v>0.95237006815160208</v>
      </c>
      <c r="G18">
        <v>0.2</v>
      </c>
      <c r="H18">
        <v>0.05</v>
      </c>
      <c r="I18">
        <v>5.24506E-2</v>
      </c>
      <c r="K18">
        <v>0</v>
      </c>
      <c r="L18">
        <v>0.05</v>
      </c>
      <c r="M18">
        <v>2.62503E-3</v>
      </c>
      <c r="N18">
        <v>4.993746088859545E-2</v>
      </c>
      <c r="O18">
        <v>5.25006E-3</v>
      </c>
      <c r="P18">
        <v>4.9749371855331001E-2</v>
      </c>
      <c r="Q18">
        <v>7.8750899999999995E-3</v>
      </c>
      <c r="R18">
        <v>4.9434299833212979E-2</v>
      </c>
      <c r="S18">
        <v>1.050012E-2</v>
      </c>
      <c r="T18">
        <v>4.8989794855663564E-2</v>
      </c>
      <c r="U18">
        <v>1.312515E-2</v>
      </c>
      <c r="V18">
        <v>4.8412291827592713E-2</v>
      </c>
      <c r="W18">
        <v>1.5750179999999999E-2</v>
      </c>
      <c r="X18">
        <v>4.7696960070847283E-2</v>
      </c>
      <c r="Y18">
        <v>1.8375209999999999E-2</v>
      </c>
      <c r="Z18">
        <v>4.6837484987987989E-2</v>
      </c>
      <c r="AA18">
        <v>2.100024E-2</v>
      </c>
      <c r="AB18">
        <v>4.5825756949558399E-2</v>
      </c>
      <c r="AC18">
        <v>2.362527E-2</v>
      </c>
      <c r="AD18">
        <v>4.4651427748729378E-2</v>
      </c>
      <c r="AE18">
        <v>2.6250300000000001E-2</v>
      </c>
      <c r="AF18">
        <v>4.3301270189221933E-2</v>
      </c>
      <c r="AG18">
        <v>2.8875330000000001E-2</v>
      </c>
      <c r="AH18">
        <v>4.1758232721225169E-2</v>
      </c>
      <c r="AI18">
        <v>3.1500359999999998E-2</v>
      </c>
      <c r="AJ18">
        <v>4.0000000000000008E-2</v>
      </c>
      <c r="AK18">
        <v>3.4125389999999999E-2</v>
      </c>
      <c r="AL18">
        <v>3.7996710383926657E-2</v>
      </c>
      <c r="AM18">
        <v>3.6750419999999999E-2</v>
      </c>
      <c r="AN18">
        <v>3.5707142142714247E-2</v>
      </c>
      <c r="AO18">
        <v>3.9375449999999999E-2</v>
      </c>
      <c r="AP18">
        <v>3.3071891388307385E-2</v>
      </c>
      <c r="AQ18">
        <v>4.200048E-2</v>
      </c>
      <c r="AR18">
        <v>0.03</v>
      </c>
      <c r="AS18">
        <v>4.462551E-2</v>
      </c>
      <c r="AT18">
        <v>2.6339134382131854E-2</v>
      </c>
      <c r="AU18">
        <v>4.7250540000000001E-2</v>
      </c>
      <c r="AV18">
        <v>2.1794494717703367E-2</v>
      </c>
      <c r="AW18">
        <v>4.9875570000000001E-2</v>
      </c>
      <c r="AX18">
        <v>1.5612494995995992E-2</v>
      </c>
      <c r="AY18">
        <v>5.2500600000000001E-2</v>
      </c>
      <c r="AZ18">
        <v>0</v>
      </c>
    </row>
    <row r="20" spans="1:52" x14ac:dyDescent="0.25">
      <c r="A20" t="s">
        <v>72</v>
      </c>
    </row>
    <row r="21" spans="1:52" x14ac:dyDescent="0.25">
      <c r="A21" t="s">
        <v>63</v>
      </c>
      <c r="B21" t="s">
        <v>64</v>
      </c>
      <c r="C21" t="s">
        <v>65</v>
      </c>
      <c r="D21" t="s">
        <v>66</v>
      </c>
      <c r="E21" t="s">
        <v>67</v>
      </c>
      <c r="F21" t="s">
        <v>68</v>
      </c>
      <c r="G21" t="s">
        <v>73</v>
      </c>
      <c r="H21" t="s">
        <v>74</v>
      </c>
      <c r="I21" t="s">
        <v>69</v>
      </c>
      <c r="K21" t="s">
        <v>3</v>
      </c>
      <c r="L21" t="s">
        <v>4</v>
      </c>
      <c r="M21" t="s">
        <v>5</v>
      </c>
      <c r="N21" t="s">
        <v>6</v>
      </c>
      <c r="O21" t="s">
        <v>7</v>
      </c>
      <c r="P21" t="s">
        <v>8</v>
      </c>
      <c r="Q21" t="s">
        <v>9</v>
      </c>
      <c r="R21" t="s">
        <v>10</v>
      </c>
      <c r="S21" t="s">
        <v>11</v>
      </c>
      <c r="T21" t="s">
        <v>12</v>
      </c>
      <c r="U21" t="s">
        <v>13</v>
      </c>
      <c r="V21" t="s">
        <v>14</v>
      </c>
      <c r="W21" t="s">
        <v>15</v>
      </c>
      <c r="X21" t="s">
        <v>16</v>
      </c>
      <c r="Y21" t="s">
        <v>17</v>
      </c>
      <c r="Z21" t="s">
        <v>18</v>
      </c>
      <c r="AA21" t="s">
        <v>19</v>
      </c>
      <c r="AB21" t="s">
        <v>20</v>
      </c>
      <c r="AC21" t="s">
        <v>21</v>
      </c>
      <c r="AD21" t="s">
        <v>22</v>
      </c>
      <c r="AE21" t="s">
        <v>23</v>
      </c>
      <c r="AF21" t="s">
        <v>24</v>
      </c>
      <c r="AG21" t="s">
        <v>25</v>
      </c>
      <c r="AH21" t="s">
        <v>26</v>
      </c>
      <c r="AI21" t="s">
        <v>27</v>
      </c>
      <c r="AJ21" t="s">
        <v>28</v>
      </c>
      <c r="AK21" t="s">
        <v>29</v>
      </c>
      <c r="AL21" t="s">
        <v>30</v>
      </c>
      <c r="AM21" t="s">
        <v>31</v>
      </c>
      <c r="AN21" t="s">
        <v>32</v>
      </c>
      <c r="AO21" t="s">
        <v>33</v>
      </c>
      <c r="AP21" t="s">
        <v>34</v>
      </c>
      <c r="AQ21" t="s">
        <v>35</v>
      </c>
      <c r="AR21" t="s">
        <v>36</v>
      </c>
      <c r="AS21" t="s">
        <v>37</v>
      </c>
      <c r="AT21" t="s">
        <v>38</v>
      </c>
      <c r="AU21" t="s">
        <v>39</v>
      </c>
      <c r="AV21" t="s">
        <v>40</v>
      </c>
      <c r="AW21" t="s">
        <v>41</v>
      </c>
      <c r="AX21" t="s">
        <v>42</v>
      </c>
      <c r="AY21" t="s">
        <v>43</v>
      </c>
      <c r="AZ21" t="s">
        <v>44</v>
      </c>
    </row>
    <row r="22" spans="1:52" x14ac:dyDescent="0.25">
      <c r="A22">
        <v>0</v>
      </c>
      <c r="B22">
        <v>0.06</v>
      </c>
      <c r="C22">
        <v>0.05</v>
      </c>
      <c r="F22">
        <f>B22/C22</f>
        <v>1.2</v>
      </c>
      <c r="G22">
        <f>B22/0.25</f>
        <v>0.24</v>
      </c>
      <c r="H22">
        <v>5.5E-2</v>
      </c>
      <c r="I22">
        <v>5.1250299999999999E-2</v>
      </c>
      <c r="K22">
        <v>0</v>
      </c>
      <c r="L22">
        <v>0.06</v>
      </c>
      <c r="M22">
        <v>2.5000000000000001E-3</v>
      </c>
      <c r="N22">
        <v>5.9924953066314533E-2</v>
      </c>
      <c r="O22">
        <v>5.0000000000000001E-3</v>
      </c>
      <c r="P22">
        <v>5.9699246226397197E-2</v>
      </c>
      <c r="Q22">
        <v>7.5000000000000006E-3</v>
      </c>
      <c r="R22">
        <v>5.9321159799855569E-2</v>
      </c>
      <c r="S22">
        <v>0.01</v>
      </c>
      <c r="T22">
        <v>5.8787753826796268E-2</v>
      </c>
      <c r="U22">
        <v>1.2500000000000001E-2</v>
      </c>
      <c r="V22">
        <v>5.809475019311125E-2</v>
      </c>
      <c r="W22">
        <v>1.5000000000000001E-2</v>
      </c>
      <c r="X22">
        <v>5.7236352085016734E-2</v>
      </c>
      <c r="Y22">
        <v>1.7500000000000002E-2</v>
      </c>
      <c r="Z22">
        <v>5.620498198558558E-2</v>
      </c>
      <c r="AA22">
        <v>0.02</v>
      </c>
      <c r="AB22">
        <v>5.4990908339470082E-2</v>
      </c>
      <c r="AC22">
        <v>2.2499999999999999E-2</v>
      </c>
      <c r="AD22">
        <v>5.3581713298475254E-2</v>
      </c>
      <c r="AE22">
        <v>2.4999999999999998E-2</v>
      </c>
      <c r="AF22">
        <v>5.1961524227066319E-2</v>
      </c>
      <c r="AG22">
        <v>2.7499999999999997E-2</v>
      </c>
      <c r="AH22">
        <v>5.0109879265470204E-2</v>
      </c>
      <c r="AI22">
        <v>2.9999999999999995E-2</v>
      </c>
      <c r="AJ22">
        <v>4.8000000000000001E-2</v>
      </c>
      <c r="AK22">
        <v>3.2499999999999994E-2</v>
      </c>
      <c r="AL22">
        <v>4.5596052460712001E-2</v>
      </c>
      <c r="AM22">
        <v>3.4999999999999996E-2</v>
      </c>
      <c r="AN22">
        <v>4.2848570571257114E-2</v>
      </c>
      <c r="AO22">
        <v>3.7499999999999999E-2</v>
      </c>
      <c r="AP22">
        <v>3.968626966596886E-2</v>
      </c>
      <c r="AQ22">
        <v>0.04</v>
      </c>
      <c r="AR22">
        <v>3.6000000000000004E-2</v>
      </c>
      <c r="AS22">
        <v>4.2500000000000003E-2</v>
      </c>
      <c r="AT22">
        <v>3.1606961258558212E-2</v>
      </c>
      <c r="AU22">
        <v>4.5000000000000005E-2</v>
      </c>
      <c r="AV22">
        <v>2.6153393661244046E-2</v>
      </c>
      <c r="AW22">
        <v>4.7500000000000007E-2</v>
      </c>
      <c r="AX22">
        <v>1.8734993995195175E-2</v>
      </c>
      <c r="AY22">
        <v>5.000000000000001E-2</v>
      </c>
      <c r="AZ22">
        <v>0</v>
      </c>
    </row>
    <row r="23" spans="1:52" x14ac:dyDescent="0.25">
      <c r="A23">
        <v>8291</v>
      </c>
      <c r="B23">
        <v>6.0214700000000003E-2</v>
      </c>
      <c r="C23">
        <v>6.0000499999999998E-2</v>
      </c>
      <c r="D23">
        <v>2.5895549390906424E-8</v>
      </c>
      <c r="E23">
        <v>1.2061874321553487E-6</v>
      </c>
      <c r="F23">
        <v>1.0035699702502481</v>
      </c>
      <c r="G23">
        <v>0.24085880000000001</v>
      </c>
      <c r="H23">
        <v>6.0107350000000004E-2</v>
      </c>
      <c r="I23">
        <v>5.5000250000000001E-2</v>
      </c>
      <c r="K23">
        <v>0</v>
      </c>
      <c r="L23">
        <v>6.0214700000000003E-2</v>
      </c>
      <c r="M23">
        <v>3.0000249999999999E-3</v>
      </c>
      <c r="N23">
        <v>6.0139384523370171E-2</v>
      </c>
      <c r="O23">
        <v>6.0000499999999998E-3</v>
      </c>
      <c r="P23">
        <v>5.9912870029143993E-2</v>
      </c>
      <c r="Q23">
        <v>9.0000749999999997E-3</v>
      </c>
      <c r="R23">
        <v>5.953343068333939E-2</v>
      </c>
      <c r="S23">
        <v>1.20001E-2</v>
      </c>
      <c r="T23">
        <v>5.8998116005906494E-2</v>
      </c>
      <c r="U23">
        <v>1.5000125E-2</v>
      </c>
      <c r="V23">
        <v>5.8302632574218943E-2</v>
      </c>
      <c r="W23">
        <v>1.8000149999999999E-2</v>
      </c>
      <c r="X23">
        <v>5.7441162831560963E-2</v>
      </c>
      <c r="Y23">
        <v>2.1000174999999999E-2</v>
      </c>
      <c r="Z23">
        <v>5.6406102146124008E-2</v>
      </c>
      <c r="AA23">
        <v>2.4000199999999999E-2</v>
      </c>
      <c r="AB23">
        <v>5.5187684139811483E-2</v>
      </c>
      <c r="AC23">
        <v>2.7000224999999999E-2</v>
      </c>
      <c r="AD23">
        <v>5.3773446529228303E-2</v>
      </c>
      <c r="AE23">
        <v>3.0000249999999999E-2</v>
      </c>
      <c r="AF23">
        <v>5.2147459881258837E-2</v>
      </c>
      <c r="AG23">
        <v>3.3000274999999996E-2</v>
      </c>
      <c r="AH23">
        <v>5.0289189116775136E-2</v>
      </c>
      <c r="AI23">
        <v>3.6000299999999999E-2</v>
      </c>
      <c r="AJ23">
        <v>4.8171760000000008E-2</v>
      </c>
      <c r="AK23">
        <v>3.9000325000000002E-2</v>
      </c>
      <c r="AL23">
        <v>4.5759210335100574E-2</v>
      </c>
      <c r="AM23">
        <v>4.2000350000000006E-2</v>
      </c>
      <c r="AN23">
        <v>4.300189703961791E-2</v>
      </c>
      <c r="AO23">
        <v>4.5000375000000009E-2</v>
      </c>
      <c r="AP23">
        <v>3.9828280367590244E-2</v>
      </c>
      <c r="AQ23">
        <v>4.8000400000000013E-2</v>
      </c>
      <c r="AR23">
        <v>3.6128819999999985E-2</v>
      </c>
      <c r="AS23">
        <v>5.1000425000000016E-2</v>
      </c>
      <c r="AT23">
        <v>3.1720061501595065E-2</v>
      </c>
      <c r="AU23">
        <v>5.4000450000000019E-2</v>
      </c>
      <c r="AV23">
        <v>2.6246979221561818E-2</v>
      </c>
      <c r="AW23">
        <v>5.7000475000000023E-2</v>
      </c>
      <c r="AX23">
        <v>1.8802034048707929E-2</v>
      </c>
      <c r="AY23">
        <v>6.0000500000000026E-2</v>
      </c>
      <c r="AZ23">
        <v>0</v>
      </c>
    </row>
    <row r="24" spans="1:52" x14ac:dyDescent="0.25">
      <c r="A24">
        <v>28755</v>
      </c>
      <c r="B24">
        <v>6.2111300000000001E-2</v>
      </c>
      <c r="C24">
        <v>7.0000800000000002E-2</v>
      </c>
      <c r="D24">
        <v>9.2679827990617593E-8</v>
      </c>
      <c r="E24">
        <v>4.8867767787333872E-7</v>
      </c>
      <c r="F24">
        <v>0.88729414520976901</v>
      </c>
      <c r="G24">
        <v>0.2484452</v>
      </c>
      <c r="H24">
        <v>6.1163000000000002E-2</v>
      </c>
      <c r="I24">
        <v>6.5000649999999993E-2</v>
      </c>
      <c r="K24">
        <v>0</v>
      </c>
      <c r="L24">
        <v>6.2111300000000001E-2</v>
      </c>
      <c r="M24">
        <v>3.5000400000000003E-3</v>
      </c>
      <c r="N24">
        <v>6.2033612289796369E-2</v>
      </c>
      <c r="O24">
        <v>7.0000800000000005E-3</v>
      </c>
      <c r="P24">
        <v>6.1799963202360406E-2</v>
      </c>
      <c r="Q24">
        <v>1.050012E-2</v>
      </c>
      <c r="R24">
        <v>6.1408572544612822E-2</v>
      </c>
      <c r="S24">
        <v>1.4000159999999999E-2</v>
      </c>
      <c r="T24">
        <v>6.0856396904371522E-2</v>
      </c>
      <c r="U24">
        <v>1.75002E-2</v>
      </c>
      <c r="V24">
        <v>6.0139007627823184E-2</v>
      </c>
      <c r="W24">
        <v>2.100024E-2</v>
      </c>
      <c r="X24">
        <v>5.9250403920968336E-2</v>
      </c>
      <c r="Y24">
        <v>2.4500279999999999E-2</v>
      </c>
      <c r="Z24">
        <v>5.8182741626688364E-2</v>
      </c>
      <c r="AA24">
        <v>2.8000319999999999E-2</v>
      </c>
      <c r="AB24">
        <v>5.6925946752422144E-2</v>
      </c>
      <c r="AC24">
        <v>3.1500359999999998E-2</v>
      </c>
      <c r="AD24">
        <v>5.5467164486593099E-2</v>
      </c>
      <c r="AE24">
        <v>3.5000400000000001E-2</v>
      </c>
      <c r="AF24">
        <v>5.3789963662076404E-2</v>
      </c>
      <c r="AG24">
        <v>3.8500440000000004E-2</v>
      </c>
      <c r="AH24">
        <v>5.1873162400356651E-2</v>
      </c>
      <c r="AI24">
        <v>4.2000480000000007E-2</v>
      </c>
      <c r="AJ24">
        <v>4.9689039999999997E-2</v>
      </c>
      <c r="AK24">
        <v>4.550052000000001E-2</v>
      </c>
      <c r="AL24">
        <v>4.7200501553383671E-2</v>
      </c>
      <c r="AM24">
        <v>4.9000560000000012E-2</v>
      </c>
      <c r="AN24">
        <v>4.4356340355375341E-2</v>
      </c>
      <c r="AO24">
        <v>5.2500600000000015E-2</v>
      </c>
      <c r="AP24">
        <v>4.1082763351731506E-2</v>
      </c>
      <c r="AQ24">
        <v>5.6000640000000018E-2</v>
      </c>
      <c r="AR24">
        <v>3.7266779999999979E-2</v>
      </c>
      <c r="AS24">
        <v>5.9500680000000021E-2</v>
      </c>
      <c r="AT24">
        <v>3.2719157546978087E-2</v>
      </c>
      <c r="AU24">
        <v>6.3000720000000024E-2</v>
      </c>
      <c r="AV24">
        <v>2.7073687995193736E-2</v>
      </c>
      <c r="AW24">
        <v>6.650076000000002E-2</v>
      </c>
      <c r="AX24">
        <v>1.939424720889607E-2</v>
      </c>
      <c r="AY24">
        <v>7.0000800000000016E-2</v>
      </c>
      <c r="AZ24">
        <v>0</v>
      </c>
    </row>
    <row r="25" spans="1:52" x14ac:dyDescent="0.25">
      <c r="A25">
        <v>63101</v>
      </c>
      <c r="B25">
        <v>6.5766099999999994E-2</v>
      </c>
      <c r="C25">
        <v>8.0001000000000003E-2</v>
      </c>
      <c r="D25">
        <v>1.0641122692598826E-7</v>
      </c>
      <c r="E25">
        <v>2.9116054271239741E-7</v>
      </c>
      <c r="F25">
        <v>0.82206597417532268</v>
      </c>
      <c r="G25">
        <v>0.26306439999999998</v>
      </c>
      <c r="H25">
        <v>6.3938700000000001E-2</v>
      </c>
      <c r="I25">
        <v>7.5000900000000009E-2</v>
      </c>
      <c r="K25">
        <v>0</v>
      </c>
      <c r="L25">
        <v>6.5766099999999994E-2</v>
      </c>
      <c r="M25">
        <v>4.0000499999999998E-3</v>
      </c>
      <c r="N25">
        <v>6.5683840930909135E-2</v>
      </c>
      <c r="O25">
        <v>8.0000999999999996E-3</v>
      </c>
      <c r="P25">
        <v>6.5436443287497675E-2</v>
      </c>
      <c r="Q25">
        <v>1.2000149999999999E-2</v>
      </c>
      <c r="R25">
        <v>6.5022022125221346E-2</v>
      </c>
      <c r="S25">
        <v>1.6000199999999999E-2</v>
      </c>
      <c r="T25">
        <v>6.4437354949141101E-2</v>
      </c>
      <c r="U25">
        <v>2.0000250000000001E-2</v>
      </c>
      <c r="V25">
        <v>6.3677752511252891E-2</v>
      </c>
      <c r="W25">
        <v>2.4000300000000002E-2</v>
      </c>
      <c r="X25">
        <v>6.2736860914306983E-2</v>
      </c>
      <c r="Y25">
        <v>2.8000350000000004E-2</v>
      </c>
      <c r="Z25">
        <v>6.1606374429370329E-2</v>
      </c>
      <c r="AA25">
        <v>3.2000400000000005E-2</v>
      </c>
      <c r="AB25">
        <v>6.0275626282407048E-2</v>
      </c>
      <c r="AC25">
        <v>3.6000450000000003E-2</v>
      </c>
      <c r="AD25">
        <v>5.8731005249314218E-2</v>
      </c>
      <c r="AE25">
        <v>4.0000500000000001E-2</v>
      </c>
      <c r="AF25">
        <v>5.6955113307827765E-2</v>
      </c>
      <c r="AG25">
        <v>4.4000549999999999E-2</v>
      </c>
      <c r="AH25">
        <v>5.4925522179347319E-2</v>
      </c>
      <c r="AI25">
        <v>4.8000599999999997E-2</v>
      </c>
      <c r="AJ25">
        <v>5.2612880000000001E-2</v>
      </c>
      <c r="AK25">
        <v>5.2000649999999995E-2</v>
      </c>
      <c r="AL25">
        <v>4.9977909095607183E-2</v>
      </c>
      <c r="AM25">
        <v>5.6000699999999994E-2</v>
      </c>
      <c r="AN25">
        <v>4.6966389617439201E-2</v>
      </c>
      <c r="AO25">
        <v>6.0000749999999992E-2</v>
      </c>
      <c r="AP25">
        <v>4.3500186324651247E-2</v>
      </c>
      <c r="AQ25">
        <v>6.4000799999999997E-2</v>
      </c>
      <c r="AR25">
        <v>3.9459660000000008E-2</v>
      </c>
      <c r="AS25">
        <v>6.8000850000000002E-2</v>
      </c>
      <c r="AT25">
        <v>3.4644442913774429E-2</v>
      </c>
      <c r="AU25">
        <v>7.2000900000000007E-2</v>
      </c>
      <c r="AV25">
        <v>2.8666778381079023E-2</v>
      </c>
      <c r="AW25">
        <v>7.6000950000000012E-2</v>
      </c>
      <c r="AX25">
        <v>2.0535458143123422E-2</v>
      </c>
      <c r="AY25">
        <v>8.0001000000000017E-2</v>
      </c>
      <c r="AZ25">
        <v>0</v>
      </c>
    </row>
    <row r="26" spans="1:52" x14ac:dyDescent="0.25">
      <c r="A26">
        <v>97820</v>
      </c>
      <c r="B26">
        <v>6.9888900000000004E-2</v>
      </c>
      <c r="C26">
        <v>9.0001200000000003E-2</v>
      </c>
      <c r="D26">
        <v>1.1874765978282813E-7</v>
      </c>
      <c r="E26">
        <v>2.8803248941501771E-7</v>
      </c>
      <c r="F26">
        <v>0.77653297956027256</v>
      </c>
      <c r="G26">
        <v>0.27955560000000002</v>
      </c>
      <c r="H26">
        <v>6.7827499999999999E-2</v>
      </c>
      <c r="I26">
        <v>8.5001099999999996E-2</v>
      </c>
      <c r="K26">
        <v>0</v>
      </c>
      <c r="L26">
        <v>6.9888900000000004E-2</v>
      </c>
      <c r="M26">
        <v>4.5000600000000002E-3</v>
      </c>
      <c r="N26">
        <v>6.9801484205939165E-2</v>
      </c>
      <c r="O26">
        <v>9.0001200000000003E-3</v>
      </c>
      <c r="P26">
        <v>6.9538577493200859E-2</v>
      </c>
      <c r="Q26">
        <v>1.3500180000000001E-2</v>
      </c>
      <c r="R26">
        <v>6.9098176752268772E-2</v>
      </c>
      <c r="S26">
        <v>1.8000240000000001E-2</v>
      </c>
      <c r="T26">
        <v>6.84768574737597E-2</v>
      </c>
      <c r="U26">
        <v>2.2500300000000001E-2</v>
      </c>
      <c r="V26">
        <v>6.7669636446188897E-2</v>
      </c>
      <c r="W26">
        <v>2.7000360000000001E-2</v>
      </c>
      <c r="X26">
        <v>6.666976145390878E-2</v>
      </c>
      <c r="Y26">
        <v>3.1500420000000001E-2</v>
      </c>
      <c r="Z26">
        <v>6.546840609153988E-2</v>
      </c>
      <c r="AA26">
        <v>3.6000480000000001E-2</v>
      </c>
      <c r="AB26">
        <v>6.4054234897439846E-2</v>
      </c>
      <c r="AC26">
        <v>4.0500540000000002E-2</v>
      </c>
      <c r="AD26">
        <v>6.2412783375763455E-2</v>
      </c>
      <c r="AE26">
        <v>4.5000600000000002E-2</v>
      </c>
      <c r="AF26">
        <v>6.0525562842550257E-2</v>
      </c>
      <c r="AG26">
        <v>4.9500660000000002E-2</v>
      </c>
      <c r="AH26">
        <v>5.8368739016608669E-2</v>
      </c>
      <c r="AI26">
        <v>5.4000720000000002E-2</v>
      </c>
      <c r="AJ26">
        <v>5.5911120000000009E-2</v>
      </c>
      <c r="AK26">
        <v>5.8500780000000002E-2</v>
      </c>
      <c r="AL26">
        <v>5.3110965847024245E-2</v>
      </c>
      <c r="AM26">
        <v>6.3000840000000002E-2</v>
      </c>
      <c r="AN26">
        <v>4.9910657729958841E-2</v>
      </c>
      <c r="AO26">
        <v>6.7500900000000003E-2</v>
      </c>
      <c r="AP26">
        <v>4.6227162200965524E-2</v>
      </c>
      <c r="AQ26">
        <v>7.2000960000000003E-2</v>
      </c>
      <c r="AR26">
        <v>4.1933340000000006E-2</v>
      </c>
      <c r="AS26">
        <v>7.6501020000000003E-2</v>
      </c>
      <c r="AT26">
        <v>3.68162625783875E-2</v>
      </c>
      <c r="AU26">
        <v>8.1001080000000003E-2</v>
      </c>
      <c r="AV26">
        <v>3.0463865237521984E-2</v>
      </c>
      <c r="AW26">
        <v>8.5501140000000003E-2</v>
      </c>
      <c r="AX26">
        <v>2.1822802030513296E-2</v>
      </c>
      <c r="AY26">
        <v>9.0001200000000003E-2</v>
      </c>
      <c r="AZ26">
        <v>0</v>
      </c>
    </row>
    <row r="27" spans="1:52" x14ac:dyDescent="0.25">
      <c r="A27">
        <v>129047</v>
      </c>
      <c r="B27">
        <v>7.3967400000000003E-2</v>
      </c>
      <c r="C27">
        <v>0.1000012</v>
      </c>
      <c r="D27">
        <v>1.3060812758190024E-7</v>
      </c>
      <c r="E27">
        <v>3.2023569347039404E-7</v>
      </c>
      <c r="F27">
        <v>0.73966512401851181</v>
      </c>
      <c r="G27">
        <v>0.29586960000000001</v>
      </c>
      <c r="H27">
        <v>7.1928149999999996E-2</v>
      </c>
      <c r="I27">
        <v>9.5001200000000008E-2</v>
      </c>
      <c r="K27">
        <v>0</v>
      </c>
      <c r="L27">
        <v>7.3967400000000003E-2</v>
      </c>
      <c r="M27">
        <v>5.0000599999999997E-3</v>
      </c>
      <c r="N27">
        <v>7.3874882890621899E-2</v>
      </c>
      <c r="O27">
        <v>1.0000119999999999E-2</v>
      </c>
      <c r="P27">
        <v>7.3596633755440205E-2</v>
      </c>
      <c r="Q27">
        <v>1.500018E-2</v>
      </c>
      <c r="R27">
        <v>7.3130532589663955E-2</v>
      </c>
      <c r="S27">
        <v>2.0000239999999999E-2</v>
      </c>
      <c r="T27">
        <v>7.2472955040136178E-2</v>
      </c>
      <c r="U27">
        <v>2.50003E-2</v>
      </c>
      <c r="V27">
        <v>7.1618627090565629E-2</v>
      </c>
      <c r="W27">
        <v>3.000036E-2</v>
      </c>
      <c r="X27">
        <v>7.0560402486887788E-2</v>
      </c>
      <c r="Y27">
        <v>3.5000419999999997E-2</v>
      </c>
      <c r="Z27">
        <v>6.9288939742010058E-2</v>
      </c>
      <c r="AA27">
        <v>4.0000479999999998E-2</v>
      </c>
      <c r="AB27">
        <v>6.7792241891815319E-2</v>
      </c>
      <c r="AC27">
        <v>4.5000539999999999E-2</v>
      </c>
      <c r="AD27">
        <v>6.6055000337227304E-2</v>
      </c>
      <c r="AE27">
        <v>5.0000599999999999E-2</v>
      </c>
      <c r="AF27">
        <v>6.405764745188508E-2</v>
      </c>
      <c r="AG27">
        <v>5.500066E-2</v>
      </c>
      <c r="AH27">
        <v>6.1774958059679003E-2</v>
      </c>
      <c r="AI27">
        <v>6.000072E-2</v>
      </c>
      <c r="AJ27">
        <v>5.9173920000000005E-2</v>
      </c>
      <c r="AK27">
        <v>6.5000779999999994E-2</v>
      </c>
      <c r="AL27">
        <v>5.621035751304114E-2</v>
      </c>
      <c r="AM27">
        <v>7.0000839999999995E-2</v>
      </c>
      <c r="AN27">
        <v>5.2823289314540042E-2</v>
      </c>
      <c r="AO27">
        <v>7.5000899999999995E-2</v>
      </c>
      <c r="AP27">
        <v>4.8924836381509754E-2</v>
      </c>
      <c r="AQ27">
        <v>8.0000959999999996E-2</v>
      </c>
      <c r="AR27">
        <v>4.438044E-2</v>
      </c>
      <c r="AS27">
        <v>8.5001019999999997E-2</v>
      </c>
      <c r="AT27">
        <v>3.896474576993799E-2</v>
      </c>
      <c r="AU27">
        <v>9.0001079999999997E-2</v>
      </c>
      <c r="AV27">
        <v>3.2241642171645039E-2</v>
      </c>
      <c r="AW27">
        <v>9.5001139999999998E-2</v>
      </c>
      <c r="AX27">
        <v>2.309631324733669E-2</v>
      </c>
      <c r="AY27">
        <v>0.1000012</v>
      </c>
      <c r="AZ27">
        <v>0</v>
      </c>
    </row>
    <row r="28" spans="1:52" x14ac:dyDescent="0.25">
      <c r="A28">
        <v>154601</v>
      </c>
      <c r="B28">
        <v>7.7760099999999999E-2</v>
      </c>
      <c r="C28">
        <v>0.1100015</v>
      </c>
      <c r="D28">
        <v>1.4841903420208172E-7</v>
      </c>
      <c r="E28">
        <v>3.9133990764655252E-7</v>
      </c>
      <c r="F28">
        <v>0.70690036044963023</v>
      </c>
      <c r="G28">
        <v>0.31104039999999999</v>
      </c>
      <c r="H28">
        <v>7.5863750000000008E-2</v>
      </c>
      <c r="I28">
        <v>0.10500134999999999</v>
      </c>
      <c r="K28">
        <v>0</v>
      </c>
      <c r="L28">
        <v>7.7760099999999999E-2</v>
      </c>
      <c r="M28">
        <v>5.5000750000000001E-3</v>
      </c>
      <c r="N28">
        <v>7.7662839048865409E-2</v>
      </c>
      <c r="O28">
        <v>1.100015E-2</v>
      </c>
      <c r="P28">
        <v>7.7370322608154476E-2</v>
      </c>
      <c r="Q28">
        <v>1.6500225E-2</v>
      </c>
      <c r="R28">
        <v>7.688032196921249E-2</v>
      </c>
      <c r="S28">
        <v>2.20003E-2</v>
      </c>
      <c r="T28">
        <v>7.6189026939117679E-2</v>
      </c>
      <c r="U28">
        <v>2.7500375000000001E-2</v>
      </c>
      <c r="V28">
        <v>7.5290893074855841E-2</v>
      </c>
      <c r="W28">
        <v>3.3000450000000001E-2</v>
      </c>
      <c r="X28">
        <v>7.4178407696101831E-2</v>
      </c>
      <c r="Y28">
        <v>3.8500525000000001E-2</v>
      </c>
      <c r="Z28">
        <v>7.2841750328288893E-2</v>
      </c>
      <c r="AA28">
        <v>4.4000600000000001E-2</v>
      </c>
      <c r="AB28">
        <v>7.1268308859467125E-2</v>
      </c>
      <c r="AC28">
        <v>4.9500675000000001E-2</v>
      </c>
      <c r="AD28">
        <v>6.9441989737679427E-2</v>
      </c>
      <c r="AE28">
        <v>5.5000750000000001E-2</v>
      </c>
      <c r="AF28">
        <v>6.7342222000818325E-2</v>
      </c>
      <c r="AG28">
        <v>6.0500825000000001E-2</v>
      </c>
      <c r="AH28">
        <v>6.4942487044514816E-2</v>
      </c>
      <c r="AI28">
        <v>6.6000900000000001E-2</v>
      </c>
      <c r="AJ28">
        <v>6.2208079999999999E-2</v>
      </c>
      <c r="AK28">
        <v>7.1500974999999994E-2</v>
      </c>
      <c r="AL28">
        <v>5.9092559982503512E-2</v>
      </c>
      <c r="AM28">
        <v>7.7001049999999988E-2</v>
      </c>
      <c r="AN28">
        <v>5.5531818874633501E-2</v>
      </c>
      <c r="AO28">
        <v>8.2501124999999981E-2</v>
      </c>
      <c r="AP28">
        <v>5.1433471630878434E-2</v>
      </c>
      <c r="AQ28">
        <v>8.8001199999999974E-2</v>
      </c>
      <c r="AR28">
        <v>4.665606000000002E-2</v>
      </c>
      <c r="AS28">
        <v>9.3501274999999967E-2</v>
      </c>
      <c r="AT28">
        <v>4.0962674469360257E-2</v>
      </c>
      <c r="AU28">
        <v>9.900134999999996E-2</v>
      </c>
      <c r="AV28">
        <v>3.3894841773961779E-2</v>
      </c>
      <c r="AW28">
        <v>0.10450142499999995</v>
      </c>
      <c r="AX28">
        <v>2.4280583442763064E-2</v>
      </c>
      <c r="AY28">
        <v>0.11000149999999995</v>
      </c>
      <c r="AZ28">
        <v>2.4580073661689779E-9</v>
      </c>
    </row>
    <row r="29" spans="1:52" x14ac:dyDescent="0.25">
      <c r="A29">
        <v>167122</v>
      </c>
      <c r="B29">
        <v>8.0000299999999996E-2</v>
      </c>
      <c r="C29">
        <v>0.1163054</v>
      </c>
      <c r="D29">
        <v>1.7891542209088712E-7</v>
      </c>
      <c r="E29">
        <v>5.0346617682293755E-7</v>
      </c>
      <c r="F29">
        <v>0.68784682396518126</v>
      </c>
      <c r="G29">
        <v>0.32000119999999999</v>
      </c>
      <c r="H29">
        <v>7.8880199999999998E-2</v>
      </c>
      <c r="I29">
        <v>0.11315345</v>
      </c>
      <c r="K29">
        <v>0</v>
      </c>
      <c r="L29">
        <v>8.0000299999999996E-2</v>
      </c>
      <c r="M29">
        <v>5.81527E-3</v>
      </c>
      <c r="N29">
        <v>7.9900237046518038E-2</v>
      </c>
      <c r="O29">
        <v>1.163054E-2</v>
      </c>
      <c r="P29">
        <v>7.9599293464760731E-2</v>
      </c>
      <c r="Q29">
        <v>1.7445809999999999E-2</v>
      </c>
      <c r="R29">
        <v>7.9095176338939754E-2</v>
      </c>
      <c r="S29">
        <v>2.326108E-2</v>
      </c>
      <c r="T29">
        <v>7.8383965707830822E-2</v>
      </c>
      <c r="U29">
        <v>2.9076350000000001E-2</v>
      </c>
      <c r="V29">
        <v>7.7459957397899307E-2</v>
      </c>
      <c r="W29">
        <v>3.4891619999999998E-2</v>
      </c>
      <c r="X29">
        <v>7.6315422295116078E-2</v>
      </c>
      <c r="Y29">
        <v>4.0706889999999996E-2</v>
      </c>
      <c r="Z29">
        <v>7.4940257005690708E-2</v>
      </c>
      <c r="AA29">
        <v>4.6522159999999993E-2</v>
      </c>
      <c r="AB29">
        <v>7.3321486073835138E-2</v>
      </c>
      <c r="AC29">
        <v>5.233742999999999E-2</v>
      </c>
      <c r="AD29">
        <v>7.1442552306533499E-2</v>
      </c>
      <c r="AE29">
        <v>5.8152699999999988E-2</v>
      </c>
      <c r="AF29">
        <v>6.9282292110376231E-2</v>
      </c>
      <c r="AG29">
        <v>6.3967969999999985E-2</v>
      </c>
      <c r="AH29">
        <v>6.6813422903356595E-2</v>
      </c>
      <c r="AI29">
        <v>6.9783239999999983E-2</v>
      </c>
      <c r="AJ29">
        <v>6.400024E-2</v>
      </c>
      <c r="AK29">
        <v>7.559850999999998E-2</v>
      </c>
      <c r="AL29">
        <v>6.0794964594544969E-2</v>
      </c>
      <c r="AM29">
        <v>8.1413779999999977E-2</v>
      </c>
      <c r="AN29">
        <v>5.7131641671195672E-2</v>
      </c>
      <c r="AO29">
        <v>8.7229049999999975E-2</v>
      </c>
      <c r="AP29">
        <v>5.2915224652640161E-2</v>
      </c>
      <c r="AQ29">
        <v>9.3044319999999972E-2</v>
      </c>
      <c r="AR29">
        <v>4.8000180000000024E-2</v>
      </c>
      <c r="AS29">
        <v>9.8859589999999969E-2</v>
      </c>
      <c r="AT29">
        <v>4.2142773046217281E-2</v>
      </c>
      <c r="AU29">
        <v>0.10467485999999997</v>
      </c>
      <c r="AV29">
        <v>3.4871322315293739E-2</v>
      </c>
      <c r="AW29">
        <v>0.11049012999999996</v>
      </c>
      <c r="AX29">
        <v>2.4980085668563645E-2</v>
      </c>
      <c r="AY29">
        <v>0.11630539999999996</v>
      </c>
      <c r="AZ29">
        <v>2.0647732052319115E-9</v>
      </c>
    </row>
    <row r="30" spans="1:52" x14ac:dyDescent="0.25">
      <c r="A30">
        <v>173405</v>
      </c>
      <c r="B30">
        <v>8.1253400000000003E-2</v>
      </c>
      <c r="C30">
        <v>0.12000180000000001</v>
      </c>
      <c r="D30">
        <v>1.99442941270095E-7</v>
      </c>
      <c r="E30">
        <v>5.8831768263568396E-7</v>
      </c>
      <c r="F30">
        <v>0.67710151014401454</v>
      </c>
      <c r="G30">
        <v>0.32501360000000001</v>
      </c>
      <c r="H30">
        <v>8.062685E-2</v>
      </c>
      <c r="I30">
        <v>0.1181536</v>
      </c>
      <c r="K30">
        <v>0</v>
      </c>
      <c r="L30">
        <v>8.1253400000000003E-2</v>
      </c>
      <c r="M30">
        <v>6.0000900000000005E-3</v>
      </c>
      <c r="N30">
        <v>8.1151769691308023E-2</v>
      </c>
      <c r="O30">
        <v>1.2000180000000001E-2</v>
      </c>
      <c r="P30">
        <v>8.0846112222199035E-2</v>
      </c>
      <c r="Q30">
        <v>1.8000270000000002E-2</v>
      </c>
      <c r="R30">
        <v>8.0334098761359746E-2</v>
      </c>
      <c r="S30">
        <v>2.4000360000000002E-2</v>
      </c>
      <c r="T30">
        <v>7.9611747946503469E-2</v>
      </c>
      <c r="U30">
        <v>3.0000450000000001E-2</v>
      </c>
      <c r="V30">
        <v>7.8673266255682439E-2</v>
      </c>
      <c r="W30">
        <v>3.6000540000000004E-2</v>
      </c>
      <c r="X30">
        <v>7.7510803508411649E-2</v>
      </c>
      <c r="Y30">
        <v>4.2000630000000004E-2</v>
      </c>
      <c r="Z30">
        <v>7.6114098054459664E-2</v>
      </c>
      <c r="AA30">
        <v>4.8000720000000004E-2</v>
      </c>
      <c r="AB30">
        <v>7.4469971194504977E-2</v>
      </c>
      <c r="AC30">
        <v>5.4000810000000003E-2</v>
      </c>
      <c r="AD30">
        <v>7.2561606388772154E-2</v>
      </c>
      <c r="AE30">
        <v>6.0000900000000003E-2</v>
      </c>
      <c r="AF30">
        <v>7.0367508543858509E-2</v>
      </c>
      <c r="AG30">
        <v>6.6000990000000009E-2</v>
      </c>
      <c r="AH30">
        <v>6.7859967731815934E-2</v>
      </c>
      <c r="AI30">
        <v>7.2001080000000009E-2</v>
      </c>
      <c r="AJ30">
        <v>6.500272E-2</v>
      </c>
      <c r="AK30">
        <v>7.8001170000000009E-2</v>
      </c>
      <c r="AL30">
        <v>6.1747238150186928E-2</v>
      </c>
      <c r="AM30">
        <v>8.4001260000000008E-2</v>
      </c>
      <c r="AN30">
        <v>5.8026534067576359E-2</v>
      </c>
      <c r="AO30">
        <v>9.0001350000000008E-2</v>
      </c>
      <c r="AP30">
        <v>5.3744072394613894E-2</v>
      </c>
      <c r="AQ30">
        <v>9.6001440000000007E-2</v>
      </c>
      <c r="AR30">
        <v>4.875203999999999E-2</v>
      </c>
      <c r="AS30">
        <v>0.10200153000000001</v>
      </c>
      <c r="AT30">
        <v>4.2802884432102235E-2</v>
      </c>
      <c r="AU30">
        <v>0.10800162000000001</v>
      </c>
      <c r="AV30">
        <v>3.5417535941908773E-2</v>
      </c>
      <c r="AW30">
        <v>0.11400171000000001</v>
      </c>
      <c r="AX30">
        <v>2.5371366018153225E-2</v>
      </c>
      <c r="AY30">
        <v>0.12000180000000001</v>
      </c>
      <c r="AZ30">
        <v>0</v>
      </c>
    </row>
    <row r="31" spans="1:52" x14ac:dyDescent="0.25">
      <c r="A31">
        <v>186786</v>
      </c>
      <c r="B31">
        <v>8.4302199999999994E-2</v>
      </c>
      <c r="C31">
        <v>0.1300027</v>
      </c>
      <c r="D31">
        <v>2.2784545250728574E-7</v>
      </c>
      <c r="E31">
        <v>7.4739556086988962E-7</v>
      </c>
      <c r="F31">
        <v>0.64846499341936736</v>
      </c>
      <c r="G31">
        <v>0.33720879999999998</v>
      </c>
      <c r="H31">
        <v>8.2777799999999999E-2</v>
      </c>
      <c r="I31">
        <v>0.12500225000000001</v>
      </c>
      <c r="K31">
        <v>0</v>
      </c>
      <c r="L31">
        <v>8.4302199999999994E-2</v>
      </c>
      <c r="M31">
        <v>6.5001349999999998E-3</v>
      </c>
      <c r="N31">
        <v>8.4196756306451015E-2</v>
      </c>
      <c r="O31">
        <v>1.300027E-2</v>
      </c>
      <c r="P31">
        <v>8.3879629920449686E-2</v>
      </c>
      <c r="Q31">
        <v>1.9500404999999998E-2</v>
      </c>
      <c r="R31">
        <v>8.3348404627989731E-2</v>
      </c>
      <c r="S31">
        <v>2.6000539999999999E-2</v>
      </c>
      <c r="T31">
        <v>8.2598949677622407E-2</v>
      </c>
      <c r="U31">
        <v>3.2500675E-2</v>
      </c>
      <c r="V31">
        <v>8.1625254162161723E-2</v>
      </c>
      <c r="W31">
        <v>3.9000809999999997E-2</v>
      </c>
      <c r="X31">
        <v>8.0419173345691625E-2</v>
      </c>
      <c r="Y31">
        <v>4.5500944999999994E-2</v>
      </c>
      <c r="Z31">
        <v>7.8970060539087214E-2</v>
      </c>
      <c r="AA31">
        <v>5.2001079999999991E-2</v>
      </c>
      <c r="AB31">
        <v>7.726424255026125E-2</v>
      </c>
      <c r="AC31">
        <v>5.8501214999999988E-2</v>
      </c>
      <c r="AD31">
        <v>7.5284271847178674E-2</v>
      </c>
      <c r="AE31">
        <v>6.5001349999999986E-2</v>
      </c>
      <c r="AF31">
        <v>7.3007846794916509E-2</v>
      </c>
      <c r="AG31">
        <v>7.150148499999999E-2</v>
      </c>
      <c r="AH31">
        <v>7.0406217730225359E-2</v>
      </c>
      <c r="AI31">
        <v>7.8001619999999994E-2</v>
      </c>
      <c r="AJ31">
        <v>6.7441760000000003E-2</v>
      </c>
      <c r="AK31">
        <v>8.4501754999999998E-2</v>
      </c>
      <c r="AL31">
        <v>6.4064125562557236E-2</v>
      </c>
      <c r="AM31">
        <v>9.1001890000000002E-2</v>
      </c>
      <c r="AN31">
        <v>6.02038127668705E-2</v>
      </c>
      <c r="AO31">
        <v>9.7502025000000006E-2</v>
      </c>
      <c r="AP31">
        <v>5.5760664043907324E-2</v>
      </c>
      <c r="AQ31">
        <v>0.10400216000000001</v>
      </c>
      <c r="AR31">
        <v>5.0581319999999978E-2</v>
      </c>
      <c r="AS31">
        <v>0.11050229500000001</v>
      </c>
      <c r="AT31">
        <v>4.4408939490187087E-2</v>
      </c>
      <c r="AU31">
        <v>0.11700243000000002</v>
      </c>
      <c r="AV31">
        <v>3.6746477051815427E-2</v>
      </c>
      <c r="AW31">
        <v>0.12350256500000002</v>
      </c>
      <c r="AX31">
        <v>2.6323353513029016E-2</v>
      </c>
      <c r="AY31">
        <v>0.13000270000000003</v>
      </c>
      <c r="AZ31">
        <v>0</v>
      </c>
    </row>
    <row r="32" spans="1:52" x14ac:dyDescent="0.25">
      <c r="A32">
        <v>195534</v>
      </c>
      <c r="B32">
        <v>8.6700799999999995E-2</v>
      </c>
      <c r="C32">
        <v>0.14000370000000001</v>
      </c>
      <c r="D32">
        <v>2.7418838591678104E-7</v>
      </c>
      <c r="E32">
        <v>1.1432327389117525E-6</v>
      </c>
      <c r="F32">
        <v>0.61927506201621807</v>
      </c>
      <c r="G32">
        <v>0.34680319999999998</v>
      </c>
      <c r="H32">
        <v>8.5501499999999994E-2</v>
      </c>
      <c r="I32">
        <v>0.13500319999999999</v>
      </c>
      <c r="K32">
        <v>0</v>
      </c>
      <c r="L32">
        <v>8.6700799999999995E-2</v>
      </c>
      <c r="M32">
        <v>7.0001850000000008E-3</v>
      </c>
      <c r="N32">
        <v>8.6592356180198712E-2</v>
      </c>
      <c r="O32">
        <v>1.4000370000000002E-2</v>
      </c>
      <c r="P32">
        <v>8.6266206787093624E-2</v>
      </c>
      <c r="Q32">
        <v>2.1000555000000001E-2</v>
      </c>
      <c r="R32">
        <v>8.5719866859588628E-2</v>
      </c>
      <c r="S32">
        <v>2.800074E-2</v>
      </c>
      <c r="T32">
        <v>8.4949088116438295E-2</v>
      </c>
      <c r="U32">
        <v>3.5000925000000002E-2</v>
      </c>
      <c r="V32">
        <v>8.3947688625715E-2</v>
      </c>
      <c r="W32">
        <v>4.2001110000000001E-2</v>
      </c>
      <c r="X32">
        <v>8.2707291914210321E-2</v>
      </c>
      <c r="Y32">
        <v>4.9001295E-2</v>
      </c>
      <c r="Z32">
        <v>8.1216948368930966E-2</v>
      </c>
      <c r="AA32">
        <v>5.6001479999999999E-2</v>
      </c>
      <c r="AB32">
        <v>7.9462595762645458E-2</v>
      </c>
      <c r="AC32">
        <v>6.3001664999999998E-2</v>
      </c>
      <c r="AD32">
        <v>7.7426290139140722E-2</v>
      </c>
      <c r="AE32">
        <v>7.0001850000000004E-2</v>
      </c>
      <c r="AF32">
        <v>7.5085095328433854E-2</v>
      </c>
      <c r="AG32">
        <v>7.700203500000001E-2</v>
      </c>
      <c r="AH32">
        <v>7.2409443670327964E-2</v>
      </c>
      <c r="AI32">
        <v>8.4002220000000016E-2</v>
      </c>
      <c r="AJ32">
        <v>6.9360639999999987E-2</v>
      </c>
      <c r="AK32">
        <v>9.1002405000000022E-2</v>
      </c>
      <c r="AL32">
        <v>6.5886903753094958E-2</v>
      </c>
      <c r="AM32">
        <v>9.8002590000000028E-2</v>
      </c>
      <c r="AN32">
        <v>6.1916755789740777E-2</v>
      </c>
      <c r="AO32">
        <v>0.10500277500000003</v>
      </c>
      <c r="AP32">
        <v>5.7347188817587186E-2</v>
      </c>
      <c r="AQ32">
        <v>0.11200296000000004</v>
      </c>
      <c r="AR32">
        <v>5.2020479999999973E-2</v>
      </c>
      <c r="AS32">
        <v>0.11900314500000005</v>
      </c>
      <c r="AT32">
        <v>4.567248044476669E-2</v>
      </c>
      <c r="AU32">
        <v>0.12600333000000005</v>
      </c>
      <c r="AV32">
        <v>3.7792002552413058E-2</v>
      </c>
      <c r="AW32">
        <v>0.13300351500000004</v>
      </c>
      <c r="AX32">
        <v>2.7072316122976919E-2</v>
      </c>
      <c r="AY32">
        <v>0.14000370000000004</v>
      </c>
      <c r="AZ32">
        <v>0</v>
      </c>
    </row>
    <row r="33" spans="1:52" x14ac:dyDescent="0.25">
      <c r="A33">
        <v>201381</v>
      </c>
      <c r="B33">
        <v>8.8635199999999997E-2</v>
      </c>
      <c r="C33">
        <v>0.15000520000000001</v>
      </c>
      <c r="D33">
        <v>3.3083632632119085E-7</v>
      </c>
      <c r="E33">
        <v>1.7105353172567123E-6</v>
      </c>
      <c r="F33">
        <v>0.59088084946388519</v>
      </c>
      <c r="G33">
        <v>0.35454079999999999</v>
      </c>
      <c r="H33">
        <v>8.7667999999999996E-2</v>
      </c>
      <c r="I33">
        <v>0.14500445000000001</v>
      </c>
      <c r="K33">
        <v>0</v>
      </c>
      <c r="L33">
        <v>8.8635199999999997E-2</v>
      </c>
      <c r="M33">
        <v>7.5002599999999999E-3</v>
      </c>
      <c r="N33">
        <v>8.8524336667056697E-2</v>
      </c>
      <c r="O33">
        <v>1.500052E-2</v>
      </c>
      <c r="P33">
        <v>8.8190910485432678E-2</v>
      </c>
      <c r="Q33">
        <v>2.2500780000000001E-2</v>
      </c>
      <c r="R33">
        <v>8.7632381051535965E-2</v>
      </c>
      <c r="S33">
        <v>3.0001040000000003E-2</v>
      </c>
      <c r="T33">
        <v>8.6844405299814215E-2</v>
      </c>
      <c r="U33">
        <v>3.7501300000000001E-2</v>
      </c>
      <c r="V33">
        <v>8.5820663371940914E-2</v>
      </c>
      <c r="W33">
        <v>4.5001560000000003E-2</v>
      </c>
      <c r="X33">
        <v>8.4552591905431254E-2</v>
      </c>
      <c r="Y33">
        <v>5.2501820000000005E-2</v>
      </c>
      <c r="Z33">
        <v>8.3028996988146253E-2</v>
      </c>
      <c r="AA33">
        <v>6.0002080000000006E-2</v>
      </c>
      <c r="AB33">
        <v>8.1235502647509977E-2</v>
      </c>
      <c r="AC33">
        <v>6.7502340000000008E-2</v>
      </c>
      <c r="AD33">
        <v>7.9153764575883565E-2</v>
      </c>
      <c r="AE33">
        <v>7.5002600000000003E-2</v>
      </c>
      <c r="AF33">
        <v>7.6760334869514474E-2</v>
      </c>
      <c r="AG33">
        <v>8.2502859999999997E-2</v>
      </c>
      <c r="AH33">
        <v>7.4024986177846724E-2</v>
      </c>
      <c r="AI33">
        <v>9.0003119999999992E-2</v>
      </c>
      <c r="AJ33">
        <v>7.0908159999999998E-2</v>
      </c>
      <c r="AK33">
        <v>9.7503379999999987E-2</v>
      </c>
      <c r="AL33">
        <v>6.7356920484428331E-2</v>
      </c>
      <c r="AM33">
        <v>0.10500363999999998</v>
      </c>
      <c r="AN33">
        <v>6.3298193704958136E-2</v>
      </c>
      <c r="AO33">
        <v>0.11250389999999998</v>
      </c>
      <c r="AP33">
        <v>5.8626674151618069E-2</v>
      </c>
      <c r="AQ33">
        <v>0.12000415999999997</v>
      </c>
      <c r="AR33">
        <v>5.3181120000000026E-2</v>
      </c>
      <c r="AS33">
        <v>0.12750441999999998</v>
      </c>
      <c r="AT33">
        <v>4.6691488875742683E-2</v>
      </c>
      <c r="AU33">
        <v>0.13500467999999999</v>
      </c>
      <c r="AV33">
        <v>3.8635187964051645E-2</v>
      </c>
      <c r="AW33">
        <v>0.14250494</v>
      </c>
      <c r="AX33">
        <v>2.7676332329382103E-2</v>
      </c>
      <c r="AY33">
        <v>0.15000520000000001</v>
      </c>
      <c r="AZ33">
        <v>0</v>
      </c>
    </row>
    <row r="34" spans="1:52" x14ac:dyDescent="0.25">
      <c r="A34">
        <v>204862</v>
      </c>
      <c r="B34">
        <v>9.0000399999999994E-2</v>
      </c>
      <c r="C34">
        <v>0.15738240000000001</v>
      </c>
      <c r="D34">
        <v>3.9218615340419331E-7</v>
      </c>
      <c r="E34">
        <v>2.1192760700948003E-6</v>
      </c>
      <c r="F34">
        <v>0.57185809849131786</v>
      </c>
      <c r="G34">
        <v>0.36000159999999998</v>
      </c>
      <c r="H34">
        <v>8.9317800000000003E-2</v>
      </c>
      <c r="I34">
        <v>0.15369379999999999</v>
      </c>
      <c r="K34">
        <v>0</v>
      </c>
      <c r="L34">
        <v>9.0000399999999994E-2</v>
      </c>
      <c r="M34">
        <v>7.8691200000000003E-3</v>
      </c>
      <c r="N34">
        <v>8.9887829099158906E-2</v>
      </c>
      <c r="O34">
        <v>1.5738240000000001E-2</v>
      </c>
      <c r="P34">
        <v>8.9549267334570637E-2</v>
      </c>
      <c r="Q34">
        <v>2.3607360000000001E-2</v>
      </c>
      <c r="R34">
        <v>8.898213517418202E-2</v>
      </c>
      <c r="S34">
        <v>3.1476480000000001E-2</v>
      </c>
      <c r="T34">
        <v>8.8182022658553252E-2</v>
      </c>
      <c r="U34">
        <v>3.9345600000000001E-2</v>
      </c>
      <c r="V34">
        <v>8.71425125880015E-2</v>
      </c>
      <c r="W34">
        <v>4.7214720000000002E-2</v>
      </c>
      <c r="X34">
        <v>8.5854909703205667E-2</v>
      </c>
      <c r="Y34">
        <v>5.5083840000000002E-2</v>
      </c>
      <c r="Z34">
        <v>8.4307847678258274E-2</v>
      </c>
      <c r="AA34">
        <v>6.2952960000000002E-2</v>
      </c>
      <c r="AB34">
        <v>8.2486729115260726E-2</v>
      </c>
      <c r="AC34">
        <v>7.0822080000000009E-2</v>
      </c>
      <c r="AD34">
        <v>8.0372927159134869E-2</v>
      </c>
      <c r="AE34">
        <v>7.8691200000000017E-2</v>
      </c>
      <c r="AF34">
        <v>7.7942632750760979E-2</v>
      </c>
      <c r="AG34">
        <v>8.6560320000000024E-2</v>
      </c>
      <c r="AH34">
        <v>7.5165152964067047E-2</v>
      </c>
      <c r="AI34">
        <v>9.4429440000000031E-2</v>
      </c>
      <c r="AJ34">
        <v>7.2000319999999979E-2</v>
      </c>
      <c r="AK34">
        <v>0.10229856000000004</v>
      </c>
      <c r="AL34">
        <v>6.8394382664751036E-2</v>
      </c>
      <c r="AM34">
        <v>0.11016768000000005</v>
      </c>
      <c r="AN34">
        <v>6.4273141514022761E-2</v>
      </c>
      <c r="AO34">
        <v>0.11803680000000005</v>
      </c>
      <c r="AP34">
        <v>5.9529669074084364E-2</v>
      </c>
      <c r="AQ34">
        <v>0.12590592000000006</v>
      </c>
      <c r="AR34">
        <v>5.4000239999999956E-2</v>
      </c>
      <c r="AS34">
        <v>0.13377504000000007</v>
      </c>
      <c r="AT34">
        <v>4.7410652600912324E-2</v>
      </c>
      <c r="AU34">
        <v>0.14164416000000007</v>
      </c>
      <c r="AV34">
        <v>3.9230264847823715E-2</v>
      </c>
      <c r="AW34">
        <v>0.14951328000000008</v>
      </c>
      <c r="AX34">
        <v>2.8102615892752619E-2</v>
      </c>
      <c r="AY34">
        <v>0.15738240000000009</v>
      </c>
      <c r="AZ34">
        <v>0</v>
      </c>
    </row>
    <row r="35" spans="1:52" x14ac:dyDescent="0.25">
      <c r="A35">
        <v>210208</v>
      </c>
      <c r="B35">
        <v>9.2580300000000004E-2</v>
      </c>
      <c r="C35">
        <v>0.17000799999999999</v>
      </c>
      <c r="D35">
        <v>4.8258511036289002E-7</v>
      </c>
      <c r="E35">
        <v>2.3616909839132038E-6</v>
      </c>
      <c r="F35">
        <v>0.54456437344124986</v>
      </c>
      <c r="G35">
        <v>0.37032120000000002</v>
      </c>
      <c r="H35">
        <v>9.1290349999999992E-2</v>
      </c>
      <c r="I35">
        <v>0.16369519999999999</v>
      </c>
      <c r="K35">
        <v>0</v>
      </c>
      <c r="L35">
        <v>9.2580300000000004E-2</v>
      </c>
      <c r="M35">
        <v>8.5004E-3</v>
      </c>
      <c r="N35">
        <v>9.2464502206088664E-2</v>
      </c>
      <c r="O35">
        <v>1.70008E-2</v>
      </c>
      <c r="P35">
        <v>9.211623542356201E-2</v>
      </c>
      <c r="Q35">
        <v>2.5501199999999998E-2</v>
      </c>
      <c r="R35">
        <v>9.1532846176976143E-2</v>
      </c>
      <c r="S35">
        <v>3.40016E-2</v>
      </c>
      <c r="T35">
        <v>9.0709798093515787E-2</v>
      </c>
      <c r="U35">
        <v>4.2501999999999998E-2</v>
      </c>
      <c r="V35">
        <v>8.9640490021721642E-2</v>
      </c>
      <c r="W35">
        <v>5.1002399999999996E-2</v>
      </c>
      <c r="X35">
        <v>8.8315977448941263E-2</v>
      </c>
      <c r="Y35">
        <v>5.9502799999999995E-2</v>
      </c>
      <c r="Z35">
        <v>8.6724568228668489E-2</v>
      </c>
      <c r="AA35">
        <v>6.80032E-2</v>
      </c>
      <c r="AB35">
        <v>8.4851246522344034E-2</v>
      </c>
      <c r="AC35">
        <v>7.6503600000000005E-2</v>
      </c>
      <c r="AD35">
        <v>8.2676851528113812E-2</v>
      </c>
      <c r="AE35">
        <v>8.500400000000001E-2</v>
      </c>
      <c r="AF35">
        <v>8.0176891689984459E-2</v>
      </c>
      <c r="AG35">
        <v>9.3504400000000015E-2</v>
      </c>
      <c r="AH35">
        <v>7.731979425601683E-2</v>
      </c>
      <c r="AI35">
        <v>0.10200480000000002</v>
      </c>
      <c r="AJ35">
        <v>7.406423999999999E-2</v>
      </c>
      <c r="AK35">
        <v>0.11050520000000003</v>
      </c>
      <c r="AL35">
        <v>7.0354936927140885E-2</v>
      </c>
      <c r="AM35">
        <v>0.11900560000000003</v>
      </c>
      <c r="AN35">
        <v>6.6115558634302546E-2</v>
      </c>
      <c r="AO35">
        <v>0.12750600000000004</v>
      </c>
      <c r="AP35">
        <v>6.1236112525938254E-2</v>
      </c>
      <c r="AQ35">
        <v>0.13600640000000003</v>
      </c>
      <c r="AR35">
        <v>5.5548179999999982E-2</v>
      </c>
      <c r="AS35">
        <v>0.14450680000000002</v>
      </c>
      <c r="AT35">
        <v>4.8769699256761591E-2</v>
      </c>
      <c r="AU35">
        <v>0.15300720000000001</v>
      </c>
      <c r="AV35">
        <v>4.035481718626785E-2</v>
      </c>
      <c r="AW35">
        <v>0.1615076</v>
      </c>
      <c r="AX35">
        <v>2.8908189409556154E-2</v>
      </c>
      <c r="AY35">
        <v>0.17000799999999999</v>
      </c>
      <c r="AZ35">
        <v>0</v>
      </c>
    </row>
    <row r="36" spans="1:52" x14ac:dyDescent="0.25">
      <c r="A36">
        <v>213693</v>
      </c>
      <c r="B36">
        <v>9.4681199999999993E-2</v>
      </c>
      <c r="C36">
        <v>0.18001059999999999</v>
      </c>
      <c r="D36">
        <v>6.0284074605451618E-7</v>
      </c>
      <c r="E36">
        <v>2.8701865136298424E-6</v>
      </c>
      <c r="F36">
        <v>0.52597569254255028</v>
      </c>
      <c r="G36">
        <v>0.37872479999999997</v>
      </c>
      <c r="H36">
        <v>9.3630749999999999E-2</v>
      </c>
      <c r="I36">
        <v>0.17500929999999998</v>
      </c>
      <c r="K36">
        <v>0</v>
      </c>
      <c r="L36">
        <v>9.4681199999999993E-2</v>
      </c>
      <c r="M36">
        <v>9.0005299999999996E-3</v>
      </c>
      <c r="N36">
        <v>9.4562774437705652E-2</v>
      </c>
      <c r="O36">
        <v>1.8001059999999999E-2</v>
      </c>
      <c r="P36">
        <v>9.4206604530179303E-2</v>
      </c>
      <c r="Q36">
        <v>2.7001589999999999E-2</v>
      </c>
      <c r="R36">
        <v>9.3609976587368082E-2</v>
      </c>
      <c r="S36">
        <v>3.6002119999999999E-2</v>
      </c>
      <c r="T36">
        <v>9.2768251293761039E-2</v>
      </c>
      <c r="U36">
        <v>4.5002649999999998E-2</v>
      </c>
      <c r="V36">
        <v>9.167467769973342E-2</v>
      </c>
      <c r="W36">
        <v>5.4003179999999998E-2</v>
      </c>
      <c r="X36">
        <v>9.0320108317198111E-2</v>
      </c>
      <c r="Y36">
        <v>6.3003709999999991E-2</v>
      </c>
      <c r="Z36">
        <v>8.8692585672893759E-2</v>
      </c>
      <c r="AA36">
        <v>7.2004239999999997E-2</v>
      </c>
      <c r="AB36">
        <v>8.6776753177850566E-2</v>
      </c>
      <c r="AC36">
        <v>8.1004770000000004E-2</v>
      </c>
      <c r="AD36">
        <v>8.4553015219259911E-2</v>
      </c>
      <c r="AE36">
        <v>9.000530000000001E-2</v>
      </c>
      <c r="AF36">
        <v>8.1996324460795175E-2</v>
      </c>
      <c r="AG36">
        <v>9.9005830000000017E-2</v>
      </c>
      <c r="AH36">
        <v>7.907439167849728E-2</v>
      </c>
      <c r="AI36">
        <v>0.10800636000000002</v>
      </c>
      <c r="AJ36">
        <v>7.5744959999999972E-2</v>
      </c>
      <c r="AK36">
        <v>0.11700689000000003</v>
      </c>
      <c r="AL36">
        <v>7.1951482704052716E-2</v>
      </c>
      <c r="AM36">
        <v>0.12600742000000004</v>
      </c>
      <c r="AN36">
        <v>6.7615901332855097E-2</v>
      </c>
      <c r="AO36">
        <v>0.13500795000000004</v>
      </c>
      <c r="AP36">
        <v>6.2625727258292144E-2</v>
      </c>
      <c r="AQ36">
        <v>0.14400848000000005</v>
      </c>
      <c r="AR36">
        <v>5.6808719999999965E-2</v>
      </c>
      <c r="AS36">
        <v>0.15300901000000006</v>
      </c>
      <c r="AT36">
        <v>4.9876417005229975E-2</v>
      </c>
      <c r="AU36">
        <v>0.16200954000000006</v>
      </c>
      <c r="AV36">
        <v>4.127057826531625E-2</v>
      </c>
      <c r="AW36">
        <v>0.17101007000000007</v>
      </c>
      <c r="AX36">
        <v>2.9564195224297804E-2</v>
      </c>
      <c r="AY36">
        <v>0.18001060000000008</v>
      </c>
      <c r="AZ36">
        <v>0</v>
      </c>
    </row>
    <row r="37" spans="1:52" x14ac:dyDescent="0.25">
      <c r="A37">
        <v>217628</v>
      </c>
      <c r="B37">
        <v>9.7848000000000004E-2</v>
      </c>
      <c r="C37">
        <v>0.2000179</v>
      </c>
      <c r="D37">
        <v>8.0477763659466614E-7</v>
      </c>
      <c r="E37">
        <v>5.0844472681067362E-6</v>
      </c>
      <c r="F37">
        <v>0.48919621693858401</v>
      </c>
      <c r="G37">
        <v>0.39139200000000002</v>
      </c>
      <c r="H37">
        <v>9.6264600000000006E-2</v>
      </c>
      <c r="I37">
        <v>0.19001425</v>
      </c>
      <c r="K37">
        <v>0</v>
      </c>
      <c r="L37">
        <v>9.7848000000000004E-2</v>
      </c>
      <c r="M37">
        <v>1.0000894999999999E-2</v>
      </c>
      <c r="N37">
        <v>9.7725613460545757E-2</v>
      </c>
      <c r="O37">
        <v>2.0001789999999998E-2</v>
      </c>
      <c r="P37">
        <v>9.7357530746008558E-2</v>
      </c>
      <c r="Q37">
        <v>3.0002684999999998E-2</v>
      </c>
      <c r="R37">
        <v>9.6740947401604466E-2</v>
      </c>
      <c r="S37">
        <v>4.0003579999999997E-2</v>
      </c>
      <c r="T37">
        <v>9.5871068940739365E-2</v>
      </c>
      <c r="U37">
        <v>5.0004475E-2</v>
      </c>
      <c r="V37">
        <v>9.474091861492584E-2</v>
      </c>
      <c r="W37">
        <v>6.0005370000000002E-2</v>
      </c>
      <c r="X37">
        <v>9.3341042980245301E-2</v>
      </c>
      <c r="Y37">
        <v>7.0006264999999998E-2</v>
      </c>
      <c r="Z37">
        <v>9.1659084622092976E-2</v>
      </c>
      <c r="AA37">
        <v>8.0007159999999994E-2</v>
      </c>
      <c r="AB37">
        <v>8.9679173320007813E-2</v>
      </c>
      <c r="AC37">
        <v>9.000805499999999E-2</v>
      </c>
      <c r="AD37">
        <v>8.7381058047153459E-2</v>
      </c>
      <c r="AE37">
        <v>0.10000894999999999</v>
      </c>
      <c r="AF37">
        <v>8.4738853709499753E-2</v>
      </c>
      <c r="AG37">
        <v>0.11000984499999998</v>
      </c>
      <c r="AH37">
        <v>8.1719191106128797E-2</v>
      </c>
      <c r="AI37">
        <v>0.12001073999999998</v>
      </c>
      <c r="AJ37">
        <v>7.8278400000000012E-2</v>
      </c>
      <c r="AK37">
        <v>0.13001163499999999</v>
      </c>
      <c r="AL37">
        <v>7.4358042352929116E-2</v>
      </c>
      <c r="AM37">
        <v>0.14001253</v>
      </c>
      <c r="AN37">
        <v>6.9877448887606081E-2</v>
      </c>
      <c r="AO37">
        <v>0.15001342500000001</v>
      </c>
      <c r="AP37">
        <v>6.472036857126201E-2</v>
      </c>
      <c r="AQ37">
        <v>0.16001432000000002</v>
      </c>
      <c r="AR37">
        <v>5.8708799999999992E-2</v>
      </c>
      <c r="AS37">
        <v>0.17001521500000003</v>
      </c>
      <c r="AT37">
        <v>5.1544632420456718E-2</v>
      </c>
      <c r="AU37">
        <v>0.18001611000000003</v>
      </c>
      <c r="AV37">
        <v>4.2650954382756741E-2</v>
      </c>
      <c r="AW37">
        <v>0.19001700500000004</v>
      </c>
      <c r="AX37">
        <v>3.0553028207364261E-2</v>
      </c>
      <c r="AY37">
        <v>0.20001790000000005</v>
      </c>
      <c r="AZ37">
        <v>0</v>
      </c>
    </row>
    <row r="38" spans="1:52" x14ac:dyDescent="0.25">
      <c r="A38">
        <v>220900</v>
      </c>
      <c r="B38">
        <v>0.1020508</v>
      </c>
      <c r="C38">
        <v>0.23003680000000001</v>
      </c>
      <c r="D38">
        <v>1.2844743276283596E-6</v>
      </c>
      <c r="E38">
        <v>9.1744804400978045E-6</v>
      </c>
      <c r="F38">
        <v>0.44362814993079364</v>
      </c>
      <c r="G38">
        <v>0.40820319999999999</v>
      </c>
      <c r="H38">
        <v>9.9949399999999994E-2</v>
      </c>
      <c r="I38">
        <v>0.21502735000000001</v>
      </c>
      <c r="K38">
        <v>0</v>
      </c>
      <c r="L38">
        <v>0.1020508</v>
      </c>
      <c r="M38">
        <v>1.1501840000000001E-2</v>
      </c>
      <c r="N38">
        <v>0.10192315667299752</v>
      </c>
      <c r="O38">
        <v>2.3003680000000002E-2</v>
      </c>
      <c r="P38">
        <v>0.10153926394668025</v>
      </c>
      <c r="Q38">
        <v>3.4505520000000005E-2</v>
      </c>
      <c r="R38">
        <v>0.10089619690838501</v>
      </c>
      <c r="S38">
        <v>4.6007360000000004E-2</v>
      </c>
      <c r="T38">
        <v>9.9988955137127009E-2</v>
      </c>
      <c r="U38">
        <v>5.7509200000000003E-2</v>
      </c>
      <c r="V38">
        <v>9.881026221678596E-2</v>
      </c>
      <c r="W38">
        <v>6.901104000000001E-2</v>
      </c>
      <c r="X38">
        <v>9.7350258655960434E-2</v>
      </c>
      <c r="Y38">
        <v>8.0512880000000009E-2</v>
      </c>
      <c r="Z38">
        <v>9.5596056260243284E-2</v>
      </c>
      <c r="AA38">
        <v>9.2014720000000008E-2</v>
      </c>
      <c r="AB38">
        <v>9.353110314615988E-2</v>
      </c>
      <c r="AC38">
        <v>0.10351656000000001</v>
      </c>
      <c r="AD38">
        <v>9.1134278458000637E-2</v>
      </c>
      <c r="AE38">
        <v>0.11501840000000001</v>
      </c>
      <c r="AF38">
        <v>8.8378585276524979E-2</v>
      </c>
      <c r="AG38">
        <v>0.12652024000000001</v>
      </c>
      <c r="AH38">
        <v>8.5229221115744103E-2</v>
      </c>
      <c r="AI38">
        <v>0.13802208000000002</v>
      </c>
      <c r="AJ38">
        <v>8.1640639999999987E-2</v>
      </c>
      <c r="AK38">
        <v>0.14952392000000003</v>
      </c>
      <c r="AL38">
        <v>7.7551893840960451E-2</v>
      </c>
      <c r="AM38">
        <v>0.16102576000000005</v>
      </c>
      <c r="AN38">
        <v>7.2878848427554058E-2</v>
      </c>
      <c r="AO38">
        <v>0.17252760000000006</v>
      </c>
      <c r="AP38">
        <v>6.750025947379755E-2</v>
      </c>
      <c r="AQ38">
        <v>0.18402944000000007</v>
      </c>
      <c r="AR38">
        <v>6.1230479999999976E-2</v>
      </c>
      <c r="AS38">
        <v>0.19553128000000009</v>
      </c>
      <c r="AT38">
        <v>5.3758594700081166E-2</v>
      </c>
      <c r="AU38">
        <v>0.2070331200000001</v>
      </c>
      <c r="AV38">
        <v>4.4482912430747985E-2</v>
      </c>
      <c r="AW38">
        <v>0.21853496000000011</v>
      </c>
      <c r="AX38">
        <v>3.1865352086747636E-2</v>
      </c>
      <c r="AY38">
        <v>0.23003680000000012</v>
      </c>
      <c r="AZ38">
        <v>0</v>
      </c>
    </row>
    <row r="39" spans="1:52" x14ac:dyDescent="0.25">
      <c r="A39">
        <v>224097</v>
      </c>
      <c r="B39">
        <v>0.1092462</v>
      </c>
      <c r="C39">
        <v>0.27006790000000003</v>
      </c>
      <c r="D39">
        <v>2.2506725054738832E-6</v>
      </c>
      <c r="E39">
        <v>1.2521457616515488E-5</v>
      </c>
      <c r="F39">
        <v>0.40451382781885586</v>
      </c>
      <c r="G39">
        <v>0.43698480000000001</v>
      </c>
      <c r="H39">
        <v>0.10564850000000001</v>
      </c>
      <c r="I39">
        <v>0.25005235000000003</v>
      </c>
      <c r="K39">
        <v>0</v>
      </c>
      <c r="L39">
        <v>0.1092462</v>
      </c>
      <c r="M39">
        <v>1.3503395000000001E-2</v>
      </c>
      <c r="N39">
        <v>0.10910955679455352</v>
      </c>
      <c r="O39">
        <v>2.7006790000000003E-2</v>
      </c>
      <c r="P39">
        <v>0.10869859655163723</v>
      </c>
      <c r="Q39">
        <v>4.0510185000000004E-2</v>
      </c>
      <c r="R39">
        <v>0.10801018812878303</v>
      </c>
      <c r="S39">
        <v>5.4013580000000005E-2</v>
      </c>
      <c r="T39">
        <v>0.10703897853521585</v>
      </c>
      <c r="U39">
        <v>6.7516975000000007E-2</v>
      </c>
      <c r="V39">
        <v>0.10577717830911118</v>
      </c>
      <c r="W39">
        <v>8.1020370000000008E-2</v>
      </c>
      <c r="X39">
        <v>0.10421423278583593</v>
      </c>
      <c r="Y39">
        <v>9.452376500000001E-2</v>
      </c>
      <c r="Z39">
        <v>0.10233634504989467</v>
      </c>
      <c r="AA39">
        <v>0.10802716000000001</v>
      </c>
      <c r="AB39">
        <v>0.10012579617725693</v>
      </c>
      <c r="AC39">
        <v>0.12153055500000001</v>
      </c>
      <c r="AD39">
        <v>9.7559976122464795E-2</v>
      </c>
      <c r="AE39">
        <v>0.13503395000000001</v>
      </c>
      <c r="AF39">
        <v>9.4609984466915542E-2</v>
      </c>
      <c r="AG39">
        <v>0.14853734500000002</v>
      </c>
      <c r="AH39">
        <v>9.1238564870190164E-2</v>
      </c>
      <c r="AI39">
        <v>0.16204074000000002</v>
      </c>
      <c r="AJ39">
        <v>8.7396959999999996E-2</v>
      </c>
      <c r="AK39">
        <v>0.17554413500000002</v>
      </c>
      <c r="AL39">
        <v>8.3019924438890572E-2</v>
      </c>
      <c r="AM39">
        <v>0.18904753000000002</v>
      </c>
      <c r="AN39">
        <v>7.8017391839027783E-2</v>
      </c>
      <c r="AO39">
        <v>0.20255092500000002</v>
      </c>
      <c r="AP39">
        <v>7.225956921970611E-2</v>
      </c>
      <c r="AQ39">
        <v>0.21605432000000002</v>
      </c>
      <c r="AR39">
        <v>6.5547720000000004E-2</v>
      </c>
      <c r="AS39">
        <v>0.22955771500000002</v>
      </c>
      <c r="AT39">
        <v>5.7549006850745044E-2</v>
      </c>
      <c r="AU39">
        <v>0.24306111000000002</v>
      </c>
      <c r="AV39">
        <v>4.7619314576583305E-2</v>
      </c>
      <c r="AW39">
        <v>0.25656450500000005</v>
      </c>
      <c r="AX39">
        <v>3.4112115016631521E-2</v>
      </c>
      <c r="AY39">
        <v>0.27006790000000003</v>
      </c>
      <c r="AZ39">
        <v>0</v>
      </c>
    </row>
    <row r="40" spans="1:52" x14ac:dyDescent="0.25">
      <c r="A40">
        <v>226696</v>
      </c>
      <c r="B40">
        <v>0.1173259</v>
      </c>
      <c r="C40">
        <v>0.31009170000000003</v>
      </c>
      <c r="D40">
        <v>3.1087726048480167E-6</v>
      </c>
      <c r="E40">
        <v>1.5399692189303579E-5</v>
      </c>
      <c r="F40">
        <v>0.37835872420964506</v>
      </c>
      <c r="G40">
        <v>0.46930359999999999</v>
      </c>
      <c r="H40">
        <v>0.11328605</v>
      </c>
      <c r="I40">
        <v>0.2900798</v>
      </c>
      <c r="K40">
        <v>0</v>
      </c>
      <c r="L40">
        <v>0.1173259</v>
      </c>
      <c r="M40">
        <v>1.5504585000000001E-2</v>
      </c>
      <c r="N40">
        <v>0.11717915084938521</v>
      </c>
      <c r="O40">
        <v>3.1009170000000003E-2</v>
      </c>
      <c r="P40">
        <v>0.11673779654722757</v>
      </c>
      <c r="Q40">
        <v>4.6513755000000004E-2</v>
      </c>
      <c r="R40">
        <v>0.11599847437603124</v>
      </c>
      <c r="S40">
        <v>6.2018340000000005E-2</v>
      </c>
      <c r="T40">
        <v>0.11495543544512195</v>
      </c>
      <c r="U40">
        <v>7.7522925000000006E-2</v>
      </c>
      <c r="V40">
        <v>0.1136003141946992</v>
      </c>
      <c r="W40">
        <v>9.3027510000000008E-2</v>
      </c>
      <c r="X40">
        <v>0.11192177535152442</v>
      </c>
      <c r="Y40">
        <v>0.10853209500000001</v>
      </c>
      <c r="Z40">
        <v>0.10990500159904359</v>
      </c>
      <c r="AA40">
        <v>0.12403668000000001</v>
      </c>
      <c r="AB40">
        <v>0.10753096354576387</v>
      </c>
      <c r="AC40">
        <v>0.13954126500000003</v>
      </c>
      <c r="AD40">
        <v>0.10477537893809295</v>
      </c>
      <c r="AE40">
        <v>0.15504585000000004</v>
      </c>
      <c r="AF40">
        <v>0.10160720992187267</v>
      </c>
      <c r="AG40">
        <v>0.17055043500000006</v>
      </c>
      <c r="AH40">
        <v>9.7986444728543814E-2</v>
      </c>
      <c r="AI40">
        <v>0.18605502000000007</v>
      </c>
      <c r="AJ40">
        <v>9.3860719999999981E-2</v>
      </c>
      <c r="AK40">
        <v>0.20155960500000009</v>
      </c>
      <c r="AL40">
        <v>8.9159964856670784E-2</v>
      </c>
      <c r="AM40">
        <v>0.2170641900000001</v>
      </c>
      <c r="AN40">
        <v>8.3787451766437523E-2</v>
      </c>
      <c r="AO40">
        <v>0.23256877500000012</v>
      </c>
      <c r="AP40">
        <v>7.7603788436708218E-2</v>
      </c>
      <c r="AQ40">
        <v>0.24807336000000013</v>
      </c>
      <c r="AR40">
        <v>7.0395539999999937E-2</v>
      </c>
      <c r="AS40">
        <v>0.26357794500000015</v>
      </c>
      <c r="AT40">
        <v>6.1805252932091173E-2</v>
      </c>
      <c r="AU40">
        <v>0.27908253000000016</v>
      </c>
      <c r="AV40">
        <v>5.1141174155995756E-2</v>
      </c>
      <c r="AW40">
        <v>0.29458711500000018</v>
      </c>
      <c r="AX40">
        <v>3.663500053301437E-2</v>
      </c>
      <c r="AY40">
        <v>0.31009170000000019</v>
      </c>
      <c r="AZ40">
        <v>0</v>
      </c>
    </row>
    <row r="41" spans="1:52" x14ac:dyDescent="0.25">
      <c r="A41">
        <v>229704</v>
      </c>
      <c r="B41">
        <v>0.1199085</v>
      </c>
      <c r="C41">
        <v>0.34999520000000001</v>
      </c>
      <c r="D41">
        <v>8.5857712765957594E-7</v>
      </c>
      <c r="E41">
        <v>1.3265791223404248E-5</v>
      </c>
      <c r="F41">
        <v>0.34260041280566134</v>
      </c>
      <c r="G41">
        <v>0.479634</v>
      </c>
      <c r="H41">
        <v>0.11861720000000001</v>
      </c>
      <c r="I41">
        <v>0.33004345000000002</v>
      </c>
      <c r="K41">
        <v>0</v>
      </c>
      <c r="L41">
        <v>0.1199085</v>
      </c>
      <c r="M41">
        <v>1.749976E-2</v>
      </c>
      <c r="N41">
        <v>0.11975852057920294</v>
      </c>
      <c r="O41">
        <v>3.4999519999999999E-2</v>
      </c>
      <c r="P41">
        <v>0.11930745110229914</v>
      </c>
      <c r="Q41">
        <v>5.2499280000000002E-2</v>
      </c>
      <c r="R41">
        <v>0.11855185483101637</v>
      </c>
      <c r="S41">
        <v>6.9999039999999998E-2</v>
      </c>
      <c r="T41">
        <v>0.11748585632900668</v>
      </c>
      <c r="U41">
        <v>8.7498800000000002E-2</v>
      </c>
      <c r="V41">
        <v>0.11610090589217802</v>
      </c>
      <c r="W41">
        <v>0.10499856</v>
      </c>
      <c r="X41">
        <v>0.11438541873310383</v>
      </c>
      <c r="Y41">
        <v>0.12249832000000001</v>
      </c>
      <c r="Z41">
        <v>0.11232425137364316</v>
      </c>
      <c r="AA41">
        <v>0.13999808</v>
      </c>
      <c r="AB41">
        <v>0.10989795554372248</v>
      </c>
      <c r="AC41">
        <v>0.15749784</v>
      </c>
      <c r="AD41">
        <v>0.10708171448417034</v>
      </c>
      <c r="AE41">
        <v>0.1749976</v>
      </c>
      <c r="AF41">
        <v>0.10384380712968636</v>
      </c>
      <c r="AG41">
        <v>0.19249736000000001</v>
      </c>
      <c r="AH41">
        <v>0.10014334096506056</v>
      </c>
      <c r="AI41">
        <v>0.20999712000000001</v>
      </c>
      <c r="AJ41">
        <v>9.5926799999999993E-2</v>
      </c>
      <c r="AK41">
        <v>0.22749688000000001</v>
      </c>
      <c r="AL41">
        <v>9.1122570941421399E-2</v>
      </c>
      <c r="AM41">
        <v>0.24499664000000002</v>
      </c>
      <c r="AN41">
        <v>8.5631797072393032E-2</v>
      </c>
      <c r="AO41">
        <v>0.26249640000000002</v>
      </c>
      <c r="AP41">
        <v>7.9312017770697116E-2</v>
      </c>
      <c r="AQ41">
        <v>0.27999615999999999</v>
      </c>
      <c r="AR41">
        <v>7.1945100000000012E-2</v>
      </c>
      <c r="AS41">
        <v>0.29749591999999997</v>
      </c>
      <c r="AT41">
        <v>6.3165721901197153E-2</v>
      </c>
      <c r="AU41">
        <v>0.31499567999999994</v>
      </c>
      <c r="AV41">
        <v>5.2266903397154722E-2</v>
      </c>
      <c r="AW41">
        <v>0.33249543999999992</v>
      </c>
      <c r="AX41">
        <v>3.7441417124547814E-2</v>
      </c>
      <c r="AY41">
        <v>0.3499951999999999</v>
      </c>
      <c r="AZ41">
        <v>3.0947866180445658E-9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6"/>
  <dimension ref="A1:AZ42"/>
  <sheetViews>
    <sheetView workbookViewId="0">
      <selection activeCell="G27" sqref="G27"/>
    </sheetView>
  </sheetViews>
  <sheetFormatPr defaultRowHeight="15" x14ac:dyDescent="0.25"/>
  <sheetData>
    <row r="1" spans="1:52" x14ac:dyDescent="0.25">
      <c r="A1" t="s">
        <v>70</v>
      </c>
    </row>
    <row r="2" spans="1:52" x14ac:dyDescent="0.25">
      <c r="A2" t="s">
        <v>63</v>
      </c>
      <c r="B2" t="s">
        <v>64</v>
      </c>
      <c r="C2" t="s">
        <v>65</v>
      </c>
      <c r="D2" t="s">
        <v>66</v>
      </c>
      <c r="E2" t="s">
        <v>67</v>
      </c>
      <c r="F2" t="s">
        <v>68</v>
      </c>
      <c r="G2" t="s">
        <v>73</v>
      </c>
      <c r="H2" t="s">
        <v>74</v>
      </c>
      <c r="I2" t="s">
        <v>69</v>
      </c>
      <c r="K2" t="s">
        <v>3</v>
      </c>
      <c r="L2" t="s">
        <v>4</v>
      </c>
      <c r="M2" t="s">
        <v>5</v>
      </c>
      <c r="N2" t="s">
        <v>6</v>
      </c>
      <c r="O2" t="s">
        <v>7</v>
      </c>
      <c r="P2" t="s">
        <v>8</v>
      </c>
      <c r="Q2" t="s">
        <v>9</v>
      </c>
      <c r="R2" t="s">
        <v>10</v>
      </c>
      <c r="S2" t="s">
        <v>11</v>
      </c>
      <c r="T2" t="s">
        <v>12</v>
      </c>
      <c r="U2" t="s">
        <v>13</v>
      </c>
      <c r="V2" t="s">
        <v>14</v>
      </c>
      <c r="W2" t="s">
        <v>15</v>
      </c>
      <c r="X2" t="s">
        <v>16</v>
      </c>
      <c r="Y2" t="s">
        <v>17</v>
      </c>
      <c r="Z2" t="s">
        <v>18</v>
      </c>
      <c r="AA2" t="s">
        <v>19</v>
      </c>
      <c r="AB2" t="s">
        <v>20</v>
      </c>
      <c r="AC2" t="s">
        <v>21</v>
      </c>
      <c r="AD2" t="s">
        <v>22</v>
      </c>
      <c r="AE2" t="s">
        <v>23</v>
      </c>
      <c r="AF2" t="s">
        <v>24</v>
      </c>
      <c r="AG2" t="s">
        <v>25</v>
      </c>
      <c r="AH2" t="s">
        <v>26</v>
      </c>
      <c r="AI2" t="s">
        <v>27</v>
      </c>
      <c r="AJ2" t="s">
        <v>28</v>
      </c>
      <c r="AK2" t="s">
        <v>29</v>
      </c>
      <c r="AL2" t="s">
        <v>30</v>
      </c>
      <c r="AM2" t="s">
        <v>31</v>
      </c>
      <c r="AN2" t="s">
        <v>32</v>
      </c>
      <c r="AO2" t="s">
        <v>33</v>
      </c>
      <c r="AP2" t="s">
        <v>34</v>
      </c>
      <c r="AQ2" t="s">
        <v>35</v>
      </c>
      <c r="AR2" t="s">
        <v>36</v>
      </c>
      <c r="AS2" t="s">
        <v>37</v>
      </c>
      <c r="AT2" t="s">
        <v>38</v>
      </c>
      <c r="AU2" t="s">
        <v>39</v>
      </c>
      <c r="AV2" t="s">
        <v>40</v>
      </c>
      <c r="AW2" t="s">
        <v>41</v>
      </c>
      <c r="AX2" t="s">
        <v>42</v>
      </c>
      <c r="AY2" t="s">
        <v>43</v>
      </c>
      <c r="AZ2" t="s">
        <v>44</v>
      </c>
    </row>
    <row r="3" spans="1:52" x14ac:dyDescent="0.25">
      <c r="A3">
        <v>0</v>
      </c>
      <c r="B3">
        <v>0.05</v>
      </c>
      <c r="C3">
        <v>0.05</v>
      </c>
      <c r="F3">
        <f>B3/C3</f>
        <v>1</v>
      </c>
      <c r="G3">
        <f>B3/0.25</f>
        <v>0.2</v>
      </c>
      <c r="H3">
        <v>8.4954250000000009E-2</v>
      </c>
      <c r="I3">
        <v>0.1999976</v>
      </c>
      <c r="K3">
        <v>0</v>
      </c>
      <c r="L3">
        <v>0.05</v>
      </c>
      <c r="M3">
        <v>2.5000000000000001E-3</v>
      </c>
      <c r="N3">
        <v>4.993746088859545E-2</v>
      </c>
      <c r="O3">
        <v>5.0000000000000001E-3</v>
      </c>
      <c r="P3">
        <v>4.9749371855331001E-2</v>
      </c>
      <c r="Q3">
        <v>7.5000000000000006E-3</v>
      </c>
      <c r="R3">
        <v>4.9434299833212979E-2</v>
      </c>
      <c r="S3">
        <v>0.01</v>
      </c>
      <c r="T3">
        <v>4.8989794855663564E-2</v>
      </c>
      <c r="U3">
        <v>1.2500000000000001E-2</v>
      </c>
      <c r="V3">
        <v>4.8412291827592713E-2</v>
      </c>
      <c r="W3">
        <v>1.5000000000000001E-2</v>
      </c>
      <c r="X3">
        <v>4.7696960070847283E-2</v>
      </c>
      <c r="Y3">
        <v>1.7500000000000002E-2</v>
      </c>
      <c r="Z3">
        <v>4.6837484987987989E-2</v>
      </c>
      <c r="AA3">
        <v>0.02</v>
      </c>
      <c r="AB3">
        <v>4.5825756949558406E-2</v>
      </c>
      <c r="AC3">
        <v>2.2499999999999999E-2</v>
      </c>
      <c r="AD3">
        <v>4.4651427748729385E-2</v>
      </c>
      <c r="AE3">
        <v>2.4999999999999998E-2</v>
      </c>
      <c r="AF3">
        <v>4.330127018922194E-2</v>
      </c>
      <c r="AG3">
        <v>2.7499999999999997E-2</v>
      </c>
      <c r="AH3">
        <v>4.1758232721225169E-2</v>
      </c>
      <c r="AI3">
        <v>2.9999999999999995E-2</v>
      </c>
      <c r="AJ3">
        <v>4.0000000000000008E-2</v>
      </c>
      <c r="AK3">
        <v>3.2499999999999994E-2</v>
      </c>
      <c r="AL3">
        <v>3.7996710383926671E-2</v>
      </c>
      <c r="AM3">
        <v>3.4999999999999996E-2</v>
      </c>
      <c r="AN3">
        <v>3.5707142142714261E-2</v>
      </c>
      <c r="AO3">
        <v>3.7499999999999999E-2</v>
      </c>
      <c r="AP3">
        <v>3.3071891388307385E-2</v>
      </c>
      <c r="AQ3">
        <v>0.04</v>
      </c>
      <c r="AR3">
        <v>3.0000000000000006E-2</v>
      </c>
      <c r="AS3">
        <v>4.2500000000000003E-2</v>
      </c>
      <c r="AT3">
        <v>2.6339134382131847E-2</v>
      </c>
      <c r="AU3">
        <v>4.5000000000000005E-2</v>
      </c>
      <c r="AV3">
        <v>2.1794494717703373E-2</v>
      </c>
      <c r="AW3">
        <v>4.7500000000000007E-2</v>
      </c>
      <c r="AX3">
        <v>1.5612494995995979E-2</v>
      </c>
      <c r="AY3">
        <v>5.000000000000001E-2</v>
      </c>
      <c r="AZ3">
        <v>0</v>
      </c>
    </row>
    <row r="4" spans="1:52" x14ac:dyDescent="0.25">
      <c r="A4">
        <v>3247</v>
      </c>
      <c r="B4">
        <v>0.05</v>
      </c>
      <c r="C4">
        <v>5.0400300000000002E-2</v>
      </c>
      <c r="D4">
        <v>0</v>
      </c>
      <c r="E4">
        <v>1.2328303048968257E-7</v>
      </c>
      <c r="F4">
        <v>0.99205758695880775</v>
      </c>
      <c r="G4">
        <v>0.2</v>
      </c>
      <c r="H4">
        <v>0.05</v>
      </c>
      <c r="I4">
        <v>5.0200149999999999E-2</v>
      </c>
      <c r="K4">
        <v>0</v>
      </c>
      <c r="L4">
        <v>0.05</v>
      </c>
      <c r="M4">
        <v>2.520015E-3</v>
      </c>
      <c r="N4">
        <v>4.993746088859545E-2</v>
      </c>
      <c r="O4">
        <v>5.04003E-3</v>
      </c>
      <c r="P4">
        <v>4.9749371855331001E-2</v>
      </c>
      <c r="Q4">
        <v>7.5600450000000005E-3</v>
      </c>
      <c r="R4">
        <v>4.9434299833212979E-2</v>
      </c>
      <c r="S4">
        <v>1.008006E-2</v>
      </c>
      <c r="T4">
        <v>4.8989794855663564E-2</v>
      </c>
      <c r="U4">
        <v>1.2600075000000001E-2</v>
      </c>
      <c r="V4">
        <v>4.8412291827592713E-2</v>
      </c>
      <c r="W4">
        <v>1.5120090000000001E-2</v>
      </c>
      <c r="X4">
        <v>4.7696960070847283E-2</v>
      </c>
      <c r="Y4">
        <v>1.7640105E-2</v>
      </c>
      <c r="Z4">
        <v>4.6837484987987989E-2</v>
      </c>
      <c r="AA4">
        <v>2.016012E-2</v>
      </c>
      <c r="AB4">
        <v>4.5825756949558406E-2</v>
      </c>
      <c r="AC4">
        <v>2.2680135000000001E-2</v>
      </c>
      <c r="AD4">
        <v>4.4651427748729378E-2</v>
      </c>
      <c r="AE4">
        <v>2.5200150000000001E-2</v>
      </c>
      <c r="AF4">
        <v>4.3301270189221933E-2</v>
      </c>
      <c r="AG4">
        <v>2.7720165000000001E-2</v>
      </c>
      <c r="AH4">
        <v>4.1758232721225169E-2</v>
      </c>
      <c r="AI4">
        <v>3.0240180000000002E-2</v>
      </c>
      <c r="AJ4">
        <v>4.0000000000000008E-2</v>
      </c>
      <c r="AK4">
        <v>3.2760194999999999E-2</v>
      </c>
      <c r="AL4">
        <v>3.7996710383926664E-2</v>
      </c>
      <c r="AM4">
        <v>3.5280209999999999E-2</v>
      </c>
      <c r="AN4">
        <v>3.5707142142714254E-2</v>
      </c>
      <c r="AO4">
        <v>3.7800225E-2</v>
      </c>
      <c r="AP4">
        <v>3.3071891388307385E-2</v>
      </c>
      <c r="AQ4">
        <v>4.032024E-2</v>
      </c>
      <c r="AR4">
        <v>3.0000000000000006E-2</v>
      </c>
      <c r="AS4">
        <v>4.2840255000000001E-2</v>
      </c>
      <c r="AT4">
        <v>2.6339134382131854E-2</v>
      </c>
      <c r="AU4">
        <v>4.5360270000000001E-2</v>
      </c>
      <c r="AV4">
        <v>2.1794494717703373E-2</v>
      </c>
      <c r="AW4">
        <v>4.7880285000000002E-2</v>
      </c>
      <c r="AX4">
        <v>1.5612494995996007E-2</v>
      </c>
      <c r="AY4">
        <v>5.0400300000000002E-2</v>
      </c>
      <c r="AZ4">
        <v>0</v>
      </c>
    </row>
    <row r="5" spans="1:52" x14ac:dyDescent="0.25">
      <c r="A5">
        <v>5881</v>
      </c>
      <c r="B5">
        <v>0.05</v>
      </c>
      <c r="C5">
        <v>5.0700299999999997E-2</v>
      </c>
      <c r="D5">
        <v>0</v>
      </c>
      <c r="E5">
        <v>1.1389521640090916E-7</v>
      </c>
      <c r="F5">
        <v>0.98618745845685341</v>
      </c>
      <c r="G5">
        <v>0.2</v>
      </c>
      <c r="H5">
        <v>0.05</v>
      </c>
      <c r="I5">
        <v>5.0550299999999999E-2</v>
      </c>
      <c r="K5">
        <v>0</v>
      </c>
      <c r="L5">
        <v>0.05</v>
      </c>
      <c r="M5">
        <v>2.5350149999999998E-3</v>
      </c>
      <c r="N5">
        <v>4.993746088859545E-2</v>
      </c>
      <c r="O5">
        <v>5.0700299999999997E-3</v>
      </c>
      <c r="P5">
        <v>4.9749371855331001E-2</v>
      </c>
      <c r="Q5">
        <v>7.6050449999999995E-3</v>
      </c>
      <c r="R5">
        <v>4.9434299833212979E-2</v>
      </c>
      <c r="S5">
        <v>1.0140059999999999E-2</v>
      </c>
      <c r="T5">
        <v>4.8989794855663564E-2</v>
      </c>
      <c r="U5">
        <v>1.2675074999999999E-2</v>
      </c>
      <c r="V5">
        <v>4.8412291827592713E-2</v>
      </c>
      <c r="W5">
        <v>1.5210089999999999E-2</v>
      </c>
      <c r="X5">
        <v>4.7696960070847283E-2</v>
      </c>
      <c r="Y5">
        <v>1.7745104999999997E-2</v>
      </c>
      <c r="Z5">
        <v>4.6837484987987989E-2</v>
      </c>
      <c r="AA5">
        <v>2.0280119999999999E-2</v>
      </c>
      <c r="AB5">
        <v>4.5825756949558406E-2</v>
      </c>
      <c r="AC5">
        <v>2.2815135E-2</v>
      </c>
      <c r="AD5">
        <v>4.4651427748729378E-2</v>
      </c>
      <c r="AE5">
        <v>2.5350150000000002E-2</v>
      </c>
      <c r="AF5">
        <v>4.3301270189221933E-2</v>
      </c>
      <c r="AG5">
        <v>2.7885165000000003E-2</v>
      </c>
      <c r="AH5">
        <v>4.1758232721225169E-2</v>
      </c>
      <c r="AI5">
        <v>3.0420180000000005E-2</v>
      </c>
      <c r="AJ5">
        <v>0.04</v>
      </c>
      <c r="AK5">
        <v>3.2955195000000007E-2</v>
      </c>
      <c r="AL5">
        <v>3.7996710383926657E-2</v>
      </c>
      <c r="AM5">
        <v>3.5490210000000008E-2</v>
      </c>
      <c r="AN5">
        <v>3.5707142142714247E-2</v>
      </c>
      <c r="AO5">
        <v>3.802522500000001E-2</v>
      </c>
      <c r="AP5">
        <v>3.3071891388307371E-2</v>
      </c>
      <c r="AQ5">
        <v>4.0560240000000011E-2</v>
      </c>
      <c r="AR5">
        <v>2.9999999999999988E-2</v>
      </c>
      <c r="AS5">
        <v>4.3095255000000013E-2</v>
      </c>
      <c r="AT5">
        <v>2.6339134382131826E-2</v>
      </c>
      <c r="AU5">
        <v>4.5630270000000014E-2</v>
      </c>
      <c r="AV5">
        <v>2.1794494717703339E-2</v>
      </c>
      <c r="AW5">
        <v>4.8165285000000016E-2</v>
      </c>
      <c r="AX5">
        <v>1.5612494995995947E-2</v>
      </c>
      <c r="AY5">
        <v>5.0700300000000018E-2</v>
      </c>
      <c r="AZ5">
        <v>0</v>
      </c>
    </row>
    <row r="6" spans="1:52" x14ac:dyDescent="0.25">
      <c r="A6">
        <v>8702</v>
      </c>
      <c r="B6">
        <v>0.05</v>
      </c>
      <c r="C6">
        <v>5.1000400000000001E-2</v>
      </c>
      <c r="D6">
        <v>0</v>
      </c>
      <c r="E6">
        <v>1.0638071605813701E-7</v>
      </c>
      <c r="F6">
        <v>0.9803844675728034</v>
      </c>
      <c r="G6">
        <v>0.2</v>
      </c>
      <c r="H6">
        <v>0.05</v>
      </c>
      <c r="I6">
        <v>5.0850350000000002E-2</v>
      </c>
      <c r="K6">
        <v>0</v>
      </c>
      <c r="L6">
        <v>0.05</v>
      </c>
      <c r="M6">
        <v>2.5500200000000001E-3</v>
      </c>
      <c r="N6">
        <v>4.993746088859545E-2</v>
      </c>
      <c r="O6">
        <v>5.1000400000000001E-3</v>
      </c>
      <c r="P6">
        <v>4.9749371855331001E-2</v>
      </c>
      <c r="Q6">
        <v>7.6500600000000002E-3</v>
      </c>
      <c r="R6">
        <v>4.9434299833212979E-2</v>
      </c>
      <c r="S6">
        <v>1.020008E-2</v>
      </c>
      <c r="T6">
        <v>4.8989794855663564E-2</v>
      </c>
      <c r="U6">
        <v>1.27501E-2</v>
      </c>
      <c r="V6">
        <v>4.8412291827592713E-2</v>
      </c>
      <c r="W6">
        <v>1.530012E-2</v>
      </c>
      <c r="X6">
        <v>4.7696960070847283E-2</v>
      </c>
      <c r="Y6">
        <v>1.785014E-2</v>
      </c>
      <c r="Z6">
        <v>4.6837484987987989E-2</v>
      </c>
      <c r="AA6">
        <v>2.0400160000000001E-2</v>
      </c>
      <c r="AB6">
        <v>4.5825756949558399E-2</v>
      </c>
      <c r="AC6">
        <v>2.2950180000000001E-2</v>
      </c>
      <c r="AD6">
        <v>4.4651427748729378E-2</v>
      </c>
      <c r="AE6">
        <v>2.5500200000000001E-2</v>
      </c>
      <c r="AF6">
        <v>4.3301270189221933E-2</v>
      </c>
      <c r="AG6">
        <v>2.8050220000000001E-2</v>
      </c>
      <c r="AH6">
        <v>4.1758232721225169E-2</v>
      </c>
      <c r="AI6">
        <v>3.0600240000000001E-2</v>
      </c>
      <c r="AJ6">
        <v>4.0000000000000008E-2</v>
      </c>
      <c r="AK6">
        <v>3.3150260000000001E-2</v>
      </c>
      <c r="AL6">
        <v>3.7996710383926657E-2</v>
      </c>
      <c r="AM6">
        <v>3.5700280000000001E-2</v>
      </c>
      <c r="AN6">
        <v>3.5707142142714247E-2</v>
      </c>
      <c r="AO6">
        <v>3.8250300000000001E-2</v>
      </c>
      <c r="AP6">
        <v>3.3071891388307385E-2</v>
      </c>
      <c r="AQ6">
        <v>4.0800320000000001E-2</v>
      </c>
      <c r="AR6">
        <v>0.03</v>
      </c>
      <c r="AS6">
        <v>4.3350340000000001E-2</v>
      </c>
      <c r="AT6">
        <v>2.6339134382131847E-2</v>
      </c>
      <c r="AU6">
        <v>4.5900360000000001E-2</v>
      </c>
      <c r="AV6">
        <v>2.1794494717703367E-2</v>
      </c>
      <c r="AW6">
        <v>4.8450380000000001E-2</v>
      </c>
      <c r="AX6">
        <v>1.5612494995995999E-2</v>
      </c>
      <c r="AY6">
        <v>5.1000400000000001E-2</v>
      </c>
      <c r="AZ6">
        <v>0</v>
      </c>
    </row>
    <row r="7" spans="1:52" x14ac:dyDescent="0.25">
      <c r="A7">
        <v>11756</v>
      </c>
      <c r="B7">
        <v>0.05</v>
      </c>
      <c r="C7">
        <v>5.1300600000000002E-2</v>
      </c>
      <c r="D7">
        <v>0</v>
      </c>
      <c r="E7">
        <v>9.8297314996725756E-8</v>
      </c>
      <c r="F7">
        <v>0.97464747001009733</v>
      </c>
      <c r="G7">
        <v>0.2</v>
      </c>
      <c r="H7">
        <v>0.05</v>
      </c>
      <c r="I7">
        <v>5.1150500000000002E-2</v>
      </c>
      <c r="K7">
        <v>0</v>
      </c>
      <c r="L7">
        <v>0.05</v>
      </c>
      <c r="M7">
        <v>2.5650300000000003E-3</v>
      </c>
      <c r="N7">
        <v>4.993746088859545E-2</v>
      </c>
      <c r="O7">
        <v>5.1300600000000005E-3</v>
      </c>
      <c r="P7">
        <v>4.9749371855331001E-2</v>
      </c>
      <c r="Q7">
        <v>7.6950900000000008E-3</v>
      </c>
      <c r="R7">
        <v>4.9434299833212979E-2</v>
      </c>
      <c r="S7">
        <v>1.0260120000000001E-2</v>
      </c>
      <c r="T7">
        <v>4.8989794855663564E-2</v>
      </c>
      <c r="U7">
        <v>1.282515E-2</v>
      </c>
      <c r="V7">
        <v>4.8412291827592713E-2</v>
      </c>
      <c r="W7">
        <v>1.539018E-2</v>
      </c>
      <c r="X7">
        <v>4.7696960070847283E-2</v>
      </c>
      <c r="Y7">
        <v>1.7955209999999999E-2</v>
      </c>
      <c r="Z7">
        <v>4.6837484987987989E-2</v>
      </c>
      <c r="AA7">
        <v>2.0520239999999999E-2</v>
      </c>
      <c r="AB7">
        <v>4.5825756949558406E-2</v>
      </c>
      <c r="AC7">
        <v>2.3085269999999998E-2</v>
      </c>
      <c r="AD7">
        <v>4.4651427748729385E-2</v>
      </c>
      <c r="AE7">
        <v>2.5650299999999997E-2</v>
      </c>
      <c r="AF7">
        <v>4.3301270189221933E-2</v>
      </c>
      <c r="AG7">
        <v>2.8215329999999997E-2</v>
      </c>
      <c r="AH7">
        <v>4.1758232721225169E-2</v>
      </c>
      <c r="AI7">
        <v>3.0780359999999996E-2</v>
      </c>
      <c r="AJ7">
        <v>4.0000000000000008E-2</v>
      </c>
      <c r="AK7">
        <v>3.3345389999999996E-2</v>
      </c>
      <c r="AL7">
        <v>3.7996710383926664E-2</v>
      </c>
      <c r="AM7">
        <v>3.5910419999999998E-2</v>
      </c>
      <c r="AN7">
        <v>3.5707142142714247E-2</v>
      </c>
      <c r="AO7">
        <v>3.8475450000000001E-2</v>
      </c>
      <c r="AP7">
        <v>3.3071891388307385E-2</v>
      </c>
      <c r="AQ7">
        <v>4.1040480000000004E-2</v>
      </c>
      <c r="AR7">
        <v>2.9999999999999995E-2</v>
      </c>
      <c r="AS7">
        <v>4.3605510000000007E-2</v>
      </c>
      <c r="AT7">
        <v>2.6339134382131837E-2</v>
      </c>
      <c r="AU7">
        <v>4.617054000000001E-2</v>
      </c>
      <c r="AV7">
        <v>2.1794494717703346E-2</v>
      </c>
      <c r="AW7">
        <v>4.8735570000000013E-2</v>
      </c>
      <c r="AX7">
        <v>1.5612494995995964E-2</v>
      </c>
      <c r="AY7">
        <v>5.1300600000000016E-2</v>
      </c>
      <c r="AZ7">
        <v>0</v>
      </c>
    </row>
    <row r="8" spans="1:52" x14ac:dyDescent="0.25">
      <c r="A8">
        <v>15187</v>
      </c>
      <c r="B8">
        <v>0.05</v>
      </c>
      <c r="C8">
        <v>5.1600600000000003E-2</v>
      </c>
      <c r="D8">
        <v>0</v>
      </c>
      <c r="E8">
        <v>8.7438064704168359E-8</v>
      </c>
      <c r="F8">
        <v>0.96898098084130801</v>
      </c>
      <c r="G8">
        <v>0.2</v>
      </c>
      <c r="H8">
        <v>0.05</v>
      </c>
      <c r="I8">
        <v>5.1450599999999999E-2</v>
      </c>
      <c r="K8">
        <v>0</v>
      </c>
      <c r="L8">
        <v>0.05</v>
      </c>
      <c r="M8">
        <v>2.5800300000000001E-3</v>
      </c>
      <c r="N8">
        <v>4.993746088859545E-2</v>
      </c>
      <c r="O8">
        <v>5.1600600000000002E-3</v>
      </c>
      <c r="P8">
        <v>4.9749371855331001E-2</v>
      </c>
      <c r="Q8">
        <v>7.7400900000000007E-3</v>
      </c>
      <c r="R8">
        <v>4.9434299833212979E-2</v>
      </c>
      <c r="S8">
        <v>1.032012E-2</v>
      </c>
      <c r="T8">
        <v>4.8989794855663564E-2</v>
      </c>
      <c r="U8">
        <v>1.2900150000000001E-2</v>
      </c>
      <c r="V8">
        <v>4.8412291827592713E-2</v>
      </c>
      <c r="W8">
        <v>1.5480180000000001E-2</v>
      </c>
      <c r="X8">
        <v>4.7696960070847283E-2</v>
      </c>
      <c r="Y8">
        <v>1.806021E-2</v>
      </c>
      <c r="Z8">
        <v>4.6837484987987989E-2</v>
      </c>
      <c r="AA8">
        <v>2.0640240000000001E-2</v>
      </c>
      <c r="AB8">
        <v>4.5825756949558399E-2</v>
      </c>
      <c r="AC8">
        <v>2.3220270000000001E-2</v>
      </c>
      <c r="AD8">
        <v>4.4651427748729378E-2</v>
      </c>
      <c r="AE8">
        <v>2.5800300000000002E-2</v>
      </c>
      <c r="AF8">
        <v>4.3301270189221933E-2</v>
      </c>
      <c r="AG8">
        <v>2.8380330000000002E-2</v>
      </c>
      <c r="AH8">
        <v>4.1758232721225169E-2</v>
      </c>
      <c r="AI8">
        <v>3.0960360000000003E-2</v>
      </c>
      <c r="AJ8">
        <v>4.0000000000000008E-2</v>
      </c>
      <c r="AK8">
        <v>3.3540390000000003E-2</v>
      </c>
      <c r="AL8">
        <v>3.7996710383926657E-2</v>
      </c>
      <c r="AM8">
        <v>3.612042E-2</v>
      </c>
      <c r="AN8">
        <v>3.5707142142714247E-2</v>
      </c>
      <c r="AO8">
        <v>3.8700449999999997E-2</v>
      </c>
      <c r="AP8">
        <v>3.3071891388307385E-2</v>
      </c>
      <c r="AQ8">
        <v>4.1280479999999994E-2</v>
      </c>
      <c r="AR8">
        <v>3.0000000000000016E-2</v>
      </c>
      <c r="AS8">
        <v>4.3860509999999991E-2</v>
      </c>
      <c r="AT8">
        <v>2.6339134382131868E-2</v>
      </c>
      <c r="AU8">
        <v>4.6440539999999988E-2</v>
      </c>
      <c r="AV8">
        <v>2.1794494717703398E-2</v>
      </c>
      <c r="AW8">
        <v>4.9020569999999986E-2</v>
      </c>
      <c r="AX8">
        <v>1.5612494995996052E-2</v>
      </c>
      <c r="AY8">
        <v>5.1600599999999983E-2</v>
      </c>
      <c r="AZ8">
        <v>1.3938759963117323E-9</v>
      </c>
    </row>
    <row r="9" spans="1:52" x14ac:dyDescent="0.25">
      <c r="A9">
        <v>17718</v>
      </c>
      <c r="B9">
        <v>0.05</v>
      </c>
      <c r="C9">
        <v>5.1800699999999998E-2</v>
      </c>
      <c r="D9">
        <v>0</v>
      </c>
      <c r="E9">
        <v>7.9059660213352318E-8</v>
      </c>
      <c r="F9">
        <v>0.96523792149526944</v>
      </c>
      <c r="G9">
        <v>0.2</v>
      </c>
      <c r="H9">
        <v>0.05</v>
      </c>
      <c r="I9">
        <v>5.1700650000000001E-2</v>
      </c>
      <c r="K9">
        <v>0</v>
      </c>
      <c r="L9">
        <v>0.05</v>
      </c>
      <c r="M9">
        <v>2.5900350000000001E-3</v>
      </c>
      <c r="N9">
        <v>4.993746088859545E-2</v>
      </c>
      <c r="O9">
        <v>5.1800700000000002E-3</v>
      </c>
      <c r="P9">
        <v>4.9749371855331001E-2</v>
      </c>
      <c r="Q9">
        <v>7.7701050000000002E-3</v>
      </c>
      <c r="R9">
        <v>4.9434299833212979E-2</v>
      </c>
      <c r="S9">
        <v>1.036014E-2</v>
      </c>
      <c r="T9">
        <v>4.8989794855663564E-2</v>
      </c>
      <c r="U9">
        <v>1.2950175E-2</v>
      </c>
      <c r="V9">
        <v>4.8412291827592713E-2</v>
      </c>
      <c r="W9">
        <v>1.5540209999999999E-2</v>
      </c>
      <c r="X9">
        <v>4.7696960070847283E-2</v>
      </c>
      <c r="Y9">
        <v>1.8130245E-2</v>
      </c>
      <c r="Z9">
        <v>4.6837484987987989E-2</v>
      </c>
      <c r="AA9">
        <v>2.0720280000000001E-2</v>
      </c>
      <c r="AB9">
        <v>4.5825756949558399E-2</v>
      </c>
      <c r="AC9">
        <v>2.3310315000000002E-2</v>
      </c>
      <c r="AD9">
        <v>4.4651427748729378E-2</v>
      </c>
      <c r="AE9">
        <v>2.5900350000000003E-2</v>
      </c>
      <c r="AF9">
        <v>4.3301270189221933E-2</v>
      </c>
      <c r="AG9">
        <v>2.8490385000000003E-2</v>
      </c>
      <c r="AH9">
        <v>4.1758232721225169E-2</v>
      </c>
      <c r="AI9">
        <v>3.1080420000000004E-2</v>
      </c>
      <c r="AJ9">
        <v>0.04</v>
      </c>
      <c r="AK9">
        <v>3.3670455000000002E-2</v>
      </c>
      <c r="AL9">
        <v>3.7996710383926657E-2</v>
      </c>
      <c r="AM9">
        <v>3.6260489999999999E-2</v>
      </c>
      <c r="AN9">
        <v>3.5707142142714247E-2</v>
      </c>
      <c r="AO9">
        <v>3.8850524999999997E-2</v>
      </c>
      <c r="AP9">
        <v>3.3071891388307385E-2</v>
      </c>
      <c r="AQ9">
        <v>4.1440559999999994E-2</v>
      </c>
      <c r="AR9">
        <v>3.0000000000000013E-2</v>
      </c>
      <c r="AS9">
        <v>4.4030594999999992E-2</v>
      </c>
      <c r="AT9">
        <v>2.6339134382131865E-2</v>
      </c>
      <c r="AU9">
        <v>4.6620629999999989E-2</v>
      </c>
      <c r="AV9">
        <v>2.1794494717703384E-2</v>
      </c>
      <c r="AW9">
        <v>4.9210664999999987E-2</v>
      </c>
      <c r="AX9">
        <v>1.5612494995996025E-2</v>
      </c>
      <c r="AY9">
        <v>5.1800699999999984E-2</v>
      </c>
      <c r="AZ9">
        <v>1.053671212772351E-9</v>
      </c>
    </row>
    <row r="10" spans="1:52" x14ac:dyDescent="0.25">
      <c r="A10">
        <v>20465</v>
      </c>
      <c r="B10">
        <v>0.05</v>
      </c>
      <c r="C10">
        <v>5.2000699999999997E-2</v>
      </c>
      <c r="D10">
        <v>0</v>
      </c>
      <c r="E10">
        <v>7.2806698216235456E-8</v>
      </c>
      <c r="F10">
        <v>0.96152551792572039</v>
      </c>
      <c r="G10">
        <v>0.2</v>
      </c>
      <c r="H10">
        <v>0.05</v>
      </c>
      <c r="I10">
        <v>5.1900699999999994E-2</v>
      </c>
      <c r="K10">
        <v>0</v>
      </c>
      <c r="L10">
        <v>0.05</v>
      </c>
      <c r="M10">
        <v>2.6000349999999997E-3</v>
      </c>
      <c r="N10">
        <v>4.993746088859545E-2</v>
      </c>
      <c r="O10">
        <v>5.2000699999999993E-3</v>
      </c>
      <c r="P10">
        <v>4.9749371855331001E-2</v>
      </c>
      <c r="Q10">
        <v>7.800104999999999E-3</v>
      </c>
      <c r="R10">
        <v>4.9434299833212979E-2</v>
      </c>
      <c r="S10">
        <v>1.0400139999999999E-2</v>
      </c>
      <c r="T10">
        <v>4.8989794855663564E-2</v>
      </c>
      <c r="U10">
        <v>1.3000174999999999E-2</v>
      </c>
      <c r="V10">
        <v>4.8412291827592713E-2</v>
      </c>
      <c r="W10">
        <v>1.560021E-2</v>
      </c>
      <c r="X10">
        <v>4.7696960070847283E-2</v>
      </c>
      <c r="Y10">
        <v>1.8200245E-2</v>
      </c>
      <c r="Z10">
        <v>4.6837484987987989E-2</v>
      </c>
      <c r="AA10">
        <v>2.0800280000000001E-2</v>
      </c>
      <c r="AB10">
        <v>4.5825756949558399E-2</v>
      </c>
      <c r="AC10">
        <v>2.3400315000000001E-2</v>
      </c>
      <c r="AD10">
        <v>4.4651427748729378E-2</v>
      </c>
      <c r="AE10">
        <v>2.6000350000000002E-2</v>
      </c>
      <c r="AF10">
        <v>4.3301270189221933E-2</v>
      </c>
      <c r="AG10">
        <v>2.8600385000000002E-2</v>
      </c>
      <c r="AH10">
        <v>4.1758232721225169E-2</v>
      </c>
      <c r="AI10">
        <v>3.1200420000000003E-2</v>
      </c>
      <c r="AJ10">
        <v>0.04</v>
      </c>
      <c r="AK10">
        <v>3.3800455E-2</v>
      </c>
      <c r="AL10">
        <v>3.7996710383926657E-2</v>
      </c>
      <c r="AM10">
        <v>3.6400490000000001E-2</v>
      </c>
      <c r="AN10">
        <v>3.5707142142714247E-2</v>
      </c>
      <c r="AO10">
        <v>3.9000525000000001E-2</v>
      </c>
      <c r="AP10">
        <v>3.3071891388307378E-2</v>
      </c>
      <c r="AQ10">
        <v>4.1600560000000002E-2</v>
      </c>
      <c r="AR10">
        <v>0.03</v>
      </c>
      <c r="AS10">
        <v>4.4200595000000002E-2</v>
      </c>
      <c r="AT10">
        <v>2.6339134382131847E-2</v>
      </c>
      <c r="AU10">
        <v>4.6800630000000003E-2</v>
      </c>
      <c r="AV10">
        <v>2.179449471770336E-2</v>
      </c>
      <c r="AW10">
        <v>4.9400665000000003E-2</v>
      </c>
      <c r="AX10">
        <v>1.5612494995995979E-2</v>
      </c>
      <c r="AY10">
        <v>5.2000700000000004E-2</v>
      </c>
      <c r="AZ10">
        <v>0</v>
      </c>
    </row>
    <row r="11" spans="1:52" x14ac:dyDescent="0.25">
      <c r="A11">
        <v>23449</v>
      </c>
      <c r="B11">
        <v>0.05</v>
      </c>
      <c r="C11">
        <v>5.2200700000000003E-2</v>
      </c>
      <c r="D11">
        <v>0</v>
      </c>
      <c r="E11">
        <v>6.7024128686328992E-8</v>
      </c>
      <c r="F11">
        <v>0.95784156151162725</v>
      </c>
      <c r="G11">
        <v>0.2</v>
      </c>
      <c r="H11">
        <v>0.05</v>
      </c>
      <c r="I11">
        <v>5.21007E-2</v>
      </c>
      <c r="K11">
        <v>0</v>
      </c>
      <c r="L11">
        <v>0.05</v>
      </c>
      <c r="M11">
        <v>2.6100350000000001E-3</v>
      </c>
      <c r="N11">
        <v>4.993746088859545E-2</v>
      </c>
      <c r="O11">
        <v>5.2200700000000003E-3</v>
      </c>
      <c r="P11">
        <v>4.9749371855331001E-2</v>
      </c>
      <c r="Q11">
        <v>7.8301050000000004E-3</v>
      </c>
      <c r="R11">
        <v>4.9434299833212979E-2</v>
      </c>
      <c r="S11">
        <v>1.0440140000000001E-2</v>
      </c>
      <c r="T11">
        <v>4.8989794855663564E-2</v>
      </c>
      <c r="U11">
        <v>1.3050175000000001E-2</v>
      </c>
      <c r="V11">
        <v>4.8412291827592713E-2</v>
      </c>
      <c r="W11">
        <v>1.5660210000000001E-2</v>
      </c>
      <c r="X11">
        <v>4.7696960070847283E-2</v>
      </c>
      <c r="Y11">
        <v>1.8270245000000001E-2</v>
      </c>
      <c r="Z11">
        <v>4.6837484987987989E-2</v>
      </c>
      <c r="AA11">
        <v>2.0880280000000001E-2</v>
      </c>
      <c r="AB11">
        <v>4.5825756949558399E-2</v>
      </c>
      <c r="AC11">
        <v>2.3490315000000001E-2</v>
      </c>
      <c r="AD11">
        <v>4.4651427748729378E-2</v>
      </c>
      <c r="AE11">
        <v>2.6100350000000001E-2</v>
      </c>
      <c r="AF11">
        <v>4.3301270189221933E-2</v>
      </c>
      <c r="AG11">
        <v>2.8710385000000001E-2</v>
      </c>
      <c r="AH11">
        <v>4.1758232721225169E-2</v>
      </c>
      <c r="AI11">
        <v>3.1320420000000002E-2</v>
      </c>
      <c r="AJ11">
        <v>0.04</v>
      </c>
      <c r="AK11">
        <v>3.3930454999999998E-2</v>
      </c>
      <c r="AL11">
        <v>3.7996710383926664E-2</v>
      </c>
      <c r="AM11">
        <v>3.6540489999999995E-2</v>
      </c>
      <c r="AN11">
        <v>3.5707142142714261E-2</v>
      </c>
      <c r="AO11">
        <v>3.9150524999999992E-2</v>
      </c>
      <c r="AP11">
        <v>3.3071891388307399E-2</v>
      </c>
      <c r="AQ11">
        <v>4.1760559999999988E-2</v>
      </c>
      <c r="AR11">
        <v>3.0000000000000016E-2</v>
      </c>
      <c r="AS11">
        <v>4.4370594999999985E-2</v>
      </c>
      <c r="AT11">
        <v>2.6339134382131882E-2</v>
      </c>
      <c r="AU11">
        <v>4.6980629999999982E-2</v>
      </c>
      <c r="AV11">
        <v>2.1794494717703408E-2</v>
      </c>
      <c r="AW11">
        <v>4.9590664999999978E-2</v>
      </c>
      <c r="AX11">
        <v>1.561249499599608E-2</v>
      </c>
      <c r="AY11">
        <v>5.2200699999999975E-2</v>
      </c>
      <c r="AZ11">
        <v>1.6660004686562642E-9</v>
      </c>
    </row>
    <row r="12" spans="1:52" x14ac:dyDescent="0.25">
      <c r="A12">
        <v>26701</v>
      </c>
      <c r="B12">
        <v>0.05</v>
      </c>
      <c r="C12">
        <v>5.2400799999999997E-2</v>
      </c>
      <c r="D12">
        <v>0</v>
      </c>
      <c r="E12">
        <v>6.153136531365152E-8</v>
      </c>
      <c r="F12">
        <v>0.95418390558922772</v>
      </c>
      <c r="G12">
        <v>0.2</v>
      </c>
      <c r="H12">
        <v>0.05</v>
      </c>
      <c r="I12">
        <v>5.230075E-2</v>
      </c>
      <c r="K12">
        <v>0</v>
      </c>
      <c r="L12">
        <v>0.05</v>
      </c>
      <c r="M12">
        <v>2.6200399999999997E-3</v>
      </c>
      <c r="N12">
        <v>4.993746088859545E-2</v>
      </c>
      <c r="O12">
        <v>5.2400799999999994E-3</v>
      </c>
      <c r="P12">
        <v>4.9749371855331001E-2</v>
      </c>
      <c r="Q12">
        <v>7.86012E-3</v>
      </c>
      <c r="R12">
        <v>4.9434299833212979E-2</v>
      </c>
      <c r="S12">
        <v>1.0480160000000001E-2</v>
      </c>
      <c r="T12">
        <v>4.8989794855663564E-2</v>
      </c>
      <c r="U12">
        <v>1.3100200000000001E-2</v>
      </c>
      <c r="V12">
        <v>4.8412291827592713E-2</v>
      </c>
      <c r="W12">
        <v>1.572024E-2</v>
      </c>
      <c r="X12">
        <v>4.7696960070847283E-2</v>
      </c>
      <c r="Y12">
        <v>1.834028E-2</v>
      </c>
      <c r="Z12">
        <v>4.6837484987987989E-2</v>
      </c>
      <c r="AA12">
        <v>2.0960320000000001E-2</v>
      </c>
      <c r="AB12">
        <v>4.5825756949558399E-2</v>
      </c>
      <c r="AC12">
        <v>2.3580360000000002E-2</v>
      </c>
      <c r="AD12">
        <v>4.4651427748729378E-2</v>
      </c>
      <c r="AE12">
        <v>2.6200400000000002E-2</v>
      </c>
      <c r="AF12">
        <v>4.3301270189221933E-2</v>
      </c>
      <c r="AG12">
        <v>2.8820440000000003E-2</v>
      </c>
      <c r="AH12">
        <v>4.1758232721225169E-2</v>
      </c>
      <c r="AI12">
        <v>3.144048E-2</v>
      </c>
      <c r="AJ12">
        <v>4.0000000000000008E-2</v>
      </c>
      <c r="AK12">
        <v>3.4060519999999997E-2</v>
      </c>
      <c r="AL12">
        <v>3.7996710383926657E-2</v>
      </c>
      <c r="AM12">
        <v>3.6680559999999994E-2</v>
      </c>
      <c r="AN12">
        <v>3.5707142142714254E-2</v>
      </c>
      <c r="AO12">
        <v>3.9300599999999991E-2</v>
      </c>
      <c r="AP12">
        <v>3.3071891388307392E-2</v>
      </c>
      <c r="AQ12">
        <v>4.1920639999999988E-2</v>
      </c>
      <c r="AR12">
        <v>3.0000000000000016E-2</v>
      </c>
      <c r="AS12">
        <v>4.4540679999999985E-2</v>
      </c>
      <c r="AT12">
        <v>2.6339134382131868E-2</v>
      </c>
      <c r="AU12">
        <v>4.7160719999999982E-2</v>
      </c>
      <c r="AV12">
        <v>2.1794494717703398E-2</v>
      </c>
      <c r="AW12">
        <v>4.9780759999999979E-2</v>
      </c>
      <c r="AX12">
        <v>1.5612494995996052E-2</v>
      </c>
      <c r="AY12">
        <v>5.2400799999999977E-2</v>
      </c>
      <c r="AZ12">
        <v>1.3938759963117323E-9</v>
      </c>
    </row>
    <row r="13" spans="1:52" x14ac:dyDescent="0.25">
      <c r="A13">
        <v>30592</v>
      </c>
      <c r="B13">
        <v>0.05</v>
      </c>
      <c r="C13">
        <v>5.2600899999999999E-2</v>
      </c>
      <c r="D13">
        <v>0</v>
      </c>
      <c r="E13">
        <v>5.1426368542791483E-8</v>
      </c>
      <c r="F13">
        <v>0.95055407797204994</v>
      </c>
      <c r="G13">
        <v>0.2</v>
      </c>
      <c r="H13">
        <v>0.05</v>
      </c>
      <c r="I13">
        <v>5.2500850000000002E-2</v>
      </c>
      <c r="K13">
        <v>0</v>
      </c>
      <c r="L13">
        <v>0.05</v>
      </c>
      <c r="M13">
        <v>2.6300450000000001E-3</v>
      </c>
      <c r="N13">
        <v>4.993746088859545E-2</v>
      </c>
      <c r="O13">
        <v>5.2600900000000003E-3</v>
      </c>
      <c r="P13">
        <v>4.9749371855331001E-2</v>
      </c>
      <c r="Q13">
        <v>7.8901349999999995E-3</v>
      </c>
      <c r="R13">
        <v>4.9434299833212979E-2</v>
      </c>
      <c r="S13">
        <v>1.0520179999999999E-2</v>
      </c>
      <c r="T13">
        <v>4.8989794855663564E-2</v>
      </c>
      <c r="U13">
        <v>1.3150224999999998E-2</v>
      </c>
      <c r="V13">
        <v>4.8412291827592713E-2</v>
      </c>
      <c r="W13">
        <v>1.5780269999999999E-2</v>
      </c>
      <c r="X13">
        <v>4.7696960070847283E-2</v>
      </c>
      <c r="Y13">
        <v>1.8410315E-2</v>
      </c>
      <c r="Z13">
        <v>4.6837484987987989E-2</v>
      </c>
      <c r="AA13">
        <v>2.1040360000000001E-2</v>
      </c>
      <c r="AB13">
        <v>4.5825756949558399E-2</v>
      </c>
      <c r="AC13">
        <v>2.3670405000000002E-2</v>
      </c>
      <c r="AD13">
        <v>4.4651427748729378E-2</v>
      </c>
      <c r="AE13">
        <v>2.6300450000000003E-2</v>
      </c>
      <c r="AF13">
        <v>4.3301270189221933E-2</v>
      </c>
      <c r="AG13">
        <v>2.8930495000000004E-2</v>
      </c>
      <c r="AH13">
        <v>4.1758232721225169E-2</v>
      </c>
      <c r="AI13">
        <v>3.1560540000000005E-2</v>
      </c>
      <c r="AJ13">
        <v>0.04</v>
      </c>
      <c r="AK13">
        <v>3.4190585000000003E-2</v>
      </c>
      <c r="AL13">
        <v>3.7996710383926657E-2</v>
      </c>
      <c r="AM13">
        <v>3.682063E-2</v>
      </c>
      <c r="AN13">
        <v>3.5707142142714247E-2</v>
      </c>
      <c r="AO13">
        <v>3.9450674999999998E-2</v>
      </c>
      <c r="AP13">
        <v>3.3071891388307385E-2</v>
      </c>
      <c r="AQ13">
        <v>4.2080719999999995E-2</v>
      </c>
      <c r="AR13">
        <v>3.0000000000000013E-2</v>
      </c>
      <c r="AS13">
        <v>4.4710764999999993E-2</v>
      </c>
      <c r="AT13">
        <v>2.6339134382131865E-2</v>
      </c>
      <c r="AU13">
        <v>4.734080999999999E-2</v>
      </c>
      <c r="AV13">
        <v>2.1794494717703394E-2</v>
      </c>
      <c r="AW13">
        <v>4.9970854999999988E-2</v>
      </c>
      <c r="AX13">
        <v>1.5612494995996025E-2</v>
      </c>
      <c r="AY13">
        <v>5.2600899999999985E-2</v>
      </c>
      <c r="AZ13">
        <v>1.2904784139758924E-9</v>
      </c>
    </row>
    <row r="14" spans="1:52" x14ac:dyDescent="0.25">
      <c r="A14">
        <v>35542</v>
      </c>
      <c r="B14">
        <v>0.05</v>
      </c>
      <c r="C14">
        <v>5.2800899999999998E-2</v>
      </c>
      <c r="D14">
        <v>0</v>
      </c>
      <c r="E14">
        <v>4.0404040404040157E-8</v>
      </c>
      <c r="F14">
        <v>0.94695355571590645</v>
      </c>
      <c r="G14">
        <v>0.2</v>
      </c>
      <c r="H14">
        <v>0.05</v>
      </c>
      <c r="I14">
        <v>5.2700899999999995E-2</v>
      </c>
      <c r="K14">
        <v>0</v>
      </c>
      <c r="L14">
        <v>0.05</v>
      </c>
      <c r="M14">
        <v>2.6400449999999997E-3</v>
      </c>
      <c r="N14">
        <v>4.993746088859545E-2</v>
      </c>
      <c r="O14">
        <v>5.2800899999999994E-3</v>
      </c>
      <c r="P14">
        <v>4.9749371855331001E-2</v>
      </c>
      <c r="Q14">
        <v>7.920135E-3</v>
      </c>
      <c r="R14">
        <v>4.9434299833212979E-2</v>
      </c>
      <c r="S14">
        <v>1.0560180000000001E-2</v>
      </c>
      <c r="T14">
        <v>4.8989794855663564E-2</v>
      </c>
      <c r="U14">
        <v>1.3200225000000001E-2</v>
      </c>
      <c r="V14">
        <v>4.8412291827592713E-2</v>
      </c>
      <c r="W14">
        <v>1.584027E-2</v>
      </c>
      <c r="X14">
        <v>4.7696960070847283E-2</v>
      </c>
      <c r="Y14">
        <v>1.8480315000000001E-2</v>
      </c>
      <c r="Z14">
        <v>4.6837484987987989E-2</v>
      </c>
      <c r="AA14">
        <v>2.1120360000000001E-2</v>
      </c>
      <c r="AB14">
        <v>4.5825756949558399E-2</v>
      </c>
      <c r="AC14">
        <v>2.3760405000000002E-2</v>
      </c>
      <c r="AD14">
        <v>4.4651427748729378E-2</v>
      </c>
      <c r="AE14">
        <v>2.6400450000000002E-2</v>
      </c>
      <c r="AF14">
        <v>4.3301270189221933E-2</v>
      </c>
      <c r="AG14">
        <v>2.9040495000000003E-2</v>
      </c>
      <c r="AH14">
        <v>4.1758232721225169E-2</v>
      </c>
      <c r="AI14">
        <v>3.168054E-2</v>
      </c>
      <c r="AJ14">
        <v>0.04</v>
      </c>
      <c r="AK14">
        <v>3.4320585000000001E-2</v>
      </c>
      <c r="AL14">
        <v>3.7996710383926657E-2</v>
      </c>
      <c r="AM14">
        <v>3.6960630000000001E-2</v>
      </c>
      <c r="AN14">
        <v>3.5707142142714247E-2</v>
      </c>
      <c r="AO14">
        <v>3.9600675000000002E-2</v>
      </c>
      <c r="AP14">
        <v>3.3071891388307378E-2</v>
      </c>
      <c r="AQ14">
        <v>4.2240720000000002E-2</v>
      </c>
      <c r="AR14">
        <v>0.03</v>
      </c>
      <c r="AS14">
        <v>4.4880765000000003E-2</v>
      </c>
      <c r="AT14">
        <v>2.633913438213184E-2</v>
      </c>
      <c r="AU14">
        <v>4.7520810000000004E-2</v>
      </c>
      <c r="AV14">
        <v>2.179449471770336E-2</v>
      </c>
      <c r="AW14">
        <v>5.0160855000000004E-2</v>
      </c>
      <c r="AX14">
        <v>1.5612494995995979E-2</v>
      </c>
      <c r="AY14">
        <v>5.2800900000000005E-2</v>
      </c>
      <c r="AZ14">
        <v>0</v>
      </c>
    </row>
    <row r="15" spans="1:52" x14ac:dyDescent="0.25">
      <c r="A15">
        <v>38740</v>
      </c>
      <c r="B15">
        <v>0.05</v>
      </c>
      <c r="C15">
        <v>5.2900900000000001E-2</v>
      </c>
      <c r="D15">
        <v>0</v>
      </c>
      <c r="E15">
        <v>3.1269543464666312E-8</v>
      </c>
      <c r="F15">
        <v>0.94516350383452841</v>
      </c>
      <c r="G15">
        <v>0.2</v>
      </c>
      <c r="H15">
        <v>0.05</v>
      </c>
      <c r="I15">
        <v>5.2850899999999999E-2</v>
      </c>
      <c r="K15">
        <v>0</v>
      </c>
      <c r="L15">
        <v>0.05</v>
      </c>
      <c r="M15">
        <v>2.6450449999999999E-3</v>
      </c>
      <c r="N15">
        <v>4.993746088859545E-2</v>
      </c>
      <c r="O15">
        <v>5.2900899999999999E-3</v>
      </c>
      <c r="P15">
        <v>4.9749371855331001E-2</v>
      </c>
      <c r="Q15">
        <v>7.9351349999999994E-3</v>
      </c>
      <c r="R15">
        <v>4.9434299833212979E-2</v>
      </c>
      <c r="S15">
        <v>1.058018E-2</v>
      </c>
      <c r="T15">
        <v>4.8989794855663564E-2</v>
      </c>
      <c r="U15">
        <v>1.3225225E-2</v>
      </c>
      <c r="V15">
        <v>4.8412291827592713E-2</v>
      </c>
      <c r="W15">
        <v>1.5870269999999999E-2</v>
      </c>
      <c r="X15">
        <v>4.7696960070847283E-2</v>
      </c>
      <c r="Y15">
        <v>1.8515314999999997E-2</v>
      </c>
      <c r="Z15">
        <v>4.6837484987987989E-2</v>
      </c>
      <c r="AA15">
        <v>2.1160359999999996E-2</v>
      </c>
      <c r="AB15">
        <v>4.5825756949558406E-2</v>
      </c>
      <c r="AC15">
        <v>2.3805404999999995E-2</v>
      </c>
      <c r="AD15">
        <v>4.4651427748729385E-2</v>
      </c>
      <c r="AE15">
        <v>2.6450449999999993E-2</v>
      </c>
      <c r="AF15">
        <v>4.3301270189221946E-2</v>
      </c>
      <c r="AG15">
        <v>2.9095494999999992E-2</v>
      </c>
      <c r="AH15">
        <v>4.1758232721225169E-2</v>
      </c>
      <c r="AI15">
        <v>3.1740539999999991E-2</v>
      </c>
      <c r="AJ15">
        <v>4.0000000000000008E-2</v>
      </c>
      <c r="AK15">
        <v>3.4385584999999989E-2</v>
      </c>
      <c r="AL15">
        <v>3.7996710383926671E-2</v>
      </c>
      <c r="AM15">
        <v>3.7030629999999988E-2</v>
      </c>
      <c r="AN15">
        <v>3.5707142142714261E-2</v>
      </c>
      <c r="AO15">
        <v>3.9675674999999987E-2</v>
      </c>
      <c r="AP15">
        <v>3.3071891388307399E-2</v>
      </c>
      <c r="AQ15">
        <v>4.2320719999999985E-2</v>
      </c>
      <c r="AR15">
        <v>3.0000000000000023E-2</v>
      </c>
      <c r="AS15">
        <v>4.4965764999999984E-2</v>
      </c>
      <c r="AT15">
        <v>2.6339134382131882E-2</v>
      </c>
      <c r="AU15">
        <v>4.7610809999999983E-2</v>
      </c>
      <c r="AV15">
        <v>2.1794494717703405E-2</v>
      </c>
      <c r="AW15">
        <v>5.0255854999999981E-2</v>
      </c>
      <c r="AX15">
        <v>1.5612494995996052E-2</v>
      </c>
      <c r="AY15">
        <v>5.290089999999998E-2</v>
      </c>
      <c r="AZ15">
        <v>1.3938759963117323E-9</v>
      </c>
    </row>
    <row r="16" spans="1:52" x14ac:dyDescent="0.25">
      <c r="A16">
        <v>42615</v>
      </c>
      <c r="B16">
        <v>0.05</v>
      </c>
      <c r="C16">
        <v>5.3000899999999997E-2</v>
      </c>
      <c r="D16">
        <v>0</v>
      </c>
      <c r="E16">
        <v>2.5806451612902176E-8</v>
      </c>
      <c r="F16">
        <v>0.94338020675120626</v>
      </c>
      <c r="G16">
        <v>0.2</v>
      </c>
      <c r="H16">
        <v>0.05</v>
      </c>
      <c r="I16">
        <v>5.2950899999999995E-2</v>
      </c>
      <c r="K16">
        <v>0</v>
      </c>
      <c r="L16">
        <v>0.05</v>
      </c>
      <c r="M16">
        <v>2.6500449999999997E-3</v>
      </c>
      <c r="N16">
        <v>4.993746088859545E-2</v>
      </c>
      <c r="O16">
        <v>5.3000899999999995E-3</v>
      </c>
      <c r="P16">
        <v>4.9749371855331001E-2</v>
      </c>
      <c r="Q16">
        <v>7.9501349999999988E-3</v>
      </c>
      <c r="R16">
        <v>4.9434299833212979E-2</v>
      </c>
      <c r="S16">
        <v>1.0600179999999999E-2</v>
      </c>
      <c r="T16">
        <v>4.8989794855663564E-2</v>
      </c>
      <c r="U16">
        <v>1.3250224999999999E-2</v>
      </c>
      <c r="V16">
        <v>4.8412291827592713E-2</v>
      </c>
      <c r="W16">
        <v>1.5900269999999998E-2</v>
      </c>
      <c r="X16">
        <v>4.7696960070847283E-2</v>
      </c>
      <c r="Y16">
        <v>1.8550314999999998E-2</v>
      </c>
      <c r="Z16">
        <v>4.6837484987987989E-2</v>
      </c>
      <c r="AA16">
        <v>2.1200359999999998E-2</v>
      </c>
      <c r="AB16">
        <v>4.5825756949558406E-2</v>
      </c>
      <c r="AC16">
        <v>2.3850404999999998E-2</v>
      </c>
      <c r="AD16">
        <v>4.4651427748729378E-2</v>
      </c>
      <c r="AE16">
        <v>2.6500449999999998E-2</v>
      </c>
      <c r="AF16">
        <v>4.3301270189221933E-2</v>
      </c>
      <c r="AG16">
        <v>2.9150494999999998E-2</v>
      </c>
      <c r="AH16">
        <v>4.1758232721225169E-2</v>
      </c>
      <c r="AI16">
        <v>3.1800539999999995E-2</v>
      </c>
      <c r="AJ16">
        <v>4.0000000000000008E-2</v>
      </c>
      <c r="AK16">
        <v>3.4450584999999992E-2</v>
      </c>
      <c r="AL16">
        <v>3.7996710383926664E-2</v>
      </c>
      <c r="AM16">
        <v>3.7100629999999989E-2</v>
      </c>
      <c r="AN16">
        <v>3.5707142142714261E-2</v>
      </c>
      <c r="AO16">
        <v>3.9750674999999985E-2</v>
      </c>
      <c r="AP16">
        <v>3.3071891388307399E-2</v>
      </c>
      <c r="AQ16">
        <v>4.2400719999999982E-2</v>
      </c>
      <c r="AR16">
        <v>3.0000000000000016E-2</v>
      </c>
      <c r="AS16">
        <v>4.5050764999999979E-2</v>
      </c>
      <c r="AT16">
        <v>2.6339134382131875E-2</v>
      </c>
      <c r="AU16">
        <v>4.7700809999999975E-2</v>
      </c>
      <c r="AV16">
        <v>2.1794494717703408E-2</v>
      </c>
      <c r="AW16">
        <v>5.0350854999999972E-2</v>
      </c>
      <c r="AX16">
        <v>1.5612494995996061E-2</v>
      </c>
      <c r="AY16">
        <v>5.3000899999999969E-2</v>
      </c>
      <c r="AZ16">
        <v>1.4901161193847657E-9</v>
      </c>
    </row>
    <row r="17" spans="1:52" x14ac:dyDescent="0.25">
      <c r="A17">
        <v>47330</v>
      </c>
      <c r="B17">
        <v>0.05</v>
      </c>
      <c r="C17">
        <v>5.3100899999999999E-2</v>
      </c>
      <c r="D17">
        <v>0</v>
      </c>
      <c r="E17">
        <v>2.1208907741251934E-8</v>
      </c>
      <c r="F17">
        <v>0.94160362630388572</v>
      </c>
      <c r="G17">
        <v>0.2</v>
      </c>
      <c r="H17">
        <v>0.05</v>
      </c>
      <c r="I17">
        <v>5.3050899999999998E-2</v>
      </c>
      <c r="K17">
        <v>0</v>
      </c>
      <c r="L17">
        <v>0.05</v>
      </c>
      <c r="M17">
        <v>2.655045E-3</v>
      </c>
      <c r="N17">
        <v>4.993746088859545E-2</v>
      </c>
      <c r="O17">
        <v>5.3100899999999999E-3</v>
      </c>
      <c r="P17">
        <v>4.9749371855331001E-2</v>
      </c>
      <c r="Q17">
        <v>7.9651349999999999E-3</v>
      </c>
      <c r="R17">
        <v>4.9434299833212979E-2</v>
      </c>
      <c r="S17">
        <v>1.062018E-2</v>
      </c>
      <c r="T17">
        <v>4.8989794855663564E-2</v>
      </c>
      <c r="U17">
        <v>1.3275225E-2</v>
      </c>
      <c r="V17">
        <v>4.8412291827592713E-2</v>
      </c>
      <c r="W17">
        <v>1.593027E-2</v>
      </c>
      <c r="X17">
        <v>4.7696960070847283E-2</v>
      </c>
      <c r="Y17">
        <v>1.8585314999999998E-2</v>
      </c>
      <c r="Z17">
        <v>4.6837484987987989E-2</v>
      </c>
      <c r="AA17">
        <v>2.124036E-2</v>
      </c>
      <c r="AB17">
        <v>4.5825756949558399E-2</v>
      </c>
      <c r="AC17">
        <v>2.3895405000000002E-2</v>
      </c>
      <c r="AD17">
        <v>4.4651427748729378E-2</v>
      </c>
      <c r="AE17">
        <v>2.6550450000000003E-2</v>
      </c>
      <c r="AF17">
        <v>4.3301270189221933E-2</v>
      </c>
      <c r="AG17">
        <v>2.9205495000000005E-2</v>
      </c>
      <c r="AH17">
        <v>4.1758232721225169E-2</v>
      </c>
      <c r="AI17">
        <v>3.1860540000000007E-2</v>
      </c>
      <c r="AJ17">
        <v>0.04</v>
      </c>
      <c r="AK17">
        <v>3.4515585000000008E-2</v>
      </c>
      <c r="AL17">
        <v>3.7996710383926657E-2</v>
      </c>
      <c r="AM17">
        <v>3.717063000000001E-2</v>
      </c>
      <c r="AN17">
        <v>3.5707142142714247E-2</v>
      </c>
      <c r="AO17">
        <v>3.9825675000000012E-2</v>
      </c>
      <c r="AP17">
        <v>3.3071891388307371E-2</v>
      </c>
      <c r="AQ17">
        <v>4.2480720000000013E-2</v>
      </c>
      <c r="AR17">
        <v>2.9999999999999985E-2</v>
      </c>
      <c r="AS17">
        <v>4.5135765000000015E-2</v>
      </c>
      <c r="AT17">
        <v>2.6339134382131819E-2</v>
      </c>
      <c r="AU17">
        <v>4.7790810000000017E-2</v>
      </c>
      <c r="AV17">
        <v>2.1794494717703335E-2</v>
      </c>
      <c r="AW17">
        <v>5.0445855000000019E-2</v>
      </c>
      <c r="AX17">
        <v>1.5612494995995936E-2</v>
      </c>
      <c r="AY17">
        <v>5.310090000000002E-2</v>
      </c>
      <c r="AZ17">
        <v>0</v>
      </c>
    </row>
    <row r="18" spans="1:52" x14ac:dyDescent="0.25">
      <c r="A18">
        <v>53824</v>
      </c>
      <c r="B18">
        <v>0.05</v>
      </c>
      <c r="C18">
        <v>5.3200900000000002E-2</v>
      </c>
      <c r="D18">
        <v>0</v>
      </c>
      <c r="E18">
        <v>1.5398829688944081E-8</v>
      </c>
      <c r="F18">
        <v>0.93983372461744075</v>
      </c>
      <c r="G18">
        <v>0.2</v>
      </c>
      <c r="H18">
        <v>0.05</v>
      </c>
      <c r="I18">
        <v>5.3150900000000001E-2</v>
      </c>
      <c r="K18">
        <v>0</v>
      </c>
      <c r="L18">
        <v>0.05</v>
      </c>
      <c r="M18">
        <v>2.6600450000000002E-3</v>
      </c>
      <c r="N18">
        <v>4.993746088859545E-2</v>
      </c>
      <c r="O18">
        <v>5.3200900000000004E-3</v>
      </c>
      <c r="P18">
        <v>4.9749371855331001E-2</v>
      </c>
      <c r="Q18">
        <v>7.980135000000001E-3</v>
      </c>
      <c r="R18">
        <v>4.9434299833212979E-2</v>
      </c>
      <c r="S18">
        <v>1.0640180000000001E-2</v>
      </c>
      <c r="T18">
        <v>4.8989794855663564E-2</v>
      </c>
      <c r="U18">
        <v>1.3300225000000001E-2</v>
      </c>
      <c r="V18">
        <v>4.8412291827592713E-2</v>
      </c>
      <c r="W18">
        <v>1.5960270000000002E-2</v>
      </c>
      <c r="X18">
        <v>4.7696960070847283E-2</v>
      </c>
      <c r="Y18">
        <v>1.8620315000000002E-2</v>
      </c>
      <c r="Z18">
        <v>4.6837484987987989E-2</v>
      </c>
      <c r="AA18">
        <v>2.1280360000000002E-2</v>
      </c>
      <c r="AB18">
        <v>4.5825756949558399E-2</v>
      </c>
      <c r="AC18">
        <v>2.3940405000000001E-2</v>
      </c>
      <c r="AD18">
        <v>4.4651427748729378E-2</v>
      </c>
      <c r="AE18">
        <v>2.6600450000000001E-2</v>
      </c>
      <c r="AF18">
        <v>4.3301270189221933E-2</v>
      </c>
      <c r="AG18">
        <v>2.9260495000000001E-2</v>
      </c>
      <c r="AH18">
        <v>4.1758232721225169E-2</v>
      </c>
      <c r="AI18">
        <v>3.1920540000000004E-2</v>
      </c>
      <c r="AJ18">
        <v>0.04</v>
      </c>
      <c r="AK18">
        <v>3.4580585000000004E-2</v>
      </c>
      <c r="AL18">
        <v>3.7996710383926657E-2</v>
      </c>
      <c r="AM18">
        <v>3.7240630000000004E-2</v>
      </c>
      <c r="AN18">
        <v>3.5707142142714247E-2</v>
      </c>
      <c r="AO18">
        <v>3.9900675000000004E-2</v>
      </c>
      <c r="AP18">
        <v>3.3071891388307385E-2</v>
      </c>
      <c r="AQ18">
        <v>4.2560720000000003E-2</v>
      </c>
      <c r="AR18">
        <v>0.03</v>
      </c>
      <c r="AS18">
        <v>4.5220765000000003E-2</v>
      </c>
      <c r="AT18">
        <v>2.6339134382131847E-2</v>
      </c>
      <c r="AU18">
        <v>4.7880810000000003E-2</v>
      </c>
      <c r="AV18">
        <v>2.1794494717703373E-2</v>
      </c>
      <c r="AW18">
        <v>5.0540855000000003E-2</v>
      </c>
      <c r="AX18">
        <v>1.5612494995995999E-2</v>
      </c>
      <c r="AY18">
        <v>5.3200900000000002E-2</v>
      </c>
      <c r="AZ18">
        <v>0</v>
      </c>
    </row>
    <row r="19" spans="1:52" x14ac:dyDescent="0.25">
      <c r="A19">
        <v>63412</v>
      </c>
      <c r="B19">
        <v>0.05</v>
      </c>
      <c r="C19">
        <v>5.3300899999999998E-2</v>
      </c>
      <c r="D19">
        <v>0</v>
      </c>
      <c r="E19">
        <v>1.0429703796411756E-8</v>
      </c>
      <c r="F19">
        <v>0.93807046410098149</v>
      </c>
      <c r="G19">
        <v>0.2</v>
      </c>
      <c r="H19">
        <v>0.05</v>
      </c>
      <c r="I19">
        <v>5.3250900000000004E-2</v>
      </c>
      <c r="K19">
        <v>0</v>
      </c>
      <c r="L19">
        <v>0.05</v>
      </c>
      <c r="M19">
        <v>2.665045E-3</v>
      </c>
      <c r="N19">
        <v>4.993746088859545E-2</v>
      </c>
      <c r="O19">
        <v>5.33009E-3</v>
      </c>
      <c r="P19">
        <v>4.9749371855331001E-2</v>
      </c>
      <c r="Q19">
        <v>7.9951350000000004E-3</v>
      </c>
      <c r="R19">
        <v>4.9434299833212979E-2</v>
      </c>
      <c r="S19">
        <v>1.066018E-2</v>
      </c>
      <c r="T19">
        <v>4.8989794855663564E-2</v>
      </c>
      <c r="U19">
        <v>1.3325225E-2</v>
      </c>
      <c r="V19">
        <v>4.8412291827592713E-2</v>
      </c>
      <c r="W19">
        <v>1.5990270000000001E-2</v>
      </c>
      <c r="X19">
        <v>4.7696960070847283E-2</v>
      </c>
      <c r="Y19">
        <v>1.8655315000000002E-2</v>
      </c>
      <c r="Z19">
        <v>4.6837484987987989E-2</v>
      </c>
      <c r="AA19">
        <v>2.1320360000000003E-2</v>
      </c>
      <c r="AB19">
        <v>4.5825756949558399E-2</v>
      </c>
      <c r="AC19">
        <v>2.3985405000000005E-2</v>
      </c>
      <c r="AD19">
        <v>4.4651427748729378E-2</v>
      </c>
      <c r="AE19">
        <v>2.6650450000000006E-2</v>
      </c>
      <c r="AF19">
        <v>4.3301270189221926E-2</v>
      </c>
      <c r="AG19">
        <v>2.9315495000000007E-2</v>
      </c>
      <c r="AH19">
        <v>4.1758232721225162E-2</v>
      </c>
      <c r="AI19">
        <v>3.1980540000000009E-2</v>
      </c>
      <c r="AJ19">
        <v>3.9999999999999994E-2</v>
      </c>
      <c r="AK19">
        <v>3.4645585000000007E-2</v>
      </c>
      <c r="AL19">
        <v>3.7996710383926657E-2</v>
      </c>
      <c r="AM19">
        <v>3.7310630000000004E-2</v>
      </c>
      <c r="AN19">
        <v>3.5707142142714247E-2</v>
      </c>
      <c r="AO19">
        <v>3.9975675000000002E-2</v>
      </c>
      <c r="AP19">
        <v>3.3071891388307378E-2</v>
      </c>
      <c r="AQ19">
        <v>4.264072E-2</v>
      </c>
      <c r="AR19">
        <v>2.9999999999999995E-2</v>
      </c>
      <c r="AS19">
        <v>4.5305764999999998E-2</v>
      </c>
      <c r="AT19">
        <v>2.6339134382131854E-2</v>
      </c>
      <c r="AU19">
        <v>4.7970809999999996E-2</v>
      </c>
      <c r="AV19">
        <v>2.1794494717703367E-2</v>
      </c>
      <c r="AW19">
        <v>5.0635854999999994E-2</v>
      </c>
      <c r="AX19">
        <v>1.5612494995996007E-2</v>
      </c>
      <c r="AY19">
        <v>5.3300899999999991E-2</v>
      </c>
      <c r="AZ19">
        <v>5.268356063861755E-10</v>
      </c>
    </row>
    <row r="20" spans="1:52" x14ac:dyDescent="0.25">
      <c r="A20">
        <v>78873</v>
      </c>
      <c r="B20">
        <v>0.05</v>
      </c>
      <c r="C20">
        <v>5.3400900000000001E-2</v>
      </c>
      <c r="D20">
        <v>0</v>
      </c>
      <c r="E20">
        <v>6.467886941336451E-9</v>
      </c>
      <c r="F20">
        <v>0.93631380744519288</v>
      </c>
      <c r="G20">
        <v>0.2</v>
      </c>
      <c r="H20">
        <v>0.05</v>
      </c>
      <c r="I20">
        <v>5.33509E-2</v>
      </c>
      <c r="K20">
        <v>0</v>
      </c>
      <c r="L20">
        <v>0.05</v>
      </c>
      <c r="M20">
        <v>2.6700450000000002E-3</v>
      </c>
      <c r="N20">
        <v>4.993746088859545E-2</v>
      </c>
      <c r="O20">
        <v>5.3400900000000005E-3</v>
      </c>
      <c r="P20">
        <v>4.9749371855331001E-2</v>
      </c>
      <c r="Q20">
        <v>8.0101349999999998E-3</v>
      </c>
      <c r="R20">
        <v>4.9434299833212979E-2</v>
      </c>
      <c r="S20">
        <v>1.0680179999999999E-2</v>
      </c>
      <c r="T20">
        <v>4.8989794855663564E-2</v>
      </c>
      <c r="U20">
        <v>1.3350224999999999E-2</v>
      </c>
      <c r="V20">
        <v>4.8412291827592713E-2</v>
      </c>
      <c r="W20">
        <v>1.602027E-2</v>
      </c>
      <c r="X20">
        <v>4.7696960070847283E-2</v>
      </c>
      <c r="Y20">
        <v>1.8690314999999999E-2</v>
      </c>
      <c r="Z20">
        <v>4.6837484987987989E-2</v>
      </c>
      <c r="AA20">
        <v>2.1360359999999998E-2</v>
      </c>
      <c r="AB20">
        <v>4.5825756949558406E-2</v>
      </c>
      <c r="AC20">
        <v>2.4030404999999998E-2</v>
      </c>
      <c r="AD20">
        <v>4.4651427748729385E-2</v>
      </c>
      <c r="AE20">
        <v>2.6700449999999997E-2</v>
      </c>
      <c r="AF20">
        <v>4.330127018922194E-2</v>
      </c>
      <c r="AG20">
        <v>2.9370494999999996E-2</v>
      </c>
      <c r="AH20">
        <v>4.1758232721225169E-2</v>
      </c>
      <c r="AI20">
        <v>3.2040539999999999E-2</v>
      </c>
      <c r="AJ20">
        <v>4.0000000000000008E-2</v>
      </c>
      <c r="AK20">
        <v>3.4710585000000002E-2</v>
      </c>
      <c r="AL20">
        <v>3.7996710383926657E-2</v>
      </c>
      <c r="AM20">
        <v>3.7380630000000005E-2</v>
      </c>
      <c r="AN20">
        <v>3.5707142142714247E-2</v>
      </c>
      <c r="AO20">
        <v>4.0050675000000008E-2</v>
      </c>
      <c r="AP20">
        <v>3.3071891388307371E-2</v>
      </c>
      <c r="AQ20">
        <v>4.2720720000000011E-2</v>
      </c>
      <c r="AR20">
        <v>2.9999999999999988E-2</v>
      </c>
      <c r="AS20">
        <v>4.5390765000000013E-2</v>
      </c>
      <c r="AT20">
        <v>2.633913438213183E-2</v>
      </c>
      <c r="AU20">
        <v>4.8060810000000016E-2</v>
      </c>
      <c r="AV20">
        <v>2.1794494717703339E-2</v>
      </c>
      <c r="AW20">
        <v>5.0730855000000019E-2</v>
      </c>
      <c r="AX20">
        <v>1.5612494995995947E-2</v>
      </c>
      <c r="AY20">
        <v>5.3400900000000022E-2</v>
      </c>
      <c r="AZ20">
        <v>0</v>
      </c>
    </row>
    <row r="21" spans="1:52" x14ac:dyDescent="0.25">
      <c r="A21">
        <v>105446</v>
      </c>
      <c r="B21">
        <v>0.05</v>
      </c>
      <c r="C21">
        <v>5.3500899999999997E-2</v>
      </c>
      <c r="D21">
        <v>0</v>
      </c>
      <c r="E21">
        <v>3.7632183042936791E-9</v>
      </c>
      <c r="F21">
        <v>0.93456371761970369</v>
      </c>
      <c r="G21">
        <v>0.2</v>
      </c>
      <c r="H21">
        <v>0.05</v>
      </c>
      <c r="I21">
        <v>5.3450899999999996E-2</v>
      </c>
      <c r="K21">
        <v>0</v>
      </c>
      <c r="L21">
        <v>0.05</v>
      </c>
      <c r="M21">
        <v>2.675045E-3</v>
      </c>
      <c r="N21">
        <v>4.993746088859545E-2</v>
      </c>
      <c r="O21">
        <v>5.3500900000000001E-3</v>
      </c>
      <c r="P21">
        <v>4.9749371855331001E-2</v>
      </c>
      <c r="Q21">
        <v>8.0251349999999992E-3</v>
      </c>
      <c r="R21">
        <v>4.9434299833212979E-2</v>
      </c>
      <c r="S21">
        <v>1.0700179999999998E-2</v>
      </c>
      <c r="T21">
        <v>4.8989794855663564E-2</v>
      </c>
      <c r="U21">
        <v>1.3375224999999998E-2</v>
      </c>
      <c r="V21">
        <v>4.8412291827592713E-2</v>
      </c>
      <c r="W21">
        <v>1.6050269999999998E-2</v>
      </c>
      <c r="X21">
        <v>4.7696960070847283E-2</v>
      </c>
      <c r="Y21">
        <v>1.8725314999999999E-2</v>
      </c>
      <c r="Z21">
        <v>4.6837484987987989E-2</v>
      </c>
      <c r="AA21">
        <v>2.140036E-2</v>
      </c>
      <c r="AB21">
        <v>4.5825756949558399E-2</v>
      </c>
      <c r="AC21">
        <v>2.4075405000000001E-2</v>
      </c>
      <c r="AD21">
        <v>4.4651427748729378E-2</v>
      </c>
      <c r="AE21">
        <v>2.6750450000000002E-2</v>
      </c>
      <c r="AF21">
        <v>4.3301270189221933E-2</v>
      </c>
      <c r="AG21">
        <v>2.9425495000000003E-2</v>
      </c>
      <c r="AH21">
        <v>4.1758232721225169E-2</v>
      </c>
      <c r="AI21">
        <v>3.2100540000000004E-2</v>
      </c>
      <c r="AJ21">
        <v>0.04</v>
      </c>
      <c r="AK21">
        <v>3.4775585000000005E-2</v>
      </c>
      <c r="AL21">
        <v>3.7996710383926657E-2</v>
      </c>
      <c r="AM21">
        <v>3.7450630000000006E-2</v>
      </c>
      <c r="AN21">
        <v>3.5707142142714247E-2</v>
      </c>
      <c r="AO21">
        <v>4.0125675000000006E-2</v>
      </c>
      <c r="AP21">
        <v>3.3071891388307371E-2</v>
      </c>
      <c r="AQ21">
        <v>4.2800720000000007E-2</v>
      </c>
      <c r="AR21">
        <v>2.9999999999999988E-2</v>
      </c>
      <c r="AS21">
        <v>4.5475765000000008E-2</v>
      </c>
      <c r="AT21">
        <v>2.633913438213183E-2</v>
      </c>
      <c r="AU21">
        <v>4.8150810000000009E-2</v>
      </c>
      <c r="AV21">
        <v>2.1794494717703346E-2</v>
      </c>
      <c r="AW21">
        <v>5.082585500000001E-2</v>
      </c>
      <c r="AX21">
        <v>1.5612494995995964E-2</v>
      </c>
      <c r="AY21">
        <v>5.3500900000000011E-2</v>
      </c>
      <c r="AZ21">
        <v>0</v>
      </c>
    </row>
    <row r="22" spans="1:52" x14ac:dyDescent="0.25">
      <c r="A22">
        <v>160536</v>
      </c>
      <c r="B22">
        <v>0.05</v>
      </c>
      <c r="C22">
        <v>5.36009E-2</v>
      </c>
      <c r="D22">
        <v>0</v>
      </c>
      <c r="E22">
        <v>1.8152114721365559E-9</v>
      </c>
      <c r="F22">
        <v>0.93282015787048356</v>
      </c>
      <c r="G22">
        <v>0.2</v>
      </c>
      <c r="H22">
        <v>0.05</v>
      </c>
      <c r="I22">
        <v>5.3550899999999999E-2</v>
      </c>
      <c r="K22">
        <v>0</v>
      </c>
      <c r="L22">
        <v>0.05</v>
      </c>
      <c r="M22">
        <v>2.6800449999999998E-3</v>
      </c>
      <c r="N22">
        <v>4.993746088859545E-2</v>
      </c>
      <c r="O22">
        <v>5.3600899999999996E-3</v>
      </c>
      <c r="P22">
        <v>4.9749371855331001E-2</v>
      </c>
      <c r="Q22">
        <v>8.0401350000000003E-3</v>
      </c>
      <c r="R22">
        <v>4.9434299833212979E-2</v>
      </c>
      <c r="S22">
        <v>1.0720180000000001E-2</v>
      </c>
      <c r="T22">
        <v>4.8989794855663564E-2</v>
      </c>
      <c r="U22">
        <v>1.3400225000000002E-2</v>
      </c>
      <c r="V22">
        <v>4.8412291827592713E-2</v>
      </c>
      <c r="W22">
        <v>1.6080270000000001E-2</v>
      </c>
      <c r="X22">
        <v>4.7696960070847283E-2</v>
      </c>
      <c r="Y22">
        <v>1.8760315E-2</v>
      </c>
      <c r="Z22">
        <v>4.6837484987987989E-2</v>
      </c>
      <c r="AA22">
        <v>2.1440359999999999E-2</v>
      </c>
      <c r="AB22">
        <v>4.5825756949558406E-2</v>
      </c>
      <c r="AC22">
        <v>2.4120404999999998E-2</v>
      </c>
      <c r="AD22">
        <v>4.4651427748729385E-2</v>
      </c>
      <c r="AE22">
        <v>2.6800449999999996E-2</v>
      </c>
      <c r="AF22">
        <v>4.330127018922194E-2</v>
      </c>
      <c r="AG22">
        <v>2.9480494999999995E-2</v>
      </c>
      <c r="AH22">
        <v>4.1758232721225169E-2</v>
      </c>
      <c r="AI22">
        <v>3.2160539999999994E-2</v>
      </c>
      <c r="AJ22">
        <v>4.0000000000000008E-2</v>
      </c>
      <c r="AK22">
        <v>3.4840584999999993E-2</v>
      </c>
      <c r="AL22">
        <v>3.7996710383926664E-2</v>
      </c>
      <c r="AM22">
        <v>3.7520629999999992E-2</v>
      </c>
      <c r="AN22">
        <v>3.5707142142714261E-2</v>
      </c>
      <c r="AO22">
        <v>4.0200674999999991E-2</v>
      </c>
      <c r="AP22">
        <v>3.3071891388307392E-2</v>
      </c>
      <c r="AQ22">
        <v>4.288071999999999E-2</v>
      </c>
      <c r="AR22">
        <v>3.0000000000000016E-2</v>
      </c>
      <c r="AS22">
        <v>4.5560764999999989E-2</v>
      </c>
      <c r="AT22">
        <v>2.6339134382131868E-2</v>
      </c>
      <c r="AU22">
        <v>4.8240809999999988E-2</v>
      </c>
      <c r="AV22">
        <v>2.1794494717703398E-2</v>
      </c>
      <c r="AW22">
        <v>5.0920854999999987E-2</v>
      </c>
      <c r="AX22">
        <v>1.5612494995996035E-2</v>
      </c>
      <c r="AY22">
        <v>5.3600899999999986E-2</v>
      </c>
      <c r="AZ22">
        <v>1.053671212772351E-9</v>
      </c>
    </row>
    <row r="24" spans="1:52" x14ac:dyDescent="0.25">
      <c r="A24" t="s">
        <v>72</v>
      </c>
    </row>
    <row r="25" spans="1:52" x14ac:dyDescent="0.25">
      <c r="A25" t="s">
        <v>63</v>
      </c>
      <c r="B25" t="s">
        <v>64</v>
      </c>
      <c r="C25" t="s">
        <v>65</v>
      </c>
      <c r="D25" t="s">
        <v>66</v>
      </c>
      <c r="E25" t="s">
        <v>67</v>
      </c>
      <c r="F25" t="s">
        <v>68</v>
      </c>
      <c r="G25" t="s">
        <v>73</v>
      </c>
      <c r="H25" t="s">
        <v>74</v>
      </c>
      <c r="I25" t="s">
        <v>69</v>
      </c>
      <c r="K25" t="s">
        <v>3</v>
      </c>
      <c r="L25" t="s">
        <v>4</v>
      </c>
      <c r="M25" t="s">
        <v>5</v>
      </c>
      <c r="N25" t="s">
        <v>6</v>
      </c>
      <c r="O25" t="s">
        <v>7</v>
      </c>
      <c r="P25" t="s">
        <v>8</v>
      </c>
      <c r="Q25" t="s">
        <v>9</v>
      </c>
      <c r="R25" t="s">
        <v>10</v>
      </c>
      <c r="S25" t="s">
        <v>11</v>
      </c>
      <c r="T25" t="s">
        <v>12</v>
      </c>
      <c r="U25" t="s">
        <v>13</v>
      </c>
      <c r="V25" t="s">
        <v>14</v>
      </c>
      <c r="W25" t="s">
        <v>15</v>
      </c>
      <c r="X25" t="s">
        <v>16</v>
      </c>
      <c r="Y25" t="s">
        <v>17</v>
      </c>
      <c r="Z25" t="s">
        <v>18</v>
      </c>
      <c r="AA25" t="s">
        <v>19</v>
      </c>
      <c r="AB25" t="s">
        <v>20</v>
      </c>
      <c r="AC25" t="s">
        <v>21</v>
      </c>
      <c r="AD25" t="s">
        <v>22</v>
      </c>
      <c r="AE25" t="s">
        <v>23</v>
      </c>
      <c r="AF25" t="s">
        <v>24</v>
      </c>
      <c r="AG25" t="s">
        <v>25</v>
      </c>
      <c r="AH25" t="s">
        <v>26</v>
      </c>
      <c r="AI25" t="s">
        <v>27</v>
      </c>
      <c r="AJ25" t="s">
        <v>28</v>
      </c>
      <c r="AK25" t="s">
        <v>29</v>
      </c>
      <c r="AL25" t="s">
        <v>30</v>
      </c>
      <c r="AM25" t="s">
        <v>31</v>
      </c>
      <c r="AN25" t="s">
        <v>32</v>
      </c>
      <c r="AO25" t="s">
        <v>33</v>
      </c>
      <c r="AP25" t="s">
        <v>34</v>
      </c>
      <c r="AQ25" t="s">
        <v>35</v>
      </c>
      <c r="AR25" t="s">
        <v>36</v>
      </c>
      <c r="AS25" t="s">
        <v>37</v>
      </c>
      <c r="AT25" t="s">
        <v>38</v>
      </c>
      <c r="AU25" t="s">
        <v>39</v>
      </c>
      <c r="AV25" t="s">
        <v>40</v>
      </c>
      <c r="AW25" t="s">
        <v>41</v>
      </c>
      <c r="AX25" t="s">
        <v>42</v>
      </c>
      <c r="AY25" t="s">
        <v>43</v>
      </c>
      <c r="AZ25" t="s">
        <v>44</v>
      </c>
    </row>
    <row r="26" spans="1:52" x14ac:dyDescent="0.25">
      <c r="A26">
        <v>0</v>
      </c>
      <c r="B26">
        <v>0.06</v>
      </c>
      <c r="C26">
        <v>0.05</v>
      </c>
      <c r="F26">
        <f>B26/C26</f>
        <v>1.2</v>
      </c>
      <c r="G26">
        <f>B26/0.25</f>
        <v>0.24</v>
      </c>
      <c r="H26">
        <v>5.5E-2</v>
      </c>
      <c r="I26">
        <v>5.1800449999999998E-2</v>
      </c>
      <c r="K26">
        <v>0</v>
      </c>
      <c r="L26">
        <v>0.06</v>
      </c>
      <c r="M26">
        <v>2.5000000000000001E-3</v>
      </c>
      <c r="N26">
        <v>5.9924953066314533E-2</v>
      </c>
      <c r="O26">
        <v>5.0000000000000001E-3</v>
      </c>
      <c r="P26">
        <v>5.9699246226397197E-2</v>
      </c>
      <c r="Q26">
        <v>7.5000000000000006E-3</v>
      </c>
      <c r="R26">
        <v>5.9321159799855569E-2</v>
      </c>
      <c r="S26">
        <v>0.01</v>
      </c>
      <c r="T26">
        <v>5.8787753826796268E-2</v>
      </c>
      <c r="U26">
        <v>1.2500000000000001E-2</v>
      </c>
      <c r="V26">
        <v>5.809475019311125E-2</v>
      </c>
      <c r="W26">
        <v>1.5000000000000001E-2</v>
      </c>
      <c r="X26">
        <v>5.7236352085016734E-2</v>
      </c>
      <c r="Y26">
        <v>1.7500000000000002E-2</v>
      </c>
      <c r="Z26">
        <v>5.620498198558558E-2</v>
      </c>
      <c r="AA26">
        <v>0.02</v>
      </c>
      <c r="AB26">
        <v>5.4990908339470082E-2</v>
      </c>
      <c r="AC26">
        <v>2.2499999999999999E-2</v>
      </c>
      <c r="AD26">
        <v>5.3581713298475254E-2</v>
      </c>
      <c r="AE26">
        <v>2.4999999999999998E-2</v>
      </c>
      <c r="AF26">
        <v>5.1961524227066319E-2</v>
      </c>
      <c r="AG26">
        <v>2.7499999999999997E-2</v>
      </c>
      <c r="AH26">
        <v>5.0109879265470204E-2</v>
      </c>
      <c r="AI26">
        <v>2.9999999999999995E-2</v>
      </c>
      <c r="AJ26">
        <v>4.8000000000000001E-2</v>
      </c>
      <c r="AK26">
        <v>3.2499999999999994E-2</v>
      </c>
      <c r="AL26">
        <v>4.5596052460712001E-2</v>
      </c>
      <c r="AM26">
        <v>3.4999999999999996E-2</v>
      </c>
      <c r="AN26">
        <v>4.2848570571257114E-2</v>
      </c>
      <c r="AO26">
        <v>3.7499999999999999E-2</v>
      </c>
      <c r="AP26">
        <v>3.968626966596886E-2</v>
      </c>
      <c r="AQ26">
        <v>0.04</v>
      </c>
      <c r="AR26">
        <v>3.6000000000000004E-2</v>
      </c>
      <c r="AS26">
        <v>4.2500000000000003E-2</v>
      </c>
      <c r="AT26">
        <v>3.1606961258558212E-2</v>
      </c>
      <c r="AU26">
        <v>4.5000000000000005E-2</v>
      </c>
      <c r="AV26">
        <v>2.6153393661244046E-2</v>
      </c>
      <c r="AW26">
        <v>4.7500000000000007E-2</v>
      </c>
      <c r="AX26">
        <v>1.8734993995195175E-2</v>
      </c>
      <c r="AY26">
        <v>5.000000000000001E-2</v>
      </c>
      <c r="AZ26">
        <v>0</v>
      </c>
    </row>
    <row r="27" spans="1:52" x14ac:dyDescent="0.25">
      <c r="A27">
        <v>6598</v>
      </c>
      <c r="B27">
        <v>6.0666200000000003E-2</v>
      </c>
      <c r="C27">
        <v>6.0000299999999999E-2</v>
      </c>
      <c r="D27">
        <v>1.0096999090633612E-7</v>
      </c>
      <c r="E27">
        <v>1.5156562594725669E-6</v>
      </c>
      <c r="F27">
        <v>1.0110982778419442</v>
      </c>
      <c r="G27">
        <v>0.24266480000000001</v>
      </c>
      <c r="H27">
        <v>6.0333100000000001E-2</v>
      </c>
      <c r="I27">
        <v>5.5000149999999998E-2</v>
      </c>
      <c r="K27">
        <v>0</v>
      </c>
      <c r="L27">
        <v>6.0666200000000003E-2</v>
      </c>
      <c r="M27">
        <v>3.000015E-3</v>
      </c>
      <c r="N27">
        <v>6.0590319795194185E-2</v>
      </c>
      <c r="O27">
        <v>6.0000299999999999E-3</v>
      </c>
      <c r="P27">
        <v>6.0362106856997631E-2</v>
      </c>
      <c r="Q27">
        <v>9.0000449999999999E-3</v>
      </c>
      <c r="R27">
        <v>5.99798224108333E-2</v>
      </c>
      <c r="S27">
        <v>1.200006E-2</v>
      </c>
      <c r="T27">
        <v>5.9440493853453139E-2</v>
      </c>
      <c r="U27">
        <v>1.5000075E-2</v>
      </c>
      <c r="V27">
        <v>5.8739795569422104E-2</v>
      </c>
      <c r="W27">
        <v>1.800009E-2</v>
      </c>
      <c r="X27">
        <v>5.7871866381000711E-2</v>
      </c>
      <c r="Y27">
        <v>2.1000104999999998E-2</v>
      </c>
      <c r="Z27">
        <v>5.682904463556554E-2</v>
      </c>
      <c r="AA27">
        <v>2.400012E-2</v>
      </c>
      <c r="AB27">
        <v>5.5601490725065997E-2</v>
      </c>
      <c r="AC27">
        <v>2.7000135000000001E-2</v>
      </c>
      <c r="AD27">
        <v>5.4176648921799325E-2</v>
      </c>
      <c r="AE27">
        <v>3.0000150000000003E-2</v>
      </c>
      <c r="AF27">
        <v>5.2538470351067512E-2</v>
      </c>
      <c r="AG27">
        <v>3.3000165000000005E-2</v>
      </c>
      <c r="AH27">
        <v>5.0666265958247803E-2</v>
      </c>
      <c r="AI27">
        <v>3.6000180000000007E-2</v>
      </c>
      <c r="AJ27">
        <v>4.853296E-2</v>
      </c>
      <c r="AK27">
        <v>3.9000195000000008E-2</v>
      </c>
      <c r="AL27">
        <v>4.6102320629867424E-2</v>
      </c>
      <c r="AM27">
        <v>4.200021000000001E-2</v>
      </c>
      <c r="AN27">
        <v>4.3324332533166622E-2</v>
      </c>
      <c r="AO27">
        <v>4.5000225000000012E-2</v>
      </c>
      <c r="AP27">
        <v>4.012691954682665E-2</v>
      </c>
      <c r="AQ27">
        <v>4.8000240000000013E-2</v>
      </c>
      <c r="AR27">
        <v>3.639971999999999E-2</v>
      </c>
      <c r="AS27">
        <v>5.1000255000000015E-2</v>
      </c>
      <c r="AT27">
        <v>3.1957903885065718E-2</v>
      </c>
      <c r="AU27">
        <v>5.4000270000000017E-2</v>
      </c>
      <c r="AV27">
        <v>2.6443783508862694E-2</v>
      </c>
      <c r="AW27">
        <v>5.7000285000000019E-2</v>
      </c>
      <c r="AX27">
        <v>1.8943014878521795E-2</v>
      </c>
      <c r="AY27">
        <v>6.000030000000002E-2</v>
      </c>
      <c r="AZ27">
        <v>0</v>
      </c>
    </row>
    <row r="28" spans="1:52" x14ac:dyDescent="0.25">
      <c r="A28">
        <v>18711</v>
      </c>
      <c r="B28">
        <v>6.2927200000000003E-2</v>
      </c>
      <c r="C28">
        <v>7.0000300000000001E-2</v>
      </c>
      <c r="D28">
        <v>1.8665896144637985E-7</v>
      </c>
      <c r="E28">
        <v>8.2555931643688614E-7</v>
      </c>
      <c r="F28">
        <v>0.89895614733079721</v>
      </c>
      <c r="G28">
        <v>0.25170880000000001</v>
      </c>
      <c r="H28">
        <v>6.1796700000000003E-2</v>
      </c>
      <c r="I28">
        <v>6.5000299999999997E-2</v>
      </c>
      <c r="K28">
        <v>0</v>
      </c>
      <c r="L28">
        <v>6.2927200000000003E-2</v>
      </c>
      <c r="M28">
        <v>3.500015E-3</v>
      </c>
      <c r="N28">
        <v>6.2848491776576476E-2</v>
      </c>
      <c r="O28">
        <v>7.00003E-3</v>
      </c>
      <c r="P28">
        <v>6.2611773452295696E-2</v>
      </c>
      <c r="Q28">
        <v>1.0500045E-2</v>
      </c>
      <c r="R28">
        <v>6.2215241449291192E-2</v>
      </c>
      <c r="S28">
        <v>1.400006E-2</v>
      </c>
      <c r="T28">
        <v>6.1655812376826241E-2</v>
      </c>
      <c r="U28">
        <v>1.7500075E-2</v>
      </c>
      <c r="V28">
        <v>6.0928999405865845E-2</v>
      </c>
      <c r="W28">
        <v>2.1000089999999999E-2</v>
      </c>
      <c r="X28">
        <v>6.0028722915404426E-2</v>
      </c>
      <c r="Y28">
        <v>2.4500104999999998E-2</v>
      </c>
      <c r="Z28">
        <v>5.8947035706722356E-2</v>
      </c>
      <c r="AA28">
        <v>2.8000119999999996E-2</v>
      </c>
      <c r="AB28">
        <v>5.7673731454325035E-2</v>
      </c>
      <c r="AC28">
        <v>3.1500134999999999E-2</v>
      </c>
      <c r="AD28">
        <v>5.6195786484596874E-2</v>
      </c>
      <c r="AE28">
        <v>3.5000150000000001E-2</v>
      </c>
      <c r="AF28">
        <v>5.4496553789024127E-2</v>
      </c>
      <c r="AG28">
        <v>3.8500165000000003E-2</v>
      </c>
      <c r="AH28">
        <v>5.2554573241901603E-2</v>
      </c>
      <c r="AI28">
        <v>4.2000180000000005E-2</v>
      </c>
      <c r="AJ28">
        <v>5.0341759999999999E-2</v>
      </c>
      <c r="AK28">
        <v>4.5500195000000007E-2</v>
      </c>
      <c r="AL28">
        <v>4.7820531873428593E-2</v>
      </c>
      <c r="AM28">
        <v>4.9000210000000009E-2</v>
      </c>
      <c r="AN28">
        <v>4.4939009500860154E-2</v>
      </c>
      <c r="AO28">
        <v>5.2500225000000011E-2</v>
      </c>
      <c r="AP28">
        <v>4.1622430475405918E-2</v>
      </c>
      <c r="AQ28">
        <v>5.6000240000000014E-2</v>
      </c>
      <c r="AR28">
        <v>3.7756319999999989E-2</v>
      </c>
      <c r="AS28">
        <v>5.9500255000000016E-2</v>
      </c>
      <c r="AT28">
        <v>3.3148959541825729E-2</v>
      </c>
      <c r="AU28">
        <v>6.3000270000000011E-2</v>
      </c>
      <c r="AV28">
        <v>2.7429330559997248E-2</v>
      </c>
      <c r="AW28">
        <v>6.6500285000000006E-2</v>
      </c>
      <c r="AX28">
        <v>1.964901190224078E-2</v>
      </c>
      <c r="AY28">
        <v>7.0000300000000001E-2</v>
      </c>
      <c r="AZ28">
        <v>0</v>
      </c>
    </row>
    <row r="29" spans="1:52" x14ac:dyDescent="0.25">
      <c r="A29">
        <v>38320</v>
      </c>
      <c r="B29">
        <v>6.7202600000000001E-2</v>
      </c>
      <c r="C29">
        <v>8.0000600000000005E-2</v>
      </c>
      <c r="D29">
        <v>2.1803253608037119E-7</v>
      </c>
      <c r="E29">
        <v>5.0998521087255873E-7</v>
      </c>
      <c r="F29">
        <v>0.84002619980350146</v>
      </c>
      <c r="G29">
        <v>0.2688104</v>
      </c>
      <c r="H29">
        <v>6.5064900000000009E-2</v>
      </c>
      <c r="I29">
        <v>7.5000449999999996E-2</v>
      </c>
      <c r="K29">
        <v>0</v>
      </c>
      <c r="L29">
        <v>6.7202600000000001E-2</v>
      </c>
      <c r="M29">
        <v>4.0000299999999999E-3</v>
      </c>
      <c r="N29">
        <v>6.711854418223849E-2</v>
      </c>
      <c r="O29">
        <v>8.0000599999999998E-3</v>
      </c>
      <c r="P29">
        <v>6.6865742740901346E-2</v>
      </c>
      <c r="Q29">
        <v>1.200009E-2</v>
      </c>
      <c r="R29">
        <v>6.644226955942957E-2</v>
      </c>
      <c r="S29">
        <v>1.600012E-2</v>
      </c>
      <c r="T29">
        <v>6.5844831755344321E-2</v>
      </c>
      <c r="U29">
        <v>2.0000150000000001E-2</v>
      </c>
      <c r="V29">
        <v>6.5068637655459644E-2</v>
      </c>
      <c r="W29">
        <v>2.4000180000000003E-2</v>
      </c>
      <c r="X29">
        <v>6.4107194577142437E-2</v>
      </c>
      <c r="Y29">
        <v>2.8000210000000005E-2</v>
      </c>
      <c r="Z29">
        <v>6.2952015373075237E-2</v>
      </c>
      <c r="AA29">
        <v>3.2000240000000006E-2</v>
      </c>
      <c r="AB29">
        <v>6.1592200279567869E-2</v>
      </c>
      <c r="AC29">
        <v>3.6000270000000008E-2</v>
      </c>
      <c r="AD29">
        <v>6.001384076853522E-2</v>
      </c>
      <c r="AE29">
        <v>4.0000300000000009E-2</v>
      </c>
      <c r="AF29">
        <v>5.8199158800364116E-2</v>
      </c>
      <c r="AG29">
        <v>4.4000330000000011E-2</v>
      </c>
      <c r="AH29">
        <v>5.6125236205428128E-2</v>
      </c>
      <c r="AI29">
        <v>4.8000360000000013E-2</v>
      </c>
      <c r="AJ29">
        <v>5.3762079999999997E-2</v>
      </c>
      <c r="AK29">
        <v>5.2000390000000014E-2</v>
      </c>
      <c r="AL29">
        <v>5.1069554584937393E-2</v>
      </c>
      <c r="AM29">
        <v>5.6000420000000016E-2</v>
      </c>
      <c r="AN29">
        <v>4.7992255811199362E-2</v>
      </c>
      <c r="AO29">
        <v>6.0000450000000018E-2</v>
      </c>
      <c r="AP29">
        <v>4.4450341764237303E-2</v>
      </c>
      <c r="AQ29">
        <v>6.4000480000000012E-2</v>
      </c>
      <c r="AR29">
        <v>4.0321559999999992E-2</v>
      </c>
      <c r="AS29">
        <v>6.8000510000000014E-2</v>
      </c>
      <c r="AT29">
        <v>3.5401166244573068E-2</v>
      </c>
      <c r="AU29">
        <v>7.2000540000000016E-2</v>
      </c>
      <c r="AV29">
        <v>2.9292934214318635E-2</v>
      </c>
      <c r="AW29">
        <v>7.6000570000000017E-2</v>
      </c>
      <c r="AX29">
        <v>2.0984005124358388E-2</v>
      </c>
      <c r="AY29">
        <v>8.0000600000000019E-2</v>
      </c>
      <c r="AZ29">
        <v>0</v>
      </c>
    </row>
    <row r="30" spans="1:52" x14ac:dyDescent="0.25">
      <c r="A30">
        <v>49495</v>
      </c>
      <c r="B30">
        <v>7.0000000000000007E-2</v>
      </c>
      <c r="C30">
        <v>8.5616100000000001E-2</v>
      </c>
      <c r="D30">
        <v>2.5032662192393784E-7</v>
      </c>
      <c r="E30">
        <v>5.0250559284116292E-7</v>
      </c>
      <c r="F30">
        <v>0.81760323116796962</v>
      </c>
      <c r="G30">
        <v>0.28000000000000003</v>
      </c>
      <c r="H30">
        <v>6.8601300000000004E-2</v>
      </c>
      <c r="I30">
        <v>8.2808350000000003E-2</v>
      </c>
      <c r="K30">
        <v>0</v>
      </c>
      <c r="L30">
        <v>7.0000000000000007E-2</v>
      </c>
      <c r="M30">
        <v>4.2808050000000004E-3</v>
      </c>
      <c r="N30">
        <v>6.991244524403363E-2</v>
      </c>
      <c r="O30">
        <v>8.5616100000000007E-3</v>
      </c>
      <c r="P30">
        <v>6.9649120597463407E-2</v>
      </c>
      <c r="Q30">
        <v>1.2842415000000001E-2</v>
      </c>
      <c r="R30">
        <v>6.9208019766498166E-2</v>
      </c>
      <c r="S30">
        <v>1.7123220000000001E-2</v>
      </c>
      <c r="T30">
        <v>6.8585712797928994E-2</v>
      </c>
      <c r="U30">
        <v>2.1404025E-2</v>
      </c>
      <c r="V30">
        <v>6.7777208558629801E-2</v>
      </c>
      <c r="W30">
        <v>2.5684829999999999E-2</v>
      </c>
      <c r="X30">
        <v>6.6775744099186199E-2</v>
      </c>
      <c r="Y30">
        <v>2.9965634999999997E-2</v>
      </c>
      <c r="Z30">
        <v>6.5572478983183191E-2</v>
      </c>
      <c r="AA30">
        <v>3.4246439999999996E-2</v>
      </c>
      <c r="AB30">
        <v>6.4156059729381779E-2</v>
      </c>
      <c r="AC30">
        <v>3.8527244999999995E-2</v>
      </c>
      <c r="AD30">
        <v>6.2511998848221145E-2</v>
      </c>
      <c r="AE30">
        <v>4.2808049999999993E-2</v>
      </c>
      <c r="AF30">
        <v>6.0621778264910713E-2</v>
      </c>
      <c r="AG30">
        <v>4.7088854999999992E-2</v>
      </c>
      <c r="AH30">
        <v>5.846152580971524E-2</v>
      </c>
      <c r="AI30">
        <v>5.1369659999999991E-2</v>
      </c>
      <c r="AJ30">
        <v>5.6000000000000008E-2</v>
      </c>
      <c r="AK30">
        <v>5.5650464999999989E-2</v>
      </c>
      <c r="AL30">
        <v>5.3195394537497331E-2</v>
      </c>
      <c r="AM30">
        <v>5.9931269999999988E-2</v>
      </c>
      <c r="AN30">
        <v>4.9989998999799966E-2</v>
      </c>
      <c r="AO30">
        <v>6.4212074999999993E-2</v>
      </c>
      <c r="AP30">
        <v>4.6300647943630341E-2</v>
      </c>
      <c r="AQ30">
        <v>6.8492879999999992E-2</v>
      </c>
      <c r="AR30">
        <v>4.2000000000000016E-2</v>
      </c>
      <c r="AS30">
        <v>7.2773684999999991E-2</v>
      </c>
      <c r="AT30">
        <v>3.6874788134984612E-2</v>
      </c>
      <c r="AU30">
        <v>7.7054489999999989E-2</v>
      </c>
      <c r="AV30">
        <v>3.051229260478474E-2</v>
      </c>
      <c r="AW30">
        <v>8.1335294999999988E-2</v>
      </c>
      <c r="AX30">
        <v>2.1857492994394434E-2</v>
      </c>
      <c r="AY30">
        <v>8.5616099999999987E-2</v>
      </c>
      <c r="AZ30">
        <v>1.2775084524961E-9</v>
      </c>
    </row>
    <row r="31" spans="1:52" x14ac:dyDescent="0.25">
      <c r="A31">
        <v>57734</v>
      </c>
      <c r="B31">
        <v>7.2243399999999999E-2</v>
      </c>
      <c r="C31">
        <v>9.0000999999999998E-2</v>
      </c>
      <c r="D31">
        <v>2.7229032649593306E-7</v>
      </c>
      <c r="E31">
        <v>5.3221264716591787E-7</v>
      </c>
      <c r="F31">
        <v>0.80269552560527102</v>
      </c>
      <c r="G31">
        <v>0.2889736</v>
      </c>
      <c r="H31">
        <v>7.112170000000001E-2</v>
      </c>
      <c r="I31">
        <v>8.7808549999999999E-2</v>
      </c>
      <c r="K31">
        <v>0</v>
      </c>
      <c r="L31">
        <v>7.2243399999999999E-2</v>
      </c>
      <c r="M31">
        <v>4.5000500000000002E-3</v>
      </c>
      <c r="N31">
        <v>7.215303923918312E-2</v>
      </c>
      <c r="O31">
        <v>9.0001000000000005E-3</v>
      </c>
      <c r="P31">
        <v>7.1881275413868392E-2</v>
      </c>
      <c r="Q31">
        <v>1.3500150000000001E-2</v>
      </c>
      <c r="R31">
        <v>7.1426037931414763E-2</v>
      </c>
      <c r="S31">
        <v>1.8000200000000001E-2</v>
      </c>
      <c r="T31">
        <v>7.0783786913512892E-2</v>
      </c>
      <c r="U31">
        <v>2.2500249999999999E-2</v>
      </c>
      <c r="V31">
        <v>6.9949371268350227E-2</v>
      </c>
      <c r="W31">
        <v>2.7000299999999998E-2</v>
      </c>
      <c r="X31">
        <v>6.8915811303644978E-2</v>
      </c>
      <c r="Y31">
        <v>3.1500349999999996E-2</v>
      </c>
      <c r="Z31">
        <v>6.7673983259624232E-2</v>
      </c>
      <c r="AA31">
        <v>3.6000399999999995E-2</v>
      </c>
      <c r="AB31">
        <v>6.6212169792194547E-2</v>
      </c>
      <c r="AC31">
        <v>4.0500449999999993E-2</v>
      </c>
      <c r="AD31">
        <v>6.4515419108451127E-2</v>
      </c>
      <c r="AE31">
        <v>4.5000499999999992E-2</v>
      </c>
      <c r="AF31">
        <v>6.2564619655760711E-2</v>
      </c>
      <c r="AG31">
        <v>4.950054999999999E-2</v>
      </c>
      <c r="AH31">
        <v>6.0335134195451161E-2</v>
      </c>
      <c r="AI31">
        <v>5.4000599999999989E-2</v>
      </c>
      <c r="AJ31">
        <v>5.7794720000000001E-2</v>
      </c>
      <c r="AK31">
        <v>5.8500649999999987E-2</v>
      </c>
      <c r="AL31">
        <v>5.4900230939003349E-2</v>
      </c>
      <c r="AM31">
        <v>6.3000699999999993E-2</v>
      </c>
      <c r="AN31">
        <v>5.1592107053459256E-2</v>
      </c>
      <c r="AO31">
        <v>6.7500749999999998E-2</v>
      </c>
      <c r="AP31">
        <v>4.7784517566440914E-2</v>
      </c>
      <c r="AQ31">
        <v>7.2000800000000004E-2</v>
      </c>
      <c r="AR31">
        <v>4.3346039999999988E-2</v>
      </c>
      <c r="AS31">
        <v>7.6500850000000009E-2</v>
      </c>
      <c r="AT31">
        <v>3.8056572416442058E-2</v>
      </c>
      <c r="AU31">
        <v>8.1000900000000015E-2</v>
      </c>
      <c r="AV31">
        <v>3.1490167993778594E-2</v>
      </c>
      <c r="AW31">
        <v>8.550095000000002E-2</v>
      </c>
      <c r="AX31">
        <v>2.2557994419874682E-2</v>
      </c>
      <c r="AY31">
        <v>9.0001000000000025E-2</v>
      </c>
      <c r="AZ31">
        <v>0</v>
      </c>
    </row>
    <row r="32" spans="1:52" x14ac:dyDescent="0.25">
      <c r="A32">
        <v>74472</v>
      </c>
      <c r="B32">
        <v>7.7384800000000004E-2</v>
      </c>
      <c r="C32">
        <v>0.1000016</v>
      </c>
      <c r="D32">
        <v>3.0716931533038623E-7</v>
      </c>
      <c r="E32">
        <v>5.9747879077548082E-7</v>
      </c>
      <c r="F32">
        <v>0.77383561863010197</v>
      </c>
      <c r="G32">
        <v>0.30953920000000001</v>
      </c>
      <c r="H32">
        <v>7.4814099999999994E-2</v>
      </c>
      <c r="I32">
        <v>9.5001299999999997E-2</v>
      </c>
      <c r="K32">
        <v>0</v>
      </c>
      <c r="L32">
        <v>7.7384800000000004E-2</v>
      </c>
      <c r="M32">
        <v>5.0000799999999996E-3</v>
      </c>
      <c r="N32">
        <v>7.7288008467435623E-2</v>
      </c>
      <c r="O32">
        <v>1.0000159999999999E-2</v>
      </c>
      <c r="P32">
        <v>7.6996903823008361E-2</v>
      </c>
      <c r="Q32">
        <v>1.500024E-2</v>
      </c>
      <c r="R32">
        <v>7.6509268114664394E-2</v>
      </c>
      <c r="S32">
        <v>2.0000319999999999E-2</v>
      </c>
      <c r="T32">
        <v>7.582130953893107E-2</v>
      </c>
      <c r="U32">
        <v>2.5000399999999999E-2</v>
      </c>
      <c r="V32">
        <v>7.4927510412397938E-2</v>
      </c>
      <c r="W32">
        <v>3.000048E-2</v>
      </c>
      <c r="X32">
        <v>7.3820394313810059E-2</v>
      </c>
      <c r="Y32">
        <v>3.500056E-2</v>
      </c>
      <c r="Z32">
        <v>7.2490188165969055E-2</v>
      </c>
      <c r="AA32">
        <v>4.0000639999999997E-2</v>
      </c>
      <c r="AB32">
        <v>7.0924340727803736E-2</v>
      </c>
      <c r="AC32">
        <v>4.5000719999999994E-2</v>
      </c>
      <c r="AD32">
        <v>6.9106836120997481E-2</v>
      </c>
      <c r="AE32">
        <v>5.0000799999999991E-2</v>
      </c>
      <c r="AF32">
        <v>6.7017202666778034E-2</v>
      </c>
      <c r="AG32">
        <v>5.5000879999999988E-2</v>
      </c>
      <c r="AH32">
        <v>6.4629049749709316E-2</v>
      </c>
      <c r="AI32">
        <v>6.0000959999999985E-2</v>
      </c>
      <c r="AJ32">
        <v>6.1907840000000006E-2</v>
      </c>
      <c r="AK32">
        <v>6.5001039999999982E-2</v>
      </c>
      <c r="AL32">
        <v>5.8807356674361766E-2</v>
      </c>
      <c r="AM32">
        <v>7.0001119999999986E-2</v>
      </c>
      <c r="AN32">
        <v>5.5263801065710293E-2</v>
      </c>
      <c r="AO32">
        <v>7.500119999999999E-2</v>
      </c>
      <c r="AP32">
        <v>5.1185234014117786E-2</v>
      </c>
      <c r="AQ32">
        <v>8.0001279999999994E-2</v>
      </c>
      <c r="AR32">
        <v>4.6430880000000001E-2</v>
      </c>
      <c r="AS32">
        <v>8.5001359999999998E-2</v>
      </c>
      <c r="AT32">
        <v>4.0764972926687931E-2</v>
      </c>
      <c r="AU32">
        <v>9.0001440000000002E-2</v>
      </c>
      <c r="AV32">
        <v>3.3731252296610621E-2</v>
      </c>
      <c r="AW32">
        <v>9.5001520000000006E-2</v>
      </c>
      <c r="AX32">
        <v>2.4163396055322993E-2</v>
      </c>
      <c r="AY32">
        <v>0.10000160000000001</v>
      </c>
      <c r="AZ32">
        <v>0</v>
      </c>
    </row>
    <row r="33" spans="1:52" x14ac:dyDescent="0.25">
      <c r="A33">
        <v>81666</v>
      </c>
      <c r="B33">
        <v>0.08</v>
      </c>
      <c r="C33">
        <v>0.10603949999999999</v>
      </c>
      <c r="D33">
        <v>3.6352515985543481E-7</v>
      </c>
      <c r="E33">
        <v>8.392966360856267E-7</v>
      </c>
      <c r="F33">
        <v>0.75443584701927113</v>
      </c>
      <c r="G33">
        <v>0.32</v>
      </c>
      <c r="H33">
        <v>7.8692399999999996E-2</v>
      </c>
      <c r="I33">
        <v>0.10302054999999999</v>
      </c>
      <c r="K33">
        <v>0</v>
      </c>
      <c r="L33">
        <v>0.08</v>
      </c>
      <c r="M33">
        <v>5.3019749999999996E-3</v>
      </c>
      <c r="N33">
        <v>7.989993742175272E-2</v>
      </c>
      <c r="O33">
        <v>1.0603949999999999E-2</v>
      </c>
      <c r="P33">
        <v>7.9598994968529596E-2</v>
      </c>
      <c r="Q33">
        <v>1.5905924999999998E-2</v>
      </c>
      <c r="R33">
        <v>7.9094879733140763E-2</v>
      </c>
      <c r="S33">
        <v>2.1207899999999998E-2</v>
      </c>
      <c r="T33">
        <v>7.8383671769061691E-2</v>
      </c>
      <c r="U33">
        <v>2.6509874999999999E-2</v>
      </c>
      <c r="V33">
        <v>7.7459666924148338E-2</v>
      </c>
      <c r="W33">
        <v>3.1811849999999996E-2</v>
      </c>
      <c r="X33">
        <v>7.631513611335565E-2</v>
      </c>
      <c r="Y33">
        <v>3.7113824999999996E-2</v>
      </c>
      <c r="Z33">
        <v>7.4939975980780782E-2</v>
      </c>
      <c r="AA33">
        <v>4.2415799999999997E-2</v>
      </c>
      <c r="AB33">
        <v>7.3321211119293447E-2</v>
      </c>
      <c r="AC33">
        <v>4.7717774999999997E-2</v>
      </c>
      <c r="AD33">
        <v>7.1442284397967001E-2</v>
      </c>
      <c r="AE33">
        <v>5.3019749999999997E-2</v>
      </c>
      <c r="AF33">
        <v>6.9282032302755092E-2</v>
      </c>
      <c r="AG33">
        <v>5.8321724999999998E-2</v>
      </c>
      <c r="AH33">
        <v>6.6813172353960268E-2</v>
      </c>
      <c r="AI33">
        <v>6.3623699999999991E-2</v>
      </c>
      <c r="AJ33">
        <v>6.4000000000000001E-2</v>
      </c>
      <c r="AK33">
        <v>6.8925674999999992E-2</v>
      </c>
      <c r="AL33">
        <v>6.0794736614282661E-2</v>
      </c>
      <c r="AM33">
        <v>7.4227649999999992E-2</v>
      </c>
      <c r="AN33">
        <v>5.7131427428342797E-2</v>
      </c>
      <c r="AO33">
        <v>7.9529624999999993E-2</v>
      </c>
      <c r="AP33">
        <v>5.2915026221291815E-2</v>
      </c>
      <c r="AQ33">
        <v>8.4831599999999993E-2</v>
      </c>
      <c r="AR33">
        <v>4.8000000000000001E-2</v>
      </c>
      <c r="AS33">
        <v>9.0133574999999994E-2</v>
      </c>
      <c r="AT33">
        <v>4.2142615011410957E-2</v>
      </c>
      <c r="AU33">
        <v>9.5435549999999994E-2</v>
      </c>
      <c r="AV33">
        <v>3.4871191548325381E-2</v>
      </c>
      <c r="AW33">
        <v>0.10073752499999999</v>
      </c>
      <c r="AX33">
        <v>2.4979991993593586E-2</v>
      </c>
      <c r="AY33">
        <v>0.10603949999999999</v>
      </c>
      <c r="AZ33">
        <v>0</v>
      </c>
    </row>
    <row r="34" spans="1:52" x14ac:dyDescent="0.25">
      <c r="A34">
        <v>84926</v>
      </c>
      <c r="B34">
        <v>8.1331000000000001E-2</v>
      </c>
      <c r="C34">
        <v>0.1100018</v>
      </c>
      <c r="D34">
        <v>4.0828220858895669E-7</v>
      </c>
      <c r="E34">
        <v>1.2154294478527612E-6</v>
      </c>
      <c r="F34">
        <v>0.73936062864425856</v>
      </c>
      <c r="G34">
        <v>0.325324</v>
      </c>
      <c r="H34">
        <v>8.0665500000000001E-2</v>
      </c>
      <c r="I34">
        <v>0.10802065</v>
      </c>
      <c r="K34">
        <v>0</v>
      </c>
      <c r="L34">
        <v>8.1331000000000001E-2</v>
      </c>
      <c r="M34">
        <v>5.50009E-3</v>
      </c>
      <c r="N34">
        <v>8.1229272630607127E-2</v>
      </c>
      <c r="O34">
        <v>1.100018E-2</v>
      </c>
      <c r="P34">
        <v>8.0923323247318504E-2</v>
      </c>
      <c r="Q34">
        <v>1.6500270000000001E-2</v>
      </c>
      <c r="R34">
        <v>8.0410820794700882E-2</v>
      </c>
      <c r="S34">
        <v>2.200036E-2</v>
      </c>
      <c r="T34">
        <v>7.9687780108119458E-2</v>
      </c>
      <c r="U34">
        <v>2.7500449999999999E-2</v>
      </c>
      <c r="V34">
        <v>7.8748402132598858E-2</v>
      </c>
      <c r="W34">
        <v>3.3000540000000002E-2</v>
      </c>
      <c r="X34">
        <v>7.7584829190441601E-2</v>
      </c>
      <c r="Y34">
        <v>3.8500630000000001E-2</v>
      </c>
      <c r="Z34">
        <v>7.618678983116102E-2</v>
      </c>
      <c r="AA34">
        <v>4.400072E-2</v>
      </c>
      <c r="AB34">
        <v>7.454109276929069E-2</v>
      </c>
      <c r="AC34">
        <v>4.9500809999999999E-2</v>
      </c>
      <c r="AD34">
        <v>7.263090540463818E-2</v>
      </c>
      <c r="AE34">
        <v>5.5000899999999998E-2</v>
      </c>
      <c r="AF34">
        <v>7.0434712115192172E-2</v>
      </c>
      <c r="AG34">
        <v>6.0500989999999998E-2</v>
      </c>
      <c r="AH34">
        <v>6.7924776508999279E-2</v>
      </c>
      <c r="AI34">
        <v>6.6001080000000004E-2</v>
      </c>
      <c r="AJ34">
        <v>6.5064799999999992E-2</v>
      </c>
      <c r="AK34">
        <v>7.1501170000000003E-2</v>
      </c>
      <c r="AL34">
        <v>6.1806209044702777E-2</v>
      </c>
      <c r="AM34">
        <v>7.7001260000000002E-2</v>
      </c>
      <c r="AN34">
        <v>5.8081951552181849E-2</v>
      </c>
      <c r="AO34">
        <v>8.2501350000000001E-2</v>
      </c>
      <c r="AP34">
        <v>5.3795399970048556E-2</v>
      </c>
      <c r="AQ34">
        <v>8.800144E-2</v>
      </c>
      <c r="AR34">
        <v>4.8798599999999998E-2</v>
      </c>
      <c r="AS34">
        <v>9.3501529999999999E-2</v>
      </c>
      <c r="AT34">
        <v>4.2843762768663314E-2</v>
      </c>
      <c r="AU34">
        <v>9.9001619999999999E-2</v>
      </c>
      <c r="AV34">
        <v>3.5451360997710644E-2</v>
      </c>
      <c r="AW34">
        <v>0.10450171</v>
      </c>
      <c r="AX34">
        <v>2.5395596610386997E-2</v>
      </c>
      <c r="AY34">
        <v>0.1100018</v>
      </c>
      <c r="AZ34">
        <v>0</v>
      </c>
    </row>
    <row r="35" spans="1:52" x14ac:dyDescent="0.25">
      <c r="A35">
        <v>90387</v>
      </c>
      <c r="B35">
        <v>8.3998500000000004E-2</v>
      </c>
      <c r="C35">
        <v>0.1200034</v>
      </c>
      <c r="D35">
        <v>4.8846365134590796E-7</v>
      </c>
      <c r="E35">
        <v>1.8314594396630653E-6</v>
      </c>
      <c r="F35">
        <v>0.69996766758275186</v>
      </c>
      <c r="G35">
        <v>0.33599400000000001</v>
      </c>
      <c r="H35">
        <v>8.2664750000000009E-2</v>
      </c>
      <c r="I35">
        <v>0.1150026</v>
      </c>
      <c r="K35">
        <v>0</v>
      </c>
      <c r="L35">
        <v>8.3998500000000004E-2</v>
      </c>
      <c r="M35">
        <v>6.00017E-3</v>
      </c>
      <c r="N35">
        <v>8.3893436169013694E-2</v>
      </c>
      <c r="O35">
        <v>1.200034E-2</v>
      </c>
      <c r="P35">
        <v>8.3577452235800417E-2</v>
      </c>
      <c r="Q35">
        <v>1.8000510000000001E-2</v>
      </c>
      <c r="R35">
        <v>8.304814069080281E-2</v>
      </c>
      <c r="S35">
        <v>2.400068E-2</v>
      </c>
      <c r="T35">
        <v>8.230138566366911E-2</v>
      </c>
      <c r="U35">
        <v>3.0000849999999999E-2</v>
      </c>
      <c r="V35">
        <v>8.1331197901600927E-2</v>
      </c>
      <c r="W35">
        <v>3.6001020000000002E-2</v>
      </c>
      <c r="X35">
        <v>8.0129462010221308E-2</v>
      </c>
      <c r="Y35">
        <v>4.2001190000000001E-2</v>
      </c>
      <c r="Z35">
        <v>7.8685569655270182E-2</v>
      </c>
      <c r="AA35">
        <v>4.800136E-2</v>
      </c>
      <c r="AB35">
        <v>7.698589690254963E-2</v>
      </c>
      <c r="AC35">
        <v>5.4001529999999999E-2</v>
      </c>
      <c r="AD35">
        <v>7.501305907503289E-2</v>
      </c>
      <c r="AE35">
        <v>6.0001699999999998E-2</v>
      </c>
      <c r="AF35">
        <v>7.2744834879787168E-2</v>
      </c>
      <c r="AG35">
        <v>6.6001870000000004E-2</v>
      </c>
      <c r="AH35">
        <v>7.0152578224676646E-2</v>
      </c>
      <c r="AI35">
        <v>7.2002040000000003E-2</v>
      </c>
      <c r="AJ35">
        <v>6.7198800000000003E-2</v>
      </c>
      <c r="AK35">
        <v>7.8002210000000002E-2</v>
      </c>
      <c r="AL35">
        <v>6.3833333543685269E-2</v>
      </c>
      <c r="AM35">
        <v>8.4002380000000001E-2</v>
      </c>
      <c r="AN35">
        <v>5.9986927585495661E-2</v>
      </c>
      <c r="AO35">
        <v>9.0002550000000001E-2</v>
      </c>
      <c r="AP35">
        <v>5.5559785375614748E-2</v>
      </c>
      <c r="AQ35">
        <v>9.600272E-2</v>
      </c>
      <c r="AR35">
        <v>5.0399100000000002E-2</v>
      </c>
      <c r="AS35">
        <v>0.10200289</v>
      </c>
      <c r="AT35">
        <v>4.4248955587950042E-2</v>
      </c>
      <c r="AU35">
        <v>0.10800306</v>
      </c>
      <c r="AV35">
        <v>3.6614097290900122E-2</v>
      </c>
      <c r="AW35">
        <v>0.11400323</v>
      </c>
      <c r="AX35">
        <v>2.6228523218423398E-2</v>
      </c>
      <c r="AY35">
        <v>0.1200034</v>
      </c>
      <c r="AZ35">
        <v>0</v>
      </c>
    </row>
    <row r="36" spans="1:52" x14ac:dyDescent="0.25">
      <c r="A36">
        <v>93997</v>
      </c>
      <c r="B36">
        <v>8.6314299999999997E-2</v>
      </c>
      <c r="C36">
        <v>0.13000439999999999</v>
      </c>
      <c r="D36">
        <v>6.4149584487534426E-7</v>
      </c>
      <c r="E36">
        <v>2.7703601108033232E-6</v>
      </c>
      <c r="F36">
        <v>0.66393368224460092</v>
      </c>
      <c r="G36">
        <v>0.34525719999999999</v>
      </c>
      <c r="H36">
        <v>8.5156399999999993E-2</v>
      </c>
      <c r="I36">
        <v>0.1250039</v>
      </c>
      <c r="K36">
        <v>0</v>
      </c>
      <c r="L36">
        <v>8.6314299999999997E-2</v>
      </c>
      <c r="M36">
        <v>6.5002199999999993E-3</v>
      </c>
      <c r="N36">
        <v>8.620633960752988E-2</v>
      </c>
      <c r="O36">
        <v>1.3000439999999999E-2</v>
      </c>
      <c r="P36">
        <v>8.5881644142651925E-2</v>
      </c>
      <c r="Q36">
        <v>1.950066E-2</v>
      </c>
      <c r="R36">
        <v>8.5337739721877887E-2</v>
      </c>
      <c r="S36">
        <v>2.6000880000000001E-2</v>
      </c>
      <c r="T36">
        <v>8.457039700220402E-2</v>
      </c>
      <c r="U36">
        <v>3.2501099999999998E-2</v>
      </c>
      <c r="V36">
        <v>8.3573461609887711E-2</v>
      </c>
      <c r="W36">
        <v>3.9001319999999999E-2</v>
      </c>
      <c r="X36">
        <v>8.2338594412862676E-2</v>
      </c>
      <c r="Y36">
        <v>4.550154E-2</v>
      </c>
      <c r="Z36">
        <v>8.0854894609973832E-2</v>
      </c>
      <c r="AA36">
        <v>5.2001760000000001E-2</v>
      </c>
      <c r="AB36">
        <v>7.9108362661425374E-2</v>
      </c>
      <c r="AC36">
        <v>5.8501980000000002E-2</v>
      </c>
      <c r="AD36">
        <v>7.7081134602643042E-2</v>
      </c>
      <c r="AE36">
        <v>6.5002199999999996E-2</v>
      </c>
      <c r="AF36">
        <v>7.4750376509871166E-2</v>
      </c>
      <c r="AG36">
        <v>7.1502419999999997E-2</v>
      </c>
      <c r="AH36">
        <v>7.2086652531392903E-2</v>
      </c>
      <c r="AI36">
        <v>7.8002639999999998E-2</v>
      </c>
      <c r="AJ36">
        <v>6.9051440000000006E-2</v>
      </c>
      <c r="AK36">
        <v>8.4502859999999999E-2</v>
      </c>
      <c r="AL36">
        <v>6.5593189181827216E-2</v>
      </c>
      <c r="AM36">
        <v>9.100308E-2</v>
      </c>
      <c r="AN36">
        <v>6.1640739580977606E-2</v>
      </c>
      <c r="AO36">
        <v>9.7503300000000001E-2</v>
      </c>
      <c r="AP36">
        <v>5.7091543097155598E-2</v>
      </c>
      <c r="AQ36">
        <v>0.10400352</v>
      </c>
      <c r="AR36">
        <v>5.1788579999999994E-2</v>
      </c>
      <c r="AS36">
        <v>0.11050374</v>
      </c>
      <c r="AT36">
        <v>4.5468878935992857E-2</v>
      </c>
      <c r="AU36">
        <v>0.11700396</v>
      </c>
      <c r="AV36">
        <v>3.7623531108245269E-2</v>
      </c>
      <c r="AW36">
        <v>0.12350418000000001</v>
      </c>
      <c r="AX36">
        <v>2.6951631536657934E-2</v>
      </c>
      <c r="AY36">
        <v>0.13000439999999999</v>
      </c>
      <c r="AZ36">
        <v>0</v>
      </c>
    </row>
    <row r="37" spans="1:52" x14ac:dyDescent="0.25">
      <c r="A37">
        <v>96986</v>
      </c>
      <c r="B37">
        <v>8.88404E-2</v>
      </c>
      <c r="C37">
        <v>0.1400062</v>
      </c>
      <c r="D37">
        <v>8.4513215122114529E-7</v>
      </c>
      <c r="E37">
        <v>3.3462027433924407E-6</v>
      </c>
      <c r="F37">
        <v>0.63454618438326305</v>
      </c>
      <c r="G37">
        <v>0.3553616</v>
      </c>
      <c r="H37">
        <v>8.7577349999999998E-2</v>
      </c>
      <c r="I37">
        <v>0.13500529999999999</v>
      </c>
      <c r="K37">
        <v>0</v>
      </c>
      <c r="L37">
        <v>8.88404E-2</v>
      </c>
      <c r="M37">
        <v>7.00031E-3</v>
      </c>
      <c r="N37">
        <v>8.8729280006543496E-2</v>
      </c>
      <c r="O37">
        <v>1.400062E-2</v>
      </c>
      <c r="P37">
        <v>8.8395081907526957E-2</v>
      </c>
      <c r="Q37">
        <v>2.1000930000000001E-2</v>
      </c>
      <c r="R37">
        <v>8.7835259418051481E-2</v>
      </c>
      <c r="S37">
        <v>2.800124E-2</v>
      </c>
      <c r="T37">
        <v>8.7045459417901858E-2</v>
      </c>
      <c r="U37">
        <v>3.5001549999999999E-2</v>
      </c>
      <c r="V37">
        <v>8.6019347417601352E-2</v>
      </c>
      <c r="W37">
        <v>4.2001860000000002E-2</v>
      </c>
      <c r="X37">
        <v>8.4748340229562014E-2</v>
      </c>
      <c r="Y37">
        <v>4.9002170000000005E-2</v>
      </c>
      <c r="Z37">
        <v>8.3221218026536953E-2</v>
      </c>
      <c r="AA37">
        <v>5.6002480000000007E-2</v>
      </c>
      <c r="AB37">
        <v>8.142357155403096E-2</v>
      </c>
      <c r="AC37">
        <v>6.3002790000000003E-2</v>
      </c>
      <c r="AD37">
        <v>7.9337014035364348E-2</v>
      </c>
      <c r="AE37">
        <v>7.0003099999999999E-2</v>
      </c>
      <c r="AF37">
        <v>7.6938043282371041E-2</v>
      </c>
      <c r="AG37">
        <v>7.7003409999999994E-2</v>
      </c>
      <c r="AH37">
        <v>7.4196361964934635E-2</v>
      </c>
      <c r="AI37">
        <v>8.400371999999999E-2</v>
      </c>
      <c r="AJ37">
        <v>7.1072320000000008E-2</v>
      </c>
      <c r="AK37">
        <v>9.1004029999999986E-2</v>
      </c>
      <c r="AL37">
        <v>6.751285898384396E-2</v>
      </c>
      <c r="AM37">
        <v>9.8004339999999981E-2</v>
      </c>
      <c r="AN37">
        <v>6.3444735816311826E-2</v>
      </c>
      <c r="AO37">
        <v>0.10500464999999998</v>
      </c>
      <c r="AP37">
        <v>5.8762401193875678E-2</v>
      </c>
      <c r="AQ37">
        <v>0.11200495999999997</v>
      </c>
      <c r="AR37">
        <v>5.330424000000003E-2</v>
      </c>
      <c r="AS37">
        <v>0.11900526999999997</v>
      </c>
      <c r="AT37">
        <v>4.679958468324695E-2</v>
      </c>
      <c r="AU37">
        <v>0.12600557999999998</v>
      </c>
      <c r="AV37">
        <v>3.8724632570373105E-2</v>
      </c>
      <c r="AW37">
        <v>0.13300588999999999</v>
      </c>
      <c r="AX37">
        <v>2.7740406008845673E-2</v>
      </c>
      <c r="AY37">
        <v>0.1400062</v>
      </c>
      <c r="AZ37">
        <v>0</v>
      </c>
    </row>
    <row r="38" spans="1:52" x14ac:dyDescent="0.25">
      <c r="A38">
        <v>101350</v>
      </c>
      <c r="B38">
        <v>9.4192399999999996E-2</v>
      </c>
      <c r="C38">
        <v>0.1600086</v>
      </c>
      <c r="D38">
        <v>1.2263978001833171E-6</v>
      </c>
      <c r="E38">
        <v>4.5835013748854268E-6</v>
      </c>
      <c r="F38">
        <v>0.58867085894133186</v>
      </c>
      <c r="G38">
        <v>0.37676959999999998</v>
      </c>
      <c r="H38">
        <v>9.1516399999999998E-2</v>
      </c>
      <c r="I38">
        <v>0.15000740000000001</v>
      </c>
      <c r="K38">
        <v>0</v>
      </c>
      <c r="L38">
        <v>9.4192399999999996E-2</v>
      </c>
      <c r="M38">
        <v>8.0004299999999993E-3</v>
      </c>
      <c r="N38">
        <v>9.4074585820058745E-2</v>
      </c>
      <c r="O38">
        <v>1.6000859999999999E-2</v>
      </c>
      <c r="P38">
        <v>9.3720254670921585E-2</v>
      </c>
      <c r="Q38">
        <v>2.4001289999999998E-2</v>
      </c>
      <c r="R38">
        <v>9.3126706872198595E-2</v>
      </c>
      <c r="S38">
        <v>3.2001719999999997E-2</v>
      </c>
      <c r="T38">
        <v>9.228932705925208E-2</v>
      </c>
      <c r="U38">
        <v>4.000215E-2</v>
      </c>
      <c r="V38">
        <v>9.1201399134826874E-2</v>
      </c>
      <c r="W38">
        <v>4.8002580000000003E-2</v>
      </c>
      <c r="X38">
        <v>8.9853822835545508E-2</v>
      </c>
      <c r="Y38">
        <v>5.6003010000000006E-2</v>
      </c>
      <c r="Z38">
        <v>8.8234702419651187E-2</v>
      </c>
      <c r="AA38">
        <v>6.4003440000000009E-2</v>
      </c>
      <c r="AB38">
        <v>8.6328760577911681E-2</v>
      </c>
      <c r="AC38">
        <v>7.2003870000000011E-2</v>
      </c>
      <c r="AD38">
        <v>8.4116502861588338E-2</v>
      </c>
      <c r="AE38">
        <v>8.0004300000000014E-2</v>
      </c>
      <c r="AF38">
        <v>8.157301124342535E-2</v>
      </c>
      <c r="AG38">
        <v>8.8004730000000017E-2</v>
      </c>
      <c r="AH38">
        <v>7.8666163195414585E-2</v>
      </c>
      <c r="AI38">
        <v>9.600516000000002E-2</v>
      </c>
      <c r="AJ38">
        <v>7.5353919999999991E-2</v>
      </c>
      <c r="AK38">
        <v>0.10400559000000002</v>
      </c>
      <c r="AL38">
        <v>7.1580026863339447E-2</v>
      </c>
      <c r="AM38">
        <v>0.11200602000000003</v>
      </c>
      <c r="AN38">
        <v>6.7266828311267943E-2</v>
      </c>
      <c r="AO38">
        <v>0.12000645000000003</v>
      </c>
      <c r="AP38">
        <v>6.2302416448080065E-2</v>
      </c>
      <c r="AQ38">
        <v>0.12800688000000002</v>
      </c>
      <c r="AR38">
        <v>5.6515439999999986E-2</v>
      </c>
      <c r="AS38">
        <v>0.13600731000000002</v>
      </c>
      <c r="AT38">
        <v>4.9618925627510302E-2</v>
      </c>
      <c r="AU38">
        <v>0.14400774000000002</v>
      </c>
      <c r="AV38">
        <v>4.1057515284956027E-2</v>
      </c>
      <c r="AW38">
        <v>0.15200817000000003</v>
      </c>
      <c r="AX38">
        <v>2.9411567473217031E-2</v>
      </c>
      <c r="AY38">
        <v>0.16000860000000003</v>
      </c>
      <c r="AZ38">
        <v>0</v>
      </c>
    </row>
    <row r="39" spans="1:52" x14ac:dyDescent="0.25">
      <c r="A39">
        <v>104229</v>
      </c>
      <c r="B39">
        <v>0.10000100000000001</v>
      </c>
      <c r="C39">
        <v>0.18515480000000001</v>
      </c>
      <c r="D39">
        <v>2.0175755470649567E-6</v>
      </c>
      <c r="E39">
        <v>8.7343522056269559E-6</v>
      </c>
      <c r="F39">
        <v>0.54009401862657624</v>
      </c>
      <c r="G39">
        <v>0.40000400000000003</v>
      </c>
      <c r="H39">
        <v>9.7096700000000008E-2</v>
      </c>
      <c r="I39">
        <v>0.1725817</v>
      </c>
      <c r="K39">
        <v>0</v>
      </c>
      <c r="L39">
        <v>0.10000100000000001</v>
      </c>
      <c r="M39">
        <v>9.2577400000000004E-3</v>
      </c>
      <c r="N39">
        <v>9.9875920526408674E-2</v>
      </c>
      <c r="O39">
        <v>1.8515480000000001E-2</v>
      </c>
      <c r="P39">
        <v>9.9499738698099111E-2</v>
      </c>
      <c r="Q39">
        <v>2.7773220000000001E-2</v>
      </c>
      <c r="R39">
        <v>9.8869588352422613E-2</v>
      </c>
      <c r="S39">
        <v>3.7030960000000002E-2</v>
      </c>
      <c r="T39">
        <v>9.7980569507224238E-2</v>
      </c>
      <c r="U39">
        <v>4.6288700000000002E-2</v>
      </c>
      <c r="V39">
        <v>9.6825551901021989E-2</v>
      </c>
      <c r="W39">
        <v>5.5546440000000002E-2</v>
      </c>
      <c r="X39">
        <v>9.5394874080895989E-2</v>
      </c>
      <c r="Y39">
        <v>6.4804180000000003E-2</v>
      </c>
      <c r="Z39">
        <v>9.3675906725675745E-2</v>
      </c>
      <c r="AA39">
        <v>7.4061920000000003E-2</v>
      </c>
      <c r="AB39">
        <v>9.1652430414255789E-2</v>
      </c>
      <c r="AC39">
        <v>8.3319660000000004E-2</v>
      </c>
      <c r="AD39">
        <v>8.9303748526013735E-2</v>
      </c>
      <c r="AE39">
        <v>9.2577400000000004E-2</v>
      </c>
      <c r="AF39">
        <v>8.6603406403847644E-2</v>
      </c>
      <c r="AG39">
        <v>0.10183514</v>
      </c>
      <c r="AH39">
        <v>8.3517300607104758E-2</v>
      </c>
      <c r="AI39">
        <v>0.11109288</v>
      </c>
      <c r="AJ39">
        <v>8.0000800000000011E-2</v>
      </c>
      <c r="AK39">
        <v>0.12035062000000001</v>
      </c>
      <c r="AL39">
        <v>7.5994180702061001E-2</v>
      </c>
      <c r="AM39">
        <v>0.12960836000000001</v>
      </c>
      <c r="AN39">
        <v>7.1414998428271356E-2</v>
      </c>
      <c r="AO39">
        <v>0.13886609999999999</v>
      </c>
      <c r="AP39">
        <v>6.6144444214442544E-2</v>
      </c>
      <c r="AQ39">
        <v>0.14812384000000001</v>
      </c>
      <c r="AR39">
        <v>6.0000600000000001E-2</v>
      </c>
      <c r="AS39">
        <v>0.15738158000000002</v>
      </c>
      <c r="AT39">
        <v>5.2678795546951325E-2</v>
      </c>
      <c r="AU39">
        <v>0.16663932000000004</v>
      </c>
      <c r="AV39">
        <v>4.3589425325301065E-2</v>
      </c>
      <c r="AW39">
        <v>0.17589706000000005</v>
      </c>
      <c r="AX39">
        <v>3.1225302241891847E-2</v>
      </c>
      <c r="AY39">
        <v>0.18515480000000006</v>
      </c>
      <c r="AZ39">
        <v>0</v>
      </c>
    </row>
    <row r="40" spans="1:52" x14ac:dyDescent="0.25">
      <c r="A40">
        <v>106745</v>
      </c>
      <c r="B40">
        <v>0.11000070000000001</v>
      </c>
      <c r="C40">
        <v>0.2200628</v>
      </c>
      <c r="D40">
        <v>3.9744435612082671E-6</v>
      </c>
      <c r="E40">
        <v>1.3874403815580283E-5</v>
      </c>
      <c r="F40">
        <v>0.49986049436797136</v>
      </c>
      <c r="G40">
        <v>0.44000280000000003</v>
      </c>
      <c r="H40">
        <v>0.10500085000000001</v>
      </c>
      <c r="I40">
        <v>0.20260880000000001</v>
      </c>
      <c r="K40">
        <v>0</v>
      </c>
      <c r="L40">
        <v>0.11000070000000001</v>
      </c>
      <c r="M40">
        <v>1.100314E-2</v>
      </c>
      <c r="N40">
        <v>0.10986311307936243</v>
      </c>
      <c r="O40">
        <v>2.200628E-2</v>
      </c>
      <c r="P40">
        <v>0.10944931457293418</v>
      </c>
      <c r="Q40">
        <v>3.3009419999999998E-2</v>
      </c>
      <c r="R40">
        <v>0.10875615171326622</v>
      </c>
      <c r="S40">
        <v>4.4012559999999999E-2</v>
      </c>
      <c r="T40">
        <v>0.10777823453958782</v>
      </c>
      <c r="U40">
        <v>5.5015700000000001E-2</v>
      </c>
      <c r="V40">
        <v>0.10650771979278956</v>
      </c>
      <c r="W40">
        <v>6.6018839999999995E-2</v>
      </c>
      <c r="X40">
        <v>0.10493397991330503</v>
      </c>
      <c r="Y40">
        <v>7.702197999999999E-2</v>
      </c>
      <c r="Z40">
        <v>0.10304312269836341</v>
      </c>
      <c r="AA40">
        <v>8.8025119999999984E-2</v>
      </c>
      <c r="AB40">
        <v>0.1008173068496258</v>
      </c>
      <c r="AC40">
        <v>9.9028259999999979E-2</v>
      </c>
      <c r="AD40">
        <v>9.8233766167193134E-2</v>
      </c>
      <c r="AE40">
        <v>0.11003139999999997</v>
      </c>
      <c r="AF40">
        <v>9.5263400634070919E-2</v>
      </c>
      <c r="AG40">
        <v>0.12103453999999997</v>
      </c>
      <c r="AH40">
        <v>9.1868696601953473E-2</v>
      </c>
      <c r="AI40">
        <v>0.13203767999999996</v>
      </c>
      <c r="AJ40">
        <v>8.8000560000000019E-2</v>
      </c>
      <c r="AK40">
        <v>0.14304081999999996</v>
      </c>
      <c r="AL40">
        <v>8.3593294798584045E-2</v>
      </c>
      <c r="AM40">
        <v>0.15404395999999995</v>
      </c>
      <c r="AN40">
        <v>7.8556212613961368E-2</v>
      </c>
      <c r="AO40">
        <v>0.16504709999999995</v>
      </c>
      <c r="AP40">
        <v>7.2758624060755728E-2</v>
      </c>
      <c r="AQ40">
        <v>0.17605023999999994</v>
      </c>
      <c r="AR40">
        <v>6.6000420000000032E-2</v>
      </c>
      <c r="AS40">
        <v>0.18705337999999994</v>
      </c>
      <c r="AT40">
        <v>5.7946464388571477E-2</v>
      </c>
      <c r="AU40">
        <v>0.19805651999999993</v>
      </c>
      <c r="AV40">
        <v>4.794819350187355E-2</v>
      </c>
      <c r="AW40">
        <v>0.20905965999999992</v>
      </c>
      <c r="AX40">
        <v>3.4347707566121259E-2</v>
      </c>
      <c r="AY40">
        <v>0.22006279999999992</v>
      </c>
      <c r="AZ40">
        <v>3.278276324272156E-9</v>
      </c>
    </row>
    <row r="41" spans="1:52" x14ac:dyDescent="0.25">
      <c r="A41">
        <v>109291</v>
      </c>
      <c r="B41">
        <v>0.1350481</v>
      </c>
      <c r="C41">
        <v>0.28011009999999997</v>
      </c>
      <c r="D41">
        <v>9.8379418695993703E-6</v>
      </c>
      <c r="E41">
        <v>2.3584956794972495E-5</v>
      </c>
      <c r="F41">
        <v>0.48212506439432218</v>
      </c>
      <c r="G41">
        <v>0.54019240000000002</v>
      </c>
      <c r="H41">
        <v>0.12252440000000001</v>
      </c>
      <c r="I41">
        <v>0.25008644999999996</v>
      </c>
      <c r="K41">
        <v>0</v>
      </c>
      <c r="L41">
        <v>0.1350481</v>
      </c>
      <c r="M41">
        <v>1.4005504999999998E-2</v>
      </c>
      <c r="N41">
        <v>0.13487918423658254</v>
      </c>
      <c r="O41">
        <v>2.8011009999999996E-2</v>
      </c>
      <c r="P41">
        <v>0.13437116290511852</v>
      </c>
      <c r="Q41">
        <v>4.2016514999999997E-2</v>
      </c>
      <c r="R41">
        <v>0.13352016534611458</v>
      </c>
      <c r="S41">
        <v>5.6022019999999999E-2</v>
      </c>
      <c r="T41">
        <v>0.13231957429294278</v>
      </c>
      <c r="U41">
        <v>7.0027524999999993E-2</v>
      </c>
      <c r="V41">
        <v>0.13075976055923846</v>
      </c>
      <c r="W41">
        <v>8.4033029999999995E-2</v>
      </c>
      <c r="X41">
        <v>0.12882767666687583</v>
      </c>
      <c r="Y41">
        <v>9.8038534999999996E-2</v>
      </c>
      <c r="Z41">
        <v>0.12650626712812602</v>
      </c>
      <c r="AA41">
        <v>0.11204404</v>
      </c>
      <c r="AB41">
        <v>0.12377362814199316</v>
      </c>
      <c r="AC41">
        <v>0.12604954499999999</v>
      </c>
      <c r="AD41">
        <v>0.1206018095950636</v>
      </c>
      <c r="AE41">
        <v>0.14005504999999999</v>
      </c>
      <c r="AF41">
        <v>0.11695508533282124</v>
      </c>
      <c r="AG41">
        <v>0.15406055499999999</v>
      </c>
      <c r="AH41">
        <v>0.11278739976718577</v>
      </c>
      <c r="AI41">
        <v>0.16806605999999999</v>
      </c>
      <c r="AJ41">
        <v>0.10803847999999999</v>
      </c>
      <c r="AK41">
        <v>0.18207156499999999</v>
      </c>
      <c r="AL41">
        <v>0.10262767087199132</v>
      </c>
      <c r="AM41">
        <v>0.19607706999999999</v>
      </c>
      <c r="AN41">
        <v>9.644363405606976E-2</v>
      </c>
      <c r="AO41">
        <v>0.21008257499999999</v>
      </c>
      <c r="AP41">
        <v>8.9325921907945485E-2</v>
      </c>
      <c r="AQ41">
        <v>0.22408808</v>
      </c>
      <c r="AR41">
        <v>8.102885999999998E-2</v>
      </c>
      <c r="AS41">
        <v>0.238093585</v>
      </c>
      <c r="AT41">
        <v>7.1141001079031582E-2</v>
      </c>
      <c r="AU41">
        <v>0.25209908999999997</v>
      </c>
      <c r="AV41">
        <v>5.8866102041717515E-2</v>
      </c>
      <c r="AW41">
        <v>0.26610459499999994</v>
      </c>
      <c r="AX41">
        <v>4.2168755709375394E-2</v>
      </c>
      <c r="AY41">
        <v>0.28011009999999992</v>
      </c>
      <c r="AZ41">
        <v>2.4646441320505508E-9</v>
      </c>
    </row>
    <row r="42" spans="1:52" x14ac:dyDescent="0.25">
      <c r="A42">
        <v>110777</v>
      </c>
      <c r="B42">
        <v>0.1579826</v>
      </c>
      <c r="C42">
        <v>0.34999659999999999</v>
      </c>
      <c r="D42">
        <v>1.5433714670255717E-5</v>
      </c>
      <c r="E42">
        <v>4.7029946164199201E-5</v>
      </c>
      <c r="F42">
        <v>0.45138324200863666</v>
      </c>
      <c r="G42">
        <v>0.6319304</v>
      </c>
      <c r="H42">
        <v>0.14651534999999999</v>
      </c>
      <c r="I42">
        <v>0.31505335000000001</v>
      </c>
      <c r="K42">
        <v>0</v>
      </c>
      <c r="L42">
        <v>0.1579826</v>
      </c>
      <c r="M42">
        <v>1.7499830000000001E-2</v>
      </c>
      <c r="N42">
        <v>0.15778499817157238</v>
      </c>
      <c r="O42">
        <v>3.4999660000000002E-2</v>
      </c>
      <c r="P42">
        <v>0.1571907022814403</v>
      </c>
      <c r="Q42">
        <v>5.2499490000000003E-2</v>
      </c>
      <c r="R42">
        <v>0.15619518433661103</v>
      </c>
      <c r="S42">
        <v>6.9999320000000004E-2</v>
      </c>
      <c r="T42">
        <v>0.15479070329528707</v>
      </c>
      <c r="U42">
        <v>8.7499149999999998E-2</v>
      </c>
      <c r="V42">
        <v>0.15296599469763697</v>
      </c>
      <c r="W42">
        <v>0.10499897999999999</v>
      </c>
      <c r="X42">
        <v>0.15070579528177275</v>
      </c>
      <c r="Y42">
        <v>0.12249880999999999</v>
      </c>
      <c r="Z42">
        <v>0.14799015311726621</v>
      </c>
      <c r="AA42">
        <v>0.13999863999999998</v>
      </c>
      <c r="AB42">
        <v>0.14479344459718613</v>
      </c>
      <c r="AC42">
        <v>0.15749846999999997</v>
      </c>
      <c r="AD42">
        <v>0.14108297298912828</v>
      </c>
      <c r="AE42">
        <v>0.17499829999999997</v>
      </c>
      <c r="AF42">
        <v>0.13681694495591545</v>
      </c>
      <c r="AG42">
        <v>0.19249812999999996</v>
      </c>
      <c r="AH42">
        <v>0.13194148353408455</v>
      </c>
      <c r="AI42">
        <v>0.20999795999999996</v>
      </c>
      <c r="AJ42">
        <v>0.12638608000000001</v>
      </c>
      <c r="AK42">
        <v>0.22749778999999995</v>
      </c>
      <c r="AL42">
        <v>0.12005638195799465</v>
      </c>
      <c r="AM42">
        <v>0.24499761999999994</v>
      </c>
      <c r="AN42">
        <v>0.1128221430855114</v>
      </c>
      <c r="AO42">
        <v>0.26249744999999997</v>
      </c>
      <c r="AP42">
        <v>0.10449566776884821</v>
      </c>
      <c r="AQ42">
        <v>0.27999727999999996</v>
      </c>
      <c r="AR42">
        <v>9.4789560000000009E-2</v>
      </c>
      <c r="AS42">
        <v>0.29749710999999995</v>
      </c>
      <c r="AT42">
        <v>8.3222498628771679E-2</v>
      </c>
      <c r="AU42">
        <v>0.31499693999999995</v>
      </c>
      <c r="AV42">
        <v>6.886301882378093E-2</v>
      </c>
      <c r="AW42">
        <v>0.33249676999999994</v>
      </c>
      <c r="AX42">
        <v>4.9330051039088801E-2</v>
      </c>
      <c r="AY42">
        <v>0.34999659999999994</v>
      </c>
      <c r="AZ42">
        <v>2.883201526390148E-9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9"/>
  <dimension ref="A1:AZ96"/>
  <sheetViews>
    <sheetView topLeftCell="A3" workbookViewId="0">
      <selection activeCell="G80" sqref="G80"/>
    </sheetView>
  </sheetViews>
  <sheetFormatPr defaultRowHeight="15" x14ac:dyDescent="0.25"/>
  <sheetData>
    <row r="1" spans="1:52" x14ac:dyDescent="0.25">
      <c r="A1" t="s">
        <v>2</v>
      </c>
    </row>
    <row r="2" spans="1:52" x14ac:dyDescent="0.25">
      <c r="A2" t="s">
        <v>63</v>
      </c>
      <c r="B2" t="s">
        <v>64</v>
      </c>
      <c r="C2" t="s">
        <v>65</v>
      </c>
      <c r="D2" t="s">
        <v>66</v>
      </c>
      <c r="E2" t="s">
        <v>67</v>
      </c>
      <c r="F2" t="s">
        <v>68</v>
      </c>
      <c r="G2" t="s">
        <v>73</v>
      </c>
      <c r="H2" t="s">
        <v>74</v>
      </c>
      <c r="I2" t="s">
        <v>69</v>
      </c>
      <c r="K2" t="s">
        <v>3</v>
      </c>
      <c r="L2" t="s">
        <v>4</v>
      </c>
      <c r="M2" t="s">
        <v>5</v>
      </c>
      <c r="N2" t="s">
        <v>6</v>
      </c>
      <c r="O2" t="s">
        <v>7</v>
      </c>
      <c r="P2" t="s">
        <v>8</v>
      </c>
      <c r="Q2" t="s">
        <v>9</v>
      </c>
      <c r="R2" t="s">
        <v>10</v>
      </c>
      <c r="S2" t="s">
        <v>11</v>
      </c>
      <c r="T2" t="s">
        <v>12</v>
      </c>
      <c r="U2" t="s">
        <v>13</v>
      </c>
      <c r="V2" t="s">
        <v>14</v>
      </c>
      <c r="W2" t="s">
        <v>15</v>
      </c>
      <c r="X2" t="s">
        <v>16</v>
      </c>
      <c r="Y2" t="s">
        <v>17</v>
      </c>
      <c r="Z2" t="s">
        <v>18</v>
      </c>
      <c r="AA2" t="s">
        <v>19</v>
      </c>
      <c r="AB2" t="s">
        <v>20</v>
      </c>
      <c r="AC2" t="s">
        <v>21</v>
      </c>
      <c r="AD2" t="s">
        <v>22</v>
      </c>
      <c r="AE2" t="s">
        <v>23</v>
      </c>
      <c r="AF2" t="s">
        <v>24</v>
      </c>
      <c r="AG2" t="s">
        <v>25</v>
      </c>
      <c r="AH2" t="s">
        <v>26</v>
      </c>
      <c r="AI2" t="s">
        <v>27</v>
      </c>
      <c r="AJ2" t="s">
        <v>28</v>
      </c>
      <c r="AK2" t="s">
        <v>29</v>
      </c>
      <c r="AL2" t="s">
        <v>30</v>
      </c>
      <c r="AM2" t="s">
        <v>31</v>
      </c>
      <c r="AN2" t="s">
        <v>32</v>
      </c>
      <c r="AO2" t="s">
        <v>33</v>
      </c>
      <c r="AP2" t="s">
        <v>34</v>
      </c>
      <c r="AQ2" t="s">
        <v>35</v>
      </c>
      <c r="AR2" t="s">
        <v>36</v>
      </c>
      <c r="AS2" t="s">
        <v>37</v>
      </c>
      <c r="AT2" t="s">
        <v>38</v>
      </c>
      <c r="AU2" t="s">
        <v>39</v>
      </c>
      <c r="AV2" t="s">
        <v>40</v>
      </c>
      <c r="AW2" t="s">
        <v>41</v>
      </c>
      <c r="AX2" t="s">
        <v>42</v>
      </c>
      <c r="AY2" t="s">
        <v>43</v>
      </c>
      <c r="AZ2" t="s">
        <v>44</v>
      </c>
    </row>
    <row r="3" spans="1:52" x14ac:dyDescent="0.25">
      <c r="A3">
        <v>0</v>
      </c>
      <c r="B3">
        <v>7.0000000000000007E-2</v>
      </c>
      <c r="C3">
        <v>0.05</v>
      </c>
      <c r="F3">
        <f>B3/C3</f>
        <v>1.4000000000000001</v>
      </c>
      <c r="G3">
        <f>B3/0.25</f>
        <v>0.28000000000000003</v>
      </c>
      <c r="H3">
        <v>0.14123720000000001</v>
      </c>
      <c r="I3">
        <v>0.19690749999999999</v>
      </c>
      <c r="K3">
        <v>0</v>
      </c>
      <c r="L3">
        <v>7.0000000000000007E-2</v>
      </c>
      <c r="M3">
        <v>2.5000000000000001E-3</v>
      </c>
      <c r="N3">
        <v>6.991244524403363E-2</v>
      </c>
      <c r="O3">
        <v>5.0000000000000001E-3</v>
      </c>
      <c r="P3">
        <v>6.9649120597463407E-2</v>
      </c>
      <c r="Q3">
        <v>7.5000000000000006E-3</v>
      </c>
      <c r="R3">
        <v>6.9208019766498166E-2</v>
      </c>
      <c r="S3">
        <v>0.01</v>
      </c>
      <c r="T3">
        <v>6.8585712797928994E-2</v>
      </c>
      <c r="U3">
        <v>1.2500000000000001E-2</v>
      </c>
      <c r="V3">
        <v>6.7777208558629801E-2</v>
      </c>
      <c r="W3">
        <v>1.5000000000000001E-2</v>
      </c>
      <c r="X3">
        <v>6.6775744099186199E-2</v>
      </c>
      <c r="Y3">
        <v>1.7500000000000002E-2</v>
      </c>
      <c r="Z3">
        <v>6.5572478983183191E-2</v>
      </c>
      <c r="AA3">
        <v>0.02</v>
      </c>
      <c r="AB3">
        <v>6.4156059729381779E-2</v>
      </c>
      <c r="AC3">
        <v>2.2499999999999999E-2</v>
      </c>
      <c r="AD3">
        <v>6.2511998848221145E-2</v>
      </c>
      <c r="AE3">
        <v>2.4999999999999998E-2</v>
      </c>
      <c r="AF3">
        <v>6.0621778264910713E-2</v>
      </c>
      <c r="AG3">
        <v>2.7499999999999997E-2</v>
      </c>
      <c r="AH3">
        <v>5.846152580971524E-2</v>
      </c>
      <c r="AI3">
        <v>2.9999999999999995E-2</v>
      </c>
      <c r="AJ3">
        <v>5.6000000000000008E-2</v>
      </c>
      <c r="AK3">
        <v>3.2499999999999994E-2</v>
      </c>
      <c r="AL3">
        <v>5.3195394537497338E-2</v>
      </c>
      <c r="AM3">
        <v>3.4999999999999996E-2</v>
      </c>
      <c r="AN3">
        <v>4.9989998999799966E-2</v>
      </c>
      <c r="AO3">
        <v>3.7499999999999999E-2</v>
      </c>
      <c r="AP3">
        <v>4.6300647943630341E-2</v>
      </c>
      <c r="AQ3">
        <v>0.04</v>
      </c>
      <c r="AR3">
        <v>4.200000000000001E-2</v>
      </c>
      <c r="AS3">
        <v>4.2500000000000003E-2</v>
      </c>
      <c r="AT3">
        <v>3.6874788134984585E-2</v>
      </c>
      <c r="AU3">
        <v>4.5000000000000005E-2</v>
      </c>
      <c r="AV3">
        <v>3.0512292604784722E-2</v>
      </c>
      <c r="AW3">
        <v>4.7500000000000007E-2</v>
      </c>
      <c r="AX3">
        <v>2.1857492994394372E-2</v>
      </c>
      <c r="AY3">
        <v>5.000000000000001E-2</v>
      </c>
      <c r="AZ3">
        <v>0</v>
      </c>
    </row>
    <row r="4" spans="1:52" x14ac:dyDescent="0.25">
      <c r="A4">
        <v>3240</v>
      </c>
      <c r="B4">
        <v>7.2002159999999996E-2</v>
      </c>
      <c r="C4">
        <v>5.1551590000000001E-2</v>
      </c>
      <c r="D4">
        <v>6.1795061728394721E-7</v>
      </c>
      <c r="E4">
        <v>4.7888580246913538E-7</v>
      </c>
      <c r="F4">
        <v>1.3967010522856811</v>
      </c>
      <c r="G4">
        <v>0.28800863999999998</v>
      </c>
      <c r="H4">
        <v>7.1001079999999994E-2</v>
      </c>
      <c r="I4">
        <v>5.0775794999999999E-2</v>
      </c>
      <c r="K4">
        <v>0</v>
      </c>
      <c r="L4">
        <v>7.2002159999999996E-2</v>
      </c>
      <c r="M4">
        <v>2.5775795000000002E-3</v>
      </c>
      <c r="N4">
        <v>7.1912100977887833E-2</v>
      </c>
      <c r="O4">
        <v>5.1551590000000003E-3</v>
      </c>
      <c r="P4">
        <v>7.1641244644540789E-2</v>
      </c>
      <c r="Q4">
        <v>7.7327385E-3</v>
      </c>
      <c r="R4">
        <v>7.1187527321579472E-2</v>
      </c>
      <c r="S4">
        <v>1.0310318000000001E-2</v>
      </c>
      <c r="T4">
        <v>7.054742095129328E-2</v>
      </c>
      <c r="U4">
        <v>1.28878975E-2</v>
      </c>
      <c r="V4">
        <v>6.9715791642740457E-2</v>
      </c>
      <c r="W4">
        <v>1.5465477E-2</v>
      </c>
      <c r="X4">
        <v>6.868568301069515E-2</v>
      </c>
      <c r="Y4">
        <v>1.8043056500000001E-2</v>
      </c>
      <c r="Z4">
        <v>6.7448001762054177E-2</v>
      </c>
      <c r="AA4">
        <v>2.0620636000000001E-2</v>
      </c>
      <c r="AB4">
        <v>6.599106968006431E-2</v>
      </c>
      <c r="AC4">
        <v>2.3198215500000001E-2</v>
      </c>
      <c r="AD4">
        <v>6.4299984899849047E-2</v>
      </c>
      <c r="AE4">
        <v>2.5775795000000001E-2</v>
      </c>
      <c r="AF4">
        <v>6.2355699687351752E-2</v>
      </c>
      <c r="AG4">
        <v>2.83533745E-2</v>
      </c>
      <c r="AH4">
        <v>6.0133659074217791E-2</v>
      </c>
      <c r="AI4">
        <v>3.0930954E-2</v>
      </c>
      <c r="AJ4">
        <v>5.7601727999999998E-2</v>
      </c>
      <c r="AK4">
        <v>3.35085335E-2</v>
      </c>
      <c r="AL4">
        <v>5.4716904410742978E-2</v>
      </c>
      <c r="AM4">
        <v>3.6086113000000003E-2</v>
      </c>
      <c r="AN4">
        <v>5.141982723404908E-2</v>
      </c>
      <c r="AO4">
        <v>3.8663692500000006E-2</v>
      </c>
      <c r="AP4">
        <v>4.7624952304870599E-2</v>
      </c>
      <c r="AQ4">
        <v>4.1241272000000009E-2</v>
      </c>
      <c r="AR4">
        <v>4.3201295999999979E-2</v>
      </c>
      <c r="AS4">
        <v>4.3818851500000013E-2</v>
      </c>
      <c r="AT4">
        <v>3.7929491360875138E-2</v>
      </c>
      <c r="AU4">
        <v>4.6396431000000016E-2</v>
      </c>
      <c r="AV4">
        <v>3.138501391566461E-2</v>
      </c>
      <c r="AW4">
        <v>4.8974010500000019E-2</v>
      </c>
      <c r="AX4">
        <v>2.2482667254017989E-2</v>
      </c>
      <c r="AY4">
        <v>5.1551590000000022E-2</v>
      </c>
      <c r="AZ4">
        <v>0</v>
      </c>
    </row>
    <row r="5" spans="1:52" x14ac:dyDescent="0.25">
      <c r="A5">
        <v>6270</v>
      </c>
      <c r="B5">
        <v>7.4003700000000006E-2</v>
      </c>
      <c r="C5">
        <v>5.305911E-2</v>
      </c>
      <c r="D5">
        <v>6.6057425742574584E-7</v>
      </c>
      <c r="E5">
        <v>4.97531353135313E-7</v>
      </c>
      <c r="F5">
        <v>1.3947406958013431</v>
      </c>
      <c r="G5">
        <v>0.29601480000000002</v>
      </c>
      <c r="H5">
        <v>7.3002929999999994E-2</v>
      </c>
      <c r="I5">
        <v>5.230535E-2</v>
      </c>
      <c r="K5">
        <v>0</v>
      </c>
      <c r="L5">
        <v>7.4003700000000006E-2</v>
      </c>
      <c r="M5">
        <v>2.6529555E-3</v>
      </c>
      <c r="N5">
        <v>7.3911137487227024E-2</v>
      </c>
      <c r="O5">
        <v>5.305911E-3</v>
      </c>
      <c r="P5">
        <v>7.3632751799407176E-2</v>
      </c>
      <c r="Q5">
        <v>7.9588664999999999E-3</v>
      </c>
      <c r="R5">
        <v>7.316642189134287E-2</v>
      </c>
      <c r="S5">
        <v>1.0611822E-2</v>
      </c>
      <c r="T5">
        <v>7.2508521631201389E-2</v>
      </c>
      <c r="U5">
        <v>1.32647775E-2</v>
      </c>
      <c r="V5">
        <v>7.1653774414432464E-2</v>
      </c>
      <c r="W5">
        <v>1.5917733E-2</v>
      </c>
      <c r="X5">
        <v>7.0595030479899221E-2</v>
      </c>
      <c r="Y5">
        <v>1.8570688500000002E-2</v>
      </c>
      <c r="Z5">
        <v>6.9322943756111338E-2</v>
      </c>
      <c r="AA5">
        <v>2.1223644E-2</v>
      </c>
      <c r="AB5">
        <v>6.7825511391360699E-2</v>
      </c>
      <c r="AC5">
        <v>2.3876599499999998E-2</v>
      </c>
      <c r="AD5">
        <v>6.6087417273772889E-2</v>
      </c>
      <c r="AE5">
        <v>2.6529554999999996E-2</v>
      </c>
      <c r="AF5">
        <v>6.4089084174042465E-2</v>
      </c>
      <c r="AG5">
        <v>2.9182510499999995E-2</v>
      </c>
      <c r="AH5">
        <v>6.1805274536634626E-2</v>
      </c>
      <c r="AI5">
        <v>3.1835465999999993E-2</v>
      </c>
      <c r="AJ5">
        <v>5.9202960000000006E-2</v>
      </c>
      <c r="AK5">
        <v>3.4488421499999991E-2</v>
      </c>
      <c r="AL5">
        <v>5.6237943124779886E-2</v>
      </c>
      <c r="AM5">
        <v>3.7141376999999989E-2</v>
      </c>
      <c r="AN5">
        <v>5.2849212699735672E-2</v>
      </c>
      <c r="AO5">
        <v>3.9794332499999988E-2</v>
      </c>
      <c r="AP5">
        <v>4.894884657465768E-2</v>
      </c>
      <c r="AQ5">
        <v>4.2447287999999986E-2</v>
      </c>
      <c r="AR5">
        <v>4.4402220000000027E-2</v>
      </c>
      <c r="AS5">
        <v>4.5100243499999984E-2</v>
      </c>
      <c r="AT5">
        <v>3.8983867981499457E-2</v>
      </c>
      <c r="AU5">
        <v>4.7753198999999982E-2</v>
      </c>
      <c r="AV5">
        <v>3.2257464974810142E-2</v>
      </c>
      <c r="AW5">
        <v>5.0406154499999981E-2</v>
      </c>
      <c r="AX5">
        <v>2.3107647918703862E-2</v>
      </c>
      <c r="AY5">
        <v>5.3059109999999979E-2</v>
      </c>
      <c r="AZ5">
        <v>2.0630396213650907E-9</v>
      </c>
    </row>
    <row r="6" spans="1:52" x14ac:dyDescent="0.25">
      <c r="A6">
        <v>9130</v>
      </c>
      <c r="B6">
        <v>7.6012300000000005E-2</v>
      </c>
      <c r="C6">
        <v>5.4533619999999998E-2</v>
      </c>
      <c r="D6">
        <v>7.0230769230769201E-7</v>
      </c>
      <c r="E6">
        <v>5.1556293706293646E-7</v>
      </c>
      <c r="F6">
        <v>1.3938612547635754</v>
      </c>
      <c r="G6">
        <v>0.30404920000000002</v>
      </c>
      <c r="H6">
        <v>7.5008000000000005E-2</v>
      </c>
      <c r="I6">
        <v>5.3796364999999999E-2</v>
      </c>
      <c r="K6">
        <v>0</v>
      </c>
      <c r="L6">
        <v>7.6012300000000005E-2</v>
      </c>
      <c r="M6">
        <v>2.7266809999999999E-3</v>
      </c>
      <c r="N6">
        <v>7.5917225166043684E-2</v>
      </c>
      <c r="O6">
        <v>5.4533619999999998E-3</v>
      </c>
      <c r="P6">
        <v>7.5631283565579535E-2</v>
      </c>
      <c r="Q6">
        <v>8.1800429999999997E-3</v>
      </c>
      <c r="R6">
        <v>7.5152296584242703E-2</v>
      </c>
      <c r="S6">
        <v>1.0906724E-2</v>
      </c>
      <c r="T6">
        <v>7.4476539670143102E-2</v>
      </c>
      <c r="U6">
        <v>1.3633404999999999E-2</v>
      </c>
      <c r="V6">
        <v>7.3598593001730522E-2</v>
      </c>
      <c r="W6">
        <v>1.6360085999999999E-2</v>
      </c>
      <c r="X6">
        <v>7.2511112759865298E-2</v>
      </c>
      <c r="Y6">
        <v>1.9086766999999998E-2</v>
      </c>
      <c r="Z6">
        <v>7.1204499203048791E-2</v>
      </c>
      <c r="AA6">
        <v>2.1813447999999999E-2</v>
      </c>
      <c r="AB6">
        <v>6.9666423699538363E-2</v>
      </c>
      <c r="AC6">
        <v>2.4540129000000001E-2</v>
      </c>
      <c r="AD6">
        <v>6.7881154429294849E-2</v>
      </c>
      <c r="AE6">
        <v>2.7266810000000002E-2</v>
      </c>
      <c r="AF6">
        <v>6.5828582800083885E-2</v>
      </c>
      <c r="AG6">
        <v>2.9993491000000004E-2</v>
      </c>
      <c r="AH6">
        <v>6.3482786261511673E-2</v>
      </c>
      <c r="AI6">
        <v>3.2720172000000006E-2</v>
      </c>
      <c r="AJ6">
        <v>6.080983999999999E-2</v>
      </c>
      <c r="AK6">
        <v>3.5446853000000007E-2</v>
      </c>
      <c r="AL6">
        <v>5.776434697432295E-2</v>
      </c>
      <c r="AM6">
        <v>3.8173534000000009E-2</v>
      </c>
      <c r="AN6">
        <v>5.4283640013892763E-2</v>
      </c>
      <c r="AO6">
        <v>4.0900215000000011E-2</v>
      </c>
      <c r="AP6">
        <v>5.0277410595508727E-2</v>
      </c>
      <c r="AQ6">
        <v>4.3626896000000012E-2</v>
      </c>
      <c r="AR6">
        <v>4.5607379999999975E-2</v>
      </c>
      <c r="AS6">
        <v>4.6353577000000014E-2</v>
      </c>
      <c r="AT6">
        <v>4.0041963687898377E-2</v>
      </c>
      <c r="AU6">
        <v>4.9080258000000015E-2</v>
      </c>
      <c r="AV6">
        <v>3.3132993416609614E-2</v>
      </c>
      <c r="AW6">
        <v>5.1806939000000017E-2</v>
      </c>
      <c r="AX6">
        <v>2.3734833067682839E-2</v>
      </c>
      <c r="AY6">
        <v>5.4533620000000019E-2</v>
      </c>
      <c r="AZ6">
        <v>0</v>
      </c>
    </row>
    <row r="7" spans="1:52" x14ac:dyDescent="0.25">
      <c r="A7">
        <v>11830</v>
      </c>
      <c r="B7">
        <v>7.8021460000000001E-2</v>
      </c>
      <c r="C7">
        <v>5.5974679999999999E-2</v>
      </c>
      <c r="D7">
        <v>7.4413333333333182E-7</v>
      </c>
      <c r="E7">
        <v>5.3372592592592633E-7</v>
      </c>
      <c r="F7">
        <v>1.3938705857719955</v>
      </c>
      <c r="G7">
        <v>0.31208584</v>
      </c>
      <c r="H7">
        <v>7.701688000000001E-2</v>
      </c>
      <c r="I7">
        <v>5.5254150000000002E-2</v>
      </c>
      <c r="K7">
        <v>0</v>
      </c>
      <c r="L7">
        <v>7.8021460000000001E-2</v>
      </c>
      <c r="M7">
        <v>2.7987339999999998E-3</v>
      </c>
      <c r="N7">
        <v>7.7923872144422285E-2</v>
      </c>
      <c r="O7">
        <v>5.5974679999999995E-3</v>
      </c>
      <c r="P7">
        <v>7.7630372524716662E-2</v>
      </c>
      <c r="Q7">
        <v>8.3962020000000002E-3</v>
      </c>
      <c r="R7">
        <v>7.7138724941300654E-2</v>
      </c>
      <c r="S7">
        <v>1.1194936000000001E-2</v>
      </c>
      <c r="T7">
        <v>7.6445106394787202E-2</v>
      </c>
      <c r="U7">
        <v>1.3993670000000001E-2</v>
      </c>
      <c r="V7">
        <v>7.554395380669704E-2</v>
      </c>
      <c r="W7">
        <v>1.6792404E-2</v>
      </c>
      <c r="X7">
        <v>7.4427729245784169E-2</v>
      </c>
      <c r="Y7">
        <v>1.9591138000000001E-2</v>
      </c>
      <c r="Z7">
        <v>7.3086579229818108E-2</v>
      </c>
      <c r="AA7">
        <v>2.2389872000000002E-2</v>
      </c>
      <c r="AB7">
        <v>7.1507849256193856E-2</v>
      </c>
      <c r="AC7">
        <v>2.5188606000000002E-2</v>
      </c>
      <c r="AD7">
        <v>6.967539168080758E-2</v>
      </c>
      <c r="AE7">
        <v>2.7987340000000003E-2</v>
      </c>
      <c r="AF7">
        <v>6.7568566400351429E-2</v>
      </c>
      <c r="AG7">
        <v>3.0786074000000004E-2</v>
      </c>
      <c r="AH7">
        <v>6.5160765678595203E-2</v>
      </c>
      <c r="AI7">
        <v>3.3584808000000001E-2</v>
      </c>
      <c r="AJ7">
        <v>6.2417167999999995E-2</v>
      </c>
      <c r="AK7">
        <v>3.6383541999999998E-2</v>
      </c>
      <c r="AL7">
        <v>5.9291176387022373E-2</v>
      </c>
      <c r="AM7">
        <v>3.9182275999999995E-2</v>
      </c>
      <c r="AN7">
        <v>5.57184672480419E-2</v>
      </c>
      <c r="AO7">
        <v>4.1981009999999992E-2</v>
      </c>
      <c r="AP7">
        <v>5.160634502154339E-2</v>
      </c>
      <c r="AQ7">
        <v>4.4779743999999989E-2</v>
      </c>
      <c r="AR7">
        <v>4.6812876000000024E-2</v>
      </c>
      <c r="AS7">
        <v>4.7578477999999987E-2</v>
      </c>
      <c r="AT7">
        <v>4.1100354392602526E-2</v>
      </c>
      <c r="AU7">
        <v>5.0377211999999984E-2</v>
      </c>
      <c r="AV7">
        <v>3.4008765956750148E-2</v>
      </c>
      <c r="AW7">
        <v>5.3175945999999981E-2</v>
      </c>
      <c r="AX7">
        <v>2.4362193076606121E-2</v>
      </c>
      <c r="AY7">
        <v>5.5974679999999978E-2</v>
      </c>
      <c r="AZ7">
        <v>2.1750448058239192E-9</v>
      </c>
    </row>
    <row r="8" spans="1:52" x14ac:dyDescent="0.25">
      <c r="A8">
        <v>14380</v>
      </c>
      <c r="B8">
        <v>8.0025650000000004E-2</v>
      </c>
      <c r="C8">
        <v>5.7382210000000003E-2</v>
      </c>
      <c r="D8">
        <v>7.8595686274509918E-7</v>
      </c>
      <c r="E8">
        <v>5.5197254901960947E-7</v>
      </c>
      <c r="F8">
        <v>1.3946073181914742</v>
      </c>
      <c r="G8">
        <v>0.32010260000000001</v>
      </c>
      <c r="H8">
        <v>7.9023554999999995E-2</v>
      </c>
      <c r="I8">
        <v>5.6678445000000001E-2</v>
      </c>
      <c r="K8">
        <v>0</v>
      </c>
      <c r="L8">
        <v>8.0025650000000004E-2</v>
      </c>
      <c r="M8">
        <v>2.8691105E-3</v>
      </c>
      <c r="N8">
        <v>7.9925555339188575E-2</v>
      </c>
      <c r="O8">
        <v>5.7382209999999999E-3</v>
      </c>
      <c r="P8">
        <v>7.9624516396291381E-2</v>
      </c>
      <c r="Q8">
        <v>8.6073315000000008E-3</v>
      </c>
      <c r="R8">
        <v>7.9120239528955208E-2</v>
      </c>
      <c r="S8">
        <v>1.1476442000000002E-2</v>
      </c>
      <c r="T8">
        <v>7.8408803533822652E-2</v>
      </c>
      <c r="U8">
        <v>1.4345552500000002E-2</v>
      </c>
      <c r="V8">
        <v>7.7484502429855898E-2</v>
      </c>
      <c r="W8">
        <v>1.7214663000000002E-2</v>
      </c>
      <c r="X8">
        <v>7.6339604653872004E-2</v>
      </c>
      <c r="Y8">
        <v>2.0083773500000002E-2</v>
      </c>
      <c r="Z8">
        <v>7.4964003610579616E-2</v>
      </c>
      <c r="AA8">
        <v>2.2952884000000003E-2</v>
      </c>
      <c r="AB8">
        <v>7.334471973260856E-2</v>
      </c>
      <c r="AC8">
        <v>2.5821994500000004E-2</v>
      </c>
      <c r="AD8">
        <v>7.1465190580402099E-2</v>
      </c>
      <c r="AE8">
        <v>2.8691105000000005E-2</v>
      </c>
      <c r="AF8">
        <v>6.9304245854362165E-2</v>
      </c>
      <c r="AG8">
        <v>3.1560215500000002E-2</v>
      </c>
      <c r="AH8">
        <v>6.6834594327346258E-2</v>
      </c>
      <c r="AI8">
        <v>3.4429326000000003E-2</v>
      </c>
      <c r="AJ8">
        <v>6.4020520000000011E-2</v>
      </c>
      <c r="AK8">
        <v>3.7298436500000004E-2</v>
      </c>
      <c r="AL8">
        <v>6.081422892670961E-2</v>
      </c>
      <c r="AM8">
        <v>4.0167547000000005E-2</v>
      </c>
      <c r="AN8">
        <v>5.7149745192262014E-2</v>
      </c>
      <c r="AO8">
        <v>4.3036657500000006E-2</v>
      </c>
      <c r="AP8">
        <v>5.2931992101574017E-2</v>
      </c>
      <c r="AQ8">
        <v>4.5905768000000007E-2</v>
      </c>
      <c r="AR8">
        <v>4.8015389999999991E-2</v>
      </c>
      <c r="AS8">
        <v>4.8774878500000007E-2</v>
      </c>
      <c r="AT8">
        <v>4.2156126987348982E-2</v>
      </c>
      <c r="AU8">
        <v>5.1643989000000008E-2</v>
      </c>
      <c r="AV8">
        <v>3.4882372124115567E-2</v>
      </c>
      <c r="AW8">
        <v>5.4513099500000009E-2</v>
      </c>
      <c r="AX8">
        <v>2.4988001203526514E-2</v>
      </c>
      <c r="AY8">
        <v>5.738221000000001E-2</v>
      </c>
      <c r="AZ8">
        <v>0</v>
      </c>
    </row>
    <row r="9" spans="1:52" x14ac:dyDescent="0.25">
      <c r="A9">
        <v>17980</v>
      </c>
      <c r="B9">
        <v>8.3042950000000004E-2</v>
      </c>
      <c r="C9">
        <v>5.9452140000000001E-2</v>
      </c>
      <c r="D9">
        <v>8.3813888888888908E-7</v>
      </c>
      <c r="E9">
        <v>5.7498055555555491E-7</v>
      </c>
      <c r="F9">
        <v>1.3968033783140523</v>
      </c>
      <c r="G9">
        <v>0.33217180000000002</v>
      </c>
      <c r="H9">
        <v>8.1534300000000004E-2</v>
      </c>
      <c r="I9">
        <v>5.8417175000000002E-2</v>
      </c>
      <c r="K9">
        <v>0</v>
      </c>
      <c r="L9">
        <v>8.3042950000000004E-2</v>
      </c>
      <c r="M9">
        <v>2.9726069999999999E-3</v>
      </c>
      <c r="N9">
        <v>8.2939081353971753E-2</v>
      </c>
      <c r="O9">
        <v>5.9452139999999999E-3</v>
      </c>
      <c r="P9">
        <v>8.2626691990273185E-2</v>
      </c>
      <c r="Q9">
        <v>8.9178209999999994E-3</v>
      </c>
      <c r="R9">
        <v>8.2103401786690275E-2</v>
      </c>
      <c r="S9">
        <v>1.1890428E-2</v>
      </c>
      <c r="T9">
        <v>8.1365141694182533E-2</v>
      </c>
      <c r="U9">
        <v>1.4863035E-2</v>
      </c>
      <c r="V9">
        <v>8.0405990592483809E-2</v>
      </c>
      <c r="W9">
        <v>1.7835641999999999E-2</v>
      </c>
      <c r="X9">
        <v>7.9217925406307357E-2</v>
      </c>
      <c r="Y9">
        <v>2.0808248999999997E-2</v>
      </c>
      <c r="Z9">
        <v>7.7790458479664745E-2</v>
      </c>
      <c r="AA9">
        <v>2.3780855999999996E-2</v>
      </c>
      <c r="AB9">
        <v>7.6110120861486621E-2</v>
      </c>
      <c r="AC9">
        <v>2.6753462999999995E-2</v>
      </c>
      <c r="AD9">
        <v>7.4159725639326934E-2</v>
      </c>
      <c r="AE9">
        <v>2.9726069999999993E-2</v>
      </c>
      <c r="AF9">
        <v>7.1917304305200963E-2</v>
      </c>
      <c r="AG9">
        <v>3.2698676999999995E-2</v>
      </c>
      <c r="AH9">
        <v>6.9354536639141318E-2</v>
      </c>
      <c r="AI9">
        <v>3.5671283999999998E-2</v>
      </c>
      <c r="AJ9">
        <v>6.6434360000000012E-2</v>
      </c>
      <c r="AK9">
        <v>3.8643891E-2</v>
      </c>
      <c r="AL9">
        <v>6.3107178411538054E-2</v>
      </c>
      <c r="AM9">
        <v>4.1616498000000002E-2</v>
      </c>
      <c r="AN9">
        <v>5.9304528392006249E-2</v>
      </c>
      <c r="AO9">
        <v>4.4589105000000004E-2</v>
      </c>
      <c r="AP9">
        <v>5.4927748459292804E-2</v>
      </c>
      <c r="AQ9">
        <v>4.7561712000000006E-2</v>
      </c>
      <c r="AR9">
        <v>4.9825769999999985E-2</v>
      </c>
      <c r="AS9">
        <v>5.0534319000000008E-2</v>
      </c>
      <c r="AT9">
        <v>4.3745588390773096E-2</v>
      </c>
      <c r="AU9">
        <v>5.350692600000001E-2</v>
      </c>
      <c r="AV9">
        <v>3.6197582702350073E-2</v>
      </c>
      <c r="AW9">
        <v>5.6479533000000012E-2</v>
      </c>
      <c r="AX9">
        <v>2.5930152826554861E-2</v>
      </c>
      <c r="AY9">
        <v>5.9452140000000014E-2</v>
      </c>
      <c r="AZ9">
        <v>0</v>
      </c>
    </row>
    <row r="10" spans="1:52" x14ac:dyDescent="0.25">
      <c r="A10">
        <v>21320</v>
      </c>
      <c r="B10">
        <v>8.6053240000000003E-2</v>
      </c>
      <c r="C10">
        <v>6.1469320000000001E-2</v>
      </c>
      <c r="D10">
        <v>9.0128443113772418E-7</v>
      </c>
      <c r="E10">
        <v>6.039461077844312E-7</v>
      </c>
      <c r="F10">
        <v>1.3999380503965231</v>
      </c>
      <c r="G10">
        <v>0.34421296000000001</v>
      </c>
      <c r="H10">
        <v>8.4548095000000004E-2</v>
      </c>
      <c r="I10">
        <v>6.0460730000000004E-2</v>
      </c>
      <c r="K10">
        <v>0</v>
      </c>
      <c r="L10">
        <v>8.6053240000000003E-2</v>
      </c>
      <c r="M10">
        <v>3.073466E-3</v>
      </c>
      <c r="N10">
        <v>8.5945606136738351E-2</v>
      </c>
      <c r="O10">
        <v>6.1469319999999999E-3</v>
      </c>
      <c r="P10">
        <v>8.5621892722320875E-2</v>
      </c>
      <c r="Q10">
        <v>9.2203979999999994E-3</v>
      </c>
      <c r="R10">
        <v>8.5079633355588727E-2</v>
      </c>
      <c r="S10">
        <v>1.2293864E-2</v>
      </c>
      <c r="T10">
        <v>8.4314611485303642E-2</v>
      </c>
      <c r="U10">
        <v>1.536733E-2</v>
      </c>
      <c r="V10">
        <v>8.3320691351797496E-2</v>
      </c>
      <c r="W10">
        <v>1.8440795999999999E-2</v>
      </c>
      <c r="X10">
        <v>8.2089559044940766E-2</v>
      </c>
      <c r="Y10">
        <v>2.1514261999999999E-2</v>
      </c>
      <c r="Z10">
        <v>8.0610346733354557E-2</v>
      </c>
      <c r="AA10">
        <v>2.4587728E-2</v>
      </c>
      <c r="AB10">
        <v>7.8869097219240333E-2</v>
      </c>
      <c r="AC10">
        <v>2.7661194E-2</v>
      </c>
      <c r="AD10">
        <v>7.6848000568081373E-2</v>
      </c>
      <c r="AE10">
        <v>3.073466E-2</v>
      </c>
      <c r="AF10">
        <v>7.4524291917959201E-2</v>
      </c>
      <c r="AG10">
        <v>3.3808126000000001E-2</v>
      </c>
      <c r="AH10">
        <v>7.1868624446708843E-2</v>
      </c>
      <c r="AI10">
        <v>3.6881591999999998E-2</v>
      </c>
      <c r="AJ10">
        <v>6.8842592000000008E-2</v>
      </c>
      <c r="AK10">
        <v>3.9955057999999995E-2</v>
      </c>
      <c r="AL10">
        <v>6.5394800757570662E-2</v>
      </c>
      <c r="AM10">
        <v>4.3028523999999992E-2</v>
      </c>
      <c r="AN10">
        <v>6.1454305450422089E-2</v>
      </c>
      <c r="AO10">
        <v>4.6101989999999989E-2</v>
      </c>
      <c r="AP10">
        <v>5.6918868137838995E-2</v>
      </c>
      <c r="AQ10">
        <v>4.9175455999999985E-2</v>
      </c>
      <c r="AR10">
        <v>5.1631944000000027E-2</v>
      </c>
      <c r="AS10">
        <v>5.2248921999999982E-2</v>
      </c>
      <c r="AT10">
        <v>4.5331357047556919E-2</v>
      </c>
      <c r="AU10">
        <v>5.5322387999999979E-2</v>
      </c>
      <c r="AV10">
        <v>3.7509737692425264E-2</v>
      </c>
      <c r="AW10">
        <v>5.8395853999999976E-2</v>
      </c>
      <c r="AX10">
        <v>2.6870115577784945E-2</v>
      </c>
      <c r="AY10">
        <v>6.1469319999999973E-2</v>
      </c>
      <c r="AZ10">
        <v>2.5645864009857179E-9</v>
      </c>
    </row>
    <row r="11" spans="1:52" x14ac:dyDescent="0.25">
      <c r="A11">
        <v>24440</v>
      </c>
      <c r="B11">
        <v>8.9064080000000004E-2</v>
      </c>
      <c r="C11">
        <v>6.34575E-2</v>
      </c>
      <c r="D11">
        <v>9.6501282051282085E-7</v>
      </c>
      <c r="E11">
        <v>6.3723717948717925E-7</v>
      </c>
      <c r="F11">
        <v>1.4035233029980696</v>
      </c>
      <c r="G11">
        <v>0.35625632000000002</v>
      </c>
      <c r="H11">
        <v>8.755866000000001E-2</v>
      </c>
      <c r="I11">
        <v>6.2463409999999997E-2</v>
      </c>
      <c r="K11">
        <v>0</v>
      </c>
      <c r="L11">
        <v>8.9064080000000004E-2</v>
      </c>
      <c r="M11">
        <v>3.1728749999999999E-3</v>
      </c>
      <c r="N11">
        <v>8.8952680231574724E-2</v>
      </c>
      <c r="O11">
        <v>6.3457499999999998E-3</v>
      </c>
      <c r="P11">
        <v>8.8617640697458977E-2</v>
      </c>
      <c r="Q11">
        <v>9.5186249999999993E-3</v>
      </c>
      <c r="R11">
        <v>8.8056408701785341E-2</v>
      </c>
      <c r="S11">
        <v>1.26915E-2</v>
      </c>
      <c r="T11">
        <v>8.7264620164168152E-2</v>
      </c>
      <c r="U11">
        <v>1.5864375E-2</v>
      </c>
      <c r="V11">
        <v>8.623592464632128E-2</v>
      </c>
      <c r="W11">
        <v>1.9037249999999999E-2</v>
      </c>
      <c r="X11">
        <v>8.4961717350134969E-2</v>
      </c>
      <c r="Y11">
        <v>2.2210124999999997E-2</v>
      </c>
      <c r="Z11">
        <v>8.3430750199379233E-2</v>
      </c>
      <c r="AA11">
        <v>2.5382999999999996E-2</v>
      </c>
      <c r="AB11">
        <v>8.1628577660320514E-2</v>
      </c>
      <c r="AC11">
        <v>2.8555874999999994E-2</v>
      </c>
      <c r="AD11">
        <v>7.9536766662541072E-2</v>
      </c>
      <c r="AE11">
        <v>3.1728749999999993E-2</v>
      </c>
      <c r="AF11">
        <v>7.7131755844689551E-2</v>
      </c>
      <c r="AG11">
        <v>3.4901624999999992E-2</v>
      </c>
      <c r="AH11">
        <v>7.4383171594836331E-2</v>
      </c>
      <c r="AI11">
        <v>3.807449999999999E-2</v>
      </c>
      <c r="AJ11">
        <v>7.1251264000000009E-2</v>
      </c>
      <c r="AK11">
        <v>4.1247374999999989E-2</v>
      </c>
      <c r="AL11">
        <v>6.768284106741751E-2</v>
      </c>
      <c r="AM11">
        <v>4.4420249999999988E-2</v>
      </c>
      <c r="AN11">
        <v>6.3604475287401485E-2</v>
      </c>
      <c r="AO11">
        <v>4.7593124999999986E-2</v>
      </c>
      <c r="AP11">
        <v>5.8910351607190423E-2</v>
      </c>
      <c r="AQ11">
        <v>5.0765999999999985E-2</v>
      </c>
      <c r="AR11">
        <v>5.3438448000000027E-2</v>
      </c>
      <c r="AS11">
        <v>5.3938874999999983E-2</v>
      </c>
      <c r="AT11">
        <v>4.6917415434818879E-2</v>
      </c>
      <c r="AU11">
        <v>5.7111749999999982E-2</v>
      </c>
      <c r="AV11">
        <v>3.8822132421942254E-2</v>
      </c>
      <c r="AW11">
        <v>6.0284624999999981E-2</v>
      </c>
      <c r="AX11">
        <v>2.7810250066459825E-2</v>
      </c>
      <c r="AY11">
        <v>6.3457499999999986E-2</v>
      </c>
      <c r="AZ11">
        <v>1.8768851437610736E-9</v>
      </c>
    </row>
    <row r="12" spans="1:52" x14ac:dyDescent="0.25">
      <c r="A12">
        <v>27360</v>
      </c>
      <c r="B12">
        <v>9.2085929999999996E-2</v>
      </c>
      <c r="C12">
        <v>6.5418829999999997E-2</v>
      </c>
      <c r="D12">
        <v>1.0348801369862989E-6</v>
      </c>
      <c r="E12">
        <v>6.7168835616438259E-7</v>
      </c>
      <c r="F12">
        <v>1.407636455742177</v>
      </c>
      <c r="G12">
        <v>0.36834371999999999</v>
      </c>
      <c r="H12">
        <v>9.0575005E-2</v>
      </c>
      <c r="I12">
        <v>6.4438164999999992E-2</v>
      </c>
      <c r="K12">
        <v>0</v>
      </c>
      <c r="L12">
        <v>9.2085929999999996E-2</v>
      </c>
      <c r="M12">
        <v>3.2709415E-3</v>
      </c>
      <c r="N12">
        <v>9.1970750555298755E-2</v>
      </c>
      <c r="O12">
        <v>6.5418830000000001E-3</v>
      </c>
      <c r="P12">
        <v>9.16243434842796E-2</v>
      </c>
      <c r="Q12">
        <v>9.8128244999999992E-3</v>
      </c>
      <c r="R12">
        <v>9.1044069480805234E-2</v>
      </c>
      <c r="S12">
        <v>1.3083765999999998E-2</v>
      </c>
      <c r="T12">
        <v>9.0225416395859889E-2</v>
      </c>
      <c r="U12">
        <v>1.6354707499999999E-2</v>
      </c>
      <c r="V12">
        <v>8.9161818327505485E-2</v>
      </c>
      <c r="W12">
        <v>1.9625648999999998E-2</v>
      </c>
      <c r="X12">
        <v>8.7844378525936753E-2</v>
      </c>
      <c r="Y12">
        <v>2.2896590499999998E-2</v>
      </c>
      <c r="Z12">
        <v>8.6261467279598256E-2</v>
      </c>
      <c r="AA12">
        <v>2.6167531999999997E-2</v>
      </c>
      <c r="AB12">
        <v>8.439814893308098E-2</v>
      </c>
      <c r="AC12">
        <v>2.9438473499999996E-2</v>
      </c>
      <c r="AD12">
        <v>8.2235365001391017E-2</v>
      </c>
      <c r="AE12">
        <v>3.2709414999999999E-2</v>
      </c>
      <c r="AF12">
        <v>7.9748754711115546E-2</v>
      </c>
      <c r="AG12">
        <v>3.5980356499999998E-2</v>
      </c>
      <c r="AH12">
        <v>7.6906913905808991E-2</v>
      </c>
      <c r="AI12">
        <v>3.9251297999999997E-2</v>
      </c>
      <c r="AJ12">
        <v>7.3668743999999994E-2</v>
      </c>
      <c r="AK12">
        <v>4.2522239499999996E-2</v>
      </c>
      <c r="AL12">
        <v>6.9979248252890869E-2</v>
      </c>
      <c r="AM12">
        <v>4.5793180999999995E-2</v>
      </c>
      <c r="AN12">
        <v>6.576250783708068E-2</v>
      </c>
      <c r="AO12">
        <v>4.9064122499999994E-2</v>
      </c>
      <c r="AP12">
        <v>6.0909117507025531E-2</v>
      </c>
      <c r="AQ12">
        <v>5.2335063999999994E-2</v>
      </c>
      <c r="AR12">
        <v>5.5251558000000006E-2</v>
      </c>
      <c r="AS12">
        <v>5.5606005499999993E-2</v>
      </c>
      <c r="AT12">
        <v>4.8509273699471736E-2</v>
      </c>
      <c r="AU12">
        <v>5.8876946999999992E-2</v>
      </c>
      <c r="AV12">
        <v>4.0139326299196046E-2</v>
      </c>
      <c r="AW12">
        <v>6.2147888499999991E-2</v>
      </c>
      <c r="AX12">
        <v>2.8753822426532769E-2</v>
      </c>
      <c r="AY12">
        <v>6.5418829999999997E-2</v>
      </c>
      <c r="AZ12">
        <v>0</v>
      </c>
    </row>
    <row r="13" spans="1:52" x14ac:dyDescent="0.25">
      <c r="A13">
        <v>30070</v>
      </c>
      <c r="B13">
        <v>9.5099299999999998E-2</v>
      </c>
      <c r="C13">
        <v>6.7334599999999994E-2</v>
      </c>
      <c r="D13">
        <v>1.111944649446495E-6</v>
      </c>
      <c r="E13">
        <v>7.0692619926199155E-7</v>
      </c>
      <c r="F13">
        <v>1.4123392728255608</v>
      </c>
      <c r="G13">
        <v>0.38039719999999999</v>
      </c>
      <c r="H13">
        <v>9.359261499999999E-2</v>
      </c>
      <c r="I13">
        <v>6.6376715000000003E-2</v>
      </c>
      <c r="K13">
        <v>0</v>
      </c>
      <c r="L13">
        <v>9.5099299999999998E-2</v>
      </c>
      <c r="M13">
        <v>3.3667299999999996E-3</v>
      </c>
      <c r="N13">
        <v>9.4980351485656103E-2</v>
      </c>
      <c r="O13">
        <v>6.7334599999999993E-3</v>
      </c>
      <c r="P13">
        <v>9.4622608777633579E-2</v>
      </c>
      <c r="Q13">
        <v>1.0100189999999998E-2</v>
      </c>
      <c r="R13">
        <v>9.402334620257341E-2</v>
      </c>
      <c r="S13">
        <v>1.3466919999999999E-2</v>
      </c>
      <c r="T13">
        <v>9.3177903958344105E-2</v>
      </c>
      <c r="U13">
        <v>1.6833649999999999E-2</v>
      </c>
      <c r="V13">
        <v>9.2079501283995752E-2</v>
      </c>
      <c r="W13">
        <v>2.0200379999999997E-2</v>
      </c>
      <c r="X13">
        <v>9.0718950297310544E-2</v>
      </c>
      <c r="Y13">
        <v>2.3567109999999995E-2</v>
      </c>
      <c r="Z13">
        <v>8.9084240722363317E-2</v>
      </c>
      <c r="AA13">
        <v>2.6933839999999994E-2</v>
      </c>
      <c r="AB13">
        <v>8.7159948157462794E-2</v>
      </c>
      <c r="AC13">
        <v>3.0300569999999992E-2</v>
      </c>
      <c r="AD13">
        <v>8.4926390458094803E-2</v>
      </c>
      <c r="AE13">
        <v>3.366729999999999E-2</v>
      </c>
      <c r="AF13">
        <v>8.2358409682117467E-2</v>
      </c>
      <c r="AG13">
        <v>3.7034029999999989E-2</v>
      </c>
      <c r="AH13">
        <v>7.9423574020512172E-2</v>
      </c>
      <c r="AI13">
        <v>4.0400759999999987E-2</v>
      </c>
      <c r="AJ13">
        <v>7.6079439999999998E-2</v>
      </c>
      <c r="AK13">
        <v>4.3767489999999985E-2</v>
      </c>
      <c r="AL13">
        <v>7.2269211196283142E-2</v>
      </c>
      <c r="AM13">
        <v>4.7134219999999984E-2</v>
      </c>
      <c r="AN13">
        <v>6.791448445545252E-2</v>
      </c>
      <c r="AO13">
        <v>5.0500949999999982E-2</v>
      </c>
      <c r="AP13">
        <v>6.2902274414081222E-2</v>
      </c>
      <c r="AQ13">
        <v>5.386767999999998E-2</v>
      </c>
      <c r="AR13">
        <v>5.7059580000000026E-2</v>
      </c>
      <c r="AS13">
        <v>5.7234409999999979E-2</v>
      </c>
      <c r="AT13">
        <v>5.009666484693346E-2</v>
      </c>
      <c r="AU13">
        <v>6.0601139999999977E-2</v>
      </c>
      <c r="AV13">
        <v>4.1452823830145813E-2</v>
      </c>
      <c r="AW13">
        <v>6.3967869999999982E-2</v>
      </c>
      <c r="AX13">
        <v>2.9694746907454491E-2</v>
      </c>
      <c r="AY13">
        <v>6.7334599999999981E-2</v>
      </c>
      <c r="AZ13">
        <v>1.7355737082351765E-9</v>
      </c>
    </row>
    <row r="14" spans="1:52" x14ac:dyDescent="0.25">
      <c r="A14">
        <v>32610</v>
      </c>
      <c r="B14">
        <v>9.8122050000000002E-2</v>
      </c>
      <c r="C14">
        <v>6.9221119999999997E-2</v>
      </c>
      <c r="D14">
        <v>1.190059055118112E-6</v>
      </c>
      <c r="E14">
        <v>7.4272440944881992E-7</v>
      </c>
      <c r="F14">
        <v>1.4175160702398344</v>
      </c>
      <c r="G14">
        <v>0.39248820000000001</v>
      </c>
      <c r="H14">
        <v>9.6610675000000007E-2</v>
      </c>
      <c r="I14">
        <v>6.8277859999999996E-2</v>
      </c>
      <c r="K14">
        <v>0</v>
      </c>
      <c r="L14">
        <v>9.8122050000000002E-2</v>
      </c>
      <c r="M14">
        <v>3.4610559999999997E-3</v>
      </c>
      <c r="N14">
        <v>9.7999320683676144E-2</v>
      </c>
      <c r="O14">
        <v>6.9221119999999994E-3</v>
      </c>
      <c r="P14">
        <v>9.7630207053147622E-2</v>
      </c>
      <c r="Q14">
        <v>1.0383168E-2</v>
      </c>
      <c r="R14">
        <v>9.7011896798990305E-2</v>
      </c>
      <c r="S14">
        <v>1.3844224E-2</v>
      </c>
      <c r="T14">
        <v>9.613958200634326E-2</v>
      </c>
      <c r="U14">
        <v>1.7305279999999999E-2</v>
      </c>
      <c r="V14">
        <v>9.5006266386432878E-2</v>
      </c>
      <c r="W14">
        <v>2.0766336E-2</v>
      </c>
      <c r="X14">
        <v>9.3602470018393613E-2</v>
      </c>
      <c r="Y14">
        <v>2.4227392E-2</v>
      </c>
      <c r="Z14">
        <v>9.1915800877312132E-2</v>
      </c>
      <c r="AA14">
        <v>2.7688448000000001E-2</v>
      </c>
      <c r="AB14">
        <v>8.9930344293848344E-2</v>
      </c>
      <c r="AC14">
        <v>3.1149504000000001E-2</v>
      </c>
      <c r="AD14">
        <v>8.7625792522644227E-2</v>
      </c>
      <c r="AE14">
        <v>3.4610559999999999E-2</v>
      </c>
      <c r="AF14">
        <v>8.497618797140688E-2</v>
      </c>
      <c r="AG14">
        <v>3.8071615999999996E-2</v>
      </c>
      <c r="AH14">
        <v>8.1948067979673828E-2</v>
      </c>
      <c r="AI14">
        <v>4.1532671999999993E-2</v>
      </c>
      <c r="AJ14">
        <v>7.8497640000000007E-2</v>
      </c>
      <c r="AK14">
        <v>4.499372799999999E-2</v>
      </c>
      <c r="AL14">
        <v>7.4566302322543423E-2</v>
      </c>
      <c r="AM14">
        <v>4.8454783999999987E-2</v>
      </c>
      <c r="AN14">
        <v>7.0073159733690313E-2</v>
      </c>
      <c r="AO14">
        <v>5.1915839999999984E-2</v>
      </c>
      <c r="AP14">
        <v>6.4901635607961361E-2</v>
      </c>
      <c r="AQ14">
        <v>5.5376895999999981E-2</v>
      </c>
      <c r="AR14">
        <v>5.8873230000000033E-2</v>
      </c>
      <c r="AS14">
        <v>5.8837951999999978E-2</v>
      </c>
      <c r="AT14">
        <v>5.1688997216005256E-2</v>
      </c>
      <c r="AU14">
        <v>6.2299007999999975E-2</v>
      </c>
      <c r="AV14">
        <v>4.2770410008304574E-2</v>
      </c>
      <c r="AW14">
        <v>6.5760063999999979E-2</v>
      </c>
      <c r="AX14">
        <v>3.0638600292437472E-2</v>
      </c>
      <c r="AY14">
        <v>6.9221119999999983E-2</v>
      </c>
      <c r="AZ14">
        <v>1.7907392607320705E-9</v>
      </c>
    </row>
    <row r="15" spans="1:52" x14ac:dyDescent="0.25">
      <c r="A15">
        <v>35750</v>
      </c>
      <c r="B15">
        <v>0.1021485</v>
      </c>
      <c r="C15">
        <v>7.1686710000000001E-2</v>
      </c>
      <c r="D15">
        <v>1.2823089171974525E-6</v>
      </c>
      <c r="E15">
        <v>7.8521974522293109E-7</v>
      </c>
      <c r="F15">
        <v>1.4249293906778537</v>
      </c>
      <c r="G15">
        <v>0.40859400000000001</v>
      </c>
      <c r="H15">
        <v>0.100135275</v>
      </c>
      <c r="I15">
        <v>7.0453915000000006E-2</v>
      </c>
      <c r="K15">
        <v>0</v>
      </c>
      <c r="L15">
        <v>0.1021485</v>
      </c>
      <c r="M15">
        <v>3.5843354999999999E-3</v>
      </c>
      <c r="N15">
        <v>0.10202073447157385</v>
      </c>
      <c r="O15">
        <v>7.1686709999999997E-3</v>
      </c>
      <c r="P15">
        <v>0.10163647421928557</v>
      </c>
      <c r="Q15">
        <v>1.07530065E-2</v>
      </c>
      <c r="R15">
        <v>0.10099279153025911</v>
      </c>
      <c r="S15">
        <v>1.4337342000000001E-2</v>
      </c>
      <c r="T15">
        <v>0.10008468119627499</v>
      </c>
      <c r="U15">
        <v>1.79216775E-2</v>
      </c>
      <c r="V15">
        <v>9.8904859835017081E-2</v>
      </c>
      <c r="W15">
        <v>2.1506013000000001E-2</v>
      </c>
      <c r="X15">
        <v>9.7443458515938872E-2</v>
      </c>
      <c r="Y15">
        <v>2.5090348500000002E-2</v>
      </c>
      <c r="Z15">
        <v>9.5687576705909827E-2</v>
      </c>
      <c r="AA15">
        <v>2.8674684000000002E-2</v>
      </c>
      <c r="AB15">
        <v>9.3620646675239325E-2</v>
      </c>
      <c r="AC15">
        <v>3.22590195E-2</v>
      </c>
      <c r="AD15">
        <v>9.1221527347821657E-2</v>
      </c>
      <c r="AE15">
        <v>3.5843355E-2</v>
      </c>
      <c r="AF15">
        <v>8.8463195958474725E-2</v>
      </c>
      <c r="AG15">
        <v>3.9427690500000001E-2</v>
      </c>
      <c r="AH15">
        <v>8.5310816702481376E-2</v>
      </c>
      <c r="AI15">
        <v>4.3012026000000002E-2</v>
      </c>
      <c r="AJ15">
        <v>8.1718800000000008E-2</v>
      </c>
      <c r="AK15">
        <v>4.6596361500000003E-2</v>
      </c>
      <c r="AL15">
        <v>7.7626139413050646E-2</v>
      </c>
      <c r="AM15">
        <v>5.0180697000000003E-2</v>
      </c>
      <c r="AN15">
        <v>7.2948620183300936E-2</v>
      </c>
      <c r="AO15">
        <v>5.3765032500000004E-2</v>
      </c>
      <c r="AP15">
        <v>6.7564881949570332E-2</v>
      </c>
      <c r="AQ15">
        <v>5.7349368000000005E-2</v>
      </c>
      <c r="AR15">
        <v>6.1289099999999985E-2</v>
      </c>
      <c r="AS15">
        <v>6.0933703500000005E-2</v>
      </c>
      <c r="AT15">
        <v>5.381006136866389E-2</v>
      </c>
      <c r="AU15">
        <v>6.4518038999999999E-2</v>
      </c>
      <c r="AV15">
        <v>4.4525498873426446E-2</v>
      </c>
      <c r="AW15">
        <v>6.8102374499999993E-2</v>
      </c>
      <c r="AX15">
        <v>3.1895858901969963E-2</v>
      </c>
      <c r="AY15">
        <v>7.1686709999999987E-2</v>
      </c>
      <c r="AZ15">
        <v>1.8642224594256837E-9</v>
      </c>
    </row>
    <row r="16" spans="1:52" x14ac:dyDescent="0.25">
      <c r="A16">
        <v>38650</v>
      </c>
      <c r="B16">
        <v>0.1061788</v>
      </c>
      <c r="C16">
        <v>7.4108540000000001E-2</v>
      </c>
      <c r="D16">
        <v>1.3897586206896553E-6</v>
      </c>
      <c r="E16">
        <v>8.3511379310344825E-7</v>
      </c>
      <c r="F16">
        <v>1.4327471570752845</v>
      </c>
      <c r="G16">
        <v>0.42471520000000001</v>
      </c>
      <c r="H16">
        <v>0.10416365</v>
      </c>
      <c r="I16">
        <v>7.2897624999999994E-2</v>
      </c>
      <c r="K16">
        <v>0</v>
      </c>
      <c r="L16">
        <v>0.1061788</v>
      </c>
      <c r="M16">
        <v>3.7054269999999999E-3</v>
      </c>
      <c r="N16">
        <v>0.10604599344395997</v>
      </c>
      <c r="O16">
        <v>7.4108539999999997E-3</v>
      </c>
      <c r="P16">
        <v>0.10564657208705638</v>
      </c>
      <c r="Q16">
        <v>1.1116281E-2</v>
      </c>
      <c r="R16">
        <v>0.10497749270261508</v>
      </c>
      <c r="S16">
        <v>1.4821708000000001E-2</v>
      </c>
      <c r="T16">
        <v>0.1040335526004106</v>
      </c>
      <c r="U16">
        <v>1.8527135E-2</v>
      </c>
      <c r="V16">
        <v>0.10280718103007203</v>
      </c>
      <c r="W16">
        <v>2.2232562000000001E-2</v>
      </c>
      <c r="X16">
        <v>0.10128811967940959</v>
      </c>
      <c r="Y16">
        <v>2.5937989000000002E-2</v>
      </c>
      <c r="Z16">
        <v>9.9462959020851588E-2</v>
      </c>
      <c r="AA16">
        <v>2.9643416000000002E-2</v>
      </c>
      <c r="AB16">
        <v>9.7314477639915437E-2</v>
      </c>
      <c r="AC16">
        <v>3.3348843000000003E-2</v>
      </c>
      <c r="AD16">
        <v>9.4820700332935742E-2</v>
      </c>
      <c r="AE16">
        <v>3.705427E-2</v>
      </c>
      <c r="AF16">
        <v>9.1953538143347155E-2</v>
      </c>
      <c r="AG16">
        <v>4.0759696999999998E-2</v>
      </c>
      <c r="AH16">
        <v>8.8676780809208447E-2</v>
      </c>
      <c r="AI16">
        <v>4.4465123999999995E-2</v>
      </c>
      <c r="AJ16">
        <v>8.4943040000000011E-2</v>
      </c>
      <c r="AK16">
        <v>4.8170550999999992E-2</v>
      </c>
      <c r="AL16">
        <v>8.0688902250257447E-2</v>
      </c>
      <c r="AM16">
        <v>5.1875977999999989E-2</v>
      </c>
      <c r="AN16">
        <v>7.5826830082856581E-2</v>
      </c>
      <c r="AO16">
        <v>5.5581404999999987E-2</v>
      </c>
      <c r="AP16">
        <v>7.0230674826816261E-2</v>
      </c>
      <c r="AQ16">
        <v>5.9286831999999984E-2</v>
      </c>
      <c r="AR16">
        <v>6.3707280000000033E-2</v>
      </c>
      <c r="AS16">
        <v>6.2992258999999981E-2</v>
      </c>
      <c r="AT16">
        <v>5.593315363467008E-2</v>
      </c>
      <c r="AU16">
        <v>6.6697685999999978E-2</v>
      </c>
      <c r="AV16">
        <v>4.6282265914641713E-2</v>
      </c>
      <c r="AW16">
        <v>7.0403112999999976E-2</v>
      </c>
      <c r="AX16">
        <v>3.3154319673617295E-2</v>
      </c>
      <c r="AY16">
        <v>7.4108539999999973E-2</v>
      </c>
      <c r="AZ16">
        <v>2.9600016127436829E-9</v>
      </c>
    </row>
    <row r="17" spans="1:52" x14ac:dyDescent="0.25">
      <c r="A17">
        <v>41340</v>
      </c>
      <c r="B17">
        <v>0.1102118</v>
      </c>
      <c r="C17">
        <v>7.6491870000000003E-2</v>
      </c>
      <c r="D17">
        <v>1.4992565055762063E-6</v>
      </c>
      <c r="E17">
        <v>8.8599628252788219E-7</v>
      </c>
      <c r="F17">
        <v>1.4408302477112926</v>
      </c>
      <c r="G17">
        <v>0.44084719999999999</v>
      </c>
      <c r="H17">
        <v>0.10819529999999999</v>
      </c>
      <c r="I17">
        <v>7.5300205000000009E-2</v>
      </c>
      <c r="K17">
        <v>0</v>
      </c>
      <c r="L17">
        <v>0.1102118</v>
      </c>
      <c r="M17">
        <v>3.8245935E-3</v>
      </c>
      <c r="N17">
        <v>0.11007394903923408</v>
      </c>
      <c r="O17">
        <v>7.649187E-3</v>
      </c>
      <c r="P17">
        <v>0.10965935642090738</v>
      </c>
      <c r="Q17">
        <v>1.1473780500000001E-2</v>
      </c>
      <c r="R17">
        <v>0.10896486332716203</v>
      </c>
      <c r="S17">
        <v>1.5298374000000002E-2</v>
      </c>
      <c r="T17">
        <v>0.10798506945346842</v>
      </c>
      <c r="U17">
        <v>1.9122967500000001E-2</v>
      </c>
      <c r="V17">
        <v>0.10671211648888565</v>
      </c>
      <c r="W17">
        <v>2.2947561000000002E-2</v>
      </c>
      <c r="X17">
        <v>0.10513535647872413</v>
      </c>
      <c r="Y17">
        <v>2.6772154500000003E-2</v>
      </c>
      <c r="Z17">
        <v>0.10324087055998268</v>
      </c>
      <c r="AA17">
        <v>3.0596748000000003E-2</v>
      </c>
      <c r="AB17">
        <v>0.1010107831954668</v>
      </c>
      <c r="AC17">
        <v>3.4421341500000001E-2</v>
      </c>
      <c r="AD17">
        <v>9.8422284495148241E-2</v>
      </c>
      <c r="AE17">
        <v>3.8245935000000002E-2</v>
      </c>
      <c r="AF17">
        <v>9.5446218596809795E-2</v>
      </c>
      <c r="AG17">
        <v>4.2070528500000003E-2</v>
      </c>
      <c r="AH17">
        <v>9.2044999860502463E-2</v>
      </c>
      <c r="AI17">
        <v>4.5895122000000003E-2</v>
      </c>
      <c r="AJ17">
        <v>8.8169440000000002E-2</v>
      </c>
      <c r="AK17">
        <v>4.9719715500000004E-2</v>
      </c>
      <c r="AL17">
        <v>8.3753716909824957E-2</v>
      </c>
      <c r="AM17">
        <v>5.3544309000000005E-2</v>
      </c>
      <c r="AN17">
        <v>7.8706968168087879E-2</v>
      </c>
      <c r="AO17">
        <v>5.7368902500000006E-2</v>
      </c>
      <c r="AP17">
        <v>7.2898253586197101E-2</v>
      </c>
      <c r="AQ17">
        <v>6.1193496000000007E-2</v>
      </c>
      <c r="AR17">
        <v>6.6127079999999991E-2</v>
      </c>
      <c r="AS17">
        <v>6.5018089500000001E-2</v>
      </c>
      <c r="AT17">
        <v>5.8057668213932795E-2</v>
      </c>
      <c r="AU17">
        <v>6.8842683000000002E-2</v>
      </c>
      <c r="AV17">
        <v>4.804020985857161E-2</v>
      </c>
      <c r="AW17">
        <v>7.2667276500000003E-2</v>
      </c>
      <c r="AX17">
        <v>3.4413623519994253E-2</v>
      </c>
      <c r="AY17">
        <v>7.6491870000000003E-2</v>
      </c>
      <c r="AZ17">
        <v>0</v>
      </c>
    </row>
    <row r="18" spans="1:52" x14ac:dyDescent="0.25">
      <c r="A18">
        <v>44440</v>
      </c>
      <c r="B18">
        <v>0.1152469</v>
      </c>
      <c r="C18">
        <v>7.9420389999999993E-2</v>
      </c>
      <c r="D18">
        <v>1.624225806451613E-6</v>
      </c>
      <c r="E18">
        <v>9.4468387096773871E-7</v>
      </c>
      <c r="F18">
        <v>1.4510996483396772</v>
      </c>
      <c r="G18">
        <v>0.4609876</v>
      </c>
      <c r="H18">
        <v>0.11272935000000001</v>
      </c>
      <c r="I18">
        <v>7.7956129999999998E-2</v>
      </c>
      <c r="K18">
        <v>0</v>
      </c>
      <c r="L18">
        <v>0.1152469</v>
      </c>
      <c r="M18">
        <v>3.9710194999999998E-3</v>
      </c>
      <c r="N18">
        <v>0.11510275122563741</v>
      </c>
      <c r="O18">
        <v>7.9420389999999997E-3</v>
      </c>
      <c r="P18">
        <v>0.11466921766548292</v>
      </c>
      <c r="Q18">
        <v>1.1913058499999999E-2</v>
      </c>
      <c r="R18">
        <v>0.11394299618896625</v>
      </c>
      <c r="S18">
        <v>1.5884077999999999E-2</v>
      </c>
      <c r="T18">
        <v>0.11291843977502346</v>
      </c>
      <c r="U18">
        <v>1.9855097499999998E-2</v>
      </c>
      <c r="V18">
        <v>0.11158733110050789</v>
      </c>
      <c r="W18">
        <v>2.3826116999999997E-2</v>
      </c>
      <c r="X18">
        <v>0.10993853575177859</v>
      </c>
      <c r="Y18">
        <v>2.7797136499999996E-2</v>
      </c>
      <c r="Z18">
        <v>0.10795749897324305</v>
      </c>
      <c r="AA18">
        <v>3.1768155999999999E-2</v>
      </c>
      <c r="AB18">
        <v>0.10562552857180124</v>
      </c>
      <c r="AC18">
        <v>3.5739175499999998E-2</v>
      </c>
      <c r="AD18">
        <v>0.1029187725723008</v>
      </c>
      <c r="AE18">
        <v>3.9710194999999997E-2</v>
      </c>
      <c r="AF18">
        <v>9.9806743107404811E-2</v>
      </c>
      <c r="AG18">
        <v>4.3681214499999996E-2</v>
      </c>
      <c r="AH18">
        <v>9.6250137411995285E-2</v>
      </c>
      <c r="AI18">
        <v>4.7652233999999995E-2</v>
      </c>
      <c r="AJ18">
        <v>9.2197520000000005E-2</v>
      </c>
      <c r="AK18">
        <v>5.1623253499999994E-2</v>
      </c>
      <c r="AL18">
        <v>8.7580061638907136E-2</v>
      </c>
      <c r="AM18">
        <v>5.5594272999999993E-2</v>
      </c>
      <c r="AN18">
        <v>8.2302748796143493E-2</v>
      </c>
      <c r="AO18">
        <v>5.9565292499999992E-2</v>
      </c>
      <c r="AP18">
        <v>7.6228659192782447E-2</v>
      </c>
      <c r="AQ18">
        <v>6.3536311999999998E-2</v>
      </c>
      <c r="AR18">
        <v>6.9148139999999997E-2</v>
      </c>
      <c r="AS18">
        <v>6.7507331500000003E-2</v>
      </c>
      <c r="AT18">
        <v>6.0710071724482201E-2</v>
      </c>
      <c r="AU18">
        <v>7.1478351000000009E-2</v>
      </c>
      <c r="AV18">
        <v>5.023495906563373E-2</v>
      </c>
      <c r="AW18">
        <v>7.5449370500000015E-2</v>
      </c>
      <c r="AX18">
        <v>3.5985832991080921E-2</v>
      </c>
      <c r="AY18">
        <v>7.9420390000000021E-2</v>
      </c>
      <c r="AZ18">
        <v>0</v>
      </c>
    </row>
    <row r="19" spans="1:52" x14ac:dyDescent="0.25">
      <c r="A19">
        <v>47290</v>
      </c>
      <c r="B19">
        <v>0.1202811</v>
      </c>
      <c r="C19">
        <v>8.2310980000000006E-2</v>
      </c>
      <c r="D19">
        <v>1.7663859649122816E-6</v>
      </c>
      <c r="E19">
        <v>1.0142421052631623E-6</v>
      </c>
      <c r="F19">
        <v>1.4613007887890532</v>
      </c>
      <c r="G19">
        <v>0.48112440000000001</v>
      </c>
      <c r="H19">
        <v>0.11776400000000001</v>
      </c>
      <c r="I19">
        <v>8.0865684999999993E-2</v>
      </c>
      <c r="K19">
        <v>0</v>
      </c>
      <c r="L19">
        <v>0.1202811</v>
      </c>
      <c r="M19">
        <v>4.1155490000000005E-3</v>
      </c>
      <c r="N19">
        <v>0.12013065453774475</v>
      </c>
      <c r="O19">
        <v>8.2310980000000009E-3</v>
      </c>
      <c r="P19">
        <v>0.11967818342136508</v>
      </c>
      <c r="Q19">
        <v>1.2346647000000001E-2</v>
      </c>
      <c r="R19">
        <v>0.11892023923337347</v>
      </c>
      <c r="S19">
        <v>1.6462196000000002E-2</v>
      </c>
      <c r="T19">
        <v>0.11785092828027109</v>
      </c>
      <c r="U19">
        <v>2.0577745000000001E-2</v>
      </c>
      <c r="V19">
        <v>0.11646167429087724</v>
      </c>
      <c r="W19">
        <v>2.4693294000000001E-2</v>
      </c>
      <c r="X19">
        <v>0.11474085647955179</v>
      </c>
      <c r="Y19">
        <v>2.8808843000000001E-2</v>
      </c>
      <c r="Z19">
        <v>0.11267328431177363</v>
      </c>
      <c r="AA19">
        <v>3.2924392000000004E-2</v>
      </c>
      <c r="AB19">
        <v>0.11023944908451058</v>
      </c>
      <c r="AC19">
        <v>3.7039941000000007E-2</v>
      </c>
      <c r="AD19">
        <v>0.10741445692375387</v>
      </c>
      <c r="AE19">
        <v>4.115549000000001E-2</v>
      </c>
      <c r="AF19">
        <v>0.10416648819513644</v>
      </c>
      <c r="AG19">
        <v>4.5271039000000013E-2</v>
      </c>
      <c r="AH19">
        <v>0.10045452331529911</v>
      </c>
      <c r="AI19">
        <v>4.9386588000000016E-2</v>
      </c>
      <c r="AJ19">
        <v>9.6224879999999985E-2</v>
      </c>
      <c r="AK19">
        <v>5.3502137000000019E-2</v>
      </c>
      <c r="AL19">
        <v>9.1405722427202393E-2</v>
      </c>
      <c r="AM19">
        <v>5.7617686000000022E-2</v>
      </c>
      <c r="AN19">
        <v>8.589788669564051E-2</v>
      </c>
      <c r="AO19">
        <v>6.1733235000000025E-2</v>
      </c>
      <c r="AP19">
        <v>7.9558469505322749E-2</v>
      </c>
      <c r="AQ19">
        <v>6.5848784000000021E-2</v>
      </c>
      <c r="AR19">
        <v>7.2168659999999968E-2</v>
      </c>
      <c r="AS19">
        <v>6.9964333000000017E-2</v>
      </c>
      <c r="AT19">
        <v>6.336200113061273E-2</v>
      </c>
      <c r="AU19">
        <v>7.4079882000000014E-2</v>
      </c>
      <c r="AV19">
        <v>5.2429315971790978E-2</v>
      </c>
      <c r="AW19">
        <v>7.819543100000001E-2</v>
      </c>
      <c r="AX19">
        <v>3.7557761437257843E-2</v>
      </c>
      <c r="AY19">
        <v>8.2310980000000006E-2</v>
      </c>
      <c r="AZ19">
        <v>0</v>
      </c>
    </row>
    <row r="20" spans="1:52" x14ac:dyDescent="0.25">
      <c r="A20">
        <v>49930</v>
      </c>
      <c r="B20">
        <v>0.125331</v>
      </c>
      <c r="C20">
        <v>8.5202749999999994E-2</v>
      </c>
      <c r="D20">
        <v>1.9128409090909076E-6</v>
      </c>
      <c r="E20">
        <v>1.0953674242424197E-6</v>
      </c>
      <c r="F20">
        <v>1.470973648151028</v>
      </c>
      <c r="G20">
        <v>0.50132399999999999</v>
      </c>
      <c r="H20">
        <v>0.12280605</v>
      </c>
      <c r="I20">
        <v>8.3756865E-2</v>
      </c>
      <c r="K20">
        <v>0</v>
      </c>
      <c r="L20">
        <v>0.125331</v>
      </c>
      <c r="M20">
        <v>4.2601374999999995E-3</v>
      </c>
      <c r="N20">
        <v>0.12517423821257112</v>
      </c>
      <c r="O20">
        <v>8.520274999999999E-3</v>
      </c>
      <c r="P20">
        <v>0.12470277048000979</v>
      </c>
      <c r="Q20">
        <v>1.2780412499999999E-2</v>
      </c>
      <c r="R20">
        <v>0.1239130046479283</v>
      </c>
      <c r="S20">
        <v>1.7040549999999998E-2</v>
      </c>
      <c r="T20">
        <v>0.12279879958110339</v>
      </c>
      <c r="U20">
        <v>2.1300687499999998E-2</v>
      </c>
      <c r="V20">
        <v>0.12135121894088044</v>
      </c>
      <c r="W20">
        <v>2.5560824999999999E-2</v>
      </c>
      <c r="X20">
        <v>0.11955815405278722</v>
      </c>
      <c r="Y20">
        <v>2.9820962499999999E-2</v>
      </c>
      <c r="Z20">
        <v>0.11740377662059044</v>
      </c>
      <c r="AA20">
        <v>3.4081099999999996E-2</v>
      </c>
      <c r="AB20">
        <v>0.11486775888490207</v>
      </c>
      <c r="AC20">
        <v>3.8341237499999993E-2</v>
      </c>
      <c r="AD20">
        <v>0.11192416182352004</v>
      </c>
      <c r="AE20">
        <v>4.260137499999999E-2</v>
      </c>
      <c r="AF20">
        <v>0.10853982988170749</v>
      </c>
      <c r="AG20">
        <v>4.6861512499999987E-2</v>
      </c>
      <c r="AH20">
        <v>0.10467202130367743</v>
      </c>
      <c r="AI20">
        <v>5.1121649999999984E-2</v>
      </c>
      <c r="AJ20">
        <v>0.1002648</v>
      </c>
      <c r="AK20">
        <v>5.5381787499999981E-2</v>
      </c>
      <c r="AL20">
        <v>9.524331418255827E-2</v>
      </c>
      <c r="AM20">
        <v>5.9641924999999978E-2</v>
      </c>
      <c r="AN20">
        <v>8.9504236637770421E-2</v>
      </c>
      <c r="AO20">
        <v>6.3902062499999981E-2</v>
      </c>
      <c r="AP20">
        <v>8.289866439175908E-2</v>
      </c>
      <c r="AQ20">
        <v>6.8162199999999978E-2</v>
      </c>
      <c r="AR20">
        <v>7.5198600000000032E-2</v>
      </c>
      <c r="AS20">
        <v>7.2422337499999975E-2</v>
      </c>
      <c r="AT20">
        <v>6.6022201024939386E-2</v>
      </c>
      <c r="AU20">
        <v>7.6682474999999972E-2</v>
      </c>
      <c r="AV20">
        <v>5.4630516349289678E-2</v>
      </c>
      <c r="AW20">
        <v>8.0942612499999969E-2</v>
      </c>
      <c r="AX20">
        <v>3.9134592206863598E-2</v>
      </c>
      <c r="AY20">
        <v>8.5202749999999966E-2</v>
      </c>
      <c r="AZ20">
        <v>3.2347390020402514E-9</v>
      </c>
    </row>
    <row r="21" spans="1:52" x14ac:dyDescent="0.25">
      <c r="A21">
        <v>52870</v>
      </c>
      <c r="B21">
        <v>0.13139480000000001</v>
      </c>
      <c r="C21">
        <v>8.8696059999999993E-2</v>
      </c>
      <c r="D21">
        <v>2.062517006802724E-6</v>
      </c>
      <c r="E21">
        <v>1.1882006802721087E-6</v>
      </c>
      <c r="F21">
        <v>1.4814051492253435</v>
      </c>
      <c r="G21">
        <v>0.52557920000000002</v>
      </c>
      <c r="H21">
        <v>0.1283629</v>
      </c>
      <c r="I21">
        <v>8.6949404999999994E-2</v>
      </c>
      <c r="K21">
        <v>0</v>
      </c>
      <c r="L21">
        <v>0.13139480000000001</v>
      </c>
      <c r="M21">
        <v>4.4348029999999993E-3</v>
      </c>
      <c r="N21">
        <v>0.13123045371929642</v>
      </c>
      <c r="O21">
        <v>8.8696059999999986E-3</v>
      </c>
      <c r="P21">
        <v>0.1307361753011369</v>
      </c>
      <c r="Q21">
        <v>1.3304408999999998E-2</v>
      </c>
      <c r="R21">
        <v>0.12990819879450105</v>
      </c>
      <c r="S21">
        <v>1.7739211999999997E-2</v>
      </c>
      <c r="T21">
        <v>0.12874008594201886</v>
      </c>
      <c r="U21">
        <v>2.2174014999999998E-2</v>
      </c>
      <c r="V21">
        <v>0.12722246804456358</v>
      </c>
      <c r="W21">
        <v>2.6608817999999999E-2</v>
      </c>
      <c r="X21">
        <v>0.12534265058233929</v>
      </c>
      <c r="Y21">
        <v>3.1043621E-2</v>
      </c>
      <c r="Z21">
        <v>0.12308403944999369</v>
      </c>
      <c r="AA21">
        <v>3.5478424000000001E-2</v>
      </c>
      <c r="AB21">
        <v>0.12042532338471673</v>
      </c>
      <c r="AC21">
        <v>3.9913227000000003E-2</v>
      </c>
      <c r="AD21">
        <v>0.11733930837517494</v>
      </c>
      <c r="AE21">
        <v>4.4348030000000004E-2</v>
      </c>
      <c r="AF21">
        <v>0.11379123472517556</v>
      </c>
      <c r="AG21">
        <v>4.8782833000000005E-2</v>
      </c>
      <c r="AH21">
        <v>0.10973629273517672</v>
      </c>
      <c r="AI21">
        <v>5.3217636000000006E-2</v>
      </c>
      <c r="AJ21">
        <v>0.10511584</v>
      </c>
      <c r="AK21">
        <v>5.7652439000000007E-2</v>
      </c>
      <c r="AL21">
        <v>9.9851403231079314E-2</v>
      </c>
      <c r="AM21">
        <v>6.2087242000000008E-2</v>
      </c>
      <c r="AN21">
        <v>9.3834656008270192E-2</v>
      </c>
      <c r="AO21">
        <v>6.6522045000000002E-2</v>
      </c>
      <c r="AP21">
        <v>8.6909491091767391E-2</v>
      </c>
      <c r="AQ21">
        <v>7.0956848000000003E-2</v>
      </c>
      <c r="AR21">
        <v>7.8836879999999984E-2</v>
      </c>
      <c r="AS21">
        <v>7.5391651000000004E-2</v>
      </c>
      <c r="AT21">
        <v>6.9216505886266724E-2</v>
      </c>
      <c r="AU21">
        <v>7.9826454000000005E-2</v>
      </c>
      <c r="AV21">
        <v>5.7273665490673774E-2</v>
      </c>
      <c r="AW21">
        <v>8.4261257000000006E-2</v>
      </c>
      <c r="AX21">
        <v>4.1028013149997808E-2</v>
      </c>
      <c r="AY21">
        <v>8.8696060000000007E-2</v>
      </c>
      <c r="AZ21">
        <v>0</v>
      </c>
    </row>
    <row r="22" spans="1:52" x14ac:dyDescent="0.25">
      <c r="A22">
        <v>55600</v>
      </c>
      <c r="B22">
        <v>0.1374339</v>
      </c>
      <c r="C22">
        <v>9.2227610000000002E-2</v>
      </c>
      <c r="D22">
        <v>2.2121245421245391E-6</v>
      </c>
      <c r="E22">
        <v>1.2936080586080617E-6</v>
      </c>
      <c r="F22">
        <v>1.4901600507700459</v>
      </c>
      <c r="G22">
        <v>0.54973559999999999</v>
      </c>
      <c r="H22">
        <v>0.13441435000000002</v>
      </c>
      <c r="I22">
        <v>9.046183499999999E-2</v>
      </c>
      <c r="K22">
        <v>0</v>
      </c>
      <c r="L22">
        <v>0.1374339</v>
      </c>
      <c r="M22">
        <v>4.6113804999999997E-3</v>
      </c>
      <c r="N22">
        <v>0.13726200012034276</v>
      </c>
      <c r="O22">
        <v>9.2227609999999995E-3</v>
      </c>
      <c r="P22">
        <v>0.1367450039325675</v>
      </c>
      <c r="Q22">
        <v>1.3834141499999999E-2</v>
      </c>
      <c r="R22">
        <v>0.13587897239695618</v>
      </c>
      <c r="S22">
        <v>1.8445521999999999E-2</v>
      </c>
      <c r="T22">
        <v>0.1346571713442756</v>
      </c>
      <c r="U22">
        <v>2.30569025E-2</v>
      </c>
      <c r="V22">
        <v>0.13306980147608388</v>
      </c>
      <c r="W22">
        <v>2.7668283000000002E-2</v>
      </c>
      <c r="X22">
        <v>0.13110358481361636</v>
      </c>
      <c r="Y22">
        <v>3.22796635E-2</v>
      </c>
      <c r="Z22">
        <v>0.12874116456181284</v>
      </c>
      <c r="AA22">
        <v>3.6891043999999998E-2</v>
      </c>
      <c r="AB22">
        <v>0.12596024996059829</v>
      </c>
      <c r="AC22">
        <v>4.1502424499999996E-2</v>
      </c>
      <c r="AD22">
        <v>0.12273239712152198</v>
      </c>
      <c r="AE22">
        <v>4.6113804999999994E-2</v>
      </c>
      <c r="AF22">
        <v>0.11902124874117016</v>
      </c>
      <c r="AG22">
        <v>5.0725185499999992E-2</v>
      </c>
      <c r="AH22">
        <v>0.11477993559971175</v>
      </c>
      <c r="AI22">
        <v>5.533656599999999E-2</v>
      </c>
      <c r="AJ22">
        <v>0.10994712000000001</v>
      </c>
      <c r="AK22">
        <v>5.9947946499999988E-2</v>
      </c>
      <c r="AL22">
        <v>0.10444072190467077</v>
      </c>
      <c r="AM22">
        <v>6.4559326999999986E-2</v>
      </c>
      <c r="AN22">
        <v>9.814743605055154E-2</v>
      </c>
      <c r="AO22">
        <v>6.9170707499999984E-2</v>
      </c>
      <c r="AP22">
        <v>9.0903980277429991E-2</v>
      </c>
      <c r="AQ22">
        <v>7.3782087999999982E-2</v>
      </c>
      <c r="AR22">
        <v>8.2460340000000035E-2</v>
      </c>
      <c r="AS22">
        <v>7.839346849999998E-2</v>
      </c>
      <c r="AT22">
        <v>7.239779921520946E-2</v>
      </c>
      <c r="AU22">
        <v>8.3004848999999978E-2</v>
      </c>
      <c r="AV22">
        <v>5.9906048151667536E-2</v>
      </c>
      <c r="AW22">
        <v>8.7616229499999976E-2</v>
      </c>
      <c r="AX22">
        <v>4.2913721520604409E-2</v>
      </c>
      <c r="AY22">
        <v>9.2227609999999974E-2</v>
      </c>
      <c r="AZ22">
        <v>3.5471096259704277E-9</v>
      </c>
    </row>
    <row r="23" spans="1:52" x14ac:dyDescent="0.25">
      <c r="A23">
        <v>58160</v>
      </c>
      <c r="B23">
        <v>0.14349680000000001</v>
      </c>
      <c r="C23">
        <v>9.5822379999999999E-2</v>
      </c>
      <c r="D23">
        <v>2.3683203125000038E-6</v>
      </c>
      <c r="E23">
        <v>1.4042070312499988E-6</v>
      </c>
      <c r="F23">
        <v>1.4975290741056526</v>
      </c>
      <c r="G23">
        <v>0.57398720000000003</v>
      </c>
      <c r="H23">
        <v>0.14046534999999999</v>
      </c>
      <c r="I23">
        <v>9.4024995E-2</v>
      </c>
      <c r="K23">
        <v>0</v>
      </c>
      <c r="L23">
        <v>0.14349680000000001</v>
      </c>
      <c r="M23">
        <v>4.7911189999999999E-3</v>
      </c>
      <c r="N23">
        <v>0.14331731675277207</v>
      </c>
      <c r="O23">
        <v>9.5822379999999999E-3</v>
      </c>
      <c r="P23">
        <v>0.14277751326500124</v>
      </c>
      <c r="Q23">
        <v>1.4373357E-2</v>
      </c>
      <c r="R23">
        <v>0.14187327672613192</v>
      </c>
      <c r="S23">
        <v>1.9164476E-2</v>
      </c>
      <c r="T23">
        <v>0.14059757588888366</v>
      </c>
      <c r="U23">
        <v>2.3955595E-2</v>
      </c>
      <c r="V23">
        <v>0.13894017915851412</v>
      </c>
      <c r="W23">
        <v>2.8746714E-2</v>
      </c>
      <c r="X23">
        <v>0.13688722279788718</v>
      </c>
      <c r="Y23">
        <v>3.3537833000000003E-2</v>
      </c>
      <c r="Z23">
        <v>0.13442058431648629</v>
      </c>
      <c r="AA23">
        <v>3.8328951999999999E-2</v>
      </c>
      <c r="AB23">
        <v>0.13151698959678784</v>
      </c>
      <c r="AC23">
        <v>4.3120070999999996E-2</v>
      </c>
      <c r="AD23">
        <v>0.12814673994747741</v>
      </c>
      <c r="AE23">
        <v>4.7911189999999992E-2</v>
      </c>
      <c r="AF23">
        <v>0.12427187416177483</v>
      </c>
      <c r="AG23">
        <v>5.2702308999999989E-2</v>
      </c>
      <c r="AH23">
        <v>0.11984345538302207</v>
      </c>
      <c r="AI23">
        <v>5.7493427999999985E-2</v>
      </c>
      <c r="AJ23">
        <v>0.11479744000000001</v>
      </c>
      <c r="AK23">
        <v>6.2284546999999982E-2</v>
      </c>
      <c r="AL23">
        <v>0.10904812701240497</v>
      </c>
      <c r="AM23">
        <v>6.7075665999999978E-2</v>
      </c>
      <c r="AN23">
        <v>0.1024772126924928</v>
      </c>
      <c r="AO23">
        <v>7.1866784999999975E-2</v>
      </c>
      <c r="AP23">
        <v>9.4914211683393382E-2</v>
      </c>
      <c r="AQ23">
        <v>7.6657903999999971E-2</v>
      </c>
      <c r="AR23">
        <v>8.6098080000000049E-2</v>
      </c>
      <c r="AS23">
        <v>8.1449022999999968E-2</v>
      </c>
      <c r="AT23">
        <v>7.5591629972118018E-2</v>
      </c>
      <c r="AU23">
        <v>8.6240141999999964E-2</v>
      </c>
      <c r="AV23">
        <v>6.2548804992146836E-2</v>
      </c>
      <c r="AW23">
        <v>9.1031260999999961E-2</v>
      </c>
      <c r="AX23">
        <v>4.48068614388289E-2</v>
      </c>
      <c r="AY23">
        <v>9.5822379999999957E-2</v>
      </c>
      <c r="AZ23">
        <v>4.0003349013509078E-9</v>
      </c>
    </row>
    <row r="24" spans="1:52" x14ac:dyDescent="0.25">
      <c r="A24">
        <v>60950</v>
      </c>
      <c r="B24">
        <v>0.15059639999999999</v>
      </c>
      <c r="C24">
        <v>0.1000953</v>
      </c>
      <c r="D24">
        <v>2.5446594982078795E-6</v>
      </c>
      <c r="E24">
        <v>1.5315125448028672E-6</v>
      </c>
      <c r="F24">
        <v>1.5045301827358526</v>
      </c>
      <c r="G24">
        <v>0.60238559999999997</v>
      </c>
      <c r="H24">
        <v>0.1470466</v>
      </c>
      <c r="I24">
        <v>9.7958839999999991E-2</v>
      </c>
      <c r="K24">
        <v>0</v>
      </c>
      <c r="L24">
        <v>0.15059639999999999</v>
      </c>
      <c r="M24">
        <v>5.0047649999999996E-3</v>
      </c>
      <c r="N24">
        <v>0.1504080366992655</v>
      </c>
      <c r="O24">
        <v>1.0009529999999999E-2</v>
      </c>
      <c r="P24">
        <v>0.14984152607348336</v>
      </c>
      <c r="Q24">
        <v>1.5014294999999999E-2</v>
      </c>
      <c r="R24">
        <v>0.14889255182804947</v>
      </c>
      <c r="S24">
        <v>2.0019059999999998E-2</v>
      </c>
      <c r="T24">
        <v>0.14755373484002904</v>
      </c>
      <c r="U24">
        <v>2.5023825E-2</v>
      </c>
      <c r="V24">
        <v>0.14581433729969764</v>
      </c>
      <c r="W24">
        <v>3.0028590000000001E-2</v>
      </c>
      <c r="X24">
        <v>0.1436598095522669</v>
      </c>
      <c r="Y24">
        <v>3.5033355000000002E-2</v>
      </c>
      <c r="Z24">
        <v>0.14107113248490066</v>
      </c>
      <c r="AA24">
        <v>4.0038120000000003E-2</v>
      </c>
      <c r="AB24">
        <v>0.13802388047756953</v>
      </c>
      <c r="AC24">
        <v>4.5042885000000005E-2</v>
      </c>
      <c r="AD24">
        <v>0.13448688547637497</v>
      </c>
      <c r="AE24">
        <v>5.0047650000000006E-2</v>
      </c>
      <c r="AF24">
        <v>0.13042030811848282</v>
      </c>
      <c r="AG24">
        <v>5.5052415000000007E-2</v>
      </c>
      <c r="AH24">
        <v>0.12577279036357425</v>
      </c>
      <c r="AI24">
        <v>6.0057180000000009E-2</v>
      </c>
      <c r="AJ24">
        <v>0.12047711999999998</v>
      </c>
      <c r="AK24">
        <v>6.506194500000001E-2</v>
      </c>
      <c r="AL24">
        <v>0.11444335591323944</v>
      </c>
      <c r="AM24">
        <v>7.0066710000000004E-2</v>
      </c>
      <c r="AN24">
        <v>0.10754734121962103</v>
      </c>
      <c r="AO24">
        <v>7.5071474999999999E-2</v>
      </c>
      <c r="AP24">
        <v>9.961015568540188E-2</v>
      </c>
      <c r="AQ24">
        <v>8.0076239999999993E-2</v>
      </c>
      <c r="AR24">
        <v>9.0357840000000009E-2</v>
      </c>
      <c r="AS24">
        <v>8.5081004999999987E-2</v>
      </c>
      <c r="AT24">
        <v>7.9331576341305637E-2</v>
      </c>
      <c r="AU24">
        <v>9.0085769999999982E-2</v>
      </c>
      <c r="AV24">
        <v>6.5643448886102934E-2</v>
      </c>
      <c r="AW24">
        <v>9.5090534999999976E-2</v>
      </c>
      <c r="AX24">
        <v>4.7023710828300341E-2</v>
      </c>
      <c r="AY24">
        <v>0.10009529999999997</v>
      </c>
      <c r="AZ24">
        <v>3.5481723503901162E-9</v>
      </c>
    </row>
    <row r="25" spans="1:52" x14ac:dyDescent="0.25">
      <c r="A25">
        <v>63540</v>
      </c>
      <c r="B25">
        <v>0.15770100000000001</v>
      </c>
      <c r="C25">
        <v>0.1044441</v>
      </c>
      <c r="D25">
        <v>2.7430888030888095E-6</v>
      </c>
      <c r="E25">
        <v>1.679073359073359E-6</v>
      </c>
      <c r="F25">
        <v>1.5099081709737554</v>
      </c>
      <c r="G25">
        <v>0.63080400000000003</v>
      </c>
      <c r="H25">
        <v>0.1541487</v>
      </c>
      <c r="I25">
        <v>0.10226969999999999</v>
      </c>
      <c r="K25">
        <v>0</v>
      </c>
      <c r="L25">
        <v>0.15770100000000001</v>
      </c>
      <c r="M25">
        <v>5.2222049999999997E-3</v>
      </c>
      <c r="N25">
        <v>0.15750375039184783</v>
      </c>
      <c r="O25">
        <v>1.0444409999999999E-2</v>
      </c>
      <c r="P25">
        <v>0.15691051381915108</v>
      </c>
      <c r="Q25">
        <v>1.5666614999999998E-2</v>
      </c>
      <c r="R25">
        <v>0.15591677035995039</v>
      </c>
      <c r="S25">
        <v>2.0888819999999999E-2</v>
      </c>
      <c r="T25">
        <v>0.15451479277065999</v>
      </c>
      <c r="U25">
        <v>2.6111025E-2</v>
      </c>
      <c r="V25">
        <v>0.15269333667006399</v>
      </c>
      <c r="W25">
        <v>3.1333229999999997E-2</v>
      </c>
      <c r="X25">
        <v>0.15043716600265375</v>
      </c>
      <c r="Y25">
        <v>3.6555434999999997E-2</v>
      </c>
      <c r="Z25">
        <v>0.14772636440181389</v>
      </c>
      <c r="AA25">
        <v>4.1777639999999998E-2</v>
      </c>
      <c r="AB25">
        <v>0.14453535393404618</v>
      </c>
      <c r="AC25">
        <v>4.6999844999999998E-2</v>
      </c>
      <c r="AD25">
        <v>0.14083149614804744</v>
      </c>
      <c r="AE25">
        <v>5.2222049999999999E-2</v>
      </c>
      <c r="AF25">
        <v>0.13657307220220977</v>
      </c>
      <c r="AG25">
        <v>5.7444255E-2</v>
      </c>
      <c r="AH25">
        <v>0.13170630116739859</v>
      </c>
      <c r="AI25">
        <v>6.2666459999999993E-2</v>
      </c>
      <c r="AJ25">
        <v>0.12616080000000002</v>
      </c>
      <c r="AK25">
        <v>6.7888664999999987E-2</v>
      </c>
      <c r="AL25">
        <v>0.11984238448511238</v>
      </c>
      <c r="AM25">
        <v>7.3110869999999981E-2</v>
      </c>
      <c r="AN25">
        <v>0.11262104046096363</v>
      </c>
      <c r="AO25">
        <v>7.8333074999999974E-2</v>
      </c>
      <c r="AP25">
        <v>0.1043094068765493</v>
      </c>
      <c r="AQ25">
        <v>8.3555279999999968E-2</v>
      </c>
      <c r="AR25">
        <v>9.4620600000000055E-2</v>
      </c>
      <c r="AS25">
        <v>8.8777484999999962E-2</v>
      </c>
      <c r="AT25">
        <v>8.3074156623931569E-2</v>
      </c>
      <c r="AU25">
        <v>9.3999689999999955E-2</v>
      </c>
      <c r="AV25">
        <v>6.8740272229530885E-2</v>
      </c>
      <c r="AW25">
        <v>9.9221894999999949E-2</v>
      </c>
      <c r="AX25">
        <v>4.924212146727152E-2</v>
      </c>
      <c r="AY25">
        <v>0.10444409999999994</v>
      </c>
      <c r="AZ25">
        <v>4.9849501177623747E-9</v>
      </c>
    </row>
    <row r="26" spans="1:52" x14ac:dyDescent="0.25">
      <c r="A26">
        <v>66270</v>
      </c>
      <c r="B26">
        <v>0.1657933</v>
      </c>
      <c r="C26">
        <v>0.10949399999999999</v>
      </c>
      <c r="D26">
        <v>2.9642124542124528E-6</v>
      </c>
      <c r="E26">
        <v>1.8497802197802183E-6</v>
      </c>
      <c r="F26">
        <v>1.514177032531463</v>
      </c>
      <c r="G26">
        <v>0.66317320000000002</v>
      </c>
      <c r="H26">
        <v>0.16174715000000001</v>
      </c>
      <c r="I26">
        <v>0.10696905</v>
      </c>
      <c r="K26">
        <v>0</v>
      </c>
      <c r="L26">
        <v>0.1657933</v>
      </c>
      <c r="M26">
        <v>5.4746999999999999E-3</v>
      </c>
      <c r="N26">
        <v>0.16558592868682342</v>
      </c>
      <c r="O26">
        <v>1.09494E-2</v>
      </c>
      <c r="P26">
        <v>0.16496225065644898</v>
      </c>
      <c r="Q26">
        <v>1.6424100000000001E-2</v>
      </c>
      <c r="R26">
        <v>0.16391751405075658</v>
      </c>
      <c r="S26">
        <v>2.18988E-2</v>
      </c>
      <c r="T26">
        <v>0.16244359510886971</v>
      </c>
      <c r="U26">
        <v>2.7373499999999999E-2</v>
      </c>
      <c r="V26">
        <v>0.16052867245319255</v>
      </c>
      <c r="W26">
        <v>3.2848200000000001E-2</v>
      </c>
      <c r="X26">
        <v>0.15815672820228011</v>
      </c>
      <c r="Y26">
        <v>3.83229E-2</v>
      </c>
      <c r="Z26">
        <v>0.15530682399717977</v>
      </c>
      <c r="AA26">
        <v>4.3797599999999999E-2</v>
      </c>
      <c r="AB26">
        <v>0.15195206939330441</v>
      </c>
      <c r="AC26">
        <v>4.9272299999999998E-2</v>
      </c>
      <c r="AD26">
        <v>0.14805815112346829</v>
      </c>
      <c r="AE26">
        <v>5.4746999999999997E-2</v>
      </c>
      <c r="AF26">
        <v>0.14358120957725456</v>
      </c>
      <c r="AG26">
        <v>6.0221699999999996E-2</v>
      </c>
      <c r="AH26">
        <v>0.13846470410039799</v>
      </c>
      <c r="AI26">
        <v>6.5696400000000002E-2</v>
      </c>
      <c r="AJ26">
        <v>0.13263464</v>
      </c>
      <c r="AK26">
        <v>7.1171100000000001E-2</v>
      </c>
      <c r="AL26">
        <v>0.12599200007390934</v>
      </c>
      <c r="AM26">
        <v>7.66458E-2</v>
      </c>
      <c r="AN26">
        <v>0.11840009858819332</v>
      </c>
      <c r="AO26">
        <v>8.2120499999999999E-2</v>
      </c>
      <c r="AP26">
        <v>0.10966196021018124</v>
      </c>
      <c r="AQ26">
        <v>8.7595199999999998E-2</v>
      </c>
      <c r="AR26">
        <v>9.9475980000000006E-2</v>
      </c>
      <c r="AS26">
        <v>9.3069899999999997E-2</v>
      </c>
      <c r="AT26">
        <v>8.7337040167141985E-2</v>
      </c>
      <c r="AU26">
        <v>9.8544599999999996E-2</v>
      </c>
      <c r="AV26">
        <v>7.2267624021612215E-2</v>
      </c>
      <c r="AW26">
        <v>0.1040193</v>
      </c>
      <c r="AX26">
        <v>5.1768941332393272E-2</v>
      </c>
      <c r="AY26">
        <v>0.10949399999999999</v>
      </c>
      <c r="AZ26">
        <v>0</v>
      </c>
    </row>
    <row r="27" spans="1:52" x14ac:dyDescent="0.25">
      <c r="A27">
        <v>68800</v>
      </c>
      <c r="B27">
        <v>0.17391619999999999</v>
      </c>
      <c r="C27">
        <v>0.1146493</v>
      </c>
      <c r="D27">
        <v>3.2106324110671889E-6</v>
      </c>
      <c r="E27">
        <v>2.0376679841897238E-6</v>
      </c>
      <c r="F27">
        <v>1.5169407924863039</v>
      </c>
      <c r="G27">
        <v>0.69566479999999997</v>
      </c>
      <c r="H27">
        <v>0.16985475</v>
      </c>
      <c r="I27">
        <v>0.11207164999999999</v>
      </c>
      <c r="K27">
        <v>0</v>
      </c>
      <c r="L27">
        <v>0.17391619999999999</v>
      </c>
      <c r="M27">
        <v>5.732465E-3</v>
      </c>
      <c r="N27">
        <v>0.17369866870786285</v>
      </c>
      <c r="O27">
        <v>1.146493E-2</v>
      </c>
      <c r="P27">
        <v>0.17304443410932233</v>
      </c>
      <c r="Q27">
        <v>1.7197395000000001E-2</v>
      </c>
      <c r="R27">
        <v>0.17194851153306068</v>
      </c>
      <c r="S27">
        <v>2.292986E-2</v>
      </c>
      <c r="T27">
        <v>0.17040237920153109</v>
      </c>
      <c r="U27">
        <v>2.8662324999999999E-2</v>
      </c>
      <c r="V27">
        <v>0.16839363655891959</v>
      </c>
      <c r="W27">
        <v>3.4394790000000001E-2</v>
      </c>
      <c r="X27">
        <v>0.16590548094146979</v>
      </c>
      <c r="Y27">
        <v>4.0127255000000001E-2</v>
      </c>
      <c r="Z27">
        <v>0.16291594813335833</v>
      </c>
      <c r="AA27">
        <v>4.585972E-2</v>
      </c>
      <c r="AB27">
        <v>0.15939683021581577</v>
      </c>
      <c r="AC27">
        <v>5.1592184999999999E-2</v>
      </c>
      <c r="AD27">
        <v>0.15531213277267136</v>
      </c>
      <c r="AE27">
        <v>5.7324649999999998E-2</v>
      </c>
      <c r="AF27">
        <v>0.15061584732965516</v>
      </c>
      <c r="AG27">
        <v>6.3057114999999997E-2</v>
      </c>
      <c r="AH27">
        <v>0.1452486630718228</v>
      </c>
      <c r="AI27">
        <v>6.8789580000000003E-2</v>
      </c>
      <c r="AJ27">
        <v>0.13913295999999997</v>
      </c>
      <c r="AK27">
        <v>7.4522045000000009E-2</v>
      </c>
      <c r="AL27">
        <v>0.13216486964946131</v>
      </c>
      <c r="AM27">
        <v>8.0254510000000015E-2</v>
      </c>
      <c r="AN27">
        <v>0.12420100948641437</v>
      </c>
      <c r="AO27">
        <v>8.5986975000000021E-2</v>
      </c>
      <c r="AP27">
        <v>0.11503475354134284</v>
      </c>
      <c r="AQ27">
        <v>9.1719440000000027E-2</v>
      </c>
      <c r="AR27">
        <v>0.10434971999999994</v>
      </c>
      <c r="AS27">
        <v>9.7451905000000033E-2</v>
      </c>
      <c r="AT27">
        <v>9.1616043260594276E-2</v>
      </c>
      <c r="AU27">
        <v>0.10318437000000004</v>
      </c>
      <c r="AV27">
        <v>7.5808314044460728E-2</v>
      </c>
      <c r="AW27">
        <v>0.10891683500000005</v>
      </c>
      <c r="AX27">
        <v>5.4305316044452559E-2</v>
      </c>
      <c r="AY27">
        <v>0.11464930000000005</v>
      </c>
      <c r="AZ27">
        <v>0</v>
      </c>
    </row>
    <row r="28" spans="1:52" x14ac:dyDescent="0.25">
      <c r="A28">
        <v>71420</v>
      </c>
      <c r="B28">
        <v>0.183031</v>
      </c>
      <c r="C28">
        <v>0.1204766</v>
      </c>
      <c r="D28">
        <v>3.478931297709926E-6</v>
      </c>
      <c r="E28">
        <v>2.2241603053435143E-6</v>
      </c>
      <c r="F28">
        <v>1.5192244801065102</v>
      </c>
      <c r="G28">
        <v>0.732124</v>
      </c>
      <c r="H28">
        <v>0.17847360000000001</v>
      </c>
      <c r="I28">
        <v>0.11756295</v>
      </c>
      <c r="K28">
        <v>0</v>
      </c>
      <c r="L28">
        <v>0.183031</v>
      </c>
      <c r="M28">
        <v>6.02383E-3</v>
      </c>
      <c r="N28">
        <v>0.18280206807801028</v>
      </c>
      <c r="O28">
        <v>1.204766E-2</v>
      </c>
      <c r="P28">
        <v>0.18211354560106177</v>
      </c>
      <c r="Q28">
        <v>1.8071489999999999E-2</v>
      </c>
      <c r="R28">
        <v>0.18096018665545607</v>
      </c>
      <c r="S28">
        <v>2.409532E-2</v>
      </c>
      <c r="T28">
        <v>0.17933302284453914</v>
      </c>
      <c r="U28">
        <v>3.0119150000000001E-2</v>
      </c>
      <c r="V28">
        <v>0.17721900370992244</v>
      </c>
      <c r="W28">
        <v>3.6142979999999998E-2</v>
      </c>
      <c r="X28">
        <v>0.17460044597454499</v>
      </c>
      <c r="Y28">
        <v>4.2166809999999999E-2</v>
      </c>
      <c r="Z28">
        <v>0.1714542342967286</v>
      </c>
      <c r="AA28">
        <v>4.819064E-2</v>
      </c>
      <c r="AB28">
        <v>0.16775068240469249</v>
      </c>
      <c r="AC28">
        <v>5.4214470000000001E-2</v>
      </c>
      <c r="AD28">
        <v>0.16345190944555374</v>
      </c>
      <c r="AE28">
        <v>6.0238300000000002E-2</v>
      </c>
      <c r="AF28">
        <v>0.15850949568006958</v>
      </c>
      <c r="AG28">
        <v>6.6262130000000002E-2</v>
      </c>
      <c r="AH28">
        <v>0.15286102186397127</v>
      </c>
      <c r="AI28">
        <v>7.2285959999999996E-2</v>
      </c>
      <c r="AJ28">
        <v>0.14642479999999999</v>
      </c>
      <c r="AK28">
        <v>7.830978999999999E-2</v>
      </c>
      <c r="AL28">
        <v>0.13909151796560962</v>
      </c>
      <c r="AM28">
        <v>8.4333619999999984E-2</v>
      </c>
      <c r="AN28">
        <v>0.13071027867046267</v>
      </c>
      <c r="AO28">
        <v>9.0357449999999978E-2</v>
      </c>
      <c r="AP28">
        <v>0.12106362705386582</v>
      </c>
      <c r="AQ28">
        <v>9.6381279999999972E-2</v>
      </c>
      <c r="AR28">
        <v>0.10981860000000006</v>
      </c>
      <c r="AS28">
        <v>0.10240510999999997</v>
      </c>
      <c r="AT28">
        <v>9.6417562101919582E-2</v>
      </c>
      <c r="AU28">
        <v>0.10842893999999996</v>
      </c>
      <c r="AV28">
        <v>7.9781363253519436E-2</v>
      </c>
      <c r="AW28">
        <v>0.11445276999999995</v>
      </c>
      <c r="AX28">
        <v>5.7151411432243095E-2</v>
      </c>
      <c r="AY28">
        <v>0.12047659999999995</v>
      </c>
      <c r="AZ28">
        <v>5.7856348723480833E-9</v>
      </c>
    </row>
    <row r="29" spans="1:52" x14ac:dyDescent="0.25">
      <c r="A29">
        <v>74110</v>
      </c>
      <c r="B29">
        <v>0.19321179999999999</v>
      </c>
      <c r="C29">
        <v>0.1270897</v>
      </c>
      <c r="D29">
        <v>3.7846840148698848E-6</v>
      </c>
      <c r="E29">
        <v>2.4584014869888463E-6</v>
      </c>
      <c r="F29">
        <v>1.520278984056143</v>
      </c>
      <c r="G29">
        <v>0.77284719999999996</v>
      </c>
      <c r="H29">
        <v>0.18812139999999999</v>
      </c>
      <c r="I29">
        <v>0.12378315000000001</v>
      </c>
      <c r="K29">
        <v>0</v>
      </c>
      <c r="L29">
        <v>0.19321179999999999</v>
      </c>
      <c r="M29">
        <v>6.354485E-3</v>
      </c>
      <c r="N29">
        <v>0.1929701341143025</v>
      </c>
      <c r="O29">
        <v>1.270897E-2</v>
      </c>
      <c r="P29">
        <v>0.19224331370075681</v>
      </c>
      <c r="Q29">
        <v>1.9063455E-2</v>
      </c>
      <c r="R29">
        <v>0.19102580105029557</v>
      </c>
      <c r="S29">
        <v>2.541794E-2</v>
      </c>
      <c r="T29">
        <v>0.18930812891386992</v>
      </c>
      <c r="U29">
        <v>3.1772425E-2</v>
      </c>
      <c r="V29">
        <v>0.18707652092268953</v>
      </c>
      <c r="W29">
        <v>3.812691E-2</v>
      </c>
      <c r="X29">
        <v>0.1843123101963306</v>
      </c>
      <c r="Y29">
        <v>4.4481395E-2</v>
      </c>
      <c r="Z29">
        <v>0.18099109564004273</v>
      </c>
      <c r="AA29">
        <v>5.083588E-2</v>
      </c>
      <c r="AB29">
        <v>0.17708153973173374</v>
      </c>
      <c r="AC29">
        <v>5.7190365E-2</v>
      </c>
      <c r="AD29">
        <v>0.17254365455803899</v>
      </c>
      <c r="AE29">
        <v>6.354485E-2</v>
      </c>
      <c r="AF29">
        <v>0.16732632711091819</v>
      </c>
      <c r="AG29">
        <v>6.9899335000000007E-2</v>
      </c>
      <c r="AH29">
        <v>0.16136366617773623</v>
      </c>
      <c r="AI29">
        <v>7.625382E-2</v>
      </c>
      <c r="AJ29">
        <v>0.15456943999999997</v>
      </c>
      <c r="AK29">
        <v>8.2608304999999993E-2</v>
      </c>
      <c r="AL29">
        <v>0.14682825614714323</v>
      </c>
      <c r="AM29">
        <v>8.8962789999999986E-2</v>
      </c>
      <c r="AN29">
        <v>0.13798082412499357</v>
      </c>
      <c r="AO29">
        <v>9.5317274999999979E-2</v>
      </c>
      <c r="AP29">
        <v>0.12779759329078738</v>
      </c>
      <c r="AQ29">
        <v>0.10167175999999997</v>
      </c>
      <c r="AR29">
        <v>0.11592708000000006</v>
      </c>
      <c r="AS29">
        <v>0.10802624499999997</v>
      </c>
      <c r="AT29">
        <v>0.10178063128827171</v>
      </c>
      <c r="AU29">
        <v>0.11438072999999996</v>
      </c>
      <c r="AV29">
        <v>8.4219071089959296E-2</v>
      </c>
      <c r="AW29">
        <v>0.12073521499999995</v>
      </c>
      <c r="AX29">
        <v>6.0330365213347795E-2</v>
      </c>
      <c r="AY29">
        <v>0.12708969999999994</v>
      </c>
      <c r="AZ29">
        <v>5.7581603527069089E-9</v>
      </c>
    </row>
    <row r="30" spans="1:52" x14ac:dyDescent="0.25">
      <c r="A30">
        <v>76810</v>
      </c>
      <c r="B30">
        <v>0.20442769999999999</v>
      </c>
      <c r="C30">
        <v>0.13447580000000001</v>
      </c>
      <c r="D30">
        <v>4.1540370370370373E-6</v>
      </c>
      <c r="E30">
        <v>2.7355925925925952E-6</v>
      </c>
      <c r="F30">
        <v>1.5201820699337723</v>
      </c>
      <c r="G30">
        <v>0.81771079999999996</v>
      </c>
      <c r="H30">
        <v>0.19881974999999999</v>
      </c>
      <c r="I30">
        <v>0.13078275</v>
      </c>
      <c r="K30">
        <v>0</v>
      </c>
      <c r="L30">
        <v>0.20442769999999999</v>
      </c>
      <c r="M30">
        <v>6.7237900000000003E-3</v>
      </c>
      <c r="N30">
        <v>0.20417200546591047</v>
      </c>
      <c r="O30">
        <v>1.3447580000000001E-2</v>
      </c>
      <c r="P30">
        <v>0.20340299329660097</v>
      </c>
      <c r="Q30">
        <v>2.0171370000000001E-2</v>
      </c>
      <c r="R30">
        <v>0.20211480432028223</v>
      </c>
      <c r="S30">
        <v>2.6895160000000001E-2</v>
      </c>
      <c r="T30">
        <v>0.20029742171630266</v>
      </c>
      <c r="U30">
        <v>3.3618950000000002E-2</v>
      </c>
      <c r="V30">
        <v>0.19793626940087147</v>
      </c>
      <c r="W30">
        <v>4.0342740000000002E-2</v>
      </c>
      <c r="X30">
        <v>0.19501159688550293</v>
      </c>
      <c r="Y30">
        <v>4.7066530000000002E-2</v>
      </c>
      <c r="Z30">
        <v>0.19149758659757823</v>
      </c>
      <c r="AA30">
        <v>5.3790320000000003E-2</v>
      </c>
      <c r="AB30">
        <v>0.18736108187914477</v>
      </c>
      <c r="AC30">
        <v>6.0514110000000003E-2</v>
      </c>
      <c r="AD30">
        <v>0.1825597735277785</v>
      </c>
      <c r="AE30">
        <v>6.7237900000000003E-2</v>
      </c>
      <c r="AF30">
        <v>0.17703958143722406</v>
      </c>
      <c r="AG30">
        <v>7.3961689999999997E-2</v>
      </c>
      <c r="AH30">
        <v>0.17073078942529601</v>
      </c>
      <c r="AI30">
        <v>8.0685480000000004E-2</v>
      </c>
      <c r="AJ30">
        <v>0.16354215999999999</v>
      </c>
      <c r="AK30">
        <v>8.7409270000000011E-2</v>
      </c>
      <c r="AL30">
        <v>0.15535160222704486</v>
      </c>
      <c r="AM30">
        <v>9.4133060000000018E-2</v>
      </c>
      <c r="AN30">
        <v>0.14599057883616287</v>
      </c>
      <c r="AO30">
        <v>0.10085685000000003</v>
      </c>
      <c r="AP30">
        <v>0.13521621382322965</v>
      </c>
      <c r="AQ30">
        <v>0.10758064000000003</v>
      </c>
      <c r="AR30">
        <v>0.12265661999999994</v>
      </c>
      <c r="AS30">
        <v>0.11430443000000004</v>
      </c>
      <c r="AT30">
        <v>0.10768897323460261</v>
      </c>
      <c r="AU30">
        <v>0.12102822000000005</v>
      </c>
      <c r="AV30">
        <v>8.9107968556044831E-2</v>
      </c>
      <c r="AW30">
        <v>0.12775201000000005</v>
      </c>
      <c r="AX30">
        <v>6.3832528865859203E-2</v>
      </c>
      <c r="AY30">
        <v>0.13447580000000006</v>
      </c>
      <c r="AZ30">
        <v>0</v>
      </c>
    </row>
    <row r="31" spans="1:52" x14ac:dyDescent="0.25">
      <c r="A31">
        <v>79390</v>
      </c>
      <c r="B31">
        <v>0.2167336</v>
      </c>
      <c r="C31">
        <v>0.14202500000000001</v>
      </c>
      <c r="D31">
        <v>4.7697286821705458E-6</v>
      </c>
      <c r="E31">
        <v>2.9260465116279092E-6</v>
      </c>
      <c r="F31">
        <v>1.5260242914979756</v>
      </c>
      <c r="G31">
        <v>0.86693439999999999</v>
      </c>
      <c r="H31">
        <v>0.21058064999999998</v>
      </c>
      <c r="I31">
        <v>0.1382504</v>
      </c>
      <c r="K31">
        <v>0</v>
      </c>
      <c r="L31">
        <v>0.2167336</v>
      </c>
      <c r="M31">
        <v>7.1012500000000008E-3</v>
      </c>
      <c r="N31">
        <v>0.21646251346488982</v>
      </c>
      <c r="O31">
        <v>1.4202500000000002E-2</v>
      </c>
      <c r="P31">
        <v>0.21564720919889133</v>
      </c>
      <c r="Q31">
        <v>2.1303750000000003E-2</v>
      </c>
      <c r="R31">
        <v>0.21428147532663294</v>
      </c>
      <c r="S31">
        <v>2.8405000000000003E-2</v>
      </c>
      <c r="T31">
        <v>0.21235469204658888</v>
      </c>
      <c r="U31">
        <v>3.5506250000000003E-2</v>
      </c>
      <c r="V31">
        <v>0.20985140584089496</v>
      </c>
      <c r="W31">
        <v>4.2607500000000006E-2</v>
      </c>
      <c r="X31">
        <v>0.20675067730421973</v>
      </c>
      <c r="Y31">
        <v>4.970875000000001E-2</v>
      </c>
      <c r="Z31">
        <v>0.20302513472785186</v>
      </c>
      <c r="AA31">
        <v>5.6810000000000013E-2</v>
      </c>
      <c r="AB31">
        <v>0.1986396255280562</v>
      </c>
      <c r="AC31">
        <v>6.3911250000000017E-2</v>
      </c>
      <c r="AD31">
        <v>0.19354929362244028</v>
      </c>
      <c r="AE31">
        <v>7.101250000000002E-2</v>
      </c>
      <c r="AF31">
        <v>0.187696803453655</v>
      </c>
      <c r="AG31">
        <v>7.8113750000000023E-2</v>
      </c>
      <c r="AH31">
        <v>0.18100824214617853</v>
      </c>
      <c r="AI31">
        <v>8.5215000000000027E-2</v>
      </c>
      <c r="AJ31">
        <v>0.17338687999999999</v>
      </c>
      <c r="AK31">
        <v>9.231625000000003E-2</v>
      </c>
      <c r="AL31">
        <v>0.1647032765933161</v>
      </c>
      <c r="AM31">
        <v>9.9417500000000034E-2</v>
      </c>
      <c r="AN31">
        <v>0.15477874924604343</v>
      </c>
      <c r="AO31">
        <v>0.10651875000000004</v>
      </c>
      <c r="AP31">
        <v>0.14335580158793707</v>
      </c>
      <c r="AQ31">
        <v>0.11362000000000004</v>
      </c>
      <c r="AR31">
        <v>0.13004015999999993</v>
      </c>
      <c r="AS31">
        <v>0.12072125000000004</v>
      </c>
      <c r="AT31">
        <v>0.11417150831046415</v>
      </c>
      <c r="AU31">
        <v>0.12782250000000003</v>
      </c>
      <c r="AV31">
        <v>9.4471986006976594E-2</v>
      </c>
      <c r="AW31">
        <v>0.13492375000000004</v>
      </c>
      <c r="AX31">
        <v>6.7675044909283846E-2</v>
      </c>
      <c r="AY31">
        <v>0.14202500000000004</v>
      </c>
      <c r="AZ31">
        <v>0</v>
      </c>
    </row>
    <row r="32" spans="1:52" x14ac:dyDescent="0.25">
      <c r="A32">
        <v>81940</v>
      </c>
      <c r="B32">
        <v>0.2311155</v>
      </c>
      <c r="C32">
        <v>0.14984510000000001</v>
      </c>
      <c r="D32">
        <v>5.6399607843137269E-6</v>
      </c>
      <c r="E32">
        <v>3.0667058823529397E-6</v>
      </c>
      <c r="F32">
        <v>1.5423627465963183</v>
      </c>
      <c r="G32">
        <v>0.92446200000000001</v>
      </c>
      <c r="H32">
        <v>0.22392455</v>
      </c>
      <c r="I32">
        <v>0.14593505000000001</v>
      </c>
      <c r="K32">
        <v>0</v>
      </c>
      <c r="L32">
        <v>0.2311155</v>
      </c>
      <c r="M32">
        <v>7.4922550000000006E-3</v>
      </c>
      <c r="N32">
        <v>0.23082642483996363</v>
      </c>
      <c r="O32">
        <v>1.4984510000000001E-2</v>
      </c>
      <c r="P32">
        <v>0.22995701902061502</v>
      </c>
      <c r="Q32">
        <v>2.2476765000000003E-2</v>
      </c>
      <c r="R32">
        <v>0.22850065846205866</v>
      </c>
      <c r="S32">
        <v>2.9969020000000002E-2</v>
      </c>
      <c r="T32">
        <v>0.22644601865928224</v>
      </c>
      <c r="U32">
        <v>3.7461275000000002E-2</v>
      </c>
      <c r="V32">
        <v>0.22377662063760007</v>
      </c>
      <c r="W32">
        <v>4.4953530000000005E-2</v>
      </c>
      <c r="X32">
        <v>0.2204701355050781</v>
      </c>
      <c r="Y32">
        <v>5.2445785000000009E-2</v>
      </c>
      <c r="Z32">
        <v>0.21649737523482676</v>
      </c>
      <c r="AA32">
        <v>5.9938040000000012E-2</v>
      </c>
      <c r="AB32">
        <v>0.21182085460551328</v>
      </c>
      <c r="AC32">
        <v>6.7430295000000015E-2</v>
      </c>
      <c r="AD32">
        <v>0.20639274099722929</v>
      </c>
      <c r="AE32">
        <v>7.4922550000000018E-2</v>
      </c>
      <c r="AF32">
        <v>0.20015189420834242</v>
      </c>
      <c r="AG32">
        <v>8.2414805000000022E-2</v>
      </c>
      <c r="AH32">
        <v>0.1930194966896463</v>
      </c>
      <c r="AI32">
        <v>8.9907060000000025E-2</v>
      </c>
      <c r="AJ32">
        <v>0.18489239999999998</v>
      </c>
      <c r="AK32">
        <v>9.7399315000000028E-2</v>
      </c>
      <c r="AL32">
        <v>0.17563257437472804</v>
      </c>
      <c r="AM32">
        <v>0.10489157000000003</v>
      </c>
      <c r="AN32">
        <v>0.16504948019768947</v>
      </c>
      <c r="AO32">
        <v>0.11238382500000003</v>
      </c>
      <c r="AP32">
        <v>0.15286853428308705</v>
      </c>
      <c r="AQ32">
        <v>0.11987608000000004</v>
      </c>
      <c r="AR32">
        <v>0.13866929999999994</v>
      </c>
      <c r="AS32">
        <v>0.12736833500000003</v>
      </c>
      <c r="AT32">
        <v>0.12174764424587182</v>
      </c>
      <c r="AU32">
        <v>0.13486059000000003</v>
      </c>
      <c r="AV32">
        <v>0.10074091087858739</v>
      </c>
      <c r="AW32">
        <v>0.14235284500000003</v>
      </c>
      <c r="AX32">
        <v>7.2165791744942143E-2</v>
      </c>
      <c r="AY32">
        <v>0.14984510000000004</v>
      </c>
      <c r="AZ32">
        <v>0</v>
      </c>
    </row>
    <row r="33" spans="1:14" x14ac:dyDescent="0.25">
      <c r="A33">
        <v>84540</v>
      </c>
      <c r="B33">
        <v>0.25</v>
      </c>
      <c r="C33">
        <v>0.16015370000000001</v>
      </c>
      <c r="D33">
        <v>7.2632692307692304E-6</v>
      </c>
      <c r="E33">
        <v>3.9648461538461543E-6</v>
      </c>
      <c r="F33">
        <v>1.5610004639293378</v>
      </c>
      <c r="G33">
        <v>1</v>
      </c>
      <c r="H33">
        <v>0.24055775000000001</v>
      </c>
      <c r="I33">
        <v>0.15499940000000001</v>
      </c>
      <c r="K33">
        <v>0.16015370000000001</v>
      </c>
      <c r="L33">
        <v>0</v>
      </c>
      <c r="M33">
        <v>0.16015370000000001</v>
      </c>
      <c r="N33">
        <v>0.25</v>
      </c>
    </row>
    <row r="34" spans="1:14" x14ac:dyDescent="0.25">
      <c r="A34">
        <v>87070</v>
      </c>
      <c r="B34">
        <v>0.25</v>
      </c>
      <c r="C34">
        <v>0.17146610000000001</v>
      </c>
      <c r="D34">
        <v>0</v>
      </c>
      <c r="E34">
        <v>4.4713043478260872E-6</v>
      </c>
      <c r="F34">
        <v>1.4580141497357202</v>
      </c>
      <c r="G34">
        <v>1</v>
      </c>
      <c r="H34">
        <v>0.25</v>
      </c>
      <c r="I34">
        <v>0.16580990000000001</v>
      </c>
      <c r="K34">
        <v>0.17146610000000001</v>
      </c>
      <c r="L34">
        <v>0</v>
      </c>
      <c r="M34">
        <v>0.17146610000000001</v>
      </c>
      <c r="N34">
        <v>0.25</v>
      </c>
    </row>
    <row r="35" spans="1:14" x14ac:dyDescent="0.25">
      <c r="A35">
        <v>89790</v>
      </c>
      <c r="B35">
        <v>0.25</v>
      </c>
      <c r="C35">
        <v>0.18377250000000001</v>
      </c>
      <c r="D35">
        <v>0</v>
      </c>
      <c r="E35">
        <v>4.5244117647058801E-6</v>
      </c>
      <c r="F35">
        <v>1.3603776408330952</v>
      </c>
      <c r="G35">
        <v>1</v>
      </c>
      <c r="H35">
        <v>0.25</v>
      </c>
      <c r="I35">
        <v>0.17761930000000001</v>
      </c>
      <c r="K35">
        <v>0.18377250000000001</v>
      </c>
      <c r="L35">
        <v>0</v>
      </c>
      <c r="M35">
        <v>0.18377250000000001</v>
      </c>
      <c r="N35">
        <v>0.25</v>
      </c>
    </row>
    <row r="36" spans="1:14" x14ac:dyDescent="0.25">
      <c r="A36">
        <v>92430</v>
      </c>
      <c r="B36">
        <v>0.25</v>
      </c>
      <c r="C36">
        <v>0.19604920000000001</v>
      </c>
      <c r="D36">
        <v>0</v>
      </c>
      <c r="E36">
        <v>4.6502651515151524E-6</v>
      </c>
      <c r="F36">
        <v>1.2751901053409043</v>
      </c>
      <c r="G36">
        <v>1</v>
      </c>
      <c r="H36">
        <v>0.25</v>
      </c>
      <c r="I36">
        <v>0.18991085000000002</v>
      </c>
      <c r="K36">
        <v>0.19604920000000001</v>
      </c>
      <c r="L36">
        <v>0</v>
      </c>
      <c r="M36">
        <v>0.19604920000000001</v>
      </c>
      <c r="N36">
        <v>0.25</v>
      </c>
    </row>
    <row r="37" spans="1:14" x14ac:dyDescent="0.25">
      <c r="A37">
        <v>95000</v>
      </c>
      <c r="B37">
        <v>0.25</v>
      </c>
      <c r="C37">
        <v>0.20830779999999999</v>
      </c>
      <c r="D37">
        <v>0</v>
      </c>
      <c r="E37">
        <v>4.7698832684824824E-6</v>
      </c>
      <c r="F37">
        <v>1.2001470900273539</v>
      </c>
      <c r="G37">
        <v>1</v>
      </c>
      <c r="H37">
        <v>0.25</v>
      </c>
      <c r="I37">
        <v>0.20217849999999998</v>
      </c>
      <c r="K37">
        <v>0.20830779999999999</v>
      </c>
      <c r="L37">
        <v>0</v>
      </c>
      <c r="M37">
        <v>0.20830779999999999</v>
      </c>
      <c r="N37">
        <v>0.25</v>
      </c>
    </row>
    <row r="38" spans="1:14" x14ac:dyDescent="0.25">
      <c r="A38">
        <v>97690</v>
      </c>
      <c r="B38">
        <v>0.25</v>
      </c>
      <c r="C38">
        <v>0.22161810000000001</v>
      </c>
      <c r="D38">
        <v>0</v>
      </c>
      <c r="E38">
        <v>4.9480669144981504E-6</v>
      </c>
      <c r="F38">
        <v>1.1280667057428972</v>
      </c>
      <c r="G38">
        <v>1</v>
      </c>
      <c r="H38">
        <v>0.25</v>
      </c>
      <c r="I38">
        <v>0.21496294999999999</v>
      </c>
      <c r="K38">
        <v>0.22161810000000001</v>
      </c>
      <c r="L38">
        <v>0</v>
      </c>
      <c r="M38">
        <v>0.22161810000000001</v>
      </c>
      <c r="N38">
        <v>0.25</v>
      </c>
    </row>
    <row r="39" spans="1:14" x14ac:dyDescent="0.25">
      <c r="A39">
        <v>100240</v>
      </c>
      <c r="B39">
        <v>0.25</v>
      </c>
      <c r="C39">
        <v>0.23497290000000001</v>
      </c>
      <c r="D39">
        <v>0</v>
      </c>
      <c r="E39">
        <v>5.2371764705882356E-6</v>
      </c>
      <c r="F39">
        <v>1.0639524813286978</v>
      </c>
      <c r="G39">
        <v>1</v>
      </c>
      <c r="H39">
        <v>0.25</v>
      </c>
      <c r="I39">
        <v>0.22829550000000001</v>
      </c>
      <c r="K39">
        <v>0.23497290000000001</v>
      </c>
      <c r="L39">
        <v>0</v>
      </c>
      <c r="M39">
        <v>0.23497290000000001</v>
      </c>
      <c r="N39">
        <v>0.25</v>
      </c>
    </row>
    <row r="40" spans="1:14" x14ac:dyDescent="0.25">
      <c r="A40">
        <v>102830</v>
      </c>
      <c r="B40">
        <v>0.25</v>
      </c>
      <c r="C40">
        <v>0.2493263</v>
      </c>
      <c r="D40">
        <v>0</v>
      </c>
      <c r="E40">
        <v>5.5418532818532778E-6</v>
      </c>
      <c r="F40">
        <v>1.0027020815694132</v>
      </c>
      <c r="G40">
        <v>1</v>
      </c>
      <c r="H40">
        <v>0.25</v>
      </c>
      <c r="I40">
        <v>0.24214960000000002</v>
      </c>
      <c r="K40">
        <v>0.2493263</v>
      </c>
      <c r="L40">
        <v>0</v>
      </c>
      <c r="M40">
        <v>0.2493263</v>
      </c>
      <c r="N40">
        <v>0.25</v>
      </c>
    </row>
    <row r="41" spans="1:14" x14ac:dyDescent="0.25">
      <c r="A41">
        <v>105500</v>
      </c>
      <c r="B41">
        <v>0.25</v>
      </c>
      <c r="C41">
        <v>0.2648336</v>
      </c>
      <c r="D41">
        <v>0</v>
      </c>
      <c r="E41">
        <v>5.8079775280898879E-6</v>
      </c>
      <c r="F41">
        <v>0.94398898025024014</v>
      </c>
      <c r="G41">
        <v>1</v>
      </c>
      <c r="H41">
        <v>0.25</v>
      </c>
      <c r="I41">
        <v>0.25707995</v>
      </c>
      <c r="K41">
        <v>0.2648336</v>
      </c>
      <c r="L41">
        <v>0</v>
      </c>
      <c r="M41">
        <v>0.2648336</v>
      </c>
      <c r="N41">
        <v>0.25</v>
      </c>
    </row>
    <row r="42" spans="1:14" x14ac:dyDescent="0.25">
      <c r="A42">
        <v>108050</v>
      </c>
      <c r="B42">
        <v>0.25</v>
      </c>
      <c r="C42">
        <v>0.28028789999999998</v>
      </c>
      <c r="D42">
        <v>0</v>
      </c>
      <c r="E42">
        <v>6.0605098039215591E-6</v>
      </c>
      <c r="F42">
        <v>0.89194003736871985</v>
      </c>
      <c r="G42">
        <v>1</v>
      </c>
      <c r="H42">
        <v>0.25</v>
      </c>
      <c r="I42">
        <v>0.27256075000000002</v>
      </c>
      <c r="K42">
        <v>0.28028789999999998</v>
      </c>
      <c r="L42">
        <v>0</v>
      </c>
      <c r="M42">
        <v>0.28028789999999998</v>
      </c>
      <c r="N42">
        <v>0.25</v>
      </c>
    </row>
    <row r="43" spans="1:14" x14ac:dyDescent="0.25">
      <c r="A43">
        <v>110640</v>
      </c>
      <c r="B43">
        <v>0.25</v>
      </c>
      <c r="C43">
        <v>0.29673759999999999</v>
      </c>
      <c r="D43">
        <v>0</v>
      </c>
      <c r="E43">
        <v>6.3512355212355258E-6</v>
      </c>
      <c r="F43">
        <v>0.8424951876674881</v>
      </c>
      <c r="G43">
        <v>1</v>
      </c>
      <c r="H43">
        <v>0.25</v>
      </c>
      <c r="I43">
        <v>0.28851274999999998</v>
      </c>
      <c r="K43">
        <v>0.29673759999999999</v>
      </c>
      <c r="L43">
        <v>0</v>
      </c>
      <c r="M43">
        <v>0.29673759999999999</v>
      </c>
      <c r="N43">
        <v>0.25</v>
      </c>
    </row>
    <row r="44" spans="1:14" x14ac:dyDescent="0.25">
      <c r="A44">
        <v>113260</v>
      </c>
      <c r="B44">
        <v>0.25</v>
      </c>
      <c r="C44">
        <v>0.31427880000000002</v>
      </c>
      <c r="D44">
        <v>0</v>
      </c>
      <c r="E44">
        <v>6.6951145038168068E-6</v>
      </c>
      <c r="F44">
        <v>0.79547204583955389</v>
      </c>
      <c r="G44">
        <v>1</v>
      </c>
      <c r="H44">
        <v>0.25</v>
      </c>
      <c r="I44">
        <v>0.30550820000000001</v>
      </c>
      <c r="K44">
        <v>0.31427880000000002</v>
      </c>
      <c r="L44">
        <v>0</v>
      </c>
      <c r="M44">
        <v>0.31427880000000002</v>
      </c>
      <c r="N44">
        <v>0.25</v>
      </c>
    </row>
    <row r="45" spans="1:14" x14ac:dyDescent="0.25">
      <c r="A45">
        <v>115790</v>
      </c>
      <c r="B45">
        <v>0.25</v>
      </c>
      <c r="C45">
        <v>0.3320746</v>
      </c>
      <c r="D45">
        <v>0</v>
      </c>
      <c r="E45">
        <v>7.0339130434782497E-6</v>
      </c>
      <c r="F45">
        <v>0.75284288530348298</v>
      </c>
      <c r="G45">
        <v>1</v>
      </c>
      <c r="H45">
        <v>0.25</v>
      </c>
      <c r="I45">
        <v>0.32317669999999998</v>
      </c>
      <c r="K45">
        <v>0.3320746</v>
      </c>
      <c r="L45">
        <v>0</v>
      </c>
      <c r="M45">
        <v>0.3320746</v>
      </c>
      <c r="N45">
        <v>0.25</v>
      </c>
    </row>
    <row r="46" spans="1:14" x14ac:dyDescent="0.25">
      <c r="A46">
        <v>118310</v>
      </c>
      <c r="B46">
        <v>0.25</v>
      </c>
      <c r="C46">
        <v>0.3504835</v>
      </c>
      <c r="D46">
        <v>0</v>
      </c>
      <c r="E46">
        <v>7.3051190476190497E-6</v>
      </c>
      <c r="F46">
        <v>0.71330034081490279</v>
      </c>
      <c r="G46">
        <v>1</v>
      </c>
      <c r="H46">
        <v>0.25</v>
      </c>
      <c r="I46">
        <v>0.34127905000000003</v>
      </c>
      <c r="K46">
        <v>0.3504835</v>
      </c>
      <c r="L46">
        <v>0</v>
      </c>
      <c r="M46">
        <v>0.3504835</v>
      </c>
      <c r="N46">
        <v>0.25</v>
      </c>
    </row>
    <row r="47" spans="1:14" x14ac:dyDescent="0.25">
      <c r="A47">
        <v>120820</v>
      </c>
      <c r="B47">
        <v>0.25</v>
      </c>
      <c r="C47">
        <v>0.36949369999999998</v>
      </c>
      <c r="D47">
        <v>0</v>
      </c>
      <c r="E47">
        <v>7.5737848605577601E-6</v>
      </c>
      <c r="F47">
        <v>0.67660152256993833</v>
      </c>
      <c r="G47">
        <v>1</v>
      </c>
      <c r="H47">
        <v>0.25</v>
      </c>
      <c r="I47">
        <v>0.35998859999999999</v>
      </c>
      <c r="K47">
        <v>0.36949369999999998</v>
      </c>
      <c r="L47">
        <v>0</v>
      </c>
      <c r="M47">
        <v>0.36949369999999998</v>
      </c>
      <c r="N47">
        <v>0.25</v>
      </c>
    </row>
    <row r="48" spans="1:14" x14ac:dyDescent="0.25">
      <c r="A48">
        <v>123420</v>
      </c>
      <c r="B48">
        <v>0.25</v>
      </c>
      <c r="C48">
        <v>0.38990249999999999</v>
      </c>
      <c r="D48">
        <v>0</v>
      </c>
      <c r="E48">
        <v>7.8495384615384636E-6</v>
      </c>
      <c r="F48">
        <v>0.64118593751001851</v>
      </c>
      <c r="G48">
        <v>1</v>
      </c>
      <c r="H48">
        <v>0.25</v>
      </c>
      <c r="I48">
        <v>0.37969809999999998</v>
      </c>
      <c r="K48">
        <v>0.38990249999999999</v>
      </c>
      <c r="L48">
        <v>0</v>
      </c>
      <c r="M48">
        <v>0.38990249999999999</v>
      </c>
      <c r="N48">
        <v>0.25</v>
      </c>
    </row>
    <row r="49" spans="1:14" x14ac:dyDescent="0.25">
      <c r="A49">
        <v>126020</v>
      </c>
      <c r="B49">
        <v>0.25</v>
      </c>
      <c r="C49">
        <v>0.41108739999999999</v>
      </c>
      <c r="D49">
        <v>0</v>
      </c>
      <c r="E49">
        <v>8.1480384615384642E-6</v>
      </c>
      <c r="F49">
        <v>0.60814318317710536</v>
      </c>
      <c r="G49">
        <v>1</v>
      </c>
      <c r="H49">
        <v>0.25</v>
      </c>
      <c r="I49">
        <v>0.40049495000000002</v>
      </c>
      <c r="K49">
        <v>0.41108739999999999</v>
      </c>
      <c r="L49">
        <v>0</v>
      </c>
      <c r="M49">
        <v>0.41108739999999999</v>
      </c>
      <c r="N49">
        <v>0.25</v>
      </c>
    </row>
    <row r="50" spans="1:14" x14ac:dyDescent="0.25">
      <c r="A50">
        <v>128560</v>
      </c>
      <c r="B50">
        <v>0.25</v>
      </c>
      <c r="C50">
        <v>0.43257489999999998</v>
      </c>
      <c r="D50">
        <v>0</v>
      </c>
      <c r="E50">
        <v>8.459645669291336E-6</v>
      </c>
      <c r="F50">
        <v>0.57793459583531082</v>
      </c>
      <c r="G50">
        <v>1</v>
      </c>
      <c r="H50">
        <v>0.25</v>
      </c>
      <c r="I50">
        <v>0.42183114999999999</v>
      </c>
      <c r="K50">
        <v>0.43257489999999998</v>
      </c>
      <c r="L50">
        <v>0</v>
      </c>
      <c r="M50">
        <v>0.43257489999999998</v>
      </c>
      <c r="N50">
        <v>0.25</v>
      </c>
    </row>
    <row r="51" spans="1:14" x14ac:dyDescent="0.25">
      <c r="A51">
        <v>131080</v>
      </c>
      <c r="B51">
        <v>0.25</v>
      </c>
      <c r="C51">
        <v>0.45468389999999997</v>
      </c>
      <c r="D51">
        <v>0</v>
      </c>
      <c r="E51">
        <v>8.7734126984126946E-6</v>
      </c>
      <c r="F51">
        <v>0.54983253200740123</v>
      </c>
      <c r="G51">
        <v>1</v>
      </c>
      <c r="H51">
        <v>0.25</v>
      </c>
      <c r="I51">
        <v>0.44362939999999995</v>
      </c>
      <c r="K51">
        <v>0.45468389999999997</v>
      </c>
      <c r="L51">
        <v>0</v>
      </c>
      <c r="M51">
        <v>0.45468389999999997</v>
      </c>
      <c r="N51">
        <v>0.25</v>
      </c>
    </row>
    <row r="52" spans="1:14" x14ac:dyDescent="0.25">
      <c r="A52">
        <v>133600</v>
      </c>
      <c r="B52">
        <v>0.25</v>
      </c>
      <c r="C52">
        <v>0.47760459999999999</v>
      </c>
      <c r="D52">
        <v>0</v>
      </c>
      <c r="E52">
        <v>9.09551587301588E-6</v>
      </c>
      <c r="F52">
        <v>0.52344554470371518</v>
      </c>
      <c r="G52">
        <v>1</v>
      </c>
      <c r="H52">
        <v>0.25</v>
      </c>
      <c r="I52">
        <v>0.46614424999999998</v>
      </c>
      <c r="K52">
        <v>0.47760459999999999</v>
      </c>
      <c r="L52">
        <v>0</v>
      </c>
      <c r="M52">
        <v>0.47760459999999999</v>
      </c>
      <c r="N52">
        <v>0.25</v>
      </c>
    </row>
    <row r="53" spans="1:14" x14ac:dyDescent="0.25">
      <c r="A53">
        <v>136130</v>
      </c>
      <c r="B53">
        <v>0.25</v>
      </c>
      <c r="C53">
        <v>0.50146749999999995</v>
      </c>
      <c r="D53">
        <v>0</v>
      </c>
      <c r="E53">
        <v>9.4319762845849656E-6</v>
      </c>
      <c r="F53">
        <v>0.49853679450811872</v>
      </c>
      <c r="G53">
        <v>1</v>
      </c>
      <c r="H53">
        <v>0.25</v>
      </c>
      <c r="I53">
        <v>0.48953605</v>
      </c>
      <c r="K53">
        <v>0.50146749999999995</v>
      </c>
      <c r="L53">
        <v>0</v>
      </c>
      <c r="M53">
        <v>0.50146749999999995</v>
      </c>
      <c r="N53">
        <v>0.25</v>
      </c>
    </row>
    <row r="54" spans="1:14" x14ac:dyDescent="0.25">
      <c r="A54">
        <v>138660</v>
      </c>
      <c r="B54">
        <v>0.25</v>
      </c>
      <c r="C54">
        <v>0.52627170000000001</v>
      </c>
      <c r="D54">
        <v>0</v>
      </c>
      <c r="E54">
        <v>9.8040316205533806E-6</v>
      </c>
      <c r="F54">
        <v>0.47503979408355035</v>
      </c>
      <c r="G54">
        <v>1</v>
      </c>
      <c r="H54">
        <v>0.25</v>
      </c>
      <c r="I54">
        <v>0.51386960000000004</v>
      </c>
      <c r="K54">
        <v>0.52627170000000001</v>
      </c>
      <c r="L54">
        <v>0</v>
      </c>
      <c r="M54">
        <v>0.52627170000000001</v>
      </c>
      <c r="N54">
        <v>0.25</v>
      </c>
    </row>
    <row r="55" spans="1:14" x14ac:dyDescent="0.25">
      <c r="A55">
        <v>141260</v>
      </c>
      <c r="B55">
        <v>0.25</v>
      </c>
      <c r="C55">
        <v>0.55264020000000003</v>
      </c>
      <c r="D55">
        <v>0</v>
      </c>
      <c r="E55">
        <v>1.0141730769230776E-5</v>
      </c>
      <c r="F55">
        <v>0.45237389534818495</v>
      </c>
      <c r="G55">
        <v>1</v>
      </c>
      <c r="H55">
        <v>0.25</v>
      </c>
      <c r="I55">
        <v>0.53945595000000002</v>
      </c>
      <c r="K55">
        <v>0.55264020000000003</v>
      </c>
      <c r="L55">
        <v>0</v>
      </c>
      <c r="M55">
        <v>0.55264020000000003</v>
      </c>
      <c r="N55">
        <v>0.25</v>
      </c>
    </row>
    <row r="56" spans="1:14" x14ac:dyDescent="0.25">
      <c r="A56">
        <v>143860</v>
      </c>
      <c r="B56">
        <v>0.25</v>
      </c>
      <c r="C56">
        <v>0.57980039999999999</v>
      </c>
      <c r="D56">
        <v>0</v>
      </c>
      <c r="E56">
        <v>1.0446230769230757E-5</v>
      </c>
      <c r="F56">
        <v>0.43118286913910375</v>
      </c>
      <c r="G56">
        <v>1</v>
      </c>
      <c r="H56">
        <v>0.25</v>
      </c>
      <c r="I56">
        <v>0.56622030000000001</v>
      </c>
      <c r="K56">
        <v>0.57980039999999999</v>
      </c>
      <c r="L56">
        <v>0</v>
      </c>
      <c r="M56">
        <v>0.57980039999999999</v>
      </c>
      <c r="N56">
        <v>0.25</v>
      </c>
    </row>
    <row r="57" spans="1:14" x14ac:dyDescent="0.25">
      <c r="A57">
        <v>146460</v>
      </c>
      <c r="B57">
        <v>0.25</v>
      </c>
      <c r="C57">
        <v>0.60786819999999997</v>
      </c>
      <c r="D57">
        <v>0</v>
      </c>
      <c r="E57">
        <v>1.0795307692307682E-5</v>
      </c>
      <c r="F57">
        <v>0.41127336485113059</v>
      </c>
      <c r="G57">
        <v>1</v>
      </c>
      <c r="H57">
        <v>0.25</v>
      </c>
      <c r="I57">
        <v>0.59383429999999993</v>
      </c>
      <c r="K57">
        <v>0.60786819999999997</v>
      </c>
      <c r="L57">
        <v>0</v>
      </c>
      <c r="M57">
        <v>0.60786819999999997</v>
      </c>
      <c r="N57">
        <v>0.25</v>
      </c>
    </row>
    <row r="58" spans="1:14" x14ac:dyDescent="0.25">
      <c r="A58">
        <v>148990</v>
      </c>
      <c r="B58">
        <v>0.25</v>
      </c>
      <c r="C58">
        <v>0.63609420000000005</v>
      </c>
      <c r="D58">
        <v>0</v>
      </c>
      <c r="E58">
        <v>1.1156521739130468E-5</v>
      </c>
      <c r="F58">
        <v>0.39302354902780118</v>
      </c>
      <c r="G58">
        <v>1</v>
      </c>
      <c r="H58">
        <v>0.25</v>
      </c>
      <c r="I58">
        <v>0.62198120000000001</v>
      </c>
      <c r="K58">
        <v>0.63609420000000005</v>
      </c>
      <c r="L58">
        <v>0</v>
      </c>
      <c r="M58">
        <v>0.63609420000000005</v>
      </c>
      <c r="N58">
        <v>0.25</v>
      </c>
    </row>
    <row r="59" spans="1:14" x14ac:dyDescent="0.25">
      <c r="A59">
        <v>151510</v>
      </c>
      <c r="B59">
        <v>0.25</v>
      </c>
      <c r="C59">
        <v>0.66516249999999999</v>
      </c>
      <c r="D59">
        <v>0</v>
      </c>
      <c r="E59">
        <v>1.1535039682539658E-5</v>
      </c>
      <c r="F59">
        <v>0.37584800706594251</v>
      </c>
      <c r="G59">
        <v>1</v>
      </c>
      <c r="H59">
        <v>0.25</v>
      </c>
      <c r="I59">
        <v>0.65062835000000008</v>
      </c>
      <c r="K59">
        <v>0.66516249999999999</v>
      </c>
      <c r="L59">
        <v>0</v>
      </c>
      <c r="M59">
        <v>0.66516249999999999</v>
      </c>
      <c r="N59">
        <v>0.25</v>
      </c>
    </row>
    <row r="60" spans="1:14" x14ac:dyDescent="0.25">
      <c r="A60">
        <v>154030</v>
      </c>
      <c r="B60">
        <v>0.25</v>
      </c>
      <c r="C60">
        <v>0.69527879999999997</v>
      </c>
      <c r="D60">
        <v>0</v>
      </c>
      <c r="E60">
        <v>1.1950912698412693E-5</v>
      </c>
      <c r="F60">
        <v>0.35956798912896526</v>
      </c>
      <c r="G60">
        <v>1</v>
      </c>
      <c r="H60">
        <v>0.25</v>
      </c>
      <c r="I60">
        <v>0.68022064999999998</v>
      </c>
      <c r="K60">
        <v>0.69527879999999997</v>
      </c>
      <c r="L60">
        <v>0</v>
      </c>
      <c r="M60">
        <v>0.69527879999999997</v>
      </c>
      <c r="N60">
        <v>0.25</v>
      </c>
    </row>
    <row r="61" spans="1:14" x14ac:dyDescent="0.25">
      <c r="A61">
        <v>156540</v>
      </c>
      <c r="B61">
        <v>0.25</v>
      </c>
      <c r="C61">
        <v>0.72644739999999997</v>
      </c>
      <c r="D61">
        <v>0</v>
      </c>
      <c r="E61">
        <v>1.2417768924302785E-5</v>
      </c>
      <c r="F61">
        <v>0.34414053928749694</v>
      </c>
      <c r="G61">
        <v>1</v>
      </c>
      <c r="H61">
        <v>0.25</v>
      </c>
      <c r="I61">
        <v>0.71086309999999997</v>
      </c>
      <c r="K61">
        <v>0.72644739999999997</v>
      </c>
      <c r="L61">
        <v>0</v>
      </c>
      <c r="M61">
        <v>0.72644739999999997</v>
      </c>
      <c r="N61">
        <v>0.25</v>
      </c>
    </row>
    <row r="62" spans="1:14" x14ac:dyDescent="0.25">
      <c r="A62">
        <v>159100</v>
      </c>
      <c r="B62">
        <v>0.25</v>
      </c>
      <c r="C62">
        <v>0.75963999999999998</v>
      </c>
      <c r="D62">
        <v>0</v>
      </c>
      <c r="E62">
        <v>1.2965859375000007E-5</v>
      </c>
      <c r="F62">
        <v>0.32910325943868146</v>
      </c>
      <c r="G62">
        <v>1</v>
      </c>
      <c r="H62">
        <v>0.25</v>
      </c>
      <c r="I62">
        <v>0.74304369999999997</v>
      </c>
      <c r="K62">
        <v>0.75963999999999998</v>
      </c>
      <c r="L62">
        <v>0</v>
      </c>
      <c r="M62">
        <v>0.75963999999999998</v>
      </c>
      <c r="N62">
        <v>0.25</v>
      </c>
    </row>
    <row r="63" spans="1:14" x14ac:dyDescent="0.25">
      <c r="A63">
        <v>161660</v>
      </c>
      <c r="B63">
        <v>0.25</v>
      </c>
      <c r="C63">
        <v>0.79449590000000003</v>
      </c>
      <c r="D63">
        <v>0</v>
      </c>
      <c r="E63">
        <v>1.3615585937500019E-5</v>
      </c>
      <c r="F63">
        <v>0.31466493407958429</v>
      </c>
      <c r="G63">
        <v>1</v>
      </c>
      <c r="H63">
        <v>0.25</v>
      </c>
      <c r="I63">
        <v>0.77706794999999995</v>
      </c>
      <c r="K63">
        <v>0.79449590000000003</v>
      </c>
      <c r="L63">
        <v>0</v>
      </c>
      <c r="M63">
        <v>0.79449590000000003</v>
      </c>
      <c r="N63">
        <v>0.25</v>
      </c>
    </row>
    <row r="64" spans="1:14" x14ac:dyDescent="0.25">
      <c r="A64">
        <v>164220</v>
      </c>
      <c r="B64">
        <v>0.25</v>
      </c>
      <c r="C64">
        <v>0.83097149999999997</v>
      </c>
      <c r="D64">
        <v>0</v>
      </c>
      <c r="E64">
        <v>1.4248281249999977E-5</v>
      </c>
      <c r="F64">
        <v>0.30085267665617893</v>
      </c>
      <c r="G64">
        <v>1</v>
      </c>
      <c r="H64">
        <v>0.25</v>
      </c>
      <c r="I64">
        <v>0.8127337</v>
      </c>
      <c r="K64">
        <v>0.83097149999999997</v>
      </c>
      <c r="L64">
        <v>0</v>
      </c>
      <c r="M64">
        <v>0.83097149999999997</v>
      </c>
      <c r="N64">
        <v>0.25</v>
      </c>
    </row>
    <row r="65" spans="1:52" x14ac:dyDescent="0.25">
      <c r="A65">
        <v>166740</v>
      </c>
      <c r="B65">
        <v>0.25</v>
      </c>
      <c r="C65">
        <v>0.86837019999999998</v>
      </c>
      <c r="D65">
        <v>0</v>
      </c>
      <c r="E65">
        <v>1.484075396825397E-5</v>
      </c>
      <c r="F65">
        <v>0.28789564634990927</v>
      </c>
      <c r="G65">
        <v>1</v>
      </c>
      <c r="H65">
        <v>0.25</v>
      </c>
      <c r="I65">
        <v>0.84967084999999998</v>
      </c>
      <c r="K65">
        <v>0.86837019999999998</v>
      </c>
      <c r="L65">
        <v>0</v>
      </c>
      <c r="M65">
        <v>0.86837019999999998</v>
      </c>
      <c r="N65">
        <v>0.25</v>
      </c>
    </row>
    <row r="66" spans="1:52" x14ac:dyDescent="0.25">
      <c r="A66">
        <v>169260</v>
      </c>
      <c r="B66">
        <v>0.25</v>
      </c>
      <c r="C66">
        <v>0.90773479999999995</v>
      </c>
      <c r="D66">
        <v>0</v>
      </c>
      <c r="E66">
        <v>1.5620873015873005E-5</v>
      </c>
      <c r="F66">
        <v>0.27541083585205722</v>
      </c>
      <c r="G66">
        <v>1</v>
      </c>
      <c r="H66">
        <v>0.25</v>
      </c>
      <c r="I66">
        <v>0.88805249999999991</v>
      </c>
      <c r="K66">
        <v>0.90773479999999995</v>
      </c>
      <c r="L66">
        <v>0</v>
      </c>
      <c r="M66">
        <v>0.90773479999999995</v>
      </c>
      <c r="N66">
        <v>0.25</v>
      </c>
    </row>
    <row r="67" spans="1:52" x14ac:dyDescent="0.25">
      <c r="A67">
        <v>171810</v>
      </c>
      <c r="B67">
        <v>0.25</v>
      </c>
      <c r="C67">
        <v>0.95006820000000003</v>
      </c>
      <c r="D67">
        <v>0</v>
      </c>
      <c r="E67">
        <v>1.6601333333333364E-5</v>
      </c>
      <c r="F67">
        <v>0.26313900412623009</v>
      </c>
      <c r="G67">
        <v>1</v>
      </c>
      <c r="H67">
        <v>0.25</v>
      </c>
      <c r="I67">
        <v>0.92890150000000005</v>
      </c>
      <c r="K67">
        <v>0.95006820000000003</v>
      </c>
      <c r="L67">
        <v>0</v>
      </c>
      <c r="M67">
        <v>0.95006820000000003</v>
      </c>
      <c r="N67">
        <v>0.25</v>
      </c>
    </row>
    <row r="68" spans="1:52" x14ac:dyDescent="0.25">
      <c r="A68">
        <v>174330</v>
      </c>
      <c r="B68">
        <v>0.25</v>
      </c>
      <c r="C68">
        <v>0.99432419999999999</v>
      </c>
      <c r="D68">
        <v>0</v>
      </c>
      <c r="E68">
        <v>1.7561904761904747E-5</v>
      </c>
      <c r="F68">
        <v>0.25142704964839435</v>
      </c>
      <c r="G68">
        <v>1</v>
      </c>
      <c r="H68">
        <v>0.25</v>
      </c>
      <c r="I68">
        <v>0.97219619999999995</v>
      </c>
      <c r="K68">
        <v>0.99432419999999999</v>
      </c>
      <c r="L68">
        <v>0</v>
      </c>
      <c r="M68">
        <v>0.99432419999999999</v>
      </c>
      <c r="N68">
        <v>0.25</v>
      </c>
    </row>
    <row r="69" spans="1:52" x14ac:dyDescent="0.25">
      <c r="A69">
        <v>176850</v>
      </c>
      <c r="B69">
        <v>0.25</v>
      </c>
      <c r="C69">
        <v>1.041534</v>
      </c>
      <c r="D69">
        <v>0</v>
      </c>
      <c r="E69">
        <v>1.8734047619047608E-5</v>
      </c>
      <c r="F69">
        <v>0.24003057029343258</v>
      </c>
      <c r="G69">
        <v>1</v>
      </c>
      <c r="H69">
        <v>0.25</v>
      </c>
      <c r="I69">
        <v>1.0179290999999999</v>
      </c>
      <c r="K69">
        <v>1.041534</v>
      </c>
      <c r="L69">
        <v>0</v>
      </c>
      <c r="M69">
        <v>1.041534</v>
      </c>
      <c r="N69">
        <v>0.25</v>
      </c>
    </row>
    <row r="70" spans="1:52" x14ac:dyDescent="0.25">
      <c r="A70">
        <v>179360</v>
      </c>
      <c r="B70">
        <v>0.25</v>
      </c>
      <c r="C70">
        <v>1.092741</v>
      </c>
      <c r="D70">
        <v>0</v>
      </c>
      <c r="E70">
        <v>2.0401195219123507E-5</v>
      </c>
      <c r="F70">
        <v>0.22878248368094545</v>
      </c>
      <c r="G70">
        <v>1</v>
      </c>
      <c r="H70">
        <v>0.25</v>
      </c>
      <c r="I70">
        <v>1.0671374999999999</v>
      </c>
      <c r="K70">
        <v>1.092741</v>
      </c>
      <c r="L70">
        <v>0</v>
      </c>
      <c r="M70">
        <v>1.092741</v>
      </c>
      <c r="N70">
        <v>0.25</v>
      </c>
    </row>
    <row r="71" spans="1:52" x14ac:dyDescent="0.25">
      <c r="A71">
        <v>181880</v>
      </c>
      <c r="B71">
        <v>0.25</v>
      </c>
      <c r="C71">
        <v>1.1520729999999999</v>
      </c>
      <c r="D71">
        <v>0</v>
      </c>
      <c r="E71">
        <v>2.354444444444442E-5</v>
      </c>
      <c r="F71">
        <v>0.21700013801208778</v>
      </c>
      <c r="G71">
        <v>1</v>
      </c>
      <c r="H71">
        <v>0.25</v>
      </c>
      <c r="I71">
        <v>1.1224069999999999</v>
      </c>
      <c r="K71">
        <v>1.1520729999999999</v>
      </c>
      <c r="L71">
        <v>0</v>
      </c>
      <c r="M71">
        <v>1.1520729999999999</v>
      </c>
      <c r="N71">
        <v>0.25</v>
      </c>
    </row>
    <row r="72" spans="1:52" x14ac:dyDescent="0.25">
      <c r="A72">
        <v>184400</v>
      </c>
      <c r="B72">
        <v>0.25</v>
      </c>
      <c r="C72">
        <v>1.223959</v>
      </c>
      <c r="D72">
        <v>0</v>
      </c>
      <c r="E72">
        <v>2.8526190476190523E-5</v>
      </c>
      <c r="F72">
        <v>0.20425520789503571</v>
      </c>
      <c r="G72">
        <v>1</v>
      </c>
      <c r="H72">
        <v>0.25</v>
      </c>
      <c r="I72">
        <v>1.188016</v>
      </c>
      <c r="K72">
        <v>1.223959</v>
      </c>
      <c r="L72">
        <v>0</v>
      </c>
      <c r="M72">
        <v>1.223959</v>
      </c>
      <c r="N72">
        <v>0.25</v>
      </c>
    </row>
    <row r="73" spans="1:52" x14ac:dyDescent="0.25">
      <c r="A73">
        <v>186930</v>
      </c>
      <c r="B73">
        <v>0.25</v>
      </c>
      <c r="C73">
        <v>1.322106</v>
      </c>
      <c r="D73">
        <v>0</v>
      </c>
      <c r="E73">
        <v>3.879328063241106E-5</v>
      </c>
      <c r="F73">
        <v>0.18909225130208923</v>
      </c>
      <c r="G73">
        <v>1</v>
      </c>
      <c r="H73">
        <v>0.25</v>
      </c>
      <c r="I73">
        <v>1.2730325</v>
      </c>
      <c r="K73">
        <v>1.322106</v>
      </c>
      <c r="L73">
        <v>0</v>
      </c>
      <c r="M73">
        <v>1.322106</v>
      </c>
      <c r="N73">
        <v>0.25</v>
      </c>
    </row>
    <row r="74" spans="1:52" x14ac:dyDescent="0.25">
      <c r="A74">
        <v>189440</v>
      </c>
      <c r="B74">
        <v>0.25</v>
      </c>
      <c r="C74">
        <v>1.5248079999999999</v>
      </c>
      <c r="D74">
        <v>0</v>
      </c>
      <c r="E74">
        <v>8.0757768924302769E-5</v>
      </c>
      <c r="F74">
        <v>0.16395506844140378</v>
      </c>
      <c r="G74">
        <v>1</v>
      </c>
      <c r="H74">
        <v>0.25</v>
      </c>
      <c r="I74">
        <v>1.423457</v>
      </c>
      <c r="K74">
        <v>1.5248079999999999</v>
      </c>
      <c r="L74">
        <v>0</v>
      </c>
      <c r="M74">
        <v>1.5248079999999999</v>
      </c>
      <c r="N74">
        <v>0.25</v>
      </c>
    </row>
    <row r="75" spans="1:52" x14ac:dyDescent="0.25">
      <c r="A75">
        <v>189878.87</v>
      </c>
      <c r="B75">
        <v>0.25</v>
      </c>
      <c r="C75">
        <v>1.7213259999999999</v>
      </c>
      <c r="D75">
        <v>0</v>
      </c>
      <c r="E75">
        <v>4.477818032674871E-4</v>
      </c>
      <c r="F75">
        <v>0.14523686971555649</v>
      </c>
      <c r="G75">
        <v>1</v>
      </c>
      <c r="H75">
        <v>0.25</v>
      </c>
      <c r="I75">
        <v>1.6230669999999998</v>
      </c>
      <c r="K75">
        <v>1.7213259999999999</v>
      </c>
      <c r="L75">
        <v>0</v>
      </c>
      <c r="M75">
        <v>1.7213259999999999</v>
      </c>
      <c r="N75">
        <v>0.25</v>
      </c>
    </row>
    <row r="77" spans="1:52" x14ac:dyDescent="0.25">
      <c r="A77" t="s">
        <v>71</v>
      </c>
    </row>
    <row r="78" spans="1:52" x14ac:dyDescent="0.25">
      <c r="A78" t="s">
        <v>63</v>
      </c>
      <c r="B78" t="s">
        <v>64</v>
      </c>
      <c r="C78" t="s">
        <v>65</v>
      </c>
      <c r="D78" t="s">
        <v>66</v>
      </c>
      <c r="E78" t="s">
        <v>67</v>
      </c>
      <c r="F78" t="s">
        <v>68</v>
      </c>
      <c r="G78" t="s">
        <v>73</v>
      </c>
      <c r="H78" t="s">
        <v>74</v>
      </c>
      <c r="I78" t="s">
        <v>69</v>
      </c>
      <c r="K78" t="s">
        <v>3</v>
      </c>
      <c r="L78" t="s">
        <v>4</v>
      </c>
      <c r="M78" t="s">
        <v>5</v>
      </c>
      <c r="N78" t="s">
        <v>6</v>
      </c>
      <c r="O78" t="s">
        <v>7</v>
      </c>
      <c r="P78" t="s">
        <v>8</v>
      </c>
      <c r="Q78" t="s">
        <v>9</v>
      </c>
      <c r="R78" t="s">
        <v>10</v>
      </c>
      <c r="S78" t="s">
        <v>11</v>
      </c>
      <c r="T78" t="s">
        <v>12</v>
      </c>
      <c r="U78" t="s">
        <v>13</v>
      </c>
      <c r="V78" t="s">
        <v>14</v>
      </c>
      <c r="W78" t="s">
        <v>15</v>
      </c>
      <c r="X78" t="s">
        <v>16</v>
      </c>
      <c r="Y78" t="s">
        <v>17</v>
      </c>
      <c r="Z78" t="s">
        <v>18</v>
      </c>
      <c r="AA78" t="s">
        <v>19</v>
      </c>
      <c r="AB78" t="s">
        <v>20</v>
      </c>
      <c r="AC78" t="s">
        <v>21</v>
      </c>
      <c r="AD78" t="s">
        <v>22</v>
      </c>
      <c r="AE78" t="s">
        <v>23</v>
      </c>
      <c r="AF78" t="s">
        <v>24</v>
      </c>
      <c r="AG78" t="s">
        <v>25</v>
      </c>
      <c r="AH78" t="s">
        <v>26</v>
      </c>
      <c r="AI78" t="s">
        <v>27</v>
      </c>
      <c r="AJ78" t="s">
        <v>28</v>
      </c>
      <c r="AK78" t="s">
        <v>29</v>
      </c>
      <c r="AL78" t="s">
        <v>30</v>
      </c>
      <c r="AM78" t="s">
        <v>31</v>
      </c>
      <c r="AN78" t="s">
        <v>32</v>
      </c>
      <c r="AO78" t="s">
        <v>33</v>
      </c>
      <c r="AP78" t="s">
        <v>34</v>
      </c>
      <c r="AQ78" t="s">
        <v>35</v>
      </c>
      <c r="AR78" t="s">
        <v>36</v>
      </c>
      <c r="AS78" t="s">
        <v>37</v>
      </c>
      <c r="AT78" t="s">
        <v>38</v>
      </c>
      <c r="AU78" t="s">
        <v>39</v>
      </c>
      <c r="AV78" t="s">
        <v>40</v>
      </c>
      <c r="AW78" t="s">
        <v>41</v>
      </c>
      <c r="AX78" t="s">
        <v>42</v>
      </c>
      <c r="AY78" t="s">
        <v>43</v>
      </c>
      <c r="AZ78" t="s">
        <v>44</v>
      </c>
    </row>
    <row r="79" spans="1:52" x14ac:dyDescent="0.25">
      <c r="A79">
        <v>0</v>
      </c>
      <c r="B79">
        <v>7.4999999999999997E-2</v>
      </c>
      <c r="C79">
        <v>0.05</v>
      </c>
      <c r="F79">
        <f>B79/C79</f>
        <v>1.4999999999999998</v>
      </c>
      <c r="G79">
        <f>B79/0.25</f>
        <v>0.3</v>
      </c>
      <c r="H79">
        <v>0.16250000000000001</v>
      </c>
      <c r="I79">
        <v>0.88566299999999998</v>
      </c>
      <c r="K79">
        <v>0</v>
      </c>
      <c r="L79">
        <v>7.4999999999999997E-2</v>
      </c>
      <c r="M79">
        <v>2.5000000000000001E-3</v>
      </c>
      <c r="N79">
        <v>7.4906191332893168E-2</v>
      </c>
      <c r="O79">
        <v>5.0000000000000001E-3</v>
      </c>
      <c r="P79">
        <v>7.4624057782996495E-2</v>
      </c>
      <c r="Q79">
        <v>7.5000000000000006E-3</v>
      </c>
      <c r="R79">
        <v>7.4151449749819465E-2</v>
      </c>
      <c r="S79">
        <v>0.01</v>
      </c>
      <c r="T79">
        <v>7.3484692283495343E-2</v>
      </c>
      <c r="U79">
        <v>1.2500000000000001E-2</v>
      </c>
      <c r="V79">
        <v>7.2618437741389069E-2</v>
      </c>
      <c r="W79">
        <v>1.5000000000000001E-2</v>
      </c>
      <c r="X79">
        <v>7.1545440106270924E-2</v>
      </c>
      <c r="Y79">
        <v>1.7500000000000002E-2</v>
      </c>
      <c r="Z79">
        <v>7.0256227481981973E-2</v>
      </c>
      <c r="AA79">
        <v>0.02</v>
      </c>
      <c r="AB79">
        <v>6.8738635424337599E-2</v>
      </c>
      <c r="AC79">
        <v>2.2499999999999999E-2</v>
      </c>
      <c r="AD79">
        <v>6.6977141623094066E-2</v>
      </c>
      <c r="AE79">
        <v>2.4999999999999998E-2</v>
      </c>
      <c r="AF79">
        <v>6.4951905283832906E-2</v>
      </c>
      <c r="AG79">
        <v>2.7499999999999997E-2</v>
      </c>
      <c r="AH79">
        <v>6.2637349081837754E-2</v>
      </c>
      <c r="AI79">
        <v>2.9999999999999995E-2</v>
      </c>
      <c r="AJ79">
        <v>0.06</v>
      </c>
      <c r="AK79">
        <v>3.2499999999999994E-2</v>
      </c>
      <c r="AL79">
        <v>5.699506557589E-2</v>
      </c>
      <c r="AM79">
        <v>3.4999999999999996E-2</v>
      </c>
      <c r="AN79">
        <v>5.3560713214071388E-2</v>
      </c>
      <c r="AO79">
        <v>3.7499999999999999E-2</v>
      </c>
      <c r="AP79">
        <v>4.9607837082461075E-2</v>
      </c>
      <c r="AQ79">
        <v>0.04</v>
      </c>
      <c r="AR79">
        <v>4.5000000000000005E-2</v>
      </c>
      <c r="AS79">
        <v>4.2500000000000003E-2</v>
      </c>
      <c r="AT79">
        <v>3.9508701573197767E-2</v>
      </c>
      <c r="AU79">
        <v>4.5000000000000005E-2</v>
      </c>
      <c r="AV79">
        <v>3.2691742076555057E-2</v>
      </c>
      <c r="AW79">
        <v>4.7500000000000007E-2</v>
      </c>
      <c r="AX79">
        <v>2.3418742493993967E-2</v>
      </c>
      <c r="AY79">
        <v>5.000000000000001E-2</v>
      </c>
      <c r="AZ79">
        <v>0</v>
      </c>
    </row>
    <row r="80" spans="1:52" x14ac:dyDescent="0.25">
      <c r="A80">
        <v>2810</v>
      </c>
      <c r="B80">
        <v>8.0021729999999999E-2</v>
      </c>
      <c r="C80">
        <v>5.3811230000000002E-2</v>
      </c>
      <c r="D80">
        <v>1.7870925266903922E-6</v>
      </c>
      <c r="E80">
        <v>1.3563096085409249E-6</v>
      </c>
      <c r="F80">
        <v>1.4870823432209224</v>
      </c>
      <c r="G80">
        <v>0.32008692</v>
      </c>
      <c r="H80">
        <v>7.7510864999999998E-2</v>
      </c>
      <c r="I80">
        <v>5.1905615000000002E-2</v>
      </c>
      <c r="K80">
        <v>0</v>
      </c>
      <c r="L80">
        <v>8.0021729999999999E-2</v>
      </c>
      <c r="M80">
        <v>2.6905614999999999E-3</v>
      </c>
      <c r="N80">
        <v>7.9921640242254899E-2</v>
      </c>
      <c r="O80">
        <v>5.3811229999999998E-3</v>
      </c>
      <c r="P80">
        <v>7.9620616045537926E-2</v>
      </c>
      <c r="Q80">
        <v>8.0716845000000006E-3</v>
      </c>
      <c r="R80">
        <v>7.9116363879848273E-2</v>
      </c>
      <c r="S80">
        <v>1.0762246000000001E-2</v>
      </c>
      <c r="T80">
        <v>7.8404962733905972E-2</v>
      </c>
      <c r="U80">
        <v>1.3452807500000002E-2</v>
      </c>
      <c r="V80">
        <v>7.7480706906176616E-2</v>
      </c>
      <c r="W80">
        <v>1.6143369000000001E-2</v>
      </c>
      <c r="X80">
        <v>7.6335865212202439E-2</v>
      </c>
      <c r="Y80">
        <v>1.8833930500000002E-2</v>
      </c>
      <c r="Z80">
        <v>7.4960331551756562E-2</v>
      </c>
      <c r="AA80">
        <v>2.1524492000000003E-2</v>
      </c>
      <c r="AB80">
        <v>7.3341126993263714E-2</v>
      </c>
      <c r="AC80">
        <v>2.4215053500000003E-2</v>
      </c>
      <c r="AD80">
        <v>7.1461689908466602E-2</v>
      </c>
      <c r="AE80">
        <v>2.6905615000000004E-2</v>
      </c>
      <c r="AF80">
        <v>6.9300851034779329E-2</v>
      </c>
      <c r="AG80">
        <v>2.9596176500000005E-2</v>
      </c>
      <c r="AH80">
        <v>6.6831320481900908E-2</v>
      </c>
      <c r="AI80">
        <v>3.2286738000000002E-2</v>
      </c>
      <c r="AJ80">
        <v>6.4017383999999997E-2</v>
      </c>
      <c r="AK80">
        <v>3.4977299500000003E-2</v>
      </c>
      <c r="AL80">
        <v>6.0811249984615505E-2</v>
      </c>
      <c r="AM80">
        <v>3.7667861000000004E-2</v>
      </c>
      <c r="AN80">
        <v>5.7146945752318018E-2</v>
      </c>
      <c r="AO80">
        <v>4.0358422500000005E-2</v>
      </c>
      <c r="AP80">
        <v>5.2929399265289161E-2</v>
      </c>
      <c r="AQ80">
        <v>4.3048984000000005E-2</v>
      </c>
      <c r="AR80">
        <v>4.8013037999999987E-2</v>
      </c>
      <c r="AS80">
        <v>4.5739545500000006E-2</v>
      </c>
      <c r="AT80">
        <v>4.215406199921342E-2</v>
      </c>
      <c r="AU80">
        <v>4.8430107000000007E-2</v>
      </c>
      <c r="AV80">
        <v>3.4880663435729688E-2</v>
      </c>
      <c r="AW80">
        <v>5.1120668500000008E-2</v>
      </c>
      <c r="AX80">
        <v>2.4986777183918826E-2</v>
      </c>
      <c r="AY80">
        <v>5.3811230000000008E-2</v>
      </c>
      <c r="AZ80">
        <v>0</v>
      </c>
    </row>
    <row r="81" spans="1:52" x14ac:dyDescent="0.25">
      <c r="A81">
        <v>5630</v>
      </c>
      <c r="B81">
        <v>8.6068790000000006E-2</v>
      </c>
      <c r="C81">
        <v>5.8160879999999998E-2</v>
      </c>
      <c r="D81">
        <v>2.1443475177304988E-6</v>
      </c>
      <c r="E81">
        <v>1.5424290780141832E-6</v>
      </c>
      <c r="F81">
        <v>1.4798398855037957</v>
      </c>
      <c r="G81">
        <v>0.34427516000000002</v>
      </c>
      <c r="H81">
        <v>8.304526000000001E-2</v>
      </c>
      <c r="I81">
        <v>5.5986055E-2</v>
      </c>
      <c r="K81">
        <v>0</v>
      </c>
      <c r="L81">
        <v>8.6068790000000006E-2</v>
      </c>
      <c r="M81">
        <v>2.9080439999999998E-3</v>
      </c>
      <c r="N81">
        <v>8.596113668707471E-2</v>
      </c>
      <c r="O81">
        <v>5.8160879999999996E-3</v>
      </c>
      <c r="P81">
        <v>8.5637364776967886E-2</v>
      </c>
      <c r="Q81">
        <v>8.724131999999999E-3</v>
      </c>
      <c r="R81">
        <v>8.5095007422836863E-2</v>
      </c>
      <c r="S81">
        <v>1.1632175999999999E-2</v>
      </c>
      <c r="T81">
        <v>8.4329847311503753E-2</v>
      </c>
      <c r="U81">
        <v>1.454022E-2</v>
      </c>
      <c r="V81">
        <v>8.3335747574555877E-2</v>
      </c>
      <c r="W81">
        <v>1.7448263999999998E-2</v>
      </c>
      <c r="X81">
        <v>8.2104392799522807E-2</v>
      </c>
      <c r="Y81">
        <v>2.0356307999999997E-2</v>
      </c>
      <c r="Z81">
        <v>8.0624913191185824E-2</v>
      </c>
      <c r="AA81">
        <v>2.3264351999999995E-2</v>
      </c>
      <c r="AB81">
        <v>7.8883349029651662E-2</v>
      </c>
      <c r="AC81">
        <v>2.6172395999999994E-2</v>
      </c>
      <c r="AD81">
        <v>7.6861887162111245E-2</v>
      </c>
      <c r="AE81">
        <v>2.9080439999999992E-2</v>
      </c>
      <c r="AF81">
        <v>7.4537758612988073E-2</v>
      </c>
      <c r="AG81">
        <v>3.1988483999999991E-2</v>
      </c>
      <c r="AH81">
        <v>7.1881611257085157E-2</v>
      </c>
      <c r="AI81">
        <v>3.4896527999999989E-2</v>
      </c>
      <c r="AJ81">
        <v>6.885503200000001E-2</v>
      </c>
      <c r="AK81">
        <v>3.7804571999999988E-2</v>
      </c>
      <c r="AL81">
        <v>6.5406617734500086E-2</v>
      </c>
      <c r="AM81">
        <v>4.0712615999999986E-2</v>
      </c>
      <c r="AN81">
        <v>6.1465410371628476E-2</v>
      </c>
      <c r="AO81">
        <v>4.3620659999999985E-2</v>
      </c>
      <c r="AP81">
        <v>5.6929153496060758E-2</v>
      </c>
      <c r="AQ81">
        <v>4.6528703999999983E-2</v>
      </c>
      <c r="AR81">
        <v>5.1641274000000029E-2</v>
      </c>
      <c r="AS81">
        <v>4.9436747999999982E-2</v>
      </c>
      <c r="AT81">
        <v>4.5339548518349759E-2</v>
      </c>
      <c r="AU81">
        <v>5.234479199999998E-2</v>
      </c>
      <c r="AV81">
        <v>3.7516515780282464E-2</v>
      </c>
      <c r="AW81">
        <v>5.5252835999999979E-2</v>
      </c>
      <c r="AX81">
        <v>2.68749710637287E-2</v>
      </c>
      <c r="AY81">
        <v>5.8160879999999977E-2</v>
      </c>
      <c r="AZ81">
        <v>2.3993844082519052E-9</v>
      </c>
    </row>
    <row r="82" spans="1:52" x14ac:dyDescent="0.25">
      <c r="A82">
        <v>8430</v>
      </c>
      <c r="B82">
        <v>9.3140580000000001E-2</v>
      </c>
      <c r="C82">
        <v>6.3116439999999996E-2</v>
      </c>
      <c r="D82">
        <v>2.5256392857142839E-6</v>
      </c>
      <c r="E82">
        <v>1.7698428571428562E-6</v>
      </c>
      <c r="F82">
        <v>1.4756944466449631</v>
      </c>
      <c r="G82">
        <v>0.37256232</v>
      </c>
      <c r="H82">
        <v>8.9604685000000003E-2</v>
      </c>
      <c r="I82">
        <v>6.0638659999999997E-2</v>
      </c>
      <c r="K82">
        <v>0</v>
      </c>
      <c r="L82">
        <v>9.3140580000000001E-2</v>
      </c>
      <c r="M82">
        <v>3.155822E-3</v>
      </c>
      <c r="N82">
        <v>9.3024081417821911E-2</v>
      </c>
      <c r="O82">
        <v>6.3116439999999999E-3</v>
      </c>
      <c r="P82">
        <v>9.2673706984824106E-2</v>
      </c>
      <c r="Q82">
        <v>9.467465999999999E-3</v>
      </c>
      <c r="R82">
        <v>9.2086787167187198E-2</v>
      </c>
      <c r="S82">
        <v>1.2623287999999998E-2</v>
      </c>
      <c r="T82">
        <v>9.1258758138750409E-2</v>
      </c>
      <c r="U82">
        <v>1.5779109999999999E-2</v>
      </c>
      <c r="V82">
        <v>9.0182978799024913E-2</v>
      </c>
      <c r="W82">
        <v>1.8934931999999998E-2</v>
      </c>
      <c r="X82">
        <v>8.8850450504711145E-2</v>
      </c>
      <c r="Y82">
        <v>2.2090753999999997E-2</v>
      </c>
      <c r="Z82">
        <v>8.7249410350449891E-2</v>
      </c>
      <c r="AA82">
        <v>2.5246575999999996E-2</v>
      </c>
      <c r="AB82">
        <v>8.5364751624418006E-2</v>
      </c>
      <c r="AC82">
        <v>2.8402397999999995E-2</v>
      </c>
      <c r="AD82">
        <v>8.3177197566894984E-2</v>
      </c>
      <c r="AE82">
        <v>3.1558219999999998E-2</v>
      </c>
      <c r="AF82">
        <v>8.0662108403216803E-2</v>
      </c>
      <c r="AG82">
        <v>3.4714042000000001E-2</v>
      </c>
      <c r="AH82">
        <v>7.7787720308597805E-2</v>
      </c>
      <c r="AI82">
        <v>3.7869864000000003E-2</v>
      </c>
      <c r="AJ82">
        <v>7.4512464E-2</v>
      </c>
      <c r="AK82">
        <v>4.1025686000000006E-2</v>
      </c>
      <c r="AL82">
        <v>7.0780712865019038E-2</v>
      </c>
      <c r="AM82">
        <v>4.4181508000000008E-2</v>
      </c>
      <c r="AN82">
        <v>6.651567858629695E-2</v>
      </c>
      <c r="AO82">
        <v>4.7337330000000011E-2</v>
      </c>
      <c r="AP82">
        <v>6.1606702912079071E-2</v>
      </c>
      <c r="AQ82">
        <v>5.0493152000000013E-2</v>
      </c>
      <c r="AR82">
        <v>5.588434799999998E-2</v>
      </c>
      <c r="AS82">
        <v>5.3648974000000016E-2</v>
      </c>
      <c r="AT82">
        <v>4.9064845060993997E-2</v>
      </c>
      <c r="AU82">
        <v>5.6804796000000018E-2</v>
      </c>
      <c r="AV82">
        <v>4.0599037576276496E-2</v>
      </c>
      <c r="AW82">
        <v>5.9960618000000021E-2</v>
      </c>
      <c r="AX82">
        <v>2.908313678348318E-2</v>
      </c>
      <c r="AY82">
        <v>6.3116440000000024E-2</v>
      </c>
      <c r="AZ82">
        <v>0</v>
      </c>
    </row>
    <row r="83" spans="1:52" x14ac:dyDescent="0.25">
      <c r="A83">
        <v>11160</v>
      </c>
      <c r="B83">
        <v>0.1012928</v>
      </c>
      <c r="C83">
        <v>6.8672159999999996E-2</v>
      </c>
      <c r="D83">
        <v>2.9861611721611727E-6</v>
      </c>
      <c r="E83">
        <v>2.0350622710622712E-6</v>
      </c>
      <c r="F83">
        <v>1.475019862488671</v>
      </c>
      <c r="G83">
        <v>0.40517120000000001</v>
      </c>
      <c r="H83">
        <v>9.7216689999999994E-2</v>
      </c>
      <c r="I83">
        <v>6.5894299999999989E-2</v>
      </c>
      <c r="K83">
        <v>0</v>
      </c>
      <c r="L83">
        <v>0.1012928</v>
      </c>
      <c r="M83">
        <v>3.4336079999999999E-3</v>
      </c>
      <c r="N83">
        <v>0.10116610476592643</v>
      </c>
      <c r="O83">
        <v>6.8672159999999998E-3</v>
      </c>
      <c r="P83">
        <v>0.10078506346935344</v>
      </c>
      <c r="Q83">
        <v>1.0300824E-2</v>
      </c>
      <c r="R83">
        <v>0.1001467729229135</v>
      </c>
      <c r="S83">
        <v>1.3734432E-2</v>
      </c>
      <c r="T83">
        <v>9.9246269847115154E-2</v>
      </c>
      <c r="U83">
        <v>1.7168039999999999E-2</v>
      </c>
      <c r="V83">
        <v>9.8076331872679667E-2</v>
      </c>
      <c r="W83">
        <v>2.0601648E-2</v>
      </c>
      <c r="X83">
        <v>9.6627172741286391E-2</v>
      </c>
      <c r="Y83">
        <v>2.4035256000000001E-2</v>
      </c>
      <c r="Z83">
        <v>9.488599998782539E-2</v>
      </c>
      <c r="AA83">
        <v>2.7468864000000003E-2</v>
      </c>
      <c r="AB83">
        <v>9.2836384670804586E-2</v>
      </c>
      <c r="AC83">
        <v>3.0902472000000004E-2</v>
      </c>
      <c r="AD83">
        <v>9.0457362813329903E-2</v>
      </c>
      <c r="AE83">
        <v>3.4336080000000005E-2</v>
      </c>
      <c r="AF83">
        <v>8.7722138020456378E-2</v>
      </c>
      <c r="AG83">
        <v>3.7769688000000003E-2</v>
      </c>
      <c r="AH83">
        <v>8.4596166307690332E-2</v>
      </c>
      <c r="AI83">
        <v>4.1203296E-2</v>
      </c>
      <c r="AJ83">
        <v>8.1034239999999993E-2</v>
      </c>
      <c r="AK83">
        <v>4.4636903999999998E-2</v>
      </c>
      <c r="AL83">
        <v>7.6975863711540124E-2</v>
      </c>
      <c r="AM83">
        <v>4.8070511999999996E-2</v>
      </c>
      <c r="AN83">
        <v>7.2337528152670513E-2</v>
      </c>
      <c r="AO83">
        <v>5.1504119999999994E-2</v>
      </c>
      <c r="AP83">
        <v>6.6998889600350844E-2</v>
      </c>
      <c r="AQ83">
        <v>5.4937727999999991E-2</v>
      </c>
      <c r="AR83">
        <v>6.0775680000000019E-2</v>
      </c>
      <c r="AS83">
        <v>5.8371335999999989E-2</v>
      </c>
      <c r="AT83">
        <v>5.3359293422848127E-2</v>
      </c>
      <c r="AU83">
        <v>6.1804943999999987E-2</v>
      </c>
      <c r="AV83">
        <v>4.4152507890827725E-2</v>
      </c>
      <c r="AW83">
        <v>6.5238551999999991E-2</v>
      </c>
      <c r="AX83">
        <v>3.1628666662608489E-2</v>
      </c>
      <c r="AY83">
        <v>6.8672159999999996E-2</v>
      </c>
      <c r="AZ83">
        <v>0</v>
      </c>
    </row>
    <row r="84" spans="1:52" x14ac:dyDescent="0.25">
      <c r="A84">
        <v>13750</v>
      </c>
      <c r="B84">
        <v>0.110441</v>
      </c>
      <c r="C84">
        <v>7.4650209999999995E-2</v>
      </c>
      <c r="D84">
        <v>3.5321235521235503E-6</v>
      </c>
      <c r="E84">
        <v>2.3081274131274126E-6</v>
      </c>
      <c r="F84">
        <v>1.4794466083886435</v>
      </c>
      <c r="G84">
        <v>0.44176399999999999</v>
      </c>
      <c r="H84">
        <v>0.1058669</v>
      </c>
      <c r="I84">
        <v>7.1661184999999988E-2</v>
      </c>
      <c r="K84">
        <v>0</v>
      </c>
      <c r="L84">
        <v>0.110441</v>
      </c>
      <c r="M84">
        <v>3.7325104999999998E-3</v>
      </c>
      <c r="N84">
        <v>0.11030286235994739</v>
      </c>
      <c r="O84">
        <v>7.4650209999999996E-3</v>
      </c>
      <c r="P84">
        <v>0.10988740754149222</v>
      </c>
      <c r="Q84">
        <v>1.11975315E-2</v>
      </c>
      <c r="R84">
        <v>0.10919147015759748</v>
      </c>
      <c r="S84">
        <v>1.4930041999999999E-2</v>
      </c>
      <c r="T84">
        <v>0.10820963867308678</v>
      </c>
      <c r="U84">
        <v>1.8662552499999999E-2</v>
      </c>
      <c r="V84">
        <v>0.10693403843462333</v>
      </c>
      <c r="W84">
        <v>2.2395063E-2</v>
      </c>
      <c r="X84">
        <v>0.10535399934368889</v>
      </c>
      <c r="Y84">
        <v>2.6127573500000001E-2</v>
      </c>
      <c r="Z84">
        <v>0.10345557359116762</v>
      </c>
      <c r="AA84">
        <v>2.9860084000000002E-2</v>
      </c>
      <c r="AB84">
        <v>0.10122084846532359</v>
      </c>
      <c r="AC84">
        <v>3.3592594500000003E-2</v>
      </c>
      <c r="AD84">
        <v>9.8626966639948424E-2</v>
      </c>
      <c r="AE84">
        <v>3.7325105000000004E-2</v>
      </c>
      <c r="AF84">
        <v>9.5644711619357184E-2</v>
      </c>
      <c r="AG84">
        <v>4.1057615500000005E-2</v>
      </c>
      <c r="AH84">
        <v>9.2236419599296557E-2</v>
      </c>
      <c r="AI84">
        <v>4.4790126000000006E-2</v>
      </c>
      <c r="AJ84">
        <v>8.8352799999999995E-2</v>
      </c>
      <c r="AK84">
        <v>4.8522636500000008E-2</v>
      </c>
      <c r="AL84">
        <v>8.3927893830224864E-2</v>
      </c>
      <c r="AM84">
        <v>5.2255147000000009E-2</v>
      </c>
      <c r="AN84">
        <v>7.8870649707670076E-2</v>
      </c>
      <c r="AO84">
        <v>5.598765750000001E-2</v>
      </c>
      <c r="AP84">
        <v>7.3049855136321076E-2</v>
      </c>
      <c r="AQ84">
        <v>5.9720168000000011E-2</v>
      </c>
      <c r="AR84">
        <v>6.6264599999999965E-2</v>
      </c>
      <c r="AS84">
        <v>6.3452678500000012E-2</v>
      </c>
      <c r="AT84">
        <v>5.8178406805940427E-2</v>
      </c>
      <c r="AU84">
        <v>6.7185189000000006E-2</v>
      </c>
      <c r="AV84">
        <v>4.814011582235752E-2</v>
      </c>
      <c r="AW84">
        <v>7.09176995E-2</v>
      </c>
      <c r="AX84">
        <v>3.4485191197055863E-2</v>
      </c>
      <c r="AY84">
        <v>7.4650209999999995E-2</v>
      </c>
      <c r="AZ84">
        <v>0</v>
      </c>
    </row>
    <row r="85" spans="1:52" x14ac:dyDescent="0.25">
      <c r="A85">
        <v>16430</v>
      </c>
      <c r="B85">
        <v>0.1216531</v>
      </c>
      <c r="C85">
        <v>8.1766690000000003E-2</v>
      </c>
      <c r="D85">
        <v>4.1836194029850755E-6</v>
      </c>
      <c r="E85">
        <v>2.6554029850746301E-6</v>
      </c>
      <c r="F85">
        <v>1.4878075656480652</v>
      </c>
      <c r="G85">
        <v>0.4866124</v>
      </c>
      <c r="H85">
        <v>0.11604705</v>
      </c>
      <c r="I85">
        <v>7.8208449999999999E-2</v>
      </c>
      <c r="K85">
        <v>0</v>
      </c>
      <c r="L85">
        <v>0.1216531</v>
      </c>
      <c r="M85">
        <v>4.0883345000000005E-3</v>
      </c>
      <c r="N85">
        <v>0.12150093846452782</v>
      </c>
      <c r="O85">
        <v>8.176669000000001E-3</v>
      </c>
      <c r="P85">
        <v>0.12104330618507535</v>
      </c>
      <c r="Q85">
        <v>1.2265003500000001E-2</v>
      </c>
      <c r="R85">
        <v>0.12027671642079682</v>
      </c>
      <c r="S85">
        <v>1.6353338000000002E-2</v>
      </c>
      <c r="T85">
        <v>0.11919520825111049</v>
      </c>
      <c r="U85">
        <v>2.0441672500000001E-2</v>
      </c>
      <c r="V85">
        <v>0.11779010757862639</v>
      </c>
      <c r="W85">
        <v>2.4530007E-2</v>
      </c>
      <c r="X85">
        <v>0.11604966106389583</v>
      </c>
      <c r="Y85">
        <v>2.8618341499999998E-2</v>
      </c>
      <c r="Z85">
        <v>0.11395850489984403</v>
      </c>
      <c r="AA85">
        <v>3.2706675999999997E-2</v>
      </c>
      <c r="AB85">
        <v>0.11149690785520647</v>
      </c>
      <c r="AC85">
        <v>3.6795010499999996E-2</v>
      </c>
      <c r="AD85">
        <v>0.10863969210117901</v>
      </c>
      <c r="AE85">
        <v>4.0883344999999995E-2</v>
      </c>
      <c r="AF85">
        <v>0.10535467504912868</v>
      </c>
      <c r="AG85">
        <v>4.4971679499999993E-2</v>
      </c>
      <c r="AH85">
        <v>0.10160036922116954</v>
      </c>
      <c r="AI85">
        <v>4.9060013999999992E-2</v>
      </c>
      <c r="AJ85">
        <v>9.7322480000000003E-2</v>
      </c>
      <c r="AK85">
        <v>5.3148348499999991E-2</v>
      </c>
      <c r="AL85">
        <v>9.2448352160137373E-2</v>
      </c>
      <c r="AM85">
        <v>5.723668299999999E-2</v>
      </c>
      <c r="AN85">
        <v>8.6877690676036637E-2</v>
      </c>
      <c r="AO85">
        <v>6.1325017499999988E-2</v>
      </c>
      <c r="AP85">
        <v>8.0465962205017949E-2</v>
      </c>
      <c r="AQ85">
        <v>6.5413351999999994E-2</v>
      </c>
      <c r="AR85">
        <v>7.2991860000000006E-2</v>
      </c>
      <c r="AS85">
        <v>6.9501686499999993E-2</v>
      </c>
      <c r="AT85">
        <v>6.4084746978058493E-2</v>
      </c>
      <c r="AU85">
        <v>7.3590020999999992E-2</v>
      </c>
      <c r="AV85">
        <v>5.3027356906844812E-2</v>
      </c>
      <c r="AW85">
        <v>7.767835549999999E-2</v>
      </c>
      <c r="AX85">
        <v>3.7986168299948039E-2</v>
      </c>
      <c r="AY85">
        <v>8.1766689999999989E-2</v>
      </c>
      <c r="AZ85">
        <v>1.8127724528312683E-9</v>
      </c>
    </row>
    <row r="86" spans="1:52" x14ac:dyDescent="0.25">
      <c r="A86">
        <v>18940</v>
      </c>
      <c r="B86">
        <v>0.13394780000000001</v>
      </c>
      <c r="C86">
        <v>8.9521669999999998E-2</v>
      </c>
      <c r="D86">
        <v>4.8982868525896437E-6</v>
      </c>
      <c r="E86">
        <v>3.0896334661354559E-6</v>
      </c>
      <c r="F86">
        <v>1.4962611845824594</v>
      </c>
      <c r="G86">
        <v>0.53579120000000002</v>
      </c>
      <c r="H86">
        <v>0.12780045000000001</v>
      </c>
      <c r="I86">
        <v>8.564418E-2</v>
      </c>
      <c r="K86">
        <v>0</v>
      </c>
      <c r="L86">
        <v>0.13394780000000001</v>
      </c>
      <c r="M86">
        <v>4.4760835000000002E-3</v>
      </c>
      <c r="N86">
        <v>0.1337802604722681</v>
      </c>
      <c r="O86">
        <v>8.9521670000000005E-3</v>
      </c>
      <c r="P86">
        <v>0.13327637822807012</v>
      </c>
      <c r="Q86">
        <v>1.3428250500000001E-2</v>
      </c>
      <c r="R86">
        <v>0.1324323141439849</v>
      </c>
      <c r="S86">
        <v>1.7904334000000001E-2</v>
      </c>
      <c r="T86">
        <v>0.13124150486734903</v>
      </c>
      <c r="U86">
        <v>2.2380417499999999E-2</v>
      </c>
      <c r="V86">
        <v>0.12969439966528046</v>
      </c>
      <c r="W86">
        <v>2.6856500999999998E-2</v>
      </c>
      <c r="X86">
        <v>0.12777805736355677</v>
      </c>
      <c r="Y86">
        <v>3.1332584499999996E-2</v>
      </c>
      <c r="Z86">
        <v>0.12547556143348035</v>
      </c>
      <c r="AA86">
        <v>3.5808667999999995E-2</v>
      </c>
      <c r="AB86">
        <v>0.12276518653456119</v>
      </c>
      <c r="AC86">
        <v>4.0284751499999993E-2</v>
      </c>
      <c r="AD86">
        <v>0.11961921027602508</v>
      </c>
      <c r="AE86">
        <v>4.4760834999999992E-2</v>
      </c>
      <c r="AF86">
        <v>0.11600219758103725</v>
      </c>
      <c r="AG86">
        <v>4.923691849999999E-2</v>
      </c>
      <c r="AH86">
        <v>0.1118684680979225</v>
      </c>
      <c r="AI86">
        <v>5.3713001999999989E-2</v>
      </c>
      <c r="AJ86">
        <v>0.10715824000000002</v>
      </c>
      <c r="AK86">
        <v>5.8189085499999987E-2</v>
      </c>
      <c r="AL86">
        <v>0.10179151526328264</v>
      </c>
      <c r="AM86">
        <v>6.2665168999999993E-2</v>
      </c>
      <c r="AN86">
        <v>9.5657862686077205E-2</v>
      </c>
      <c r="AO86">
        <v>6.7141252499999998E-2</v>
      </c>
      <c r="AP86">
        <v>8.85981418660544E-2</v>
      </c>
      <c r="AQ86">
        <v>7.1617336000000004E-2</v>
      </c>
      <c r="AR86">
        <v>8.0368679999999984E-2</v>
      </c>
      <c r="AS86">
        <v>7.6093419500000009E-2</v>
      </c>
      <c r="AT86">
        <v>7.0561382087818383E-2</v>
      </c>
      <c r="AU86">
        <v>8.0569503000000015E-2</v>
      </c>
      <c r="AV86">
        <v>5.8386492390959707E-2</v>
      </c>
      <c r="AW86">
        <v>8.504558650000002E-2</v>
      </c>
      <c r="AX86">
        <v>4.1825187144493362E-2</v>
      </c>
      <c r="AY86">
        <v>8.9521670000000025E-2</v>
      </c>
      <c r="AZ86">
        <v>0</v>
      </c>
    </row>
    <row r="87" spans="1:52" x14ac:dyDescent="0.25">
      <c r="A87">
        <v>21450</v>
      </c>
      <c r="B87">
        <v>0.1484144</v>
      </c>
      <c r="C87">
        <v>9.866722E-2</v>
      </c>
      <c r="D87">
        <v>5.7635856573705161E-6</v>
      </c>
      <c r="E87">
        <v>3.6436454183266942E-6</v>
      </c>
      <c r="F87">
        <v>1.5041915643310919</v>
      </c>
      <c r="G87">
        <v>0.59365760000000001</v>
      </c>
      <c r="H87">
        <v>0.1411811</v>
      </c>
      <c r="I87">
        <v>9.4094444999999999E-2</v>
      </c>
      <c r="K87">
        <v>0</v>
      </c>
      <c r="L87">
        <v>0.1484144</v>
      </c>
      <c r="M87">
        <v>4.9333609999999998E-3</v>
      </c>
      <c r="N87">
        <v>0.14822876590608722</v>
      </c>
      <c r="O87">
        <v>9.8667219999999996E-3</v>
      </c>
      <c r="P87">
        <v>0.14767046348571675</v>
      </c>
      <c r="Q87">
        <v>1.4800083E-2</v>
      </c>
      <c r="R87">
        <v>0.14673523898332808</v>
      </c>
      <c r="S87">
        <v>1.9733443999999999E-2</v>
      </c>
      <c r="T87">
        <v>0.14541582019252788</v>
      </c>
      <c r="U87">
        <v>2.4666805E-2</v>
      </c>
      <c r="V87">
        <v>0.14370162488434152</v>
      </c>
      <c r="W87">
        <v>2.9600166000000001E-2</v>
      </c>
      <c r="X87">
        <v>0.14157831421477515</v>
      </c>
      <c r="Y87">
        <v>3.4533527000000001E-2</v>
      </c>
      <c r="Z87">
        <v>0.13902714464002489</v>
      </c>
      <c r="AA87">
        <v>3.9466887999999999E-2</v>
      </c>
      <c r="AB87">
        <v>0.13602404444429081</v>
      </c>
      <c r="AC87">
        <v>4.4400248999999996E-2</v>
      </c>
      <c r="AD87">
        <v>0.13253829716942042</v>
      </c>
      <c r="AE87">
        <v>4.9333609999999993E-2</v>
      </c>
      <c r="AF87">
        <v>0.12853064068742517</v>
      </c>
      <c r="AG87">
        <v>5.426697099999999E-2</v>
      </c>
      <c r="AH87">
        <v>0.12395046108762001</v>
      </c>
      <c r="AI87">
        <v>5.9200331999999987E-2</v>
      </c>
      <c r="AJ87">
        <v>0.11873152000000001</v>
      </c>
      <c r="AK87">
        <v>6.4133692999999992E-2</v>
      </c>
      <c r="AL87">
        <v>0.11278517947208491</v>
      </c>
      <c r="AM87">
        <v>6.9067053999999989E-2</v>
      </c>
      <c r="AN87">
        <v>0.10598908153651301</v>
      </c>
      <c r="AO87">
        <v>7.4000414999999986E-2</v>
      </c>
      <c r="AP87">
        <v>9.816689834521615E-2</v>
      </c>
      <c r="AQ87">
        <v>7.8933775999999983E-2</v>
      </c>
      <c r="AR87">
        <v>8.9048640000000026E-2</v>
      </c>
      <c r="AS87">
        <v>8.3867136999999981E-2</v>
      </c>
      <c r="AT87">
        <v>7.8182136516869422E-2</v>
      </c>
      <c r="AU87">
        <v>8.8800497999999978E-2</v>
      </c>
      <c r="AV87">
        <v>6.4692337136622369E-2</v>
      </c>
      <c r="AW87">
        <v>9.3733858999999975E-2</v>
      </c>
      <c r="AX87">
        <v>4.6342381546675075E-2</v>
      </c>
      <c r="AY87">
        <v>9.8667219999999972E-2</v>
      </c>
      <c r="AZ87">
        <v>3.4967626748032417E-9</v>
      </c>
    </row>
    <row r="88" spans="1:52" x14ac:dyDescent="0.25">
      <c r="A88">
        <v>24020</v>
      </c>
      <c r="B88">
        <v>0.16600809999999999</v>
      </c>
      <c r="C88">
        <v>0.1099065</v>
      </c>
      <c r="D88">
        <v>6.8457976653696461E-6</v>
      </c>
      <c r="E88">
        <v>4.3732607003891069E-6</v>
      </c>
      <c r="F88">
        <v>1.5104484266171698</v>
      </c>
      <c r="G88">
        <v>0.66403239999999997</v>
      </c>
      <c r="H88">
        <v>0.15721125</v>
      </c>
      <c r="I88">
        <v>0.10428686000000001</v>
      </c>
      <c r="K88">
        <v>0</v>
      </c>
      <c r="L88">
        <v>0.16600809999999999</v>
      </c>
      <c r="M88">
        <v>5.4953250000000006E-3</v>
      </c>
      <c r="N88">
        <v>0.16580046001880083</v>
      </c>
      <c r="O88">
        <v>1.0990650000000001E-2</v>
      </c>
      <c r="P88">
        <v>0.16517597395793948</v>
      </c>
      <c r="Q88">
        <v>1.6485975E-2</v>
      </c>
      <c r="R88">
        <v>0.16412988380284005</v>
      </c>
      <c r="S88">
        <v>2.1981299999999999E-2</v>
      </c>
      <c r="T88">
        <v>0.16265405526756962</v>
      </c>
      <c r="U88">
        <v>2.7476624999999998E-2</v>
      </c>
      <c r="V88">
        <v>0.16073665165888387</v>
      </c>
      <c r="W88">
        <v>3.297195E-2</v>
      </c>
      <c r="X88">
        <v>0.15836163434274445</v>
      </c>
      <c r="Y88">
        <v>3.8467275000000002E-2</v>
      </c>
      <c r="Z88">
        <v>0.15550803783268816</v>
      </c>
      <c r="AA88">
        <v>4.3962600000000004E-2</v>
      </c>
      <c r="AB88">
        <v>0.1521489368451597</v>
      </c>
      <c r="AC88">
        <v>4.9457925000000007E-2</v>
      </c>
      <c r="AD88">
        <v>0.14824997365707682</v>
      </c>
      <c r="AE88">
        <v>5.4953250000000009E-2</v>
      </c>
      <c r="AF88">
        <v>0.14376723183398746</v>
      </c>
      <c r="AG88">
        <v>6.0448575000000011E-2</v>
      </c>
      <c r="AH88">
        <v>0.13864409746816839</v>
      </c>
      <c r="AI88">
        <v>6.5943900000000014E-2</v>
      </c>
      <c r="AJ88">
        <v>0.13280647999999998</v>
      </c>
      <c r="AK88">
        <v>7.1439225000000009E-2</v>
      </c>
      <c r="AL88">
        <v>0.12615523394171868</v>
      </c>
      <c r="AM88">
        <v>7.6934550000000004E-2</v>
      </c>
      <c r="AN88">
        <v>0.11855349647083842</v>
      </c>
      <c r="AO88">
        <v>8.2429875E-2</v>
      </c>
      <c r="AP88">
        <v>0.10980403705558542</v>
      </c>
      <c r="AQ88">
        <v>8.7925199999999995E-2</v>
      </c>
      <c r="AR88">
        <v>9.9604860000000003E-2</v>
      </c>
      <c r="AS88">
        <v>9.342052499999999E-2</v>
      </c>
      <c r="AT88">
        <v>8.7450193088447661E-2</v>
      </c>
      <c r="AU88">
        <v>9.8915849999999986E-2</v>
      </c>
      <c r="AV88">
        <v>7.2361253170919473E-2</v>
      </c>
      <c r="AW88">
        <v>0.10441117499999998</v>
      </c>
      <c r="AX88">
        <v>5.1836012610896147E-2</v>
      </c>
      <c r="AY88">
        <v>0.10990649999999998</v>
      </c>
      <c r="AZ88">
        <v>3.4983591211406739E-9</v>
      </c>
    </row>
    <row r="89" spans="1:52" x14ac:dyDescent="0.25">
      <c r="A89">
        <v>26630</v>
      </c>
      <c r="B89">
        <v>0.18678620000000001</v>
      </c>
      <c r="C89">
        <v>0.1240962</v>
      </c>
      <c r="D89">
        <v>7.9609578544061382E-6</v>
      </c>
      <c r="E89">
        <v>5.4366666666666666E-6</v>
      </c>
      <c r="F89">
        <v>1.5051725999668</v>
      </c>
      <c r="G89">
        <v>0.74714480000000005</v>
      </c>
      <c r="H89">
        <v>0.17639715</v>
      </c>
      <c r="I89">
        <v>0.11700135</v>
      </c>
      <c r="K89">
        <v>0</v>
      </c>
      <c r="L89">
        <v>0.18678620000000001</v>
      </c>
      <c r="M89">
        <v>6.2048099999999998E-3</v>
      </c>
      <c r="N89">
        <v>0.18655257114058735</v>
      </c>
      <c r="O89">
        <v>1.240962E-2</v>
      </c>
      <c r="P89">
        <v>0.18584992242488454</v>
      </c>
      <c r="Q89">
        <v>1.8614430000000001E-2</v>
      </c>
      <c r="R89">
        <v>0.18467290031012973</v>
      </c>
      <c r="S89">
        <v>2.4819240000000003E-2</v>
      </c>
      <c r="T89">
        <v>0.1830123523973789</v>
      </c>
      <c r="U89">
        <v>3.1024050000000004E-2</v>
      </c>
      <c r="V89">
        <v>0.18085496047534197</v>
      </c>
      <c r="W89">
        <v>3.7228860000000003E-2</v>
      </c>
      <c r="X89">
        <v>0.17818267846370592</v>
      </c>
      <c r="Y89">
        <v>4.3433670000000001E-2</v>
      </c>
      <c r="Z89">
        <v>0.17497191676926646</v>
      </c>
      <c r="AA89">
        <v>4.9638479999999999E-2</v>
      </c>
      <c r="AB89">
        <v>0.17119238005463214</v>
      </c>
      <c r="AC89">
        <v>5.5843289999999997E-2</v>
      </c>
      <c r="AD89">
        <v>0.16680541027519433</v>
      </c>
      <c r="AE89">
        <v>6.2048099999999995E-2</v>
      </c>
      <c r="AF89">
        <v>0.16176159427636091</v>
      </c>
      <c r="AG89">
        <v>6.825291E-2</v>
      </c>
      <c r="AH89">
        <v>0.15599723217426617</v>
      </c>
      <c r="AI89">
        <v>7.4457720000000005E-2</v>
      </c>
      <c r="AJ89">
        <v>0.14942896000000003</v>
      </c>
      <c r="AK89">
        <v>8.066253000000001E-2</v>
      </c>
      <c r="AL89">
        <v>0.14194522290228404</v>
      </c>
      <c r="AM89">
        <v>8.6867340000000015E-2</v>
      </c>
      <c r="AN89">
        <v>0.13339202787394902</v>
      </c>
      <c r="AO89">
        <v>9.307215000000002E-2</v>
      </c>
      <c r="AP89">
        <v>0.12354745838469318</v>
      </c>
      <c r="AQ89">
        <v>9.9276960000000025E-2</v>
      </c>
      <c r="AR89">
        <v>0.11207171999999996</v>
      </c>
      <c r="AS89">
        <v>0.10548177000000003</v>
      </c>
      <c r="AT89">
        <v>9.8395736450555049E-2</v>
      </c>
      <c r="AU89">
        <v>0.11168658000000004</v>
      </c>
      <c r="AV89">
        <v>8.1418216984797592E-2</v>
      </c>
      <c r="AW89">
        <v>0.11789139000000004</v>
      </c>
      <c r="AX89">
        <v>5.8323972256421962E-2</v>
      </c>
      <c r="AY89">
        <v>0.12409620000000005</v>
      </c>
      <c r="AZ89">
        <v>0</v>
      </c>
    </row>
    <row r="90" spans="1:52" x14ac:dyDescent="0.25">
      <c r="A90">
        <v>29170</v>
      </c>
      <c r="B90">
        <v>0.21080009999999999</v>
      </c>
      <c r="C90">
        <v>0.14220749999999999</v>
      </c>
      <c r="D90">
        <v>9.454291338582668E-6</v>
      </c>
      <c r="E90">
        <v>7.1304330708661347E-6</v>
      </c>
      <c r="F90">
        <v>1.4823416486472234</v>
      </c>
      <c r="G90">
        <v>0.84320039999999996</v>
      </c>
      <c r="H90">
        <v>0.19879315</v>
      </c>
      <c r="I90">
        <v>0.13315184999999999</v>
      </c>
      <c r="K90">
        <v>0</v>
      </c>
      <c r="L90">
        <v>0.21080009999999999</v>
      </c>
      <c r="M90">
        <v>7.1103749999999995E-3</v>
      </c>
      <c r="N90">
        <v>0.21053643498124017</v>
      </c>
      <c r="O90">
        <v>1.4220749999999999E-2</v>
      </c>
      <c r="P90">
        <v>0.2097434512408192</v>
      </c>
      <c r="Q90">
        <v>2.1331124999999999E-2</v>
      </c>
      <c r="R90">
        <v>0.20841510696542556</v>
      </c>
      <c r="S90">
        <v>2.8441499999999998E-2</v>
      </c>
      <c r="T90">
        <v>0.20654107309106726</v>
      </c>
      <c r="U90">
        <v>3.5551874999999997E-2</v>
      </c>
      <c r="V90">
        <v>0.20410631916971453</v>
      </c>
      <c r="W90">
        <v>4.2662249999999999E-2</v>
      </c>
      <c r="X90">
        <v>0.20109047905261226</v>
      </c>
      <c r="Y90">
        <v>4.9772625000000001E-2</v>
      </c>
      <c r="Z90">
        <v>0.19746693038432733</v>
      </c>
      <c r="AA90">
        <v>5.6883000000000003E-2</v>
      </c>
      <c r="AB90">
        <v>0.1932014829508521</v>
      </c>
      <c r="AC90">
        <v>6.3993375000000005E-2</v>
      </c>
      <c r="AD90">
        <v>0.18825050869149854</v>
      </c>
      <c r="AE90">
        <v>7.1103750000000007E-2</v>
      </c>
      <c r="AF90">
        <v>0.18255824172030002</v>
      </c>
      <c r="AG90">
        <v>7.8214125000000009E-2</v>
      </c>
      <c r="AH90">
        <v>0.17605279266915072</v>
      </c>
      <c r="AI90">
        <v>8.5324500000000011E-2</v>
      </c>
      <c r="AJ90">
        <v>0.16864007999999997</v>
      </c>
      <c r="AK90">
        <v>9.2434875000000014E-2</v>
      </c>
      <c r="AL90">
        <v>0.16019420697205553</v>
      </c>
      <c r="AM90">
        <v>9.9545250000000016E-2</v>
      </c>
      <c r="AN90">
        <v>0.15054138268796752</v>
      </c>
      <c r="AO90">
        <v>0.10665562500000002</v>
      </c>
      <c r="AP90">
        <v>0.13943116023688662</v>
      </c>
      <c r="AQ90">
        <v>0.11376600000000002</v>
      </c>
      <c r="AR90">
        <v>0.12648005999999995</v>
      </c>
      <c r="AS90">
        <v>0.12087637500000002</v>
      </c>
      <c r="AT90">
        <v>0.11104584323333655</v>
      </c>
      <c r="AU90">
        <v>0.12798675000000001</v>
      </c>
      <c r="AV90">
        <v>9.1885633318826765E-2</v>
      </c>
      <c r="AW90">
        <v>0.13509712500000001</v>
      </c>
      <c r="AX90">
        <v>6.5822310128109005E-2</v>
      </c>
      <c r="AY90">
        <v>0.14220750000000001</v>
      </c>
      <c r="AZ90">
        <v>0</v>
      </c>
    </row>
    <row r="91" spans="1:52" x14ac:dyDescent="0.25">
      <c r="A91">
        <v>31710</v>
      </c>
      <c r="B91">
        <v>0.25</v>
      </c>
      <c r="C91">
        <v>0.16560900000000001</v>
      </c>
      <c r="D91">
        <v>1.5433031496062997E-5</v>
      </c>
      <c r="E91">
        <v>9.2131889763779605E-6</v>
      </c>
      <c r="F91">
        <v>1.5095797933687178</v>
      </c>
      <c r="G91">
        <v>1</v>
      </c>
      <c r="H91">
        <v>0.23040005</v>
      </c>
      <c r="I91">
        <v>0.15390825</v>
      </c>
      <c r="K91">
        <v>0.16560900000000001</v>
      </c>
      <c r="L91">
        <v>0</v>
      </c>
      <c r="M91">
        <v>0.16560900000000001</v>
      </c>
      <c r="N91">
        <v>0.25</v>
      </c>
    </row>
    <row r="92" spans="1:52" x14ac:dyDescent="0.25">
      <c r="A92">
        <v>34260</v>
      </c>
      <c r="B92">
        <v>0.25</v>
      </c>
      <c r="C92">
        <v>0.19410230000000001</v>
      </c>
      <c r="D92">
        <v>0</v>
      </c>
      <c r="E92">
        <v>1.1173843137254902E-5</v>
      </c>
      <c r="F92">
        <v>1.2879806164069152</v>
      </c>
      <c r="G92">
        <v>1</v>
      </c>
      <c r="H92">
        <v>0.25</v>
      </c>
      <c r="I92">
        <v>0.17985565000000001</v>
      </c>
      <c r="K92">
        <v>0.19410230000000001</v>
      </c>
      <c r="L92">
        <v>0</v>
      </c>
      <c r="M92">
        <v>0.19410230000000001</v>
      </c>
      <c r="N92">
        <v>0.25</v>
      </c>
    </row>
    <row r="93" spans="1:52" x14ac:dyDescent="0.25">
      <c r="A93">
        <v>36820</v>
      </c>
      <c r="B93">
        <v>0.25</v>
      </c>
      <c r="C93">
        <v>0.22719590000000001</v>
      </c>
      <c r="D93">
        <v>0</v>
      </c>
      <c r="E93">
        <v>1.29271875E-5</v>
      </c>
      <c r="F93">
        <v>1.1003719697406511</v>
      </c>
      <c r="G93">
        <v>1</v>
      </c>
      <c r="H93">
        <v>0.25</v>
      </c>
      <c r="I93">
        <v>0.21064910000000001</v>
      </c>
      <c r="K93">
        <v>0.22719590000000001</v>
      </c>
      <c r="L93">
        <v>0</v>
      </c>
      <c r="M93">
        <v>0.22719590000000001</v>
      </c>
      <c r="N93">
        <v>0.25</v>
      </c>
    </row>
    <row r="94" spans="1:52" x14ac:dyDescent="0.25">
      <c r="A94">
        <v>39360</v>
      </c>
      <c r="B94">
        <v>0.25</v>
      </c>
      <c r="C94">
        <v>0.26571309999999998</v>
      </c>
      <c r="D94">
        <v>0</v>
      </c>
      <c r="E94">
        <v>1.5164251968503927E-5</v>
      </c>
      <c r="F94">
        <v>0.94086441353474859</v>
      </c>
      <c r="G94">
        <v>1</v>
      </c>
      <c r="H94">
        <v>0.25</v>
      </c>
      <c r="I94">
        <v>0.24645449999999999</v>
      </c>
      <c r="K94">
        <v>0.26571309999999998</v>
      </c>
      <c r="L94">
        <v>0</v>
      </c>
      <c r="M94">
        <v>0.26571309999999998</v>
      </c>
      <c r="N94">
        <v>0.25</v>
      </c>
    </row>
    <row r="95" spans="1:52" x14ac:dyDescent="0.25">
      <c r="A95">
        <v>41869.512999999999</v>
      </c>
      <c r="B95">
        <v>0.25</v>
      </c>
      <c r="C95">
        <v>0.34456310000000001</v>
      </c>
      <c r="D95">
        <v>0</v>
      </c>
      <c r="E95">
        <v>3.1420438945723757E-5</v>
      </c>
      <c r="F95">
        <v>0.72555650909804326</v>
      </c>
      <c r="G95">
        <v>1</v>
      </c>
      <c r="H95">
        <v>0.25</v>
      </c>
      <c r="I95">
        <v>0.30513809999999997</v>
      </c>
      <c r="K95">
        <v>0.34456310000000001</v>
      </c>
      <c r="L95">
        <v>0</v>
      </c>
      <c r="M95">
        <v>0.34456310000000001</v>
      </c>
      <c r="N95">
        <v>0.25</v>
      </c>
    </row>
    <row r="96" spans="1:52" x14ac:dyDescent="0.25">
      <c r="A96">
        <v>41897.303999999996</v>
      </c>
      <c r="B96">
        <v>0.25</v>
      </c>
      <c r="C96">
        <v>0.35017900000000002</v>
      </c>
      <c r="D96">
        <v>0</v>
      </c>
      <c r="E96">
        <v>2.0207621172323861E-4</v>
      </c>
      <c r="F96">
        <v>0.71392059489575332</v>
      </c>
      <c r="G96">
        <v>1</v>
      </c>
      <c r="H96">
        <v>0.25</v>
      </c>
      <c r="I96">
        <v>0.34737105000000001</v>
      </c>
      <c r="K96">
        <v>0.35017900000000002</v>
      </c>
      <c r="L96">
        <v>0</v>
      </c>
      <c r="M96">
        <v>0.35017900000000002</v>
      </c>
      <c r="N96">
        <v>0.25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6"/>
  <dimension ref="A1:AZ103"/>
  <sheetViews>
    <sheetView topLeftCell="A4" workbookViewId="0">
      <selection activeCell="G84" sqref="G84"/>
    </sheetView>
  </sheetViews>
  <sheetFormatPr defaultRowHeight="15" x14ac:dyDescent="0.25"/>
  <sheetData>
    <row r="1" spans="1:52" x14ac:dyDescent="0.25">
      <c r="A1" t="s">
        <v>2</v>
      </c>
    </row>
    <row r="2" spans="1:52" x14ac:dyDescent="0.25">
      <c r="A2" t="s">
        <v>63</v>
      </c>
      <c r="B2" t="s">
        <v>64</v>
      </c>
      <c r="C2" t="s">
        <v>65</v>
      </c>
      <c r="D2" t="s">
        <v>66</v>
      </c>
      <c r="E2" t="s">
        <v>67</v>
      </c>
      <c r="F2" t="s">
        <v>68</v>
      </c>
      <c r="G2" t="s">
        <v>73</v>
      </c>
      <c r="H2" t="s">
        <v>74</v>
      </c>
      <c r="I2" t="s">
        <v>69</v>
      </c>
      <c r="K2" t="s">
        <v>3</v>
      </c>
      <c r="L2" t="s">
        <v>4</v>
      </c>
      <c r="M2" t="s">
        <v>5</v>
      </c>
      <c r="N2" t="s">
        <v>6</v>
      </c>
      <c r="O2" t="s">
        <v>7</v>
      </c>
      <c r="P2" t="s">
        <v>8</v>
      </c>
      <c r="Q2" t="s">
        <v>9</v>
      </c>
      <c r="R2" t="s">
        <v>10</v>
      </c>
      <c r="S2" t="s">
        <v>11</v>
      </c>
      <c r="T2" t="s">
        <v>12</v>
      </c>
      <c r="U2" t="s">
        <v>13</v>
      </c>
      <c r="V2" t="s">
        <v>14</v>
      </c>
      <c r="W2" t="s">
        <v>15</v>
      </c>
      <c r="X2" t="s">
        <v>16</v>
      </c>
      <c r="Y2" t="s">
        <v>17</v>
      </c>
      <c r="Z2" t="s">
        <v>18</v>
      </c>
      <c r="AA2" t="s">
        <v>19</v>
      </c>
      <c r="AB2" t="s">
        <v>20</v>
      </c>
      <c r="AC2" t="s">
        <v>21</v>
      </c>
      <c r="AD2" t="s">
        <v>22</v>
      </c>
      <c r="AE2" t="s">
        <v>23</v>
      </c>
      <c r="AF2" t="s">
        <v>24</v>
      </c>
      <c r="AG2" t="s">
        <v>25</v>
      </c>
      <c r="AH2" t="s">
        <v>26</v>
      </c>
      <c r="AI2" t="s">
        <v>27</v>
      </c>
      <c r="AJ2" t="s">
        <v>28</v>
      </c>
      <c r="AK2" t="s">
        <v>29</v>
      </c>
      <c r="AL2" t="s">
        <v>30</v>
      </c>
      <c r="AM2" t="s">
        <v>31</v>
      </c>
      <c r="AN2" t="s">
        <v>32</v>
      </c>
      <c r="AO2" t="s">
        <v>33</v>
      </c>
      <c r="AP2" t="s">
        <v>34</v>
      </c>
      <c r="AQ2" t="s">
        <v>35</v>
      </c>
      <c r="AR2" t="s">
        <v>36</v>
      </c>
      <c r="AS2" t="s">
        <v>37</v>
      </c>
      <c r="AT2" t="s">
        <v>38</v>
      </c>
      <c r="AU2" t="s">
        <v>39</v>
      </c>
      <c r="AV2" t="s">
        <v>40</v>
      </c>
      <c r="AW2" t="s">
        <v>41</v>
      </c>
      <c r="AX2" t="s">
        <v>42</v>
      </c>
      <c r="AY2" t="s">
        <v>43</v>
      </c>
      <c r="AZ2" t="s">
        <v>44</v>
      </c>
    </row>
    <row r="3" spans="1:52" x14ac:dyDescent="0.25">
      <c r="A3">
        <v>0</v>
      </c>
      <c r="B3">
        <v>7.0000000000000007E-2</v>
      </c>
      <c r="C3">
        <v>0.05</v>
      </c>
      <c r="F3">
        <f>B3/C3</f>
        <v>1.4000000000000001</v>
      </c>
      <c r="G3">
        <f>B3/0.25</f>
        <v>0.28000000000000003</v>
      </c>
      <c r="H3">
        <v>0.16</v>
      </c>
      <c r="I3">
        <v>0.20003299999999999</v>
      </c>
      <c r="K3">
        <v>0</v>
      </c>
      <c r="L3">
        <v>7.0000000000000007E-2</v>
      </c>
      <c r="M3">
        <v>2.5000000000000001E-3</v>
      </c>
      <c r="N3">
        <v>6.991244524403363E-2</v>
      </c>
      <c r="O3">
        <v>5.0000000000000001E-3</v>
      </c>
      <c r="P3">
        <v>6.9649120597463407E-2</v>
      </c>
      <c r="Q3">
        <v>7.5000000000000006E-3</v>
      </c>
      <c r="R3">
        <v>6.9208019766498166E-2</v>
      </c>
      <c r="S3">
        <v>0.01</v>
      </c>
      <c r="T3">
        <v>6.8585712797928994E-2</v>
      </c>
      <c r="U3">
        <v>1.2500000000000001E-2</v>
      </c>
      <c r="V3">
        <v>6.7777208558629801E-2</v>
      </c>
      <c r="W3">
        <v>1.5000000000000001E-2</v>
      </c>
      <c r="X3">
        <v>6.6775744099186199E-2</v>
      </c>
      <c r="Y3">
        <v>1.7500000000000002E-2</v>
      </c>
      <c r="Z3">
        <v>6.5572478983183191E-2</v>
      </c>
      <c r="AA3">
        <v>0.02</v>
      </c>
      <c r="AB3">
        <v>6.4156059729381779E-2</v>
      </c>
      <c r="AC3">
        <v>2.2499999999999999E-2</v>
      </c>
      <c r="AD3">
        <v>6.2511998848221145E-2</v>
      </c>
      <c r="AE3">
        <v>2.4999999999999998E-2</v>
      </c>
      <c r="AF3">
        <v>6.0621778264910713E-2</v>
      </c>
      <c r="AG3">
        <v>2.7499999999999997E-2</v>
      </c>
      <c r="AH3">
        <v>5.846152580971524E-2</v>
      </c>
      <c r="AI3">
        <v>2.9999999999999995E-2</v>
      </c>
      <c r="AJ3">
        <v>5.6000000000000008E-2</v>
      </c>
      <c r="AK3">
        <v>3.2499999999999994E-2</v>
      </c>
      <c r="AL3">
        <v>5.3195394537497338E-2</v>
      </c>
      <c r="AM3">
        <v>3.4999999999999996E-2</v>
      </c>
      <c r="AN3">
        <v>4.9989998999799966E-2</v>
      </c>
      <c r="AO3">
        <v>3.7499999999999999E-2</v>
      </c>
      <c r="AP3">
        <v>4.6300647943630341E-2</v>
      </c>
      <c r="AQ3">
        <v>0.04</v>
      </c>
      <c r="AR3">
        <v>4.200000000000001E-2</v>
      </c>
      <c r="AS3">
        <v>4.2500000000000003E-2</v>
      </c>
      <c r="AT3">
        <v>3.6874788134984585E-2</v>
      </c>
      <c r="AU3">
        <v>4.5000000000000005E-2</v>
      </c>
      <c r="AV3">
        <v>3.0512292604784722E-2</v>
      </c>
      <c r="AW3">
        <v>4.7500000000000007E-2</v>
      </c>
      <c r="AX3">
        <v>2.1857492994394372E-2</v>
      </c>
      <c r="AY3">
        <v>5.000000000000001E-2</v>
      </c>
      <c r="AZ3">
        <v>0</v>
      </c>
    </row>
    <row r="4" spans="1:52" x14ac:dyDescent="0.25">
      <c r="A4">
        <v>3530</v>
      </c>
      <c r="B4">
        <v>7.2002479999999994E-2</v>
      </c>
      <c r="C4">
        <v>5.1304599999999999E-2</v>
      </c>
      <c r="D4">
        <v>5.6727478753540706E-7</v>
      </c>
      <c r="E4">
        <v>3.6957507082152864E-7</v>
      </c>
      <c r="F4">
        <v>1.4034312712700225</v>
      </c>
      <c r="G4">
        <v>0.28800991999999997</v>
      </c>
      <c r="H4">
        <v>7.1001239999999993E-2</v>
      </c>
      <c r="I4">
        <v>5.0652299999999997E-2</v>
      </c>
      <c r="K4">
        <v>0</v>
      </c>
      <c r="L4">
        <v>7.2002479999999994E-2</v>
      </c>
      <c r="M4">
        <v>2.5652299999999999E-3</v>
      </c>
      <c r="N4">
        <v>7.1912420577637512E-2</v>
      </c>
      <c r="O4">
        <v>5.1304599999999999E-3</v>
      </c>
      <c r="P4">
        <v>7.1641563040520662E-2</v>
      </c>
      <c r="Q4">
        <v>7.6956899999999998E-3</v>
      </c>
      <c r="R4">
        <v>7.1187843701098402E-2</v>
      </c>
      <c r="S4">
        <v>1.026092E-2</v>
      </c>
      <c r="T4">
        <v>7.0547734485980354E-2</v>
      </c>
      <c r="U4">
        <v>1.282615E-2</v>
      </c>
      <c r="V4">
        <v>6.9716101481408152E-2</v>
      </c>
      <c r="W4">
        <v>1.539138E-2</v>
      </c>
      <c r="X4">
        <v>6.868598827123959E-2</v>
      </c>
      <c r="Y4">
        <v>1.7956609999999998E-2</v>
      </c>
      <c r="Z4">
        <v>6.7448301521958104E-2</v>
      </c>
      <c r="AA4">
        <v>2.052184E-2</v>
      </c>
      <c r="AB4">
        <v>6.599136296490879E-2</v>
      </c>
      <c r="AC4">
        <v>2.3087070000000001E-2</v>
      </c>
      <c r="AD4">
        <v>6.4300270668986637E-2</v>
      </c>
      <c r="AE4">
        <v>2.5652300000000003E-2</v>
      </c>
      <c r="AF4">
        <v>6.2355976815480961E-2</v>
      </c>
      <c r="AG4">
        <v>2.8217530000000005E-2</v>
      </c>
      <c r="AH4">
        <v>6.01339263269072E-2</v>
      </c>
      <c r="AI4">
        <v>3.0782760000000006E-2</v>
      </c>
      <c r="AJ4">
        <v>5.7601983999999988E-2</v>
      </c>
      <c r="AK4">
        <v>3.3347990000000008E-2</v>
      </c>
      <c r="AL4">
        <v>5.4717147589689416E-2</v>
      </c>
      <c r="AM4">
        <v>3.591322000000001E-2</v>
      </c>
      <c r="AN4">
        <v>5.1420055759758783E-2</v>
      </c>
      <c r="AO4">
        <v>3.8478450000000011E-2</v>
      </c>
      <c r="AP4">
        <v>4.7625163964975466E-2</v>
      </c>
      <c r="AQ4">
        <v>4.1043680000000013E-2</v>
      </c>
      <c r="AR4">
        <v>4.3201487999999975E-2</v>
      </c>
      <c r="AS4">
        <v>4.3608910000000015E-2</v>
      </c>
      <c r="AT4">
        <v>3.7929659931335173E-2</v>
      </c>
      <c r="AU4">
        <v>4.6174140000000016E-2</v>
      </c>
      <c r="AV4">
        <v>3.1385153400430806E-2</v>
      </c>
      <c r="AW4">
        <v>4.8739370000000018E-2</v>
      </c>
      <c r="AX4">
        <v>2.2482767173985962E-2</v>
      </c>
      <c r="AY4">
        <v>5.130460000000002E-2</v>
      </c>
      <c r="AZ4">
        <v>0</v>
      </c>
    </row>
    <row r="5" spans="1:52" x14ac:dyDescent="0.25">
      <c r="A5">
        <v>6890</v>
      </c>
      <c r="B5">
        <v>7.400524E-2</v>
      </c>
      <c r="C5">
        <v>5.258169E-2</v>
      </c>
      <c r="D5">
        <v>5.9605952380952561E-7</v>
      </c>
      <c r="E5">
        <v>3.8008630952381001E-7</v>
      </c>
      <c r="F5">
        <v>1.407433652284664</v>
      </c>
      <c r="G5">
        <v>0.29602096</v>
      </c>
      <c r="H5">
        <v>7.3003860000000004E-2</v>
      </c>
      <c r="I5">
        <v>5.1943144999999996E-2</v>
      </c>
      <c r="K5">
        <v>0</v>
      </c>
      <c r="L5">
        <v>7.400524E-2</v>
      </c>
      <c r="M5">
        <v>2.6290845E-3</v>
      </c>
      <c r="N5">
        <v>7.3912675561022392E-2</v>
      </c>
      <c r="O5">
        <v>5.258169E-3</v>
      </c>
      <c r="P5">
        <v>7.3634284080060314E-2</v>
      </c>
      <c r="Q5">
        <v>7.8872535000000001E-3</v>
      </c>
      <c r="R5">
        <v>7.3167944467777718E-2</v>
      </c>
      <c r="S5">
        <v>1.0516338E-2</v>
      </c>
      <c r="T5">
        <v>7.2510030516882942E-2</v>
      </c>
      <c r="U5">
        <v>1.31454225E-2</v>
      </c>
      <c r="V5">
        <v>7.1655265513020747E-2</v>
      </c>
      <c r="W5">
        <v>1.5774507E-2</v>
      </c>
      <c r="X5">
        <v>7.0596499546269398E-2</v>
      </c>
      <c r="Y5">
        <v>1.84035915E-2</v>
      </c>
      <c r="Z5">
        <v>6.9324386350648956E-2</v>
      </c>
      <c r="AA5">
        <v>2.1032676E-2</v>
      </c>
      <c r="AB5">
        <v>6.7826922824674743E-2</v>
      </c>
      <c r="AC5">
        <v>2.36617605E-2</v>
      </c>
      <c r="AD5">
        <v>6.6088792537747548E-2</v>
      </c>
      <c r="AE5">
        <v>2.6290845E-2</v>
      </c>
      <c r="AF5">
        <v>6.4090417853164286E-2</v>
      </c>
      <c r="AG5">
        <v>2.89199295E-2</v>
      </c>
      <c r="AH5">
        <v>6.1806560690202426E-2</v>
      </c>
      <c r="AI5">
        <v>3.1549014E-2</v>
      </c>
      <c r="AJ5">
        <v>5.9204191999999996E-2</v>
      </c>
      <c r="AK5">
        <v>3.4178098500000004E-2</v>
      </c>
      <c r="AL5">
        <v>5.6239113423459691E-2</v>
      </c>
      <c r="AM5">
        <v>3.6807183000000007E-2</v>
      </c>
      <c r="AN5">
        <v>5.2850312479713633E-2</v>
      </c>
      <c r="AO5">
        <v>3.9436267500000011E-2</v>
      </c>
      <c r="AP5">
        <v>4.8949865188912395E-2</v>
      </c>
      <c r="AQ5">
        <v>4.2065352000000014E-2</v>
      </c>
      <c r="AR5">
        <v>4.4403143999999971E-2</v>
      </c>
      <c r="AS5">
        <v>4.4694436500000018E-2</v>
      </c>
      <c r="AT5">
        <v>3.8984679226838341E-2</v>
      </c>
      <c r="AU5">
        <v>4.7323521000000021E-2</v>
      </c>
      <c r="AV5">
        <v>3.2258136245247343E-2</v>
      </c>
      <c r="AW5">
        <v>4.9952605500000025E-2</v>
      </c>
      <c r="AX5">
        <v>2.310812878354955E-2</v>
      </c>
      <c r="AY5">
        <v>5.2581690000000028E-2</v>
      </c>
      <c r="AZ5">
        <v>0</v>
      </c>
    </row>
    <row r="6" spans="1:52" x14ac:dyDescent="0.25">
      <c r="A6">
        <v>10090</v>
      </c>
      <c r="B6">
        <v>7.6014390000000001E-2</v>
      </c>
      <c r="C6">
        <v>5.3830250000000003E-2</v>
      </c>
      <c r="D6">
        <v>6.2785937500000039E-7</v>
      </c>
      <c r="E6">
        <v>3.9017500000000083E-7</v>
      </c>
      <c r="F6">
        <v>1.412112891914862</v>
      </c>
      <c r="G6">
        <v>0.30405756</v>
      </c>
      <c r="H6">
        <v>7.5009815000000007E-2</v>
      </c>
      <c r="I6">
        <v>5.3205970000000005E-2</v>
      </c>
      <c r="K6">
        <v>0</v>
      </c>
      <c r="L6">
        <v>7.6014390000000001E-2</v>
      </c>
      <c r="M6">
        <v>2.6915125000000002E-3</v>
      </c>
      <c r="N6">
        <v>7.5919312551908813E-2</v>
      </c>
      <c r="O6">
        <v>5.3830250000000005E-3</v>
      </c>
      <c r="P6">
        <v>7.5633363089323086E-2</v>
      </c>
      <c r="Q6">
        <v>8.0745375000000012E-3</v>
      </c>
      <c r="R6">
        <v>7.5154362937975727E-2</v>
      </c>
      <c r="S6">
        <v>1.0766050000000001E-2</v>
      </c>
      <c r="T6">
        <v>7.447858744356807E-2</v>
      </c>
      <c r="U6">
        <v>1.3457562500000001E-2</v>
      </c>
      <c r="V6">
        <v>7.3600616635528901E-2</v>
      </c>
      <c r="W6">
        <v>1.6149075000000002E-2</v>
      </c>
      <c r="X6">
        <v>7.2513106492796256E-2</v>
      </c>
      <c r="Y6">
        <v>1.8840587500000002E-2</v>
      </c>
      <c r="Z6">
        <v>7.1206457009921287E-2</v>
      </c>
      <c r="AA6">
        <v>2.1532100000000002E-2</v>
      </c>
      <c r="AB6">
        <v>6.9668339216178848E-2</v>
      </c>
      <c r="AC6">
        <v>2.4223612500000002E-2</v>
      </c>
      <c r="AD6">
        <v>6.7883020858974741E-2</v>
      </c>
      <c r="AE6">
        <v>2.6915125000000002E-2</v>
      </c>
      <c r="AF6">
        <v>6.5830392793177789E-2</v>
      </c>
      <c r="AG6">
        <v>2.9606637500000001E-2</v>
      </c>
      <c r="AH6">
        <v>6.3484531755639423E-2</v>
      </c>
      <c r="AI6">
        <v>3.2298150000000005E-2</v>
      </c>
      <c r="AJ6">
        <v>6.0811511999999998E-2</v>
      </c>
      <c r="AK6">
        <v>3.4989662500000004E-2</v>
      </c>
      <c r="AL6">
        <v>5.7765935236817015E-2</v>
      </c>
      <c r="AM6">
        <v>3.7681175000000004E-2</v>
      </c>
      <c r="AN6">
        <v>5.4285132572434329E-2</v>
      </c>
      <c r="AO6">
        <v>4.0372687500000004E-2</v>
      </c>
      <c r="AP6">
        <v>5.0278793000568776E-2</v>
      </c>
      <c r="AQ6">
        <v>4.3064200000000004E-2</v>
      </c>
      <c r="AR6">
        <v>4.5608633999999988E-2</v>
      </c>
      <c r="AS6">
        <v>4.5755712500000004E-2</v>
      </c>
      <c r="AT6">
        <v>4.0043064663715572E-2</v>
      </c>
      <c r="AU6">
        <v>4.8447225000000003E-2</v>
      </c>
      <c r="AV6">
        <v>3.3133904426488871E-2</v>
      </c>
      <c r="AW6">
        <v>5.1138737500000003E-2</v>
      </c>
      <c r="AX6">
        <v>2.3735485669973754E-2</v>
      </c>
      <c r="AY6">
        <v>5.3830250000000003E-2</v>
      </c>
      <c r="AZ6">
        <v>0</v>
      </c>
    </row>
    <row r="7" spans="1:52" x14ac:dyDescent="0.25">
      <c r="A7">
        <v>13130</v>
      </c>
      <c r="B7">
        <v>7.8024570000000001E-2</v>
      </c>
      <c r="C7">
        <v>5.5054840000000001E-2</v>
      </c>
      <c r="D7">
        <v>6.6124342105263164E-7</v>
      </c>
      <c r="E7">
        <v>4.0282565789473608E-7</v>
      </c>
      <c r="F7">
        <v>1.4172154528103251</v>
      </c>
      <c r="G7">
        <v>0.31209828000000001</v>
      </c>
      <c r="H7">
        <v>7.7019480000000001E-2</v>
      </c>
      <c r="I7">
        <v>5.4442545000000002E-2</v>
      </c>
      <c r="K7">
        <v>0</v>
      </c>
      <c r="L7">
        <v>7.8024570000000001E-2</v>
      </c>
      <c r="M7">
        <v>2.7527419999999999E-3</v>
      </c>
      <c r="N7">
        <v>7.7926978254489548E-2</v>
      </c>
      <c r="O7">
        <v>5.5054839999999997E-3</v>
      </c>
      <c r="P7">
        <v>7.7633466935646073E-2</v>
      </c>
      <c r="Q7">
        <v>8.2582260000000005E-3</v>
      </c>
      <c r="R7">
        <v>7.7141799754750287E-2</v>
      </c>
      <c r="S7">
        <v>1.1010968000000001E-2</v>
      </c>
      <c r="T7">
        <v>7.6448153560027224E-2</v>
      </c>
      <c r="U7">
        <v>1.3763710000000002E-2</v>
      </c>
      <c r="V7">
        <v>7.5546965051248707E-2</v>
      </c>
      <c r="W7">
        <v>1.6516452000000001E-2</v>
      </c>
      <c r="X7">
        <v>7.4430695996700574E-2</v>
      </c>
      <c r="Y7">
        <v>1.9269194E-2</v>
      </c>
      <c r="Z7">
        <v>7.3089492521384358E-2</v>
      </c>
      <c r="AA7">
        <v>2.2021935999999999E-2</v>
      </c>
      <c r="AB7">
        <v>7.1510699618276122E-2</v>
      </c>
      <c r="AC7">
        <v>2.4774677999999998E-2</v>
      </c>
      <c r="AD7">
        <v>6.9678168999613571E-2</v>
      </c>
      <c r="AE7">
        <v>2.7527419999999997E-2</v>
      </c>
      <c r="AF7">
        <v>6.7571259739357209E-2</v>
      </c>
      <c r="AG7">
        <v>3.0280161999999996E-2</v>
      </c>
      <c r="AH7">
        <v>6.5163363040670469E-2</v>
      </c>
      <c r="AI7">
        <v>3.3032903999999995E-2</v>
      </c>
      <c r="AJ7">
        <v>6.2419656000000004E-2</v>
      </c>
      <c r="AK7">
        <v>3.5785645999999997E-2</v>
      </c>
      <c r="AL7">
        <v>5.9293539782408256E-2</v>
      </c>
      <c r="AM7">
        <v>3.8538388E-2</v>
      </c>
      <c r="AN7">
        <v>5.5720688232283162E-2</v>
      </c>
      <c r="AO7">
        <v>4.1291130000000002E-2</v>
      </c>
      <c r="AP7">
        <v>5.1608402093187733E-2</v>
      </c>
      <c r="AQ7">
        <v>4.4043872000000005E-2</v>
      </c>
      <c r="AR7">
        <v>4.6814741999999999E-2</v>
      </c>
      <c r="AS7">
        <v>4.6796614000000007E-2</v>
      </c>
      <c r="AT7">
        <v>4.1101992686761041E-2</v>
      </c>
      <c r="AU7">
        <v>4.954935600000001E-2</v>
      </c>
      <c r="AV7">
        <v>3.4010121574321511E-2</v>
      </c>
      <c r="AW7">
        <v>5.2302098000000012E-2</v>
      </c>
      <c r="AX7">
        <v>2.4363164173794746E-2</v>
      </c>
      <c r="AY7">
        <v>5.5054840000000015E-2</v>
      </c>
      <c r="AZ7">
        <v>0</v>
      </c>
    </row>
    <row r="8" spans="1:52" x14ac:dyDescent="0.25">
      <c r="A8">
        <v>16020</v>
      </c>
      <c r="B8">
        <v>8.0033010000000002E-2</v>
      </c>
      <c r="C8">
        <v>5.6263590000000002E-2</v>
      </c>
      <c r="D8">
        <v>6.9496193771626303E-7</v>
      </c>
      <c r="E8">
        <v>4.1825259515570987E-7</v>
      </c>
      <c r="F8">
        <v>1.4224653990262619</v>
      </c>
      <c r="G8">
        <v>0.32013204000000001</v>
      </c>
      <c r="H8">
        <v>7.9028790000000002E-2</v>
      </c>
      <c r="I8">
        <v>5.5659214999999998E-2</v>
      </c>
      <c r="K8">
        <v>0</v>
      </c>
      <c r="L8">
        <v>8.0033010000000002E-2</v>
      </c>
      <c r="M8">
        <v>2.8131795E-3</v>
      </c>
      <c r="N8">
        <v>7.9932906133431375E-2</v>
      </c>
      <c r="O8">
        <v>5.626359E-3</v>
      </c>
      <c r="P8">
        <v>7.9631839503828489E-2</v>
      </c>
      <c r="Q8">
        <v>8.4395384999999996E-3</v>
      </c>
      <c r="R8">
        <v>7.9127516257890648E-2</v>
      </c>
      <c r="S8">
        <v>1.1252718E-2</v>
      </c>
      <c r="T8">
        <v>7.84160148316254E-2</v>
      </c>
      <c r="U8">
        <v>1.4065897500000001E-2</v>
      </c>
      <c r="V8">
        <v>7.7491628719212918E-2</v>
      </c>
      <c r="W8">
        <v>1.6879076999999999E-2</v>
      </c>
      <c r="X8">
        <v>7.6346625646394425E-2</v>
      </c>
      <c r="Y8">
        <v>1.9692256499999998E-2</v>
      </c>
      <c r="Z8">
        <v>7.4970898088369847E-2</v>
      </c>
      <c r="AA8">
        <v>2.2505435999999997E-2</v>
      </c>
      <c r="AB8">
        <v>7.3351465284031553E-2</v>
      </c>
      <c r="AC8">
        <v>2.5318615499999995E-2</v>
      </c>
      <c r="AD8">
        <v>7.1471763270566729E-2</v>
      </c>
      <c r="AE8">
        <v>2.8131794999999994E-2</v>
      </c>
      <c r="AF8">
        <v>6.9310619801334017E-2</v>
      </c>
      <c r="AG8">
        <v>3.0944974499999993E-2</v>
      </c>
      <c r="AH8">
        <v>6.6840741139202825E-2</v>
      </c>
      <c r="AI8">
        <v>3.3758153999999992E-2</v>
      </c>
      <c r="AJ8">
        <v>6.4026408000000007E-2</v>
      </c>
      <c r="AK8">
        <v>3.657133349999999E-2</v>
      </c>
      <c r="AL8">
        <v>6.0819822042478142E-2</v>
      </c>
      <c r="AM8">
        <v>3.9384512999999989E-2</v>
      </c>
      <c r="AN8">
        <v>5.7155001283585437E-2</v>
      </c>
      <c r="AO8">
        <v>4.2197692499999988E-2</v>
      </c>
      <c r="AP8">
        <v>5.2936860283986392E-2</v>
      </c>
      <c r="AQ8">
        <v>4.5010871999999987E-2</v>
      </c>
      <c r="AR8">
        <v>4.8019806000000026E-2</v>
      </c>
      <c r="AS8">
        <v>4.7824051499999985E-2</v>
      </c>
      <c r="AT8">
        <v>4.2160004107930076E-2</v>
      </c>
      <c r="AU8">
        <v>5.0637230999999984E-2</v>
      </c>
      <c r="AV8">
        <v>3.4885580273738066E-2</v>
      </c>
      <c r="AW8">
        <v>5.3450410499999983E-2</v>
      </c>
      <c r="AX8">
        <v>2.4990299362790038E-2</v>
      </c>
      <c r="AY8">
        <v>5.6263589999999981E-2</v>
      </c>
      <c r="AZ8">
        <v>2.0656174362103348E-9</v>
      </c>
    </row>
    <row r="9" spans="1:52" x14ac:dyDescent="0.25">
      <c r="A9">
        <v>18770</v>
      </c>
      <c r="B9">
        <v>8.2037810000000003E-2</v>
      </c>
      <c r="C9">
        <v>5.7456649999999998E-2</v>
      </c>
      <c r="D9">
        <v>7.2901818181818218E-7</v>
      </c>
      <c r="E9">
        <v>4.3383999999999849E-7</v>
      </c>
      <c r="F9">
        <v>1.4278209745956301</v>
      </c>
      <c r="G9">
        <v>0.32815124000000001</v>
      </c>
      <c r="H9">
        <v>8.1035410000000002E-2</v>
      </c>
      <c r="I9">
        <v>5.686012E-2</v>
      </c>
      <c r="K9">
        <v>0</v>
      </c>
      <c r="L9">
        <v>8.2037810000000003E-2</v>
      </c>
      <c r="M9">
        <v>2.8728324999999998E-3</v>
      </c>
      <c r="N9">
        <v>8.1935198565220496E-2</v>
      </c>
      <c r="O9">
        <v>5.7456649999999996E-3</v>
      </c>
      <c r="P9">
        <v>8.1626590317739847E-2</v>
      </c>
      <c r="Q9">
        <v>8.618497499999999E-3</v>
      </c>
      <c r="R9">
        <v>8.1109633944003154E-2</v>
      </c>
      <c r="S9">
        <v>1.1491329999999999E-2</v>
      </c>
      <c r="T9">
        <v>8.0380309646158096E-2</v>
      </c>
      <c r="U9">
        <v>1.43641625E-2</v>
      </c>
      <c r="V9">
        <v>7.9432767972332077E-2</v>
      </c>
      <c r="W9">
        <v>1.7236994999999998E-2</v>
      </c>
      <c r="X9">
        <v>7.8259082957395115E-2</v>
      </c>
      <c r="Y9">
        <v>2.0109827499999997E-2</v>
      </c>
      <c r="Z9">
        <v>7.6848893886448222E-2</v>
      </c>
      <c r="AA9">
        <v>2.2982659999999995E-2</v>
      </c>
      <c r="AB9">
        <v>7.5188894834681039E-2</v>
      </c>
      <c r="AC9">
        <v>2.5855492499999994E-2</v>
      </c>
      <c r="AD9">
        <v>7.3262106917579783E-2</v>
      </c>
      <c r="AE9">
        <v>2.8728324999999992E-2</v>
      </c>
      <c r="AF9">
        <v>7.1046827530841072E-2</v>
      </c>
      <c r="AG9">
        <v>3.1601157499999991E-2</v>
      </c>
      <c r="AH9">
        <v>6.8515079238393076E-2</v>
      </c>
      <c r="AI9">
        <v>3.4473989999999989E-2</v>
      </c>
      <c r="AJ9">
        <v>6.5630248000000002E-2</v>
      </c>
      <c r="AK9">
        <v>3.7346822499999988E-2</v>
      </c>
      <c r="AL9">
        <v>6.2343338142032065E-2</v>
      </c>
      <c r="AM9">
        <v>4.0219654999999986E-2</v>
      </c>
      <c r="AN9">
        <v>5.8586714854939707E-2</v>
      </c>
      <c r="AO9">
        <v>4.3092487499999985E-2</v>
      </c>
      <c r="AP9">
        <v>5.4262910841091964E-2</v>
      </c>
      <c r="AQ9">
        <v>4.5965319999999983E-2</v>
      </c>
      <c r="AR9">
        <v>4.9222686000000029E-2</v>
      </c>
      <c r="AS9">
        <v>4.8838152499999982E-2</v>
      </c>
      <c r="AT9">
        <v>4.3216098040116044E-2</v>
      </c>
      <c r="AU9">
        <v>5.171098499999998E-2</v>
      </c>
      <c r="AV9">
        <v>3.5759452333939103E-2</v>
      </c>
      <c r="AW9">
        <v>5.4583817499999979E-2</v>
      </c>
      <c r="AX9">
        <v>2.5616297962149499E-2</v>
      </c>
      <c r="AY9">
        <v>5.7456649999999977E-2</v>
      </c>
      <c r="AZ9">
        <v>2.2870106829796519E-9</v>
      </c>
    </row>
    <row r="10" spans="1:52" x14ac:dyDescent="0.25">
      <c r="A10">
        <v>21400</v>
      </c>
      <c r="B10">
        <v>8.4045610000000007E-2</v>
      </c>
      <c r="C10">
        <v>5.8638580000000003E-2</v>
      </c>
      <c r="D10">
        <v>7.6342205323194073E-7</v>
      </c>
      <c r="E10">
        <v>4.4940304182509681E-7</v>
      </c>
      <c r="F10">
        <v>1.4332818086658989</v>
      </c>
      <c r="G10">
        <v>0.33618244000000003</v>
      </c>
      <c r="H10">
        <v>8.3041710000000005E-2</v>
      </c>
      <c r="I10">
        <v>5.8047614999999997E-2</v>
      </c>
      <c r="K10">
        <v>0</v>
      </c>
      <c r="L10">
        <v>8.4045610000000007E-2</v>
      </c>
      <c r="M10">
        <v>2.9319290000000002E-3</v>
      </c>
      <c r="N10">
        <v>8.3940487244662937E-2</v>
      </c>
      <c r="O10">
        <v>5.8638580000000004E-3</v>
      </c>
      <c r="P10">
        <v>8.3624326093962517E-2</v>
      </c>
      <c r="Q10">
        <v>8.7957870000000011E-3</v>
      </c>
      <c r="R10">
        <v>8.3094717688105654E-2</v>
      </c>
      <c r="S10">
        <v>1.1727716000000001E-2</v>
      </c>
      <c r="T10">
        <v>8.2347543848382124E-2</v>
      </c>
      <c r="U10">
        <v>1.4659645000000001E-2</v>
      </c>
      <c r="V10">
        <v>8.1376811962960899E-2</v>
      </c>
      <c r="W10">
        <v>1.7591574000000002E-2</v>
      </c>
      <c r="X10">
        <v>8.0174402086000074E-2</v>
      </c>
      <c r="Y10">
        <v>2.0523503000000002E-2</v>
      </c>
      <c r="Z10">
        <v>7.8729699933625871E-2</v>
      </c>
      <c r="AA10">
        <v>2.3455432000000002E-2</v>
      </c>
      <c r="AB10">
        <v>7.702907393074751E-2</v>
      </c>
      <c r="AC10">
        <v>2.6387361000000002E-2</v>
      </c>
      <c r="AD10">
        <v>7.5055129650257749E-2</v>
      </c>
      <c r="AE10">
        <v>2.9319290000000001E-2</v>
      </c>
      <c r="AF10">
        <v>7.2785633336559449E-2</v>
      </c>
      <c r="AG10">
        <v>3.2251219000000005E-2</v>
      </c>
      <c r="AH10">
        <v>7.0191922831546585E-2</v>
      </c>
      <c r="AI10">
        <v>3.5183148000000004E-2</v>
      </c>
      <c r="AJ10">
        <v>6.7236487999999997E-2</v>
      </c>
      <c r="AK10">
        <v>3.8115077000000004E-2</v>
      </c>
      <c r="AL10">
        <v>6.3869134044209006E-2</v>
      </c>
      <c r="AM10">
        <v>4.1047006000000004E-2</v>
      </c>
      <c r="AN10">
        <v>6.0020570854822528E-2</v>
      </c>
      <c r="AO10">
        <v>4.3978935000000004E-2</v>
      </c>
      <c r="AP10">
        <v>5.5590945711680814E-2</v>
      </c>
      <c r="AQ10">
        <v>4.6910864000000004E-2</v>
      </c>
      <c r="AR10">
        <v>5.0427365999999994E-2</v>
      </c>
      <c r="AS10">
        <v>4.9842793000000003E-2</v>
      </c>
      <c r="AT10">
        <v>4.4273772320364883E-2</v>
      </c>
      <c r="AU10">
        <v>5.2774722000000003E-2</v>
      </c>
      <c r="AV10">
        <v>3.6634632063823142E-2</v>
      </c>
      <c r="AW10">
        <v>5.5706651000000003E-2</v>
      </c>
      <c r="AX10">
        <v>2.6243233311208626E-2</v>
      </c>
      <c r="AY10">
        <v>5.8638580000000003E-2</v>
      </c>
      <c r="AZ10">
        <v>0</v>
      </c>
    </row>
    <row r="11" spans="1:52" x14ac:dyDescent="0.25">
      <c r="A11">
        <v>23910</v>
      </c>
      <c r="B11">
        <v>8.6048979999999997E-2</v>
      </c>
      <c r="C11">
        <v>5.9805539999999997E-2</v>
      </c>
      <c r="D11">
        <v>7.9815537848605192E-7</v>
      </c>
      <c r="E11">
        <v>4.6492430278884252E-7</v>
      </c>
      <c r="F11">
        <v>1.4388128591431497</v>
      </c>
      <c r="G11">
        <v>0.34419591999999999</v>
      </c>
      <c r="H11">
        <v>8.5047294999999995E-2</v>
      </c>
      <c r="I11">
        <v>5.922206E-2</v>
      </c>
      <c r="K11">
        <v>0</v>
      </c>
      <c r="L11">
        <v>8.6048979999999997E-2</v>
      </c>
      <c r="M11">
        <v>2.990277E-3</v>
      </c>
      <c r="N11">
        <v>8.5941351465070634E-2</v>
      </c>
      <c r="O11">
        <v>5.9805539999999999E-3</v>
      </c>
      <c r="P11">
        <v>8.5617654075838795E-2</v>
      </c>
      <c r="Q11">
        <v>8.9708310000000003E-3</v>
      </c>
      <c r="R11">
        <v>8.5075421553242922E-2</v>
      </c>
      <c r="S11">
        <v>1.1961108E-2</v>
      </c>
      <c r="T11">
        <v>8.4310437554781931E-2</v>
      </c>
      <c r="U11">
        <v>1.4951384999999999E-2</v>
      </c>
      <c r="V11">
        <v>8.3316566624533767E-2</v>
      </c>
      <c r="W11">
        <v>1.7941662000000001E-2</v>
      </c>
      <c r="X11">
        <v>8.2085495263942723E-2</v>
      </c>
      <c r="Y11">
        <v>2.0931939E-2</v>
      </c>
      <c r="Z11">
        <v>8.0606356179633562E-2</v>
      </c>
      <c r="AA11">
        <v>2.3922216E-2</v>
      </c>
      <c r="AB11">
        <v>7.8865192864748232E-2</v>
      </c>
      <c r="AC11">
        <v>2.6912492999999999E-2</v>
      </c>
      <c r="AD11">
        <v>7.6844196266437181E-2</v>
      </c>
      <c r="AE11">
        <v>2.9902769999999999E-2</v>
      </c>
      <c r="AF11">
        <v>7.4520602649739073E-2</v>
      </c>
      <c r="AG11">
        <v>3.2893047000000002E-2</v>
      </c>
      <c r="AH11">
        <v>7.1865066645280987E-2</v>
      </c>
      <c r="AI11">
        <v>3.5883324000000001E-2</v>
      </c>
      <c r="AJ11">
        <v>6.8839183999999998E-2</v>
      </c>
      <c r="AK11">
        <v>3.8873601000000001E-2</v>
      </c>
      <c r="AL11">
        <v>6.539156343784594E-2</v>
      </c>
      <c r="AM11">
        <v>4.1863878E-2</v>
      </c>
      <c r="AN11">
        <v>6.1451263201911507E-2</v>
      </c>
      <c r="AO11">
        <v>4.4854155E-2</v>
      </c>
      <c r="AP11">
        <v>5.6916050412692681E-2</v>
      </c>
      <c r="AQ11">
        <v>4.7844431999999999E-2</v>
      </c>
      <c r="AR11">
        <v>5.1629387999999998E-2</v>
      </c>
      <c r="AS11">
        <v>5.0834708999999999E-2</v>
      </c>
      <c r="AT11">
        <v>4.5329112953307507E-2</v>
      </c>
      <c r="AU11">
        <v>5.3824985999999998E-2</v>
      </c>
      <c r="AV11">
        <v>3.7507880801475262E-2</v>
      </c>
      <c r="AW11">
        <v>5.6815262999999998E-2</v>
      </c>
      <c r="AX11">
        <v>2.6868785393211209E-2</v>
      </c>
      <c r="AY11">
        <v>5.9805539999999997E-2</v>
      </c>
      <c r="AZ11">
        <v>0</v>
      </c>
    </row>
    <row r="12" spans="1:52" x14ac:dyDescent="0.25">
      <c r="A12">
        <v>27490</v>
      </c>
      <c r="B12">
        <v>8.9062939999999993E-2</v>
      </c>
      <c r="C12">
        <v>6.1538950000000002E-2</v>
      </c>
      <c r="D12">
        <v>8.4188826815642353E-7</v>
      </c>
      <c r="E12">
        <v>4.8419273743016894E-7</v>
      </c>
      <c r="F12">
        <v>1.4472612873635313</v>
      </c>
      <c r="G12">
        <v>0.35625175999999997</v>
      </c>
      <c r="H12">
        <v>8.7555959999999988E-2</v>
      </c>
      <c r="I12">
        <v>6.0672245E-2</v>
      </c>
      <c r="K12">
        <v>0</v>
      </c>
      <c r="L12">
        <v>8.9062939999999993E-2</v>
      </c>
      <c r="M12">
        <v>3.0769475000000002E-3</v>
      </c>
      <c r="N12">
        <v>8.8951541657466451E-2</v>
      </c>
      <c r="O12">
        <v>6.1538950000000004E-3</v>
      </c>
      <c r="P12">
        <v>8.8616506411780663E-2</v>
      </c>
      <c r="Q12">
        <v>9.230842500000001E-3</v>
      </c>
      <c r="R12">
        <v>8.8055281599749138E-2</v>
      </c>
      <c r="S12">
        <v>1.2307790000000001E-2</v>
      </c>
      <c r="T12">
        <v>8.7263503196845435E-2</v>
      </c>
      <c r="U12">
        <v>1.53847375E-2</v>
      </c>
      <c r="V12">
        <v>8.6234820846067595E-2</v>
      </c>
      <c r="W12">
        <v>1.8461685000000002E-2</v>
      </c>
      <c r="X12">
        <v>8.4960629859445344E-2</v>
      </c>
      <c r="Y12">
        <v>2.1538632500000002E-2</v>
      </c>
      <c r="Z12">
        <v>8.3429682304721489E-2</v>
      </c>
      <c r="AA12">
        <v>2.4615580000000001E-2</v>
      </c>
      <c r="AB12">
        <v>8.1627532833062053E-2</v>
      </c>
      <c r="AC12">
        <v>2.7692527500000001E-2</v>
      </c>
      <c r="AD12">
        <v>7.9535748609988383E-2</v>
      </c>
      <c r="AE12">
        <v>3.0769475000000001E-2</v>
      </c>
      <c r="AF12">
        <v>7.7130768575729217E-2</v>
      </c>
      <c r="AG12">
        <v>3.3846422500000001E-2</v>
      </c>
      <c r="AH12">
        <v>7.4382219507130268E-2</v>
      </c>
      <c r="AI12">
        <v>3.6923370000000004E-2</v>
      </c>
      <c r="AJ12">
        <v>7.1250351999999989E-2</v>
      </c>
      <c r="AK12">
        <v>4.0000317500000007E-2</v>
      </c>
      <c r="AL12">
        <v>6.7681974742420728E-2</v>
      </c>
      <c r="AM12">
        <v>4.307726500000001E-2</v>
      </c>
      <c r="AN12">
        <v>6.3603661164560593E-2</v>
      </c>
      <c r="AO12">
        <v>4.6154212500000014E-2</v>
      </c>
      <c r="AP12">
        <v>5.8909597568066713E-2</v>
      </c>
      <c r="AQ12">
        <v>4.9231160000000017E-2</v>
      </c>
      <c r="AR12">
        <v>5.3437763999999964E-2</v>
      </c>
      <c r="AS12">
        <v>5.230810750000002E-2</v>
      </c>
      <c r="AT12">
        <v>4.6916814902554872E-2</v>
      </c>
      <c r="AU12">
        <v>5.5385055000000023E-2</v>
      </c>
      <c r="AV12">
        <v>3.8821635507462572E-2</v>
      </c>
      <c r="AW12">
        <v>5.8462002500000027E-2</v>
      </c>
      <c r="AX12">
        <v>2.780989410157372E-2</v>
      </c>
      <c r="AY12">
        <v>6.153895000000003E-2</v>
      </c>
      <c r="AZ12">
        <v>0</v>
      </c>
    </row>
    <row r="13" spans="1:52" x14ac:dyDescent="0.25">
      <c r="A13">
        <v>30850</v>
      </c>
      <c r="B13">
        <v>9.2070589999999994E-2</v>
      </c>
      <c r="C13">
        <v>6.3243380000000002E-2</v>
      </c>
      <c r="D13">
        <v>8.9513392857142871E-7</v>
      </c>
      <c r="E13">
        <v>5.0727083333333327E-7</v>
      </c>
      <c r="F13">
        <v>1.4558138733255559</v>
      </c>
      <c r="G13">
        <v>0.36828235999999998</v>
      </c>
      <c r="H13">
        <v>9.0566764999999994E-2</v>
      </c>
      <c r="I13">
        <v>6.2391164999999998E-2</v>
      </c>
      <c r="K13">
        <v>0</v>
      </c>
      <c r="L13">
        <v>9.2070589999999994E-2</v>
      </c>
      <c r="M13">
        <v>3.1621690000000003E-3</v>
      </c>
      <c r="N13">
        <v>9.1955429742298131E-2</v>
      </c>
      <c r="O13">
        <v>6.3243380000000005E-3</v>
      </c>
      <c r="P13">
        <v>9.160908037699439E-2</v>
      </c>
      <c r="Q13">
        <v>9.4865069999999999E-3</v>
      </c>
      <c r="R13">
        <v>9.102890303761639E-2</v>
      </c>
      <c r="S13">
        <v>1.2648675999999999E-2</v>
      </c>
      <c r="T13">
        <v>9.0210386326798175E-2</v>
      </c>
      <c r="U13">
        <v>1.5810845E-2</v>
      </c>
      <c r="V13">
        <v>8.914696543637278E-2</v>
      </c>
      <c r="W13">
        <v>1.8973014E-2</v>
      </c>
      <c r="X13">
        <v>8.7829745098587014E-2</v>
      </c>
      <c r="Y13">
        <v>2.2135182999999999E-2</v>
      </c>
      <c r="Z13">
        <v>8.6247097539203926E-2</v>
      </c>
      <c r="AA13">
        <v>2.5297351999999999E-2</v>
      </c>
      <c r="AB13">
        <v>8.4384089590848851E-2</v>
      </c>
      <c r="AC13">
        <v>2.8459520999999998E-2</v>
      </c>
      <c r="AD13">
        <v>8.2221665943357711E-2</v>
      </c>
      <c r="AE13">
        <v>3.1621690000000001E-2</v>
      </c>
      <c r="AF13">
        <v>7.9735469881421495E-2</v>
      </c>
      <c r="AG13">
        <v>3.4783859E-2</v>
      </c>
      <c r="AH13">
        <v>7.6894102480010121E-2</v>
      </c>
      <c r="AI13">
        <v>3.7946028E-2</v>
      </c>
      <c r="AJ13">
        <v>7.3656472000000001E-2</v>
      </c>
      <c r="AK13">
        <v>4.1108196999999999E-2</v>
      </c>
      <c r="AL13">
        <v>6.9967590862145088E-2</v>
      </c>
      <c r="AM13">
        <v>4.4270365999999998E-2</v>
      </c>
      <c r="AN13">
        <v>6.5751552885871298E-2</v>
      </c>
      <c r="AO13">
        <v>4.7432534999999998E-2</v>
      </c>
      <c r="AP13">
        <v>6.0898971050747597E-2</v>
      </c>
      <c r="AQ13">
        <v>5.0594703999999997E-2</v>
      </c>
      <c r="AR13">
        <v>5.5242354000000014E-2</v>
      </c>
      <c r="AS13">
        <v>5.3756872999999997E-2</v>
      </c>
      <c r="AT13">
        <v>4.8501192853043308E-2</v>
      </c>
      <c r="AU13">
        <v>5.6919041999999996E-2</v>
      </c>
      <c r="AV13">
        <v>4.0132639748216667E-2</v>
      </c>
      <c r="AW13">
        <v>6.0081210999999995E-2</v>
      </c>
      <c r="AX13">
        <v>2.8749032513068012E-2</v>
      </c>
      <c r="AY13">
        <v>6.3243380000000002E-2</v>
      </c>
      <c r="AZ13">
        <v>0</v>
      </c>
    </row>
    <row r="14" spans="1:52" x14ac:dyDescent="0.25">
      <c r="A14">
        <v>34030</v>
      </c>
      <c r="B14">
        <v>9.5088329999999999E-2</v>
      </c>
      <c r="C14">
        <v>6.4929299999999995E-2</v>
      </c>
      <c r="D14">
        <v>9.4897484276729713E-7</v>
      </c>
      <c r="E14">
        <v>5.3016352201257658E-7</v>
      </c>
      <c r="F14">
        <v>1.4644902994487852</v>
      </c>
      <c r="G14">
        <v>0.38035331999999999</v>
      </c>
      <c r="H14">
        <v>9.3579460000000003E-2</v>
      </c>
      <c r="I14">
        <v>6.4086339999999992E-2</v>
      </c>
      <c r="K14">
        <v>0</v>
      </c>
      <c r="L14">
        <v>9.5088329999999999E-2</v>
      </c>
      <c r="M14">
        <v>3.2464649999999996E-3</v>
      </c>
      <c r="N14">
        <v>9.4969395206737139E-2</v>
      </c>
      <c r="O14">
        <v>6.4929299999999992E-3</v>
      </c>
      <c r="P14">
        <v>9.4611693765448521E-2</v>
      </c>
      <c r="Q14">
        <v>9.7393949999999996E-3</v>
      </c>
      <c r="R14">
        <v>9.4012500317190009E-2</v>
      </c>
      <c r="S14">
        <v>1.298586E-2</v>
      </c>
      <c r="T14">
        <v>9.316715559735278E-2</v>
      </c>
      <c r="U14">
        <v>1.6232324999999999E-2</v>
      </c>
      <c r="V14">
        <v>9.2068879627168781E-2</v>
      </c>
      <c r="W14">
        <v>1.9478789999999999E-2</v>
      </c>
      <c r="X14">
        <v>9.0708485584270998E-2</v>
      </c>
      <c r="Y14">
        <v>2.2725255E-2</v>
      </c>
      <c r="Z14">
        <v>8.9073964578156958E-2</v>
      </c>
      <c r="AA14">
        <v>2.597172E-2</v>
      </c>
      <c r="AB14">
        <v>8.7149893986388047E-2</v>
      </c>
      <c r="AC14">
        <v>2.9218185000000001E-2</v>
      </c>
      <c r="AD14">
        <v>8.4916593934846726E-2</v>
      </c>
      <c r="AE14">
        <v>3.2464649999999998E-2</v>
      </c>
      <c r="AF14">
        <v>8.2348909383437946E-2</v>
      </c>
      <c r="AG14">
        <v>3.5711114999999995E-2</v>
      </c>
      <c r="AH14">
        <v>7.9414412264253123E-2</v>
      </c>
      <c r="AI14">
        <v>3.8957579999999992E-2</v>
      </c>
      <c r="AJ14">
        <v>7.607066400000001E-2</v>
      </c>
      <c r="AK14">
        <v>4.2204044999999989E-2</v>
      </c>
      <c r="AL14">
        <v>7.2260874718024906E-2</v>
      </c>
      <c r="AM14">
        <v>4.5450509999999986E-2</v>
      </c>
      <c r="AN14">
        <v>6.7906650308466418E-2</v>
      </c>
      <c r="AO14">
        <v>4.8696974999999983E-2</v>
      </c>
      <c r="AP14">
        <v>6.2895018441110631E-2</v>
      </c>
      <c r="AQ14">
        <v>5.194343999999998E-2</v>
      </c>
      <c r="AR14">
        <v>5.7052998000000028E-2</v>
      </c>
      <c r="AS14">
        <v>5.5189904999999977E-2</v>
      </c>
      <c r="AT14">
        <v>5.0090886040850033E-2</v>
      </c>
      <c r="AU14">
        <v>5.8436369999999974E-2</v>
      </c>
      <c r="AV14">
        <v>4.144804211800477E-2</v>
      </c>
      <c r="AW14">
        <v>6.1682834999999971E-2</v>
      </c>
      <c r="AX14">
        <v>2.9691321526052441E-2</v>
      </c>
      <c r="AY14">
        <v>6.4929299999999968E-2</v>
      </c>
      <c r="AZ14">
        <v>2.6508268143273752E-9</v>
      </c>
    </row>
    <row r="15" spans="1:52" x14ac:dyDescent="0.25">
      <c r="A15">
        <v>37030</v>
      </c>
      <c r="B15">
        <v>9.8102880000000003E-2</v>
      </c>
      <c r="C15">
        <v>6.6587820000000006E-2</v>
      </c>
      <c r="D15">
        <v>1.0048500000000015E-6</v>
      </c>
      <c r="E15">
        <v>5.5284000000000357E-7</v>
      </c>
      <c r="F15">
        <v>1.4732856549441022</v>
      </c>
      <c r="G15">
        <v>0.39241152000000001</v>
      </c>
      <c r="H15">
        <v>9.6595605000000001E-2</v>
      </c>
      <c r="I15">
        <v>6.5758559999999994E-2</v>
      </c>
      <c r="K15">
        <v>0</v>
      </c>
      <c r="L15">
        <v>9.8102880000000003E-2</v>
      </c>
      <c r="M15">
        <v>3.3293910000000001E-3</v>
      </c>
      <c r="N15">
        <v>9.7980174661171454E-2</v>
      </c>
      <c r="O15">
        <v>6.6587820000000002E-3</v>
      </c>
      <c r="P15">
        <v>9.761113314397829E-2</v>
      </c>
      <c r="Q15">
        <v>9.9881730000000012E-3</v>
      </c>
      <c r="R15">
        <v>9.6992943688434252E-2</v>
      </c>
      <c r="S15">
        <v>1.3317564000000002E-2</v>
      </c>
      <c r="T15">
        <v>9.6120799318995601E-2</v>
      </c>
      <c r="U15">
        <v>1.6646955000000001E-2</v>
      </c>
      <c r="V15">
        <v>9.4987705113746171E-2</v>
      </c>
      <c r="W15">
        <v>1.9976346000000002E-2</v>
      </c>
      <c r="X15">
        <v>9.3584183003902449E-2</v>
      </c>
      <c r="Y15">
        <v>2.3305737000000003E-2</v>
      </c>
      <c r="Z15">
        <v>9.1897843385567737E-2</v>
      </c>
      <c r="AA15">
        <v>2.6635128000000004E-2</v>
      </c>
      <c r="AB15">
        <v>8.9912774698633874E-2</v>
      </c>
      <c r="AC15">
        <v>2.9964519000000005E-2</v>
      </c>
      <c r="AD15">
        <v>8.7608673165245371E-2</v>
      </c>
      <c r="AE15">
        <v>3.3293910000000003E-2</v>
      </c>
      <c r="AF15">
        <v>8.4959586264416326E-2</v>
      </c>
      <c r="AG15">
        <v>3.6623301000000004E-2</v>
      </c>
      <c r="AH15">
        <v>8.1932057873248518E-2</v>
      </c>
      <c r="AI15">
        <v>3.9952692000000005E-2</v>
      </c>
      <c r="AJ15">
        <v>7.8482304000000003E-2</v>
      </c>
      <c r="AK15">
        <v>4.3282083000000006E-2</v>
      </c>
      <c r="AL15">
        <v>7.4551734383782223E-2</v>
      </c>
      <c r="AM15">
        <v>4.6611474000000007E-2</v>
      </c>
      <c r="AN15">
        <v>7.0059469615392778E-2</v>
      </c>
      <c r="AO15">
        <v>4.9940865000000008E-2</v>
      </c>
      <c r="AP15">
        <v>6.4888955844803045E-2</v>
      </c>
      <c r="AQ15">
        <v>5.3270256000000009E-2</v>
      </c>
      <c r="AR15">
        <v>5.8861727999999988E-2</v>
      </c>
      <c r="AS15">
        <v>5.659964700000001E-2</v>
      </c>
      <c r="AT15">
        <v>5.1678898791883081E-2</v>
      </c>
      <c r="AU15">
        <v>5.9929038000000011E-2</v>
      </c>
      <c r="AV15">
        <v>4.2762053999029728E-2</v>
      </c>
      <c r="AW15">
        <v>6.3258429000000005E-2</v>
      </c>
      <c r="AX15">
        <v>3.0632614461855921E-2</v>
      </c>
      <c r="AY15">
        <v>6.6587820000000006E-2</v>
      </c>
      <c r="AZ15">
        <v>0</v>
      </c>
    </row>
    <row r="16" spans="1:52" x14ac:dyDescent="0.25">
      <c r="A16">
        <v>39850</v>
      </c>
      <c r="B16">
        <v>0.10111530000000001</v>
      </c>
      <c r="C16">
        <v>6.8210989999999999E-2</v>
      </c>
      <c r="D16">
        <v>1.0682340425531922E-6</v>
      </c>
      <c r="E16">
        <v>5.7559219858155791E-7</v>
      </c>
      <c r="F16">
        <v>1.4823901544311262</v>
      </c>
      <c r="G16">
        <v>0.40446120000000002</v>
      </c>
      <c r="H16">
        <v>9.9609090000000011E-2</v>
      </c>
      <c r="I16">
        <v>6.7399404999999996E-2</v>
      </c>
      <c r="K16">
        <v>0</v>
      </c>
      <c r="L16">
        <v>0.10111530000000001</v>
      </c>
      <c r="M16">
        <v>3.4105494999999999E-3</v>
      </c>
      <c r="N16">
        <v>0.1009888267797719</v>
      </c>
      <c r="O16">
        <v>6.8210989999999997E-3</v>
      </c>
      <c r="P16">
        <v>0.10060845319926702</v>
      </c>
      <c r="Q16">
        <v>1.0231648499999999E-2</v>
      </c>
      <c r="R16">
        <v>9.9971281158505607E-2</v>
      </c>
      <c r="S16">
        <v>1.3642197999999999E-2</v>
      </c>
      <c r="T16">
        <v>9.9072356075377552E-2</v>
      </c>
      <c r="U16">
        <v>1.70527475E-2</v>
      </c>
      <c r="V16">
        <v>9.7904468236691716E-2</v>
      </c>
      <c r="W16">
        <v>2.0463296999999998E-2</v>
      </c>
      <c r="X16">
        <v>9.6457848533034893E-2</v>
      </c>
      <c r="Y16">
        <v>2.3873846499999997E-2</v>
      </c>
      <c r="Z16">
        <v>9.4719726916118033E-2</v>
      </c>
      <c r="AA16">
        <v>2.7284395999999995E-2</v>
      </c>
      <c r="AB16">
        <v>9.2673703233633664E-2</v>
      </c>
      <c r="AC16">
        <v>3.0694945499999994E-2</v>
      </c>
      <c r="AD16">
        <v>9.0298850244821927E-2</v>
      </c>
      <c r="AE16">
        <v>3.4105494999999993E-2</v>
      </c>
      <c r="AF16">
        <v>8.7568418511284662E-2</v>
      </c>
      <c r="AG16">
        <v>3.7516044499999991E-2</v>
      </c>
      <c r="AH16">
        <v>8.4447924581529984E-2</v>
      </c>
      <c r="AI16">
        <v>4.092659399999999E-2</v>
      </c>
      <c r="AJ16">
        <v>8.0892240000000004E-2</v>
      </c>
      <c r="AK16">
        <v>4.4337143499999988E-2</v>
      </c>
      <c r="AL16">
        <v>7.6840975389677199E-2</v>
      </c>
      <c r="AM16">
        <v>4.7747692999999987E-2</v>
      </c>
      <c r="AN16">
        <v>7.2210767798063902E-2</v>
      </c>
      <c r="AO16">
        <v>5.1158242499999985E-2</v>
      </c>
      <c r="AP16">
        <v>6.6881484385922382E-2</v>
      </c>
      <c r="AQ16">
        <v>5.4568791999999984E-2</v>
      </c>
      <c r="AR16">
        <v>6.0669180000000038E-2</v>
      </c>
      <c r="AS16">
        <v>5.7979341499999983E-2</v>
      </c>
      <c r="AT16">
        <v>5.3265789495791561E-2</v>
      </c>
      <c r="AU16">
        <v>6.1389890999999981E-2</v>
      </c>
      <c r="AV16">
        <v>4.4075137434579886E-2</v>
      </c>
      <c r="AW16">
        <v>6.4800440499999987E-2</v>
      </c>
      <c r="AX16">
        <v>3.1573242305372735E-2</v>
      </c>
      <c r="AY16">
        <v>6.8210989999999985E-2</v>
      </c>
      <c r="AZ16">
        <v>1.8453664346668414E-9</v>
      </c>
    </row>
    <row r="17" spans="1:52" x14ac:dyDescent="0.25">
      <c r="A17">
        <v>42510</v>
      </c>
      <c r="B17">
        <v>0.10413020000000001</v>
      </c>
      <c r="C17">
        <v>6.9814959999999995E-2</v>
      </c>
      <c r="D17">
        <v>1.1334210526315793E-6</v>
      </c>
      <c r="E17">
        <v>6.0299624060150235E-7</v>
      </c>
      <c r="F17">
        <v>1.4915170043784314</v>
      </c>
      <c r="G17">
        <v>0.41652080000000002</v>
      </c>
      <c r="H17">
        <v>0.10262275000000001</v>
      </c>
      <c r="I17">
        <v>6.9012975000000004E-2</v>
      </c>
      <c r="K17">
        <v>0</v>
      </c>
      <c r="L17">
        <v>0.10413020000000001</v>
      </c>
      <c r="M17">
        <v>3.4907479999999997E-3</v>
      </c>
      <c r="N17">
        <v>0.10399995579643244</v>
      </c>
      <c r="O17">
        <v>6.9814959999999994E-3</v>
      </c>
      <c r="P17">
        <v>0.10360824082339977</v>
      </c>
      <c r="Q17">
        <v>1.0472243999999999E-2</v>
      </c>
      <c r="R17">
        <v>0.10295207056984867</v>
      </c>
      <c r="S17">
        <v>1.3962991999999999E-2</v>
      </c>
      <c r="T17">
        <v>0.10202634272558436</v>
      </c>
      <c r="U17">
        <v>1.7453739999999999E-2</v>
      </c>
      <c r="V17">
        <v>0.1008236326093119</v>
      </c>
      <c r="W17">
        <v>2.0944487999999997E-2</v>
      </c>
      <c r="X17">
        <v>9.9333879831386834E-2</v>
      </c>
      <c r="Y17">
        <v>2.4435235999999996E-2</v>
      </c>
      <c r="Z17">
        <v>9.7543933585923739E-2</v>
      </c>
      <c r="AA17">
        <v>2.7925983999999994E-2</v>
      </c>
      <c r="AB17">
        <v>9.5436904726178134E-2</v>
      </c>
      <c r="AC17">
        <v>3.1416731999999996E-2</v>
      </c>
      <c r="AD17">
        <v>9.2991242035214805E-2</v>
      </c>
      <c r="AE17">
        <v>3.4907479999999998E-2</v>
      </c>
      <c r="AF17">
        <v>9.0179398501154348E-2</v>
      </c>
      <c r="AG17">
        <v>3.8398228E-2</v>
      </c>
      <c r="AH17">
        <v>8.6965862498154411E-2</v>
      </c>
      <c r="AI17">
        <v>4.1888976000000001E-2</v>
      </c>
      <c r="AJ17">
        <v>8.3304160000000002E-2</v>
      </c>
      <c r="AK17">
        <v>4.5379724000000003E-2</v>
      </c>
      <c r="AL17">
        <v>7.9132101032407198E-2</v>
      </c>
      <c r="AM17">
        <v>4.8870472000000005E-2</v>
      </c>
      <c r="AN17">
        <v>7.4363837054985255E-2</v>
      </c>
      <c r="AO17">
        <v>5.2361220000000007E-2</v>
      </c>
      <c r="AP17">
        <v>6.8875653292854486E-2</v>
      </c>
      <c r="AQ17">
        <v>5.5851968000000009E-2</v>
      </c>
      <c r="AR17">
        <v>6.2478119999999977E-2</v>
      </c>
      <c r="AS17">
        <v>5.9342716000000011E-2</v>
      </c>
      <c r="AT17">
        <v>5.485398662076528E-2</v>
      </c>
      <c r="AU17">
        <v>6.2833464000000006E-2</v>
      </c>
      <c r="AV17">
        <v>4.5389301877067856E-2</v>
      </c>
      <c r="AW17">
        <v>6.6324212000000007E-2</v>
      </c>
      <c r="AX17">
        <v>3.2514644528641196E-2</v>
      </c>
      <c r="AY17">
        <v>6.9814960000000009E-2</v>
      </c>
      <c r="AZ17">
        <v>0</v>
      </c>
    </row>
    <row r="18" spans="1:52" x14ac:dyDescent="0.25">
      <c r="A18">
        <v>45020</v>
      </c>
      <c r="B18">
        <v>0.1071419</v>
      </c>
      <c r="C18">
        <v>7.1410260000000003E-2</v>
      </c>
      <c r="D18">
        <v>1.1998804780876464E-6</v>
      </c>
      <c r="E18">
        <v>6.3557768924303097E-7</v>
      </c>
      <c r="F18">
        <v>1.5003712351698482</v>
      </c>
      <c r="G18">
        <v>0.42856759999999999</v>
      </c>
      <c r="H18">
        <v>0.10563605000000001</v>
      </c>
      <c r="I18">
        <v>7.0612609999999992E-2</v>
      </c>
      <c r="K18">
        <v>0</v>
      </c>
      <c r="L18">
        <v>0.1071419</v>
      </c>
      <c r="M18">
        <v>3.570513E-3</v>
      </c>
      <c r="N18">
        <v>0.10700788881559609</v>
      </c>
      <c r="O18">
        <v>7.141026E-3</v>
      </c>
      <c r="P18">
        <v>0.10660484448773376</v>
      </c>
      <c r="Q18">
        <v>1.0711539000000001E-2</v>
      </c>
      <c r="R18">
        <v>0.10592969618600243</v>
      </c>
      <c r="S18">
        <v>1.4282052000000002E-2</v>
      </c>
      <c r="T18">
        <v>0.10497719402892039</v>
      </c>
      <c r="U18">
        <v>1.7852565000000001E-2</v>
      </c>
      <c r="V18">
        <v>0.10373969859525511</v>
      </c>
      <c r="W18">
        <v>2.1423078000000002E-2</v>
      </c>
      <c r="X18">
        <v>0.10220685852429424</v>
      </c>
      <c r="Y18">
        <v>2.4993591000000002E-2</v>
      </c>
      <c r="Z18">
        <v>0.10036514265669021</v>
      </c>
      <c r="AA18">
        <v>2.8564104000000003E-2</v>
      </c>
      <c r="AB18">
        <v>9.8197173370277821E-2</v>
      </c>
      <c r="AC18">
        <v>3.2134617000000004E-2</v>
      </c>
      <c r="AD18">
        <v>9.568077613423176E-2</v>
      </c>
      <c r="AE18">
        <v>3.5705130000000002E-2</v>
      </c>
      <c r="AF18">
        <v>9.2787607209731934E-2</v>
      </c>
      <c r="AG18">
        <v>3.9275642999999999E-2</v>
      </c>
      <c r="AH18">
        <v>8.948112788788469E-2</v>
      </c>
      <c r="AI18">
        <v>4.2846155999999996E-2</v>
      </c>
      <c r="AJ18">
        <v>8.5713520000000001E-2</v>
      </c>
      <c r="AK18">
        <v>4.6416668999999994E-2</v>
      </c>
      <c r="AL18">
        <v>8.1420794885672637E-2</v>
      </c>
      <c r="AM18">
        <v>4.9987181999999991E-2</v>
      </c>
      <c r="AN18">
        <v>7.6514621054809537E-2</v>
      </c>
      <c r="AO18">
        <v>5.3557694999999989E-2</v>
      </c>
      <c r="AP18">
        <v>7.086770559873784E-2</v>
      </c>
      <c r="AQ18">
        <v>5.7128207999999986E-2</v>
      </c>
      <c r="AR18">
        <v>6.4285140000000032E-2</v>
      </c>
      <c r="AS18">
        <v>6.0698720999999983E-2</v>
      </c>
      <c r="AT18">
        <v>5.6440498041138695E-2</v>
      </c>
      <c r="AU18">
        <v>6.4269233999999981E-2</v>
      </c>
      <c r="AV18">
        <v>4.6702071471894112E-2</v>
      </c>
      <c r="AW18">
        <v>6.7839746999999978E-2</v>
      </c>
      <c r="AX18">
        <v>3.3455047552230187E-2</v>
      </c>
      <c r="AY18">
        <v>7.1410259999999975E-2</v>
      </c>
      <c r="AZ18">
        <v>3.1930774450302124E-9</v>
      </c>
    </row>
    <row r="19" spans="1:52" x14ac:dyDescent="0.25">
      <c r="A19">
        <v>48160</v>
      </c>
      <c r="B19">
        <v>0.11116520000000001</v>
      </c>
      <c r="C19">
        <v>7.3525300000000002E-2</v>
      </c>
      <c r="D19">
        <v>1.2813057324840789E-6</v>
      </c>
      <c r="E19">
        <v>6.7357961783439444E-7</v>
      </c>
      <c r="F19">
        <v>1.5119312671964618</v>
      </c>
      <c r="G19">
        <v>0.44466080000000002</v>
      </c>
      <c r="H19">
        <v>0.10915355</v>
      </c>
      <c r="I19">
        <v>7.2467780000000009E-2</v>
      </c>
      <c r="K19">
        <v>0</v>
      </c>
      <c r="L19">
        <v>0.11116520000000001</v>
      </c>
      <c r="M19">
        <v>3.6762650000000002E-3</v>
      </c>
      <c r="N19">
        <v>0.11102615654345782</v>
      </c>
      <c r="O19">
        <v>7.3525300000000004E-3</v>
      </c>
      <c r="P19">
        <v>0.11060797744344483</v>
      </c>
      <c r="Q19">
        <v>1.1028795000000001E-2</v>
      </c>
      <c r="R19">
        <v>0.10990747655638175</v>
      </c>
      <c r="S19">
        <v>1.4705060000000001E-2</v>
      </c>
      <c r="T19">
        <v>0.10891920686177622</v>
      </c>
      <c r="U19">
        <v>1.8381325E-2</v>
      </c>
      <c r="V19">
        <v>0.1076352420694542</v>
      </c>
      <c r="W19">
        <v>2.2057590000000002E-2</v>
      </c>
      <c r="X19">
        <v>0.10604484211335505</v>
      </c>
      <c r="Y19">
        <v>2.5733855000000003E-2</v>
      </c>
      <c r="Z19">
        <v>0.10413396772373365</v>
      </c>
      <c r="AA19">
        <v>2.9410120000000005E-2</v>
      </c>
      <c r="AB19">
        <v>0.101884588728981</v>
      </c>
      <c r="AC19">
        <v>3.3086385000000003E-2</v>
      </c>
      <c r="AD19">
        <v>9.9273697919461029E-2</v>
      </c>
      <c r="AE19">
        <v>3.6762650000000001E-2</v>
      </c>
      <c r="AF19">
        <v>9.6271887216777874E-2</v>
      </c>
      <c r="AG19">
        <v>4.0438914999999999E-2</v>
      </c>
      <c r="AH19">
        <v>9.2841245842030795E-2</v>
      </c>
      <c r="AI19">
        <v>4.4115179999999997E-2</v>
      </c>
      <c r="AJ19">
        <v>8.893216000000001E-2</v>
      </c>
      <c r="AK19">
        <v>4.7791444999999995E-2</v>
      </c>
      <c r="AL19">
        <v>8.4478238183425688E-2</v>
      </c>
      <c r="AM19">
        <v>5.1467709999999993E-2</v>
      </c>
      <c r="AN19">
        <v>7.9387831954465193E-2</v>
      </c>
      <c r="AO19">
        <v>5.5143974999999991E-2</v>
      </c>
      <c r="AP19">
        <v>7.3528868411189371E-2</v>
      </c>
      <c r="AQ19">
        <v>5.8820239999999989E-2</v>
      </c>
      <c r="AR19">
        <v>6.6699120000000042E-2</v>
      </c>
      <c r="AS19">
        <v>6.2496504999999987E-2</v>
      </c>
      <c r="AT19">
        <v>5.855990282833131E-2</v>
      </c>
      <c r="AU19">
        <v>6.6172769999999992E-2</v>
      </c>
      <c r="AV19">
        <v>4.8455787283848806E-2</v>
      </c>
      <c r="AW19">
        <v>6.984903499999999E-2</v>
      </c>
      <c r="AX19">
        <v>3.4711322574577944E-2</v>
      </c>
      <c r="AY19">
        <v>7.3525299999999988E-2</v>
      </c>
      <c r="AZ19">
        <v>2.342631422041619E-9</v>
      </c>
    </row>
    <row r="20" spans="1:52" x14ac:dyDescent="0.25">
      <c r="A20">
        <v>51080</v>
      </c>
      <c r="B20">
        <v>0.115191</v>
      </c>
      <c r="C20">
        <v>7.5618809999999995E-2</v>
      </c>
      <c r="D20">
        <v>1.3786986301369849E-6</v>
      </c>
      <c r="E20">
        <v>7.1695547945205232E-7</v>
      </c>
      <c r="F20">
        <v>1.5233114617910546</v>
      </c>
      <c r="G20">
        <v>0.46076400000000001</v>
      </c>
      <c r="H20">
        <v>0.1131781</v>
      </c>
      <c r="I20">
        <v>7.4572054999999998E-2</v>
      </c>
      <c r="K20">
        <v>0</v>
      </c>
      <c r="L20">
        <v>0.115191</v>
      </c>
      <c r="M20">
        <v>3.7809404999999997E-3</v>
      </c>
      <c r="N20">
        <v>0.11504692114436396</v>
      </c>
      <c r="O20">
        <v>7.5618809999999995E-3</v>
      </c>
      <c r="P20">
        <v>0.11461359786774866</v>
      </c>
      <c r="Q20">
        <v>1.1342821499999999E-2</v>
      </c>
      <c r="R20">
        <v>0.11388772864175271</v>
      </c>
      <c r="S20">
        <v>1.5123761999999999E-2</v>
      </c>
      <c r="T20">
        <v>0.11286366918437482</v>
      </c>
      <c r="U20">
        <v>1.8904702499999999E-2</v>
      </c>
      <c r="V20">
        <v>0.11153320615824465</v>
      </c>
      <c r="W20">
        <v>2.2685642999999998E-2</v>
      </c>
      <c r="X20">
        <v>0.10988521055041939</v>
      </c>
      <c r="Y20">
        <v>2.6466583499999998E-2</v>
      </c>
      <c r="Z20">
        <v>0.10790513466502649</v>
      </c>
      <c r="AA20">
        <v>3.0247523999999998E-2</v>
      </c>
      <c r="AB20">
        <v>0.10557429537553163</v>
      </c>
      <c r="AC20">
        <v>3.4028464499999994E-2</v>
      </c>
      <c r="AD20">
        <v>0.10286885227607773</v>
      </c>
      <c r="AE20">
        <v>3.780940499999999E-2</v>
      </c>
      <c r="AF20">
        <v>9.9758332287333287E-2</v>
      </c>
      <c r="AG20">
        <v>4.1590345499999987E-2</v>
      </c>
      <c r="AH20">
        <v>9.620345170781297E-2</v>
      </c>
      <c r="AI20">
        <v>4.5371285999999983E-2</v>
      </c>
      <c r="AJ20">
        <v>9.2152800000000021E-2</v>
      </c>
      <c r="AK20">
        <v>4.9152226499999979E-2</v>
      </c>
      <c r="AL20">
        <v>8.7537581316697935E-2</v>
      </c>
      <c r="AM20">
        <v>5.2933166999999975E-2</v>
      </c>
      <c r="AN20">
        <v>8.2262828211227976E-2</v>
      </c>
      <c r="AO20">
        <v>5.6714107499999972E-2</v>
      </c>
      <c r="AP20">
        <v>7.6191684818210356E-2</v>
      </c>
      <c r="AQ20">
        <v>6.0495047999999968E-2</v>
      </c>
      <c r="AR20">
        <v>6.9114600000000068E-2</v>
      </c>
      <c r="AS20">
        <v>6.4275988499999964E-2</v>
      </c>
      <c r="AT20">
        <v>6.0680624572243068E-2</v>
      </c>
      <c r="AU20">
        <v>6.805692899999996E-2</v>
      </c>
      <c r="AV20">
        <v>5.0210592820539489E-2</v>
      </c>
      <c r="AW20">
        <v>7.1837869499999957E-2</v>
      </c>
      <c r="AX20">
        <v>3.5968378221675687E-2</v>
      </c>
      <c r="AY20">
        <v>7.5618809999999953E-2</v>
      </c>
      <c r="AZ20">
        <v>4.0255016221837754E-9</v>
      </c>
    </row>
    <row r="21" spans="1:52" x14ac:dyDescent="0.25">
      <c r="A21">
        <v>53810</v>
      </c>
      <c r="B21">
        <v>0.1192276</v>
      </c>
      <c r="C21">
        <v>7.7695429999999996E-2</v>
      </c>
      <c r="D21">
        <v>1.478608058608059E-6</v>
      </c>
      <c r="E21">
        <v>7.606666666666671E-7</v>
      </c>
      <c r="F21">
        <v>1.5345510025493134</v>
      </c>
      <c r="G21">
        <v>0.47691040000000001</v>
      </c>
      <c r="H21">
        <v>0.1172093</v>
      </c>
      <c r="I21">
        <v>7.6657119999999995E-2</v>
      </c>
      <c r="K21">
        <v>0</v>
      </c>
      <c r="L21">
        <v>0.1192276</v>
      </c>
      <c r="M21">
        <v>3.8847714999999997E-3</v>
      </c>
      <c r="N21">
        <v>0.11907847223682205</v>
      </c>
      <c r="O21">
        <v>7.7695429999999994E-3</v>
      </c>
      <c r="P21">
        <v>0.11862996415637325</v>
      </c>
      <c r="Q21">
        <v>1.1654314499999999E-2</v>
      </c>
      <c r="R21">
        <v>0.11787865853588766</v>
      </c>
      <c r="S21">
        <v>1.5539085999999999E-2</v>
      </c>
      <c r="T21">
        <v>0.11681871330266226</v>
      </c>
      <c r="U21">
        <v>1.9423857499999999E-2</v>
      </c>
      <c r="V21">
        <v>0.11544162730206986</v>
      </c>
      <c r="W21">
        <v>2.3308628999999997E-2</v>
      </c>
      <c r="X21">
        <v>0.11373588153085903</v>
      </c>
      <c r="Y21">
        <v>2.7193400499999996E-2</v>
      </c>
      <c r="Z21">
        <v>0.11168641850307673</v>
      </c>
      <c r="AA21">
        <v>3.1078171999999994E-2</v>
      </c>
      <c r="AB21">
        <v>0.10927390038558339</v>
      </c>
      <c r="AC21">
        <v>3.4962943499999996E-2</v>
      </c>
      <c r="AD21">
        <v>0.10647365134108815</v>
      </c>
      <c r="AE21">
        <v>3.8847714999999998E-2</v>
      </c>
      <c r="AF21">
        <v>0.10325413043224953</v>
      </c>
      <c r="AG21">
        <v>4.27324865E-2</v>
      </c>
      <c r="AH21">
        <v>9.9574677351862914E-2</v>
      </c>
      <c r="AI21">
        <v>4.6617258000000002E-2</v>
      </c>
      <c r="AJ21">
        <v>9.5382079999999994E-2</v>
      </c>
      <c r="AK21">
        <v>5.0502029500000004E-2</v>
      </c>
      <c r="AL21">
        <v>9.0605131739413078E-2</v>
      </c>
      <c r="AM21">
        <v>5.4386801000000005E-2</v>
      </c>
      <c r="AN21">
        <v>8.5145537210693539E-2</v>
      </c>
      <c r="AO21">
        <v>5.8271572500000007E-2</v>
      </c>
      <c r="AP21">
        <v>7.8861644753771123E-2</v>
      </c>
      <c r="AQ21">
        <v>6.2156344000000009E-2</v>
      </c>
      <c r="AR21">
        <v>7.1536559999999971E-2</v>
      </c>
      <c r="AS21">
        <v>6.6041115500000011E-2</v>
      </c>
      <c r="AT21">
        <v>6.2807035569181213E-2</v>
      </c>
      <c r="AU21">
        <v>6.9925887000000006E-2</v>
      </c>
      <c r="AV21">
        <v>5.197010596808898E-2</v>
      </c>
      <c r="AW21">
        <v>7.3810658500000001E-2</v>
      </c>
      <c r="AX21">
        <v>3.7228806167692231E-2</v>
      </c>
      <c r="AY21">
        <v>7.7695429999999996E-2</v>
      </c>
      <c r="AZ21">
        <v>0</v>
      </c>
    </row>
    <row r="22" spans="1:52" x14ac:dyDescent="0.25">
      <c r="A22">
        <v>56350</v>
      </c>
      <c r="B22">
        <v>0.1232419</v>
      </c>
      <c r="C22">
        <v>7.9738820000000002E-2</v>
      </c>
      <c r="D22">
        <v>1.5804330708661412E-6</v>
      </c>
      <c r="E22">
        <v>8.0448425196850629E-7</v>
      </c>
      <c r="F22">
        <v>1.5455696485099728</v>
      </c>
      <c r="G22">
        <v>0.49296760000000001</v>
      </c>
      <c r="H22">
        <v>0.12123475</v>
      </c>
      <c r="I22">
        <v>7.8717124999999999E-2</v>
      </c>
      <c r="K22">
        <v>0</v>
      </c>
      <c r="L22">
        <v>0.1232419</v>
      </c>
      <c r="M22">
        <v>3.9869409999999999E-3</v>
      </c>
      <c r="N22">
        <v>0.12308775122172383</v>
      </c>
      <c r="O22">
        <v>7.9738819999999998E-3</v>
      </c>
      <c r="P22">
        <v>0.12262414222515035</v>
      </c>
      <c r="Q22">
        <v>1.1960823000000001E-2</v>
      </c>
      <c r="R22">
        <v>0.121847540732297</v>
      </c>
      <c r="S22">
        <v>1.5947764E-2</v>
      </c>
      <c r="T22">
        <v>0.12075190797244406</v>
      </c>
      <c r="U22">
        <v>1.9934705E-2</v>
      </c>
      <c r="V22">
        <v>0.11932845656373997</v>
      </c>
      <c r="W22">
        <v>2.3921646000000001E-2</v>
      </c>
      <c r="X22">
        <v>0.11756527966710707</v>
      </c>
      <c r="Y22">
        <v>2.7908587000000002E-2</v>
      </c>
      <c r="Z22">
        <v>0.11544681282282233</v>
      </c>
      <c r="AA22">
        <v>3.1895527999999999E-2</v>
      </c>
      <c r="AB22">
        <v>0.11295306710803564</v>
      </c>
      <c r="AC22">
        <v>3.5882469E-2</v>
      </c>
      <c r="AD22">
        <v>0.11005853586932263</v>
      </c>
      <c r="AE22">
        <v>3.9869410000000001E-2</v>
      </c>
      <c r="AF22">
        <v>0.10673061621066141</v>
      </c>
      <c r="AG22">
        <v>4.3856351000000002E-2</v>
      </c>
      <c r="AH22">
        <v>0.10292727882411919</v>
      </c>
      <c r="AI22">
        <v>4.7843292000000003E-2</v>
      </c>
      <c r="AJ22">
        <v>9.859351999999999E-2</v>
      </c>
      <c r="AK22">
        <v>5.1830233000000003E-2</v>
      </c>
      <c r="AL22">
        <v>9.3655735629297021E-2</v>
      </c>
      <c r="AM22">
        <v>5.5817174000000004E-2</v>
      </c>
      <c r="AN22">
        <v>8.8012320824763499E-2</v>
      </c>
      <c r="AO22">
        <v>5.9804115000000005E-2</v>
      </c>
      <c r="AP22">
        <v>8.1516854625772781E-2</v>
      </c>
      <c r="AQ22">
        <v>6.3791055999999999E-2</v>
      </c>
      <c r="AR22">
        <v>7.3945140000000006E-2</v>
      </c>
      <c r="AS22">
        <v>6.7777996999999993E-2</v>
      </c>
      <c r="AT22">
        <v>6.4921699312185124E-2</v>
      </c>
      <c r="AU22">
        <v>7.1764937999999986E-2</v>
      </c>
      <c r="AV22">
        <v>5.371989877099459E-2</v>
      </c>
      <c r="AW22">
        <v>7.575187899999998E-2</v>
      </c>
      <c r="AX22">
        <v>3.8482270940940873E-2</v>
      </c>
      <c r="AY22">
        <v>7.9738819999999974E-2</v>
      </c>
      <c r="AZ22">
        <v>3.1808202329475106E-9</v>
      </c>
    </row>
    <row r="23" spans="1:52" x14ac:dyDescent="0.25">
      <c r="A23">
        <v>59310</v>
      </c>
      <c r="B23">
        <v>0.12826560000000001</v>
      </c>
      <c r="C23">
        <v>8.2272360000000003E-2</v>
      </c>
      <c r="D23">
        <v>1.697195945945948E-6</v>
      </c>
      <c r="E23">
        <v>8.5592567567567596E-7</v>
      </c>
      <c r="F23">
        <v>1.5590363519412838</v>
      </c>
      <c r="G23">
        <v>0.51306240000000003</v>
      </c>
      <c r="H23">
        <v>0.12575375</v>
      </c>
      <c r="I23">
        <v>8.1005590000000002E-2</v>
      </c>
      <c r="K23">
        <v>0</v>
      </c>
      <c r="L23">
        <v>0.12826560000000001</v>
      </c>
      <c r="M23">
        <v>4.1136180000000003E-3</v>
      </c>
      <c r="N23">
        <v>0.12810516766704458</v>
      </c>
      <c r="O23">
        <v>8.2272360000000006E-3</v>
      </c>
      <c r="P23">
        <v>0.12762266061294289</v>
      </c>
      <c r="Q23">
        <v>1.2340854E-2</v>
      </c>
      <c r="R23">
        <v>0.12681440257373924</v>
      </c>
      <c r="S23">
        <v>1.6454472000000001E-2</v>
      </c>
      <c r="T23">
        <v>0.125674108620772</v>
      </c>
      <c r="U23">
        <v>2.0568090000000001E-2</v>
      </c>
      <c r="V23">
        <v>0.12419263317282553</v>
      </c>
      <c r="W23">
        <v>2.4681708E-2</v>
      </c>
      <c r="X23">
        <v>0.1223575840332654</v>
      </c>
      <c r="Y23">
        <v>2.8795326E-2</v>
      </c>
      <c r="Z23">
        <v>0.12015276228950544</v>
      </c>
      <c r="AA23">
        <v>3.2908944000000002E-2</v>
      </c>
      <c r="AB23">
        <v>0.11755736421178556</v>
      </c>
      <c r="AC23">
        <v>3.7022562000000002E-2</v>
      </c>
      <c r="AD23">
        <v>0.11454484342094846</v>
      </c>
      <c r="AE23">
        <v>4.1136180000000001E-2</v>
      </c>
      <c r="AF23">
        <v>0.11108126803165329</v>
      </c>
      <c r="AG23">
        <v>4.5249798000000001E-2</v>
      </c>
      <c r="AH23">
        <v>0.10712289549855157</v>
      </c>
      <c r="AI23">
        <v>4.9363416E-2</v>
      </c>
      <c r="AJ23">
        <v>0.10261248000000001</v>
      </c>
      <c r="AK23">
        <v>5.3477034E-2</v>
      </c>
      <c r="AL23">
        <v>9.7473417108411675E-2</v>
      </c>
      <c r="AM23">
        <v>5.7590651999999999E-2</v>
      </c>
      <c r="AN23">
        <v>9.1599960224410581E-2</v>
      </c>
      <c r="AO23">
        <v>6.1704269999999999E-2</v>
      </c>
      <c r="AP23">
        <v>8.4839719841121597E-2</v>
      </c>
      <c r="AQ23">
        <v>6.5817888000000005E-2</v>
      </c>
      <c r="AR23">
        <v>7.6959360000000004E-2</v>
      </c>
      <c r="AS23">
        <v>6.9931506000000004E-2</v>
      </c>
      <c r="AT23">
        <v>6.7568097500095417E-2</v>
      </c>
      <c r="AU23">
        <v>7.4045124000000004E-2</v>
      </c>
      <c r="AV23">
        <v>5.5909678833261055E-2</v>
      </c>
      <c r="AW23">
        <v>7.8158742000000003E-2</v>
      </c>
      <c r="AX23">
        <v>4.005092076316847E-2</v>
      </c>
      <c r="AY23">
        <v>8.2272360000000003E-2</v>
      </c>
      <c r="AZ23">
        <v>0</v>
      </c>
    </row>
    <row r="24" spans="1:52" x14ac:dyDescent="0.25">
      <c r="A24">
        <v>62060</v>
      </c>
      <c r="B24">
        <v>0.13330410000000001</v>
      </c>
      <c r="C24">
        <v>8.4807859999999999E-2</v>
      </c>
      <c r="D24">
        <v>1.8321818181818187E-6</v>
      </c>
      <c r="E24">
        <v>9.2199999999999854E-7</v>
      </c>
      <c r="F24">
        <v>1.5718366198604705</v>
      </c>
      <c r="G24">
        <v>0.53321640000000003</v>
      </c>
      <c r="H24">
        <v>0.13078485000000001</v>
      </c>
      <c r="I24">
        <v>8.3540110000000001E-2</v>
      </c>
      <c r="K24">
        <v>0</v>
      </c>
      <c r="L24">
        <v>0.13330410000000001</v>
      </c>
      <c r="M24">
        <v>4.2403930000000003E-3</v>
      </c>
      <c r="N24">
        <v>0.13313736560078834</v>
      </c>
      <c r="O24">
        <v>8.4807860000000006E-3</v>
      </c>
      <c r="P24">
        <v>0.13263590481480458</v>
      </c>
      <c r="Q24">
        <v>1.2721179000000001E-2</v>
      </c>
      <c r="R24">
        <v>0.13179589696793212</v>
      </c>
      <c r="S24">
        <v>1.6961572000000001E-2</v>
      </c>
      <c r="T24">
        <v>0.13061081024837723</v>
      </c>
      <c r="U24">
        <v>2.1201965E-2</v>
      </c>
      <c r="V24">
        <v>0.12907113982029203</v>
      </c>
      <c r="W24">
        <v>2.5442357999999998E-2</v>
      </c>
      <c r="X24">
        <v>0.12716400669960468</v>
      </c>
      <c r="Y24">
        <v>2.9682750999999997E-2</v>
      </c>
      <c r="Z24">
        <v>0.12487257565174499</v>
      </c>
      <c r="AA24">
        <v>3.3923143999999995E-2</v>
      </c>
      <c r="AB24">
        <v>0.12217522573959258</v>
      </c>
      <c r="AC24">
        <v>3.8163536999999997E-2</v>
      </c>
      <c r="AD24">
        <v>0.11904436779518794</v>
      </c>
      <c r="AE24">
        <v>4.2403929999999999E-2</v>
      </c>
      <c r="AF24">
        <v>0.11544473702862119</v>
      </c>
      <c r="AG24">
        <v>4.6644323000000001E-2</v>
      </c>
      <c r="AH24">
        <v>0.11133087260986943</v>
      </c>
      <c r="AI24">
        <v>5.0884716000000003E-2</v>
      </c>
      <c r="AJ24">
        <v>0.10664327999999999</v>
      </c>
      <c r="AK24">
        <v>5.5125109000000005E-2</v>
      </c>
      <c r="AL24">
        <v>0.10130234561379996</v>
      </c>
      <c r="AM24">
        <v>5.9365502000000007E-2</v>
      </c>
      <c r="AN24">
        <v>9.5198168938131877E-2</v>
      </c>
      <c r="AO24">
        <v>6.360589500000001E-2</v>
      </c>
      <c r="AP24">
        <v>8.8172374336321302E-2</v>
      </c>
      <c r="AQ24">
        <v>6.7846288000000005E-2</v>
      </c>
      <c r="AR24">
        <v>7.9982459999999991E-2</v>
      </c>
      <c r="AS24">
        <v>7.2086681E-2</v>
      </c>
      <c r="AT24">
        <v>7.0222292071782835E-2</v>
      </c>
      <c r="AU24">
        <v>7.6327073999999995E-2</v>
      </c>
      <c r="AV24">
        <v>5.8105910065964057E-2</v>
      </c>
      <c r="AW24">
        <v>8.056746699999999E-2</v>
      </c>
      <c r="AX24">
        <v>4.1624191883915029E-2</v>
      </c>
      <c r="AY24">
        <v>8.4807859999999985E-2</v>
      </c>
      <c r="AZ24">
        <v>2.432815921462648E-9</v>
      </c>
    </row>
    <row r="25" spans="1:52" x14ac:dyDescent="0.25">
      <c r="A25">
        <v>64620</v>
      </c>
      <c r="B25">
        <v>0.13834869999999999</v>
      </c>
      <c r="C25">
        <v>8.7344930000000001E-2</v>
      </c>
      <c r="D25">
        <v>1.9705468749999931E-6</v>
      </c>
      <c r="E25">
        <v>9.9104296875000101E-7</v>
      </c>
      <c r="F25">
        <v>1.5839350950307016</v>
      </c>
      <c r="G25">
        <v>0.55339479999999996</v>
      </c>
      <c r="H25">
        <v>0.13582640000000001</v>
      </c>
      <c r="I25">
        <v>8.6076395E-2</v>
      </c>
      <c r="K25">
        <v>0</v>
      </c>
      <c r="L25">
        <v>0.13834869999999999</v>
      </c>
      <c r="M25">
        <v>4.3672464999999997E-3</v>
      </c>
      <c r="N25">
        <v>0.1381756559047605</v>
      </c>
      <c r="O25">
        <v>8.7344929999999994E-3</v>
      </c>
      <c r="P25">
        <v>0.13765521844003262</v>
      </c>
      <c r="Q25">
        <v>1.3101739499999999E-2</v>
      </c>
      <c r="R25">
        <v>0.13678342234670463</v>
      </c>
      <c r="S25">
        <v>1.7468985999999999E-2</v>
      </c>
      <c r="T25">
        <v>0.13555348863095482</v>
      </c>
      <c r="U25">
        <v>2.18362325E-2</v>
      </c>
      <c r="V25">
        <v>0.13395555276736151</v>
      </c>
      <c r="W25">
        <v>2.6203479000000002E-2</v>
      </c>
      <c r="X25">
        <v>0.13197624839507258</v>
      </c>
      <c r="Y25">
        <v>3.0570725500000003E-2</v>
      </c>
      <c r="Z25">
        <v>0.12959810318715306</v>
      </c>
      <c r="AA25">
        <v>3.4937972000000005E-2</v>
      </c>
      <c r="AB25">
        <v>0.1267986780097474</v>
      </c>
      <c r="AC25">
        <v>3.9305218500000003E-2</v>
      </c>
      <c r="AD25">
        <v>0.12354933964361271</v>
      </c>
      <c r="AE25">
        <v>4.3672465000000001E-2</v>
      </c>
      <c r="AF25">
        <v>0.11981348878055215</v>
      </c>
      <c r="AG25">
        <v>4.8039711499999999E-2</v>
      </c>
      <c r="AH25">
        <v>0.11554394422557927</v>
      </c>
      <c r="AI25">
        <v>5.2406957999999997E-2</v>
      </c>
      <c r="AJ25">
        <v>0.11067895999999999</v>
      </c>
      <c r="AK25">
        <v>5.6774204499999995E-2</v>
      </c>
      <c r="AL25">
        <v>0.10513590971785508</v>
      </c>
      <c r="AM25">
        <v>6.1141450999999992E-2</v>
      </c>
      <c r="AN25">
        <v>9.8800733923194606E-2</v>
      </c>
      <c r="AO25">
        <v>6.550869749999999E-2</v>
      </c>
      <c r="AP25">
        <v>9.1509063602270443E-2</v>
      </c>
      <c r="AQ25">
        <v>6.9875943999999995E-2</v>
      </c>
      <c r="AR25">
        <v>8.3009219999999995E-2</v>
      </c>
      <c r="AS25">
        <v>7.42431905E-2</v>
      </c>
      <c r="AT25">
        <v>7.2879700017864882E-2</v>
      </c>
      <c r="AU25">
        <v>7.8610437000000005E-2</v>
      </c>
      <c r="AV25">
        <v>6.0304800227022531E-2</v>
      </c>
      <c r="AW25">
        <v>8.297768350000001E-2</v>
      </c>
      <c r="AX25">
        <v>4.3199367729050954E-2</v>
      </c>
      <c r="AY25">
        <v>8.7344930000000015E-2</v>
      </c>
      <c r="AZ25">
        <v>0</v>
      </c>
    </row>
    <row r="26" spans="1:52" x14ac:dyDescent="0.25">
      <c r="A26">
        <v>67500</v>
      </c>
      <c r="B26">
        <v>0.14440729999999999</v>
      </c>
      <c r="C26">
        <v>9.0452199999999996E-2</v>
      </c>
      <c r="D26">
        <v>2.1036805555555547E-6</v>
      </c>
      <c r="E26">
        <v>1.0789131944444428E-6</v>
      </c>
      <c r="F26">
        <v>1.5965040098527177</v>
      </c>
      <c r="G26">
        <v>0.57762919999999995</v>
      </c>
      <c r="H26">
        <v>0.141378</v>
      </c>
      <c r="I26">
        <v>8.8898564999999999E-2</v>
      </c>
      <c r="K26">
        <v>0</v>
      </c>
      <c r="L26">
        <v>0.14440729999999999</v>
      </c>
      <c r="M26">
        <v>4.5226099999999998E-3</v>
      </c>
      <c r="N26">
        <v>0.14422667791555338</v>
      </c>
      <c r="O26">
        <v>9.0452199999999996E-3</v>
      </c>
      <c r="P26">
        <v>0.1436834493264868</v>
      </c>
      <c r="Q26">
        <v>1.3567829999999999E-2</v>
      </c>
      <c r="R26">
        <v>0.14277347532609472</v>
      </c>
      <c r="S26">
        <v>1.8090439999999999E-2</v>
      </c>
      <c r="T26">
        <v>0.14148968005320528</v>
      </c>
      <c r="U26">
        <v>2.2613049999999999E-2</v>
      </c>
      <c r="V26">
        <v>0.13982176699269458</v>
      </c>
      <c r="W26">
        <v>2.7135659999999999E-2</v>
      </c>
      <c r="X26">
        <v>0.1377557844407773</v>
      </c>
      <c r="Y26">
        <v>3.1658270000000002E-2</v>
      </c>
      <c r="Z26">
        <v>0.13527349491811755</v>
      </c>
      <c r="AA26">
        <v>3.6180879999999999E-2</v>
      </c>
      <c r="AB26">
        <v>0.13235147663083929</v>
      </c>
      <c r="AC26">
        <v>4.0703489999999995E-2</v>
      </c>
      <c r="AD26">
        <v>0.12895984244678174</v>
      </c>
      <c r="AE26">
        <v>4.5226099999999991E-2</v>
      </c>
      <c r="AF26">
        <v>0.12506039029192054</v>
      </c>
      <c r="AG26">
        <v>4.9748709999999988E-2</v>
      </c>
      <c r="AH26">
        <v>0.12060387280087558</v>
      </c>
      <c r="AI26">
        <v>5.4271319999999984E-2</v>
      </c>
      <c r="AJ26">
        <v>0.11552583999999999</v>
      </c>
      <c r="AK26">
        <v>5.879392999999998E-2</v>
      </c>
      <c r="AL26">
        <v>0.10974004710849625</v>
      </c>
      <c r="AM26">
        <v>6.3316539999999977E-2</v>
      </c>
      <c r="AN26">
        <v>0.10312743975091161</v>
      </c>
      <c r="AO26">
        <v>6.7839149999999973E-2</v>
      </c>
      <c r="AP26">
        <v>9.5516450825574445E-2</v>
      </c>
      <c r="AQ26">
        <v>7.2361759999999969E-2</v>
      </c>
      <c r="AR26">
        <v>8.6644380000000049E-2</v>
      </c>
      <c r="AS26">
        <v>7.6884369999999966E-2</v>
      </c>
      <c r="AT26">
        <v>7.6071265609216634E-2</v>
      </c>
      <c r="AU26">
        <v>8.1406979999999962E-2</v>
      </c>
      <c r="AV26">
        <v>6.2945682740956202E-2</v>
      </c>
      <c r="AW26">
        <v>8.5929589999999959E-2</v>
      </c>
      <c r="AX26">
        <v>4.5091164972706009E-2</v>
      </c>
      <c r="AY26">
        <v>9.0452199999999955E-2</v>
      </c>
      <c r="AZ26">
        <v>4.303672909736633E-9</v>
      </c>
    </row>
    <row r="27" spans="1:52" x14ac:dyDescent="0.25">
      <c r="A27">
        <v>70200</v>
      </c>
      <c r="B27">
        <v>0.1504759</v>
      </c>
      <c r="C27">
        <v>9.3640459999999995E-2</v>
      </c>
      <c r="D27">
        <v>2.2476296296296323E-6</v>
      </c>
      <c r="E27">
        <v>1.1808370370370365E-6</v>
      </c>
      <c r="F27">
        <v>1.6069538744256489</v>
      </c>
      <c r="G27">
        <v>0.60190359999999998</v>
      </c>
      <c r="H27">
        <v>0.14744160000000001</v>
      </c>
      <c r="I27">
        <v>9.2046329999999996E-2</v>
      </c>
      <c r="K27">
        <v>0</v>
      </c>
      <c r="L27">
        <v>0.1504759</v>
      </c>
      <c r="M27">
        <v>4.6820229999999996E-3</v>
      </c>
      <c r="N27">
        <v>0.150287687418524</v>
      </c>
      <c r="O27">
        <v>9.3640459999999991E-3</v>
      </c>
      <c r="P27">
        <v>0.14972163008731204</v>
      </c>
      <c r="Q27">
        <v>1.4046069E-2</v>
      </c>
      <c r="R27">
        <v>0.14877341516545145</v>
      </c>
      <c r="S27">
        <v>1.8728091999999998E-2</v>
      </c>
      <c r="T27">
        <v>0.14743566943442687</v>
      </c>
      <c r="U27">
        <v>2.3410114999999999E-2</v>
      </c>
      <c r="V27">
        <v>0.14569766367639317</v>
      </c>
      <c r="W27">
        <v>2.8092137999999999E-2</v>
      </c>
      <c r="X27">
        <v>0.14354485987849616</v>
      </c>
      <c r="Y27">
        <v>3.2774160999999996E-2</v>
      </c>
      <c r="Z27">
        <v>0.14095825414607963</v>
      </c>
      <c r="AA27">
        <v>3.7456183999999997E-2</v>
      </c>
      <c r="AB27">
        <v>0.1379134404033211</v>
      </c>
      <c r="AC27">
        <v>4.2138206999999997E-2</v>
      </c>
      <c r="AD27">
        <v>0.13437927553550053</v>
      </c>
      <c r="AE27">
        <v>4.6820229999999997E-2</v>
      </c>
      <c r="AF27">
        <v>0.13031595205732679</v>
      </c>
      <c r="AG27">
        <v>5.1502252999999998E-2</v>
      </c>
      <c r="AH27">
        <v>0.12567215302271612</v>
      </c>
      <c r="AI27">
        <v>5.6184275999999998E-2</v>
      </c>
      <c r="AJ27">
        <v>0.12038071999999998</v>
      </c>
      <c r="AK27">
        <v>6.0866298999999999E-2</v>
      </c>
      <c r="AL27">
        <v>0.11435178384121418</v>
      </c>
      <c r="AM27">
        <v>6.5548321999999992E-2</v>
      </c>
      <c r="AN27">
        <v>0.10746128700705709</v>
      </c>
      <c r="AO27">
        <v>7.0230344999999986E-2</v>
      </c>
      <c r="AP27">
        <v>9.9530452427156052E-2</v>
      </c>
      <c r="AQ27">
        <v>7.4912367999999979E-2</v>
      </c>
      <c r="AR27">
        <v>9.0285540000000039E-2</v>
      </c>
      <c r="AS27">
        <v>7.9594390999999973E-2</v>
      </c>
      <c r="AT27">
        <v>7.9268099027444722E-2</v>
      </c>
      <c r="AU27">
        <v>8.4276413999999966E-2</v>
      </c>
      <c r="AV27">
        <v>6.5590924153833288E-2</v>
      </c>
      <c r="AW27">
        <v>8.895843699999996E-2</v>
      </c>
      <c r="AX27">
        <v>4.6986084715360067E-2</v>
      </c>
      <c r="AY27">
        <v>9.3640459999999953E-2</v>
      </c>
      <c r="AZ27">
        <v>4.1948949006680915E-9</v>
      </c>
    </row>
    <row r="28" spans="1:52" x14ac:dyDescent="0.25">
      <c r="A28">
        <v>72720</v>
      </c>
      <c r="B28">
        <v>0.1565346</v>
      </c>
      <c r="C28">
        <v>9.6898819999999997E-2</v>
      </c>
      <c r="D28">
        <v>2.4042460317460319E-6</v>
      </c>
      <c r="E28">
        <v>1.2930000000000008E-6</v>
      </c>
      <c r="F28">
        <v>1.6154438206781052</v>
      </c>
      <c r="G28">
        <v>0.62613839999999998</v>
      </c>
      <c r="H28">
        <v>0.15350524999999998</v>
      </c>
      <c r="I28">
        <v>9.5269639999999989E-2</v>
      </c>
      <c r="K28">
        <v>0</v>
      </c>
      <c r="L28">
        <v>0.1565346</v>
      </c>
      <c r="M28">
        <v>4.8449410000000002E-3</v>
      </c>
      <c r="N28">
        <v>0.15633880930423866</v>
      </c>
      <c r="O28">
        <v>9.6898820000000004E-3</v>
      </c>
      <c r="P28">
        <v>0.15574996047250991</v>
      </c>
      <c r="Q28">
        <v>1.4534823000000001E-2</v>
      </c>
      <c r="R28">
        <v>0.15476356701344118</v>
      </c>
      <c r="S28">
        <v>1.9379764000000001E-2</v>
      </c>
      <c r="T28">
        <v>0.15337195883626706</v>
      </c>
      <c r="U28">
        <v>2.4224704999999999E-2</v>
      </c>
      <c r="V28">
        <v>0.15156397472630989</v>
      </c>
      <c r="W28">
        <v>2.9069645999999998E-2</v>
      </c>
      <c r="X28">
        <v>0.14932449131812101</v>
      </c>
      <c r="Y28">
        <v>3.3914586999999996E-2</v>
      </c>
      <c r="Z28">
        <v>0.14663373955201409</v>
      </c>
      <c r="AA28">
        <v>3.8759527999999994E-2</v>
      </c>
      <c r="AB28">
        <v>0.1434663306759269</v>
      </c>
      <c r="AC28">
        <v>4.3604468999999993E-2</v>
      </c>
      <c r="AD28">
        <v>0.1397898676415251</v>
      </c>
      <c r="AE28">
        <v>4.8449409999999991E-2</v>
      </c>
      <c r="AF28">
        <v>0.1355629401712356</v>
      </c>
      <c r="AG28">
        <v>5.329435099999999E-2</v>
      </c>
      <c r="AH28">
        <v>0.13073216511447786</v>
      </c>
      <c r="AI28">
        <v>5.8139291999999988E-2</v>
      </c>
      <c r="AJ28">
        <v>0.12522768000000001</v>
      </c>
      <c r="AK28">
        <v>6.2984232999999987E-2</v>
      </c>
      <c r="AL28">
        <v>0.11895599722527612</v>
      </c>
      <c r="AM28">
        <v>6.7829173999999992E-2</v>
      </c>
      <c r="AN28">
        <v>0.11178806424905835</v>
      </c>
      <c r="AO28">
        <v>7.2674114999999997E-2</v>
      </c>
      <c r="AP28">
        <v>0.10353790579424282</v>
      </c>
      <c r="AQ28">
        <v>7.7519056000000003E-2</v>
      </c>
      <c r="AR28">
        <v>9.3920759999999978E-2</v>
      </c>
      <c r="AS28">
        <v>8.2363997000000008E-2</v>
      </c>
      <c r="AT28">
        <v>8.2459717297065069E-2</v>
      </c>
      <c r="AU28">
        <v>8.7208938000000014E-2</v>
      </c>
      <c r="AV28">
        <v>6.8231850256756141E-2</v>
      </c>
      <c r="AW28">
        <v>9.2053879000000019E-2</v>
      </c>
      <c r="AX28">
        <v>4.8877913184004564E-2</v>
      </c>
      <c r="AY28">
        <v>9.6898820000000024E-2</v>
      </c>
      <c r="AZ28">
        <v>0</v>
      </c>
    </row>
    <row r="29" spans="1:52" x14ac:dyDescent="0.25">
      <c r="A29">
        <v>75460</v>
      </c>
      <c r="B29">
        <v>0.16362589999999999</v>
      </c>
      <c r="C29">
        <v>0.10080459999999999</v>
      </c>
      <c r="D29">
        <v>2.5880656934306551E-6</v>
      </c>
      <c r="E29">
        <v>1.4254671532846707E-6</v>
      </c>
      <c r="F29">
        <v>1.6231987429145098</v>
      </c>
      <c r="G29">
        <v>0.65450359999999996</v>
      </c>
      <c r="H29">
        <v>0.16008024999999998</v>
      </c>
      <c r="I29">
        <v>9.8851709999999995E-2</v>
      </c>
      <c r="K29">
        <v>0</v>
      </c>
      <c r="L29">
        <v>0.16362589999999999</v>
      </c>
      <c r="M29">
        <v>5.0402299999999997E-3</v>
      </c>
      <c r="N29">
        <v>0.16342123963222457</v>
      </c>
      <c r="O29">
        <v>1.0080459999999999E-2</v>
      </c>
      <c r="P29">
        <v>0.16280571488526407</v>
      </c>
      <c r="Q29">
        <v>1.5120689999999999E-2</v>
      </c>
      <c r="R29">
        <v>0.16177463602158645</v>
      </c>
      <c r="S29">
        <v>2.0160919999999999E-2</v>
      </c>
      <c r="T29">
        <v>0.16031998548146639</v>
      </c>
      <c r="U29">
        <v>2.5201149999999999E-2</v>
      </c>
      <c r="V29">
        <v>0.15843009642705003</v>
      </c>
      <c r="W29">
        <v>3.0241379999999998E-2</v>
      </c>
      <c r="X29">
        <v>0.156089160377129</v>
      </c>
      <c r="Y29">
        <v>3.5281609999999998E-2</v>
      </c>
      <c r="Z29">
        <v>0.15327651269792048</v>
      </c>
      <c r="AA29">
        <v>4.0321839999999998E-2</v>
      </c>
      <c r="AB29">
        <v>0.14996561448105494</v>
      </c>
      <c r="AC29">
        <v>4.5362069999999997E-2</v>
      </c>
      <c r="AD29">
        <v>0.14612260103341634</v>
      </c>
      <c r="AE29">
        <v>5.0402299999999997E-2</v>
      </c>
      <c r="AF29">
        <v>0.14170418611709215</v>
      </c>
      <c r="AG29">
        <v>5.5442529999999997E-2</v>
      </c>
      <c r="AH29">
        <v>0.13665456822839833</v>
      </c>
      <c r="AI29">
        <v>6.0482759999999997E-2</v>
      </c>
      <c r="AJ29">
        <v>0.13090072</v>
      </c>
      <c r="AK29">
        <v>6.5522990000000003E-2</v>
      </c>
      <c r="AL29">
        <v>0.12434491867218689</v>
      </c>
      <c r="AM29">
        <v>7.056322000000001E-2</v>
      </c>
      <c r="AN29">
        <v>0.11685226539059092</v>
      </c>
      <c r="AO29">
        <v>7.5603450000000016E-2</v>
      </c>
      <c r="AP29">
        <v>0.10822835986228087</v>
      </c>
      <c r="AQ29">
        <v>8.0643680000000023E-2</v>
      </c>
      <c r="AR29">
        <v>9.8175539999999936E-2</v>
      </c>
      <c r="AS29">
        <v>8.568391000000003E-2</v>
      </c>
      <c r="AT29">
        <v>8.6195291369945262E-2</v>
      </c>
      <c r="AU29">
        <v>9.0724140000000036E-2</v>
      </c>
      <c r="AV29">
        <v>7.1322876264589052E-2</v>
      </c>
      <c r="AW29">
        <v>9.5764370000000043E-2</v>
      </c>
      <c r="AX29">
        <v>5.1092170899306566E-2</v>
      </c>
      <c r="AY29">
        <v>0.10080460000000005</v>
      </c>
      <c r="AZ29">
        <v>0</v>
      </c>
    </row>
    <row r="30" spans="1:52" x14ac:dyDescent="0.25">
      <c r="A30">
        <v>77990</v>
      </c>
      <c r="B30">
        <v>0.17070350000000001</v>
      </c>
      <c r="C30">
        <v>0.1047892</v>
      </c>
      <c r="D30">
        <v>2.7974703557312321E-6</v>
      </c>
      <c r="E30">
        <v>1.5749407114624526E-6</v>
      </c>
      <c r="F30">
        <v>1.6290180667473366</v>
      </c>
      <c r="G30">
        <v>0.68281400000000003</v>
      </c>
      <c r="H30">
        <v>0.1671647</v>
      </c>
      <c r="I30">
        <v>0.1027969</v>
      </c>
      <c r="K30">
        <v>0</v>
      </c>
      <c r="L30">
        <v>0.17070350000000001</v>
      </c>
      <c r="M30">
        <v>5.2394599999999996E-3</v>
      </c>
      <c r="N30">
        <v>0.17048998709592705</v>
      </c>
      <c r="O30">
        <v>1.0478919999999999E-2</v>
      </c>
      <c r="P30">
        <v>0.16984783797012992</v>
      </c>
      <c r="Q30">
        <v>1.5718380000000001E-2</v>
      </c>
      <c r="R30">
        <v>0.16877216003157744</v>
      </c>
      <c r="S30">
        <v>2.0957840000000002E-2</v>
      </c>
      <c r="T30">
        <v>0.16725458892287529</v>
      </c>
      <c r="U30">
        <v>2.6197300000000003E-2</v>
      </c>
      <c r="V30">
        <v>0.16528295315982947</v>
      </c>
      <c r="W30">
        <v>3.1436760000000001E-2</v>
      </c>
      <c r="X30">
        <v>0.16284076046907758</v>
      </c>
      <c r="Y30">
        <v>3.6676220000000002E-2</v>
      </c>
      <c r="Z30">
        <v>0.15990645237294016</v>
      </c>
      <c r="AA30">
        <v>4.1915680000000004E-2</v>
      </c>
      <c r="AB30">
        <v>0.15645234202877886</v>
      </c>
      <c r="AC30">
        <v>4.7155140000000005E-2</v>
      </c>
      <c r="AD30">
        <v>0.15244309993410451</v>
      </c>
      <c r="AE30">
        <v>5.2394600000000006E-2</v>
      </c>
      <c r="AF30">
        <v>0.14783356751491691</v>
      </c>
      <c r="AG30">
        <v>5.7634060000000008E-2</v>
      </c>
      <c r="AH30">
        <v>0.14256552958655319</v>
      </c>
      <c r="AI30">
        <v>6.2873520000000002E-2</v>
      </c>
      <c r="AJ30">
        <v>0.13656280000000001</v>
      </c>
      <c r="AK30">
        <v>6.8112980000000004E-2</v>
      </c>
      <c r="AL30">
        <v>0.1297234290204525</v>
      </c>
      <c r="AM30">
        <v>7.3352440000000005E-2</v>
      </c>
      <c r="AN30">
        <v>0.12190668277517644</v>
      </c>
      <c r="AO30">
        <v>7.8591900000000006E-2</v>
      </c>
      <c r="AP30">
        <v>0.11290975223207858</v>
      </c>
      <c r="AQ30">
        <v>8.3831360000000008E-2</v>
      </c>
      <c r="AR30">
        <v>0.10242209999999999</v>
      </c>
      <c r="AS30">
        <v>8.9070820000000009E-2</v>
      </c>
      <c r="AT30">
        <v>8.9923648520004854E-2</v>
      </c>
      <c r="AU30">
        <v>9.431028000000001E-2</v>
      </c>
      <c r="AV30">
        <v>7.4407930580869502E-2</v>
      </c>
      <c r="AW30">
        <v>9.9549740000000012E-2</v>
      </c>
      <c r="AX30">
        <v>5.3302150790979969E-2</v>
      </c>
      <c r="AY30">
        <v>0.10478920000000001</v>
      </c>
      <c r="AZ30">
        <v>0</v>
      </c>
    </row>
    <row r="31" spans="1:52" x14ac:dyDescent="0.25">
      <c r="A31">
        <v>80660</v>
      </c>
      <c r="B31">
        <v>0.17882149999999999</v>
      </c>
      <c r="C31">
        <v>0.109444</v>
      </c>
      <c r="D31">
        <v>3.0404494382022419E-6</v>
      </c>
      <c r="E31">
        <v>1.7433707865168542E-6</v>
      </c>
      <c r="F31">
        <v>1.6339086656189465</v>
      </c>
      <c r="G31">
        <v>0.71528599999999998</v>
      </c>
      <c r="H31">
        <v>0.17476249999999999</v>
      </c>
      <c r="I31">
        <v>0.10711660000000001</v>
      </c>
      <c r="K31">
        <v>0</v>
      </c>
      <c r="L31">
        <v>0.17882149999999999</v>
      </c>
      <c r="M31">
        <v>5.4722E-3</v>
      </c>
      <c r="N31">
        <v>0.17859783324579942</v>
      </c>
      <c r="O31">
        <v>1.09444E-2</v>
      </c>
      <c r="P31">
        <v>0.17792514598456144</v>
      </c>
      <c r="Q31">
        <v>1.64166E-2</v>
      </c>
      <c r="R31">
        <v>0.17679831295249787</v>
      </c>
      <c r="S31">
        <v>2.18888E-2</v>
      </c>
      <c r="T31">
        <v>0.17520857201564083</v>
      </c>
      <c r="U31">
        <v>2.7361E-2</v>
      </c>
      <c r="V31">
        <v>0.1731431728609574</v>
      </c>
      <c r="W31">
        <v>3.28332E-2</v>
      </c>
      <c r="X31">
        <v>0.17058483890618034</v>
      </c>
      <c r="Y31">
        <v>3.8305400000000003E-2</v>
      </c>
      <c r="Z31">
        <v>0.16751098643558987</v>
      </c>
      <c r="AA31">
        <v>4.37776E-2</v>
      </c>
      <c r="AB31">
        <v>0.16389261192710913</v>
      </c>
      <c r="AC31">
        <v>4.9249799999999996E-2</v>
      </c>
      <c r="AD31">
        <v>0.1596927057433882</v>
      </c>
      <c r="AE31">
        <v>5.4721999999999993E-2</v>
      </c>
      <c r="AF31">
        <v>0.15486396174283898</v>
      </c>
      <c r="AG31">
        <v>6.0194199999999989E-2</v>
      </c>
      <c r="AH31">
        <v>0.1493453962511713</v>
      </c>
      <c r="AI31">
        <v>6.5666399999999986E-2</v>
      </c>
      <c r="AJ31">
        <v>0.1430572</v>
      </c>
      <c r="AK31">
        <v>7.1138599999999982E-2</v>
      </c>
      <c r="AL31">
        <v>0.13589257491838683</v>
      </c>
      <c r="AM31">
        <v>7.6610799999999979E-2</v>
      </c>
      <c r="AN31">
        <v>0.12770409437346755</v>
      </c>
      <c r="AO31">
        <v>8.2082999999999975E-2</v>
      </c>
      <c r="AP31">
        <v>0.11827930451788421</v>
      </c>
      <c r="AQ31">
        <v>8.7555199999999972E-2</v>
      </c>
      <c r="AR31">
        <v>0.10729290000000005</v>
      </c>
      <c r="AS31">
        <v>9.3027399999999968E-2</v>
      </c>
      <c r="AT31">
        <v>9.420007037828787E-2</v>
      </c>
      <c r="AU31">
        <v>9.8499599999999965E-2</v>
      </c>
      <c r="AV31">
        <v>7.7946484743235955E-2</v>
      </c>
      <c r="AW31">
        <v>0.10397179999999996</v>
      </c>
      <c r="AX31">
        <v>5.5836995478530126E-2</v>
      </c>
      <c r="AY31">
        <v>0.10944399999999996</v>
      </c>
      <c r="AZ31">
        <v>4.9850999294891684E-9</v>
      </c>
    </row>
    <row r="32" spans="1:52" x14ac:dyDescent="0.25">
      <c r="A32">
        <v>83370</v>
      </c>
      <c r="B32">
        <v>0.18799460000000001</v>
      </c>
      <c r="C32">
        <v>0.1147363</v>
      </c>
      <c r="D32">
        <v>3.3849077490774972E-6</v>
      </c>
      <c r="E32">
        <v>1.9528782287822876E-6</v>
      </c>
      <c r="F32">
        <v>1.638492787374179</v>
      </c>
      <c r="G32">
        <v>0.75197840000000005</v>
      </c>
      <c r="H32">
        <v>0.18340804999999999</v>
      </c>
      <c r="I32">
        <v>0.11209015</v>
      </c>
      <c r="K32">
        <v>0</v>
      </c>
      <c r="L32">
        <v>0.18799460000000001</v>
      </c>
      <c r="M32">
        <v>5.7368150000000001E-3</v>
      </c>
      <c r="N32">
        <v>0.18775945969534291</v>
      </c>
      <c r="O32">
        <v>1.147363E-2</v>
      </c>
      <c r="P32">
        <v>0.18705226524388419</v>
      </c>
      <c r="Q32">
        <v>1.7210445000000001E-2</v>
      </c>
      <c r="R32">
        <v>0.1858676284684988</v>
      </c>
      <c r="S32">
        <v>2.2947260000000001E-2</v>
      </c>
      <c r="T32">
        <v>0.18419633775945057</v>
      </c>
      <c r="U32">
        <v>2.8684075E-2</v>
      </c>
      <c r="V32">
        <v>0.18202498874423123</v>
      </c>
      <c r="W32">
        <v>3.4420890000000003E-2</v>
      </c>
      <c r="X32">
        <v>0.17933541859469815</v>
      </c>
      <c r="Y32">
        <v>4.0157705000000002E-2</v>
      </c>
      <c r="Z32">
        <v>0.17610388510645614</v>
      </c>
      <c r="AA32">
        <v>4.5894520000000001E-2</v>
      </c>
      <c r="AB32">
        <v>0.17229989694858905</v>
      </c>
      <c r="AC32">
        <v>5.1631335E-2</v>
      </c>
      <c r="AD32">
        <v>0.16788454598102562</v>
      </c>
      <c r="AE32">
        <v>5.736815E-2</v>
      </c>
      <c r="AF32">
        <v>0.16280809937429402</v>
      </c>
      <c r="AG32">
        <v>6.3104964999999999E-2</v>
      </c>
      <c r="AH32">
        <v>0.15700644514267273</v>
      </c>
      <c r="AI32">
        <v>6.8841780000000005E-2</v>
      </c>
      <c r="AJ32">
        <v>0.15039568</v>
      </c>
      <c r="AK32">
        <v>7.4578595000000011E-2</v>
      </c>
      <c r="AL32">
        <v>0.14286352739884278</v>
      </c>
      <c r="AM32">
        <v>8.0315410000000018E-2</v>
      </c>
      <c r="AN32">
        <v>0.13425499808525415</v>
      </c>
      <c r="AO32">
        <v>8.6052225000000024E-2</v>
      </c>
      <c r="AP32">
        <v>0.12434673985576578</v>
      </c>
      <c r="AQ32">
        <v>9.178904000000003E-2</v>
      </c>
      <c r="AR32">
        <v>0.11279675999999991</v>
      </c>
      <c r="AS32">
        <v>9.7525855000000036E-2</v>
      </c>
      <c r="AT32">
        <v>9.9032300650302371E-2</v>
      </c>
      <c r="AU32">
        <v>0.10326267000000004</v>
      </c>
      <c r="AV32">
        <v>8.194494633313501E-2</v>
      </c>
      <c r="AW32">
        <v>0.10899948500000005</v>
      </c>
      <c r="AX32">
        <v>5.8701295035485122E-2</v>
      </c>
      <c r="AY32">
        <v>0.11473630000000005</v>
      </c>
      <c r="AZ32">
        <v>0</v>
      </c>
    </row>
    <row r="33" spans="1:52" x14ac:dyDescent="0.25">
      <c r="A33">
        <v>86050</v>
      </c>
      <c r="B33">
        <v>0.19819719999999999</v>
      </c>
      <c r="C33">
        <v>0.12053179999999999</v>
      </c>
      <c r="D33">
        <v>3.8069402985074547E-6</v>
      </c>
      <c r="E33">
        <v>2.1624999999999984E-6</v>
      </c>
      <c r="F33">
        <v>1.6443560952379372</v>
      </c>
      <c r="G33">
        <v>0.79278879999999996</v>
      </c>
      <c r="H33">
        <v>0.19309589999999999</v>
      </c>
      <c r="I33">
        <v>0.11763404999999999</v>
      </c>
      <c r="K33">
        <v>0</v>
      </c>
      <c r="L33">
        <v>0.19819719999999999</v>
      </c>
      <c r="M33">
        <v>6.0265900000000001E-3</v>
      </c>
      <c r="N33">
        <v>0.19794929846458259</v>
      </c>
      <c r="O33">
        <v>1.205318E-2</v>
      </c>
      <c r="P33">
        <v>0.19720372406970818</v>
      </c>
      <c r="Q33">
        <v>1.8079769999999998E-2</v>
      </c>
      <c r="R33">
        <v>0.19595479621806555</v>
      </c>
      <c r="S33">
        <v>2.4106359999999997E-2</v>
      </c>
      <c r="T33">
        <v>0.19419280337933842</v>
      </c>
      <c r="U33">
        <v>3.0132949999999995E-2</v>
      </c>
      <c r="V33">
        <v>0.19190361371623516</v>
      </c>
      <c r="W33">
        <v>3.6159539999999997E-2</v>
      </c>
      <c r="X33">
        <v>0.18906807869107464</v>
      </c>
      <c r="Y33">
        <v>4.2186129999999995E-2</v>
      </c>
      <c r="Z33">
        <v>0.18566116759322504</v>
      </c>
      <c r="AA33">
        <v>4.8212719999999994E-2</v>
      </c>
      <c r="AB33">
        <v>0.18165073430566034</v>
      </c>
      <c r="AC33">
        <v>5.4239309999999992E-2</v>
      </c>
      <c r="AD33">
        <v>0.17699575911600934</v>
      </c>
      <c r="AE33">
        <v>6.026589999999999E-2</v>
      </c>
      <c r="AF33">
        <v>0.17164381015894511</v>
      </c>
      <c r="AG33">
        <v>6.6292489999999996E-2</v>
      </c>
      <c r="AH33">
        <v>0.16552729604590416</v>
      </c>
      <c r="AI33">
        <v>7.2319079999999994E-2</v>
      </c>
      <c r="AJ33">
        <v>0.15855775999999999</v>
      </c>
      <c r="AK33">
        <v>7.8345669999999992E-2</v>
      </c>
      <c r="AL33">
        <v>0.15061683214610377</v>
      </c>
      <c r="AM33">
        <v>8.4372259999999991E-2</v>
      </c>
      <c r="AN33">
        <v>0.14154111185375928</v>
      </c>
      <c r="AO33">
        <v>9.0398849999999989E-2</v>
      </c>
      <c r="AP33">
        <v>0.1310951254373327</v>
      </c>
      <c r="AQ33">
        <v>9.6425439999999987E-2</v>
      </c>
      <c r="AR33">
        <v>0.11891832000000001</v>
      </c>
      <c r="AS33">
        <v>0.10245202999999999</v>
      </c>
      <c r="AT33">
        <v>0.10440685369924528</v>
      </c>
      <c r="AU33">
        <v>0.10847861999999998</v>
      </c>
      <c r="AV33">
        <v>8.6392156569271988E-2</v>
      </c>
      <c r="AW33">
        <v>0.11450520999999998</v>
      </c>
      <c r="AX33">
        <v>6.1887055864408423E-2</v>
      </c>
      <c r="AY33">
        <v>0.12053179999999998</v>
      </c>
      <c r="AZ33">
        <v>2.9533684253692625E-9</v>
      </c>
    </row>
    <row r="34" spans="1:52" x14ac:dyDescent="0.25">
      <c r="A34">
        <v>88620</v>
      </c>
      <c r="B34">
        <v>0.20945820000000001</v>
      </c>
      <c r="C34">
        <v>0.1266515</v>
      </c>
      <c r="D34">
        <v>4.3817120622568177E-6</v>
      </c>
      <c r="E34">
        <v>2.3812062256809359E-6</v>
      </c>
      <c r="F34">
        <v>1.6538153910534026</v>
      </c>
      <c r="G34">
        <v>0.83783280000000004</v>
      </c>
      <c r="H34">
        <v>0.2038277</v>
      </c>
      <c r="I34">
        <v>0.12359165</v>
      </c>
      <c r="K34">
        <v>0</v>
      </c>
      <c r="L34">
        <v>0.20945820000000001</v>
      </c>
      <c r="M34">
        <v>6.332575E-3</v>
      </c>
      <c r="N34">
        <v>0.20919621340591207</v>
      </c>
      <c r="O34">
        <v>1.266515E-2</v>
      </c>
      <c r="P34">
        <v>0.20840827759896582</v>
      </c>
      <c r="Q34">
        <v>1.8997725E-2</v>
      </c>
      <c r="R34">
        <v>0.2070883892265018</v>
      </c>
      <c r="S34">
        <v>2.53303E-2</v>
      </c>
      <c r="T34">
        <v>0.20522628497673098</v>
      </c>
      <c r="U34">
        <v>3.1662875E-2</v>
      </c>
      <c r="V34">
        <v>0.20280703008164561</v>
      </c>
      <c r="W34">
        <v>3.799545E-2</v>
      </c>
      <c r="X34">
        <v>0.1998103880382309</v>
      </c>
      <c r="Y34">
        <v>4.4328025E-2</v>
      </c>
      <c r="Z34">
        <v>0.19620990596221971</v>
      </c>
      <c r="AA34">
        <v>5.06606E-2</v>
      </c>
      <c r="AB34">
        <v>0.19197161128583987</v>
      </c>
      <c r="AC34">
        <v>5.6993175E-2</v>
      </c>
      <c r="AD34">
        <v>0.18705215367357816</v>
      </c>
      <c r="AE34">
        <v>6.332575E-2</v>
      </c>
      <c r="AF34">
        <v>0.18139612223096171</v>
      </c>
      <c r="AG34">
        <v>6.9658324999999993E-2</v>
      </c>
      <c r="AH34">
        <v>0.1749320852193785</v>
      </c>
      <c r="AI34">
        <v>7.59909E-2</v>
      </c>
      <c r="AJ34">
        <v>0.16756656</v>
      </c>
      <c r="AK34">
        <v>8.2323475000000007E-2</v>
      </c>
      <c r="AL34">
        <v>0.15917445125877175</v>
      </c>
      <c r="AM34">
        <v>8.8656050000000014E-2</v>
      </c>
      <c r="AN34">
        <v>0.14958307440714139</v>
      </c>
      <c r="AO34">
        <v>9.4988625000000021E-2</v>
      </c>
      <c r="AP34">
        <v>0.13854357681580726</v>
      </c>
      <c r="AQ34">
        <v>0.10132120000000003</v>
      </c>
      <c r="AR34">
        <v>0.12567491999999997</v>
      </c>
      <c r="AS34">
        <v>0.10765377500000003</v>
      </c>
      <c r="AT34">
        <v>0.11033895354478886</v>
      </c>
      <c r="AU34">
        <v>0.11398635000000004</v>
      </c>
      <c r="AV34">
        <v>9.130071266959297E-2</v>
      </c>
      <c r="AW34">
        <v>0.12031892500000005</v>
      </c>
      <c r="AX34">
        <v>6.540330198740632E-2</v>
      </c>
      <c r="AY34">
        <v>0.12665150000000006</v>
      </c>
      <c r="AZ34">
        <v>0</v>
      </c>
    </row>
    <row r="35" spans="1:52" x14ac:dyDescent="0.25">
      <c r="A35">
        <v>91130</v>
      </c>
      <c r="B35">
        <v>0.2228483</v>
      </c>
      <c r="C35">
        <v>0.13323860000000001</v>
      </c>
      <c r="D35">
        <v>5.3347011952191191E-6</v>
      </c>
      <c r="E35">
        <v>2.6243426294820765E-6</v>
      </c>
      <c r="F35">
        <v>1.67255059719931</v>
      </c>
      <c r="G35">
        <v>0.8913932</v>
      </c>
      <c r="H35">
        <v>0.21615325000000002</v>
      </c>
      <c r="I35">
        <v>0.12994505000000001</v>
      </c>
      <c r="K35">
        <v>0</v>
      </c>
      <c r="L35">
        <v>0.2228483</v>
      </c>
      <c r="M35">
        <v>6.6619300000000008E-3</v>
      </c>
      <c r="N35">
        <v>0.22256956530679969</v>
      </c>
      <c r="O35">
        <v>1.3323860000000002E-2</v>
      </c>
      <c r="P35">
        <v>0.22173125888056719</v>
      </c>
      <c r="Q35">
        <v>1.9985790000000003E-2</v>
      </c>
      <c r="R35">
        <v>0.22032699359043589</v>
      </c>
      <c r="S35">
        <v>2.6647720000000003E-2</v>
      </c>
      <c r="T35">
        <v>0.21834585001866738</v>
      </c>
      <c r="U35">
        <v>3.3309650000000003E-2</v>
      </c>
      <c r="V35">
        <v>0.21577193865765859</v>
      </c>
      <c r="W35">
        <v>3.9971580000000007E-2</v>
      </c>
      <c r="X35">
        <v>0.21258372933912392</v>
      </c>
      <c r="Y35">
        <v>4.663351000000001E-2</v>
      </c>
      <c r="Z35">
        <v>0.20875307811697286</v>
      </c>
      <c r="AA35">
        <v>5.3295440000000013E-2</v>
      </c>
      <c r="AB35">
        <v>0.2042438406484455</v>
      </c>
      <c r="AC35">
        <v>5.9957370000000017E-2</v>
      </c>
      <c r="AD35">
        <v>0.19900989532754337</v>
      </c>
      <c r="AE35">
        <v>6.661930000000002E-2</v>
      </c>
      <c r="AF35">
        <v>0.19299228899017568</v>
      </c>
      <c r="AG35">
        <v>7.3281230000000017E-2</v>
      </c>
      <c r="AH35">
        <v>0.18611502345858802</v>
      </c>
      <c r="AI35">
        <v>7.9943160000000013E-2</v>
      </c>
      <c r="AJ35">
        <v>0.17827863999999999</v>
      </c>
      <c r="AK35">
        <v>8.660509000000001E-2</v>
      </c>
      <c r="AL35">
        <v>0.16935004629300807</v>
      </c>
      <c r="AM35">
        <v>9.3267020000000006E-2</v>
      </c>
      <c r="AN35">
        <v>0.15914551848724456</v>
      </c>
      <c r="AO35">
        <v>9.9928950000000002E-2</v>
      </c>
      <c r="AP35">
        <v>0.1474002954733788</v>
      </c>
      <c r="AQ35">
        <v>0.10659088</v>
      </c>
      <c r="AR35">
        <v>0.13370898000000003</v>
      </c>
      <c r="AS35">
        <v>0.11325281</v>
      </c>
      <c r="AT35">
        <v>0.11739262641059267</v>
      </c>
      <c r="AU35">
        <v>0.11991473999999999</v>
      </c>
      <c r="AV35">
        <v>9.7137321943983557E-2</v>
      </c>
      <c r="AW35">
        <v>0.12657667</v>
      </c>
      <c r="AX35">
        <v>6.9584359372324295E-2</v>
      </c>
      <c r="AY35">
        <v>0.13323860000000001</v>
      </c>
      <c r="AZ35">
        <v>0</v>
      </c>
    </row>
    <row r="36" spans="1:52" x14ac:dyDescent="0.25">
      <c r="A36">
        <v>93680</v>
      </c>
      <c r="B36">
        <v>0.2426826</v>
      </c>
      <c r="C36">
        <v>0.14064280000000001</v>
      </c>
      <c r="D36">
        <v>7.7781568627450975E-6</v>
      </c>
      <c r="E36">
        <v>2.9036078431372547E-6</v>
      </c>
      <c r="F36">
        <v>1.7255245202740559</v>
      </c>
      <c r="G36">
        <v>0.97073039999999999</v>
      </c>
      <c r="H36">
        <v>0.23276544999999998</v>
      </c>
      <c r="I36">
        <v>0.13694070000000003</v>
      </c>
      <c r="K36">
        <v>0</v>
      </c>
      <c r="L36">
        <v>0.2426826</v>
      </c>
      <c r="M36">
        <v>7.032140000000001E-3</v>
      </c>
      <c r="N36">
        <v>0.24237905691685308</v>
      </c>
      <c r="O36">
        <v>1.4064280000000002E-2</v>
      </c>
      <c r="P36">
        <v>0.24146613820437102</v>
      </c>
      <c r="Q36">
        <v>2.1096420000000001E-2</v>
      </c>
      <c r="R36">
        <v>0.23993688825407383</v>
      </c>
      <c r="S36">
        <v>2.812856E-2</v>
      </c>
      <c r="T36">
        <v>0.23777941578078116</v>
      </c>
      <c r="U36">
        <v>3.5160700000000003E-2</v>
      </c>
      <c r="V36">
        <v>0.23497641705357902</v>
      </c>
      <c r="W36">
        <v>4.2192840000000002E-2</v>
      </c>
      <c r="X36">
        <v>0.23150444564178804</v>
      </c>
      <c r="Y36">
        <v>4.9224980000000002E-2</v>
      </c>
      <c r="Z36">
        <v>0.22733285268691786</v>
      </c>
      <c r="AA36">
        <v>5.6257120000000001E-2</v>
      </c>
      <c r="AB36">
        <v>0.22242227686973806</v>
      </c>
      <c r="AC36">
        <v>6.328926E-2</v>
      </c>
      <c r="AD36">
        <v>0.21672249159547588</v>
      </c>
      <c r="AE36">
        <v>7.0321400000000006E-2</v>
      </c>
      <c r="AF36">
        <v>0.21016929665645739</v>
      </c>
      <c r="AG36">
        <v>7.7353540000000012E-2</v>
      </c>
      <c r="AH36">
        <v>0.20267992976383994</v>
      </c>
      <c r="AI36">
        <v>8.4385680000000018E-2</v>
      </c>
      <c r="AJ36">
        <v>0.19414607999999997</v>
      </c>
      <c r="AK36">
        <v>9.1417820000000025E-2</v>
      </c>
      <c r="AL36">
        <v>0.18442280934836638</v>
      </c>
      <c r="AM36">
        <v>9.8449960000000031E-2</v>
      </c>
      <c r="AN36">
        <v>0.17331004187526927</v>
      </c>
      <c r="AO36">
        <v>0.10548210000000004</v>
      </c>
      <c r="AP36">
        <v>0.16051945178064084</v>
      </c>
      <c r="AQ36">
        <v>0.11251424000000004</v>
      </c>
      <c r="AR36">
        <v>0.14560955999999994</v>
      </c>
      <c r="AS36">
        <v>0.11954638000000005</v>
      </c>
      <c r="AT36">
        <v>0.12784099227210288</v>
      </c>
      <c r="AU36">
        <v>0.12657852000000006</v>
      </c>
      <c r="AV36">
        <v>0.10578289287557022</v>
      </c>
      <c r="AW36">
        <v>0.13361066000000005</v>
      </c>
      <c r="AX36">
        <v>7.5777617562305749E-2</v>
      </c>
      <c r="AY36">
        <v>0.14064280000000004</v>
      </c>
      <c r="AZ36">
        <v>0</v>
      </c>
    </row>
    <row r="37" spans="1:52" x14ac:dyDescent="0.25">
      <c r="A37">
        <v>96260</v>
      </c>
      <c r="B37">
        <v>0.25</v>
      </c>
      <c r="C37">
        <v>0.15189159999999999</v>
      </c>
      <c r="D37">
        <v>2.8362015503875976E-6</v>
      </c>
      <c r="E37">
        <v>4.3599999999999904E-6</v>
      </c>
      <c r="F37">
        <v>1.6459106362695504</v>
      </c>
      <c r="G37">
        <v>1</v>
      </c>
      <c r="H37">
        <v>0.24634129999999999</v>
      </c>
      <c r="I37">
        <v>0.14626719999999999</v>
      </c>
      <c r="K37">
        <v>0.15189159999999999</v>
      </c>
      <c r="L37">
        <v>0</v>
      </c>
      <c r="M37">
        <v>0.15189159999999999</v>
      </c>
      <c r="N37">
        <v>0.25</v>
      </c>
    </row>
    <row r="38" spans="1:52" x14ac:dyDescent="0.25">
      <c r="A38">
        <v>98900</v>
      </c>
      <c r="B38">
        <v>0.25</v>
      </c>
      <c r="C38">
        <v>0.16404070000000001</v>
      </c>
      <c r="D38">
        <v>0</v>
      </c>
      <c r="E38">
        <v>4.6019318181818274E-6</v>
      </c>
      <c r="F38">
        <v>1.5240120287221401</v>
      </c>
      <c r="G38">
        <v>1</v>
      </c>
      <c r="H38">
        <v>0.25</v>
      </c>
      <c r="I38">
        <v>0.15796615</v>
      </c>
      <c r="K38">
        <v>0.16404070000000001</v>
      </c>
      <c r="L38">
        <v>0</v>
      </c>
      <c r="M38">
        <v>0.16404070000000001</v>
      </c>
      <c r="N38">
        <v>0.25</v>
      </c>
    </row>
    <row r="39" spans="1:52" x14ac:dyDescent="0.25">
      <c r="A39">
        <v>101540</v>
      </c>
      <c r="B39">
        <v>0.25</v>
      </c>
      <c r="C39">
        <v>0.17639659999999999</v>
      </c>
      <c r="D39">
        <v>0</v>
      </c>
      <c r="E39">
        <v>4.6802651515151419E-6</v>
      </c>
      <c r="F39">
        <v>1.4172608769103261</v>
      </c>
      <c r="G39">
        <v>1</v>
      </c>
      <c r="H39">
        <v>0.25</v>
      </c>
      <c r="I39">
        <v>0.17021865</v>
      </c>
      <c r="K39">
        <v>0.17639659999999999</v>
      </c>
      <c r="L39">
        <v>0</v>
      </c>
      <c r="M39">
        <v>0.17639659999999999</v>
      </c>
      <c r="N39">
        <v>0.25</v>
      </c>
    </row>
    <row r="40" spans="1:52" x14ac:dyDescent="0.25">
      <c r="A40">
        <v>104090</v>
      </c>
      <c r="B40">
        <v>0.25</v>
      </c>
      <c r="C40">
        <v>0.1886128</v>
      </c>
      <c r="D40">
        <v>0</v>
      </c>
      <c r="E40">
        <v>4.7906666666666705E-6</v>
      </c>
      <c r="F40">
        <v>1.3254667763799699</v>
      </c>
      <c r="G40">
        <v>1</v>
      </c>
      <c r="H40">
        <v>0.25</v>
      </c>
      <c r="I40">
        <v>0.18250469999999999</v>
      </c>
      <c r="K40">
        <v>0.1886128</v>
      </c>
      <c r="L40">
        <v>0</v>
      </c>
      <c r="M40">
        <v>0.1886128</v>
      </c>
      <c r="N40">
        <v>0.25</v>
      </c>
    </row>
    <row r="41" spans="1:52" x14ac:dyDescent="0.25">
      <c r="A41">
        <v>106610</v>
      </c>
      <c r="B41">
        <v>0.25</v>
      </c>
      <c r="C41">
        <v>0.2010121</v>
      </c>
      <c r="D41">
        <v>0</v>
      </c>
      <c r="E41">
        <v>4.9203571428571432E-6</v>
      </c>
      <c r="F41">
        <v>1.2437062246501578</v>
      </c>
      <c r="G41">
        <v>1</v>
      </c>
      <c r="H41">
        <v>0.25</v>
      </c>
      <c r="I41">
        <v>0.19481245</v>
      </c>
      <c r="K41">
        <v>0.2010121</v>
      </c>
      <c r="L41">
        <v>0</v>
      </c>
      <c r="M41">
        <v>0.2010121</v>
      </c>
      <c r="N41">
        <v>0.25</v>
      </c>
    </row>
    <row r="42" spans="1:52" x14ac:dyDescent="0.25">
      <c r="A42">
        <v>109220</v>
      </c>
      <c r="B42">
        <v>0.25</v>
      </c>
      <c r="C42">
        <v>0.21425250000000001</v>
      </c>
      <c r="D42">
        <v>0</v>
      </c>
      <c r="E42">
        <v>5.0729501915708865E-6</v>
      </c>
      <c r="F42">
        <v>1.1668475280335118</v>
      </c>
      <c r="G42">
        <v>1</v>
      </c>
      <c r="H42">
        <v>0.25</v>
      </c>
      <c r="I42">
        <v>0.20763229999999999</v>
      </c>
      <c r="K42">
        <v>0.21425250000000001</v>
      </c>
      <c r="L42">
        <v>0</v>
      </c>
      <c r="M42">
        <v>0.21425250000000001</v>
      </c>
      <c r="N42">
        <v>0.25</v>
      </c>
    </row>
    <row r="43" spans="1:52" x14ac:dyDescent="0.25">
      <c r="A43">
        <v>111760</v>
      </c>
      <c r="B43">
        <v>0.25</v>
      </c>
      <c r="C43">
        <v>0.22758709999999999</v>
      </c>
      <c r="D43">
        <v>0</v>
      </c>
      <c r="E43">
        <v>5.2498425196850293E-6</v>
      </c>
      <c r="F43">
        <v>1.0984805377809199</v>
      </c>
      <c r="G43">
        <v>1</v>
      </c>
      <c r="H43">
        <v>0.25</v>
      </c>
      <c r="I43">
        <v>0.2209198</v>
      </c>
      <c r="K43">
        <v>0.22758709999999999</v>
      </c>
      <c r="L43">
        <v>0</v>
      </c>
      <c r="M43">
        <v>0.22758709999999999</v>
      </c>
      <c r="N43">
        <v>0.25</v>
      </c>
    </row>
    <row r="44" spans="1:52" x14ac:dyDescent="0.25">
      <c r="A44">
        <v>114410</v>
      </c>
      <c r="B44">
        <v>0.25</v>
      </c>
      <c r="C44">
        <v>0.24204300000000001</v>
      </c>
      <c r="D44">
        <v>0</v>
      </c>
      <c r="E44">
        <v>5.4550566037735934E-6</v>
      </c>
      <c r="F44">
        <v>1.032874323983755</v>
      </c>
      <c r="G44">
        <v>1</v>
      </c>
      <c r="H44">
        <v>0.25</v>
      </c>
      <c r="I44">
        <v>0.23481505</v>
      </c>
      <c r="K44">
        <v>0.24204300000000001</v>
      </c>
      <c r="L44">
        <v>0</v>
      </c>
      <c r="M44">
        <v>0.24204300000000001</v>
      </c>
      <c r="N44">
        <v>0.25</v>
      </c>
    </row>
    <row r="45" spans="1:52" x14ac:dyDescent="0.25">
      <c r="A45">
        <v>116930</v>
      </c>
      <c r="B45">
        <v>0.25</v>
      </c>
      <c r="C45">
        <v>0.25637729999999997</v>
      </c>
      <c r="D45">
        <v>0</v>
      </c>
      <c r="E45">
        <v>5.6882142857142725E-6</v>
      </c>
      <c r="F45">
        <v>0.97512533285903247</v>
      </c>
      <c r="G45">
        <v>1</v>
      </c>
      <c r="H45">
        <v>0.25</v>
      </c>
      <c r="I45">
        <v>0.24921014999999999</v>
      </c>
      <c r="K45">
        <v>0.25637729999999997</v>
      </c>
      <c r="L45">
        <v>0</v>
      </c>
      <c r="M45">
        <v>0.25637729999999997</v>
      </c>
      <c r="N45">
        <v>0.25</v>
      </c>
    </row>
    <row r="46" spans="1:52" x14ac:dyDescent="0.25">
      <c r="A46">
        <v>119520</v>
      </c>
      <c r="B46">
        <v>0.25</v>
      </c>
      <c r="C46">
        <v>0.27178550000000001</v>
      </c>
      <c r="D46">
        <v>0</v>
      </c>
      <c r="E46">
        <v>5.9491119691119837E-6</v>
      </c>
      <c r="F46">
        <v>0.91984303798399836</v>
      </c>
      <c r="G46">
        <v>1</v>
      </c>
      <c r="H46">
        <v>0.25</v>
      </c>
      <c r="I46">
        <v>0.26408140000000002</v>
      </c>
      <c r="K46">
        <v>0.27178550000000001</v>
      </c>
      <c r="L46">
        <v>0</v>
      </c>
      <c r="M46">
        <v>0.27178550000000001</v>
      </c>
      <c r="N46">
        <v>0.25</v>
      </c>
    </row>
    <row r="47" spans="1:52" x14ac:dyDescent="0.25">
      <c r="A47">
        <v>122160</v>
      </c>
      <c r="B47">
        <v>0.25</v>
      </c>
      <c r="C47">
        <v>0.28828160000000003</v>
      </c>
      <c r="D47">
        <v>0</v>
      </c>
      <c r="E47">
        <v>6.2485227272727323E-6</v>
      </c>
      <c r="F47">
        <v>0.8672076192167657</v>
      </c>
      <c r="G47">
        <v>1</v>
      </c>
      <c r="H47">
        <v>0.25</v>
      </c>
      <c r="I47">
        <v>0.28003355000000002</v>
      </c>
      <c r="K47">
        <v>0.28828160000000003</v>
      </c>
      <c r="L47">
        <v>0</v>
      </c>
      <c r="M47">
        <v>0.28828160000000003</v>
      </c>
      <c r="N47">
        <v>0.25</v>
      </c>
    </row>
    <row r="48" spans="1:52" x14ac:dyDescent="0.25">
      <c r="A48">
        <v>124680</v>
      </c>
      <c r="B48">
        <v>0.25</v>
      </c>
      <c r="C48">
        <v>0.30485200000000001</v>
      </c>
      <c r="D48">
        <v>0</v>
      </c>
      <c r="E48">
        <v>6.5755555555555494E-6</v>
      </c>
      <c r="F48">
        <v>0.82007006678650618</v>
      </c>
      <c r="G48">
        <v>1</v>
      </c>
      <c r="H48">
        <v>0.25</v>
      </c>
      <c r="I48">
        <v>0.29656680000000002</v>
      </c>
      <c r="K48">
        <v>0.30485200000000001</v>
      </c>
      <c r="L48">
        <v>0</v>
      </c>
      <c r="M48">
        <v>0.30485200000000001</v>
      </c>
      <c r="N48">
        <v>0.25</v>
      </c>
    </row>
    <row r="49" spans="1:14" x14ac:dyDescent="0.25">
      <c r="A49">
        <v>127230</v>
      </c>
      <c r="B49">
        <v>0.25</v>
      </c>
      <c r="C49">
        <v>0.32249990000000001</v>
      </c>
      <c r="D49">
        <v>0</v>
      </c>
      <c r="E49">
        <v>6.9207450980392138E-6</v>
      </c>
      <c r="F49">
        <v>0.77519403881985693</v>
      </c>
      <c r="G49">
        <v>1</v>
      </c>
      <c r="H49">
        <v>0.25</v>
      </c>
      <c r="I49">
        <v>0.31367595000000004</v>
      </c>
      <c r="K49">
        <v>0.32249990000000001</v>
      </c>
      <c r="L49">
        <v>0</v>
      </c>
      <c r="M49">
        <v>0.32249990000000001</v>
      </c>
      <c r="N49">
        <v>0.25</v>
      </c>
    </row>
    <row r="50" spans="1:14" x14ac:dyDescent="0.25">
      <c r="A50">
        <v>129790</v>
      </c>
      <c r="B50">
        <v>0.25</v>
      </c>
      <c r="C50">
        <v>0.34096720000000003</v>
      </c>
      <c r="D50">
        <v>0</v>
      </c>
      <c r="E50">
        <v>7.2137890625000076E-6</v>
      </c>
      <c r="F50">
        <v>0.73320835552510621</v>
      </c>
      <c r="G50">
        <v>1</v>
      </c>
      <c r="H50">
        <v>0.25</v>
      </c>
      <c r="I50">
        <v>0.33173355000000004</v>
      </c>
      <c r="K50">
        <v>0.34096720000000003</v>
      </c>
      <c r="L50">
        <v>0</v>
      </c>
      <c r="M50">
        <v>0.34096720000000003</v>
      </c>
      <c r="N50">
        <v>0.25</v>
      </c>
    </row>
    <row r="51" spans="1:14" x14ac:dyDescent="0.25">
      <c r="A51">
        <v>132310</v>
      </c>
      <c r="B51">
        <v>0.25</v>
      </c>
      <c r="C51">
        <v>0.35981809999999997</v>
      </c>
      <c r="D51">
        <v>0</v>
      </c>
      <c r="E51">
        <v>7.4805158730158523E-6</v>
      </c>
      <c r="F51">
        <v>0.69479550917533062</v>
      </c>
      <c r="G51">
        <v>1</v>
      </c>
      <c r="H51">
        <v>0.25</v>
      </c>
      <c r="I51">
        <v>0.35039264999999997</v>
      </c>
      <c r="K51">
        <v>0.35981809999999997</v>
      </c>
      <c r="L51">
        <v>0</v>
      </c>
      <c r="M51">
        <v>0.35981809999999997</v>
      </c>
      <c r="N51">
        <v>0.25</v>
      </c>
    </row>
    <row r="52" spans="1:14" x14ac:dyDescent="0.25">
      <c r="A52">
        <v>134830</v>
      </c>
      <c r="B52">
        <v>0.25</v>
      </c>
      <c r="C52">
        <v>0.37933679999999997</v>
      </c>
      <c r="D52">
        <v>0</v>
      </c>
      <c r="E52">
        <v>7.7455158730158726E-6</v>
      </c>
      <c r="F52">
        <v>0.65904494370174482</v>
      </c>
      <c r="G52">
        <v>1</v>
      </c>
      <c r="H52">
        <v>0.25</v>
      </c>
      <c r="I52">
        <v>0.36957744999999997</v>
      </c>
      <c r="K52">
        <v>0.37933679999999997</v>
      </c>
      <c r="L52">
        <v>0</v>
      </c>
      <c r="M52">
        <v>0.37933679999999997</v>
      </c>
      <c r="N52">
        <v>0.25</v>
      </c>
    </row>
    <row r="53" spans="1:14" x14ac:dyDescent="0.25">
      <c r="A53">
        <v>137430</v>
      </c>
      <c r="B53">
        <v>0.25</v>
      </c>
      <c r="C53">
        <v>0.4001981</v>
      </c>
      <c r="D53">
        <v>0</v>
      </c>
      <c r="E53">
        <v>8.0235769230769343E-6</v>
      </c>
      <c r="F53">
        <v>0.62469062196946967</v>
      </c>
      <c r="G53">
        <v>1</v>
      </c>
      <c r="H53">
        <v>0.25</v>
      </c>
      <c r="I53">
        <v>0.38976745000000002</v>
      </c>
      <c r="K53">
        <v>0.4001981</v>
      </c>
      <c r="L53">
        <v>0</v>
      </c>
      <c r="M53">
        <v>0.4001981</v>
      </c>
      <c r="N53">
        <v>0.25</v>
      </c>
    </row>
    <row r="54" spans="1:14" x14ac:dyDescent="0.25">
      <c r="A54">
        <v>139940</v>
      </c>
      <c r="B54">
        <v>0.25</v>
      </c>
      <c r="C54">
        <v>0.42106300000000002</v>
      </c>
      <c r="D54">
        <v>0</v>
      </c>
      <c r="E54">
        <v>8.3127091633466215E-6</v>
      </c>
      <c r="F54">
        <v>0.5937353792662855</v>
      </c>
      <c r="G54">
        <v>1</v>
      </c>
      <c r="H54">
        <v>0.25</v>
      </c>
      <c r="I54">
        <v>0.41063055000000004</v>
      </c>
      <c r="K54">
        <v>0.42106300000000002</v>
      </c>
      <c r="L54">
        <v>0</v>
      </c>
      <c r="M54">
        <v>0.42106300000000002</v>
      </c>
      <c r="N54">
        <v>0.25</v>
      </c>
    </row>
    <row r="55" spans="1:14" x14ac:dyDescent="0.25">
      <c r="A55">
        <v>142460</v>
      </c>
      <c r="B55">
        <v>0.25</v>
      </c>
      <c r="C55">
        <v>0.44276559999999998</v>
      </c>
      <c r="D55">
        <v>0</v>
      </c>
      <c r="E55">
        <v>8.6121428571428411E-6</v>
      </c>
      <c r="F55">
        <v>0.56463284410532344</v>
      </c>
      <c r="G55">
        <v>1</v>
      </c>
      <c r="H55">
        <v>0.25</v>
      </c>
      <c r="I55">
        <v>0.43191429999999997</v>
      </c>
      <c r="K55">
        <v>0.44276559999999998</v>
      </c>
      <c r="L55">
        <v>0</v>
      </c>
      <c r="M55">
        <v>0.44276559999999998</v>
      </c>
      <c r="N55">
        <v>0.25</v>
      </c>
    </row>
    <row r="56" spans="1:14" x14ac:dyDescent="0.25">
      <c r="A56">
        <v>144980</v>
      </c>
      <c r="B56">
        <v>0.25</v>
      </c>
      <c r="C56">
        <v>0.46527360000000001</v>
      </c>
      <c r="D56">
        <v>0</v>
      </c>
      <c r="E56">
        <v>8.9317460317460431E-6</v>
      </c>
      <c r="F56">
        <v>0.53731825747259243</v>
      </c>
      <c r="G56">
        <v>1</v>
      </c>
      <c r="H56">
        <v>0.25</v>
      </c>
      <c r="I56">
        <v>0.45401959999999997</v>
      </c>
      <c r="K56">
        <v>0.46527360000000001</v>
      </c>
      <c r="L56">
        <v>0</v>
      </c>
      <c r="M56">
        <v>0.46527360000000001</v>
      </c>
      <c r="N56">
        <v>0.25</v>
      </c>
    </row>
    <row r="57" spans="1:14" x14ac:dyDescent="0.25">
      <c r="A57">
        <v>147510</v>
      </c>
      <c r="B57">
        <v>0.25</v>
      </c>
      <c r="C57">
        <v>0.48874679999999998</v>
      </c>
      <c r="D57">
        <v>0</v>
      </c>
      <c r="E57">
        <v>9.2779446640316095E-6</v>
      </c>
      <c r="F57">
        <v>0.51151230043859108</v>
      </c>
      <c r="G57">
        <v>1</v>
      </c>
      <c r="H57">
        <v>0.25</v>
      </c>
      <c r="I57">
        <v>0.4770102</v>
      </c>
      <c r="K57">
        <v>0.48874679999999998</v>
      </c>
      <c r="L57">
        <v>0</v>
      </c>
      <c r="M57">
        <v>0.48874679999999998</v>
      </c>
      <c r="N57">
        <v>0.25</v>
      </c>
    </row>
    <row r="58" spans="1:14" x14ac:dyDescent="0.25">
      <c r="A58">
        <v>150040</v>
      </c>
      <c r="B58">
        <v>0.25</v>
      </c>
      <c r="C58">
        <v>0.51318560000000002</v>
      </c>
      <c r="D58">
        <v>0</v>
      </c>
      <c r="E58">
        <v>9.6596047430830183E-6</v>
      </c>
      <c r="F58">
        <v>0.48715318590389128</v>
      </c>
      <c r="G58">
        <v>1</v>
      </c>
      <c r="H58">
        <v>0.25</v>
      </c>
      <c r="I58">
        <v>0.50096620000000003</v>
      </c>
      <c r="K58">
        <v>0.51318560000000002</v>
      </c>
      <c r="L58">
        <v>0</v>
      </c>
      <c r="M58">
        <v>0.51318560000000002</v>
      </c>
      <c r="N58">
        <v>0.25</v>
      </c>
    </row>
    <row r="59" spans="1:14" x14ac:dyDescent="0.25">
      <c r="A59">
        <v>152610</v>
      </c>
      <c r="B59">
        <v>0.25</v>
      </c>
      <c r="C59">
        <v>0.53903160000000006</v>
      </c>
      <c r="D59">
        <v>0</v>
      </c>
      <c r="E59">
        <v>1.0056809338521415E-5</v>
      </c>
      <c r="F59">
        <v>0.46379470146091617</v>
      </c>
      <c r="G59">
        <v>1</v>
      </c>
      <c r="H59">
        <v>0.25</v>
      </c>
      <c r="I59">
        <v>0.52610860000000004</v>
      </c>
      <c r="K59">
        <v>0.53903160000000006</v>
      </c>
      <c r="L59">
        <v>0</v>
      </c>
      <c r="M59">
        <v>0.53903160000000006</v>
      </c>
      <c r="N59">
        <v>0.25</v>
      </c>
    </row>
    <row r="60" spans="1:14" x14ac:dyDescent="0.25">
      <c r="A60">
        <v>155210</v>
      </c>
      <c r="B60">
        <v>0.25</v>
      </c>
      <c r="C60">
        <v>0.56605439999999996</v>
      </c>
      <c r="D60">
        <v>0</v>
      </c>
      <c r="E60">
        <v>1.0393384615384578E-5</v>
      </c>
      <c r="F60">
        <v>0.44165366438278725</v>
      </c>
      <c r="G60">
        <v>1</v>
      </c>
      <c r="H60">
        <v>0.25</v>
      </c>
      <c r="I60">
        <v>0.55254300000000001</v>
      </c>
      <c r="K60">
        <v>0.56605439999999996</v>
      </c>
      <c r="L60">
        <v>0</v>
      </c>
      <c r="M60">
        <v>0.56605439999999996</v>
      </c>
      <c r="N60">
        <v>0.25</v>
      </c>
    </row>
    <row r="61" spans="1:14" x14ac:dyDescent="0.25">
      <c r="A61">
        <v>157810</v>
      </c>
      <c r="B61">
        <v>0.25</v>
      </c>
      <c r="C61">
        <v>0.59398209999999996</v>
      </c>
      <c r="D61">
        <v>0</v>
      </c>
      <c r="E61">
        <v>1.0741423076923077E-5</v>
      </c>
      <c r="F61">
        <v>0.42088810420381356</v>
      </c>
      <c r="G61">
        <v>1</v>
      </c>
      <c r="H61">
        <v>0.25</v>
      </c>
      <c r="I61">
        <v>0.58001824999999996</v>
      </c>
      <c r="K61">
        <v>0.59398209999999996</v>
      </c>
      <c r="L61">
        <v>0</v>
      </c>
      <c r="M61">
        <v>0.59398209999999996</v>
      </c>
      <c r="N61">
        <v>0.25</v>
      </c>
    </row>
    <row r="62" spans="1:14" x14ac:dyDescent="0.25">
      <c r="A62">
        <v>160370</v>
      </c>
      <c r="B62">
        <v>0.25</v>
      </c>
      <c r="C62">
        <v>0.62241109999999999</v>
      </c>
      <c r="D62">
        <v>0</v>
      </c>
      <c r="E62">
        <v>1.1105078125000014E-5</v>
      </c>
      <c r="F62">
        <v>0.4016637878084115</v>
      </c>
      <c r="G62">
        <v>1</v>
      </c>
      <c r="H62">
        <v>0.25</v>
      </c>
      <c r="I62">
        <v>0.60819659999999998</v>
      </c>
      <c r="K62">
        <v>0.62241109999999999</v>
      </c>
      <c r="L62">
        <v>0</v>
      </c>
      <c r="M62">
        <v>0.62241109999999999</v>
      </c>
      <c r="N62">
        <v>0.25</v>
      </c>
    </row>
    <row r="63" spans="1:14" x14ac:dyDescent="0.25">
      <c r="A63">
        <v>162890</v>
      </c>
      <c r="B63">
        <v>0.25</v>
      </c>
      <c r="C63">
        <v>0.65135149999999997</v>
      </c>
      <c r="D63">
        <v>0</v>
      </c>
      <c r="E63">
        <v>1.1484285714285705E-5</v>
      </c>
      <c r="F63">
        <v>0.38381733979272331</v>
      </c>
      <c r="G63">
        <v>1</v>
      </c>
      <c r="H63">
        <v>0.25</v>
      </c>
      <c r="I63">
        <v>0.63688129999999998</v>
      </c>
      <c r="K63">
        <v>0.65135149999999997</v>
      </c>
      <c r="L63">
        <v>0</v>
      </c>
      <c r="M63">
        <v>0.65135149999999997</v>
      </c>
      <c r="N63">
        <v>0.25</v>
      </c>
    </row>
    <row r="64" spans="1:14" x14ac:dyDescent="0.25">
      <c r="A64">
        <v>165410</v>
      </c>
      <c r="B64">
        <v>0.25</v>
      </c>
      <c r="C64">
        <v>0.68130400000000002</v>
      </c>
      <c r="D64">
        <v>0</v>
      </c>
      <c r="E64">
        <v>1.1885912698412718E-5</v>
      </c>
      <c r="F64">
        <v>0.36694339090919764</v>
      </c>
      <c r="G64">
        <v>1</v>
      </c>
      <c r="H64">
        <v>0.25</v>
      </c>
      <c r="I64">
        <v>0.66632775</v>
      </c>
      <c r="K64">
        <v>0.68130400000000002</v>
      </c>
      <c r="L64">
        <v>0</v>
      </c>
      <c r="M64">
        <v>0.68130400000000002</v>
      </c>
      <c r="N64">
        <v>0.25</v>
      </c>
    </row>
    <row r="65" spans="1:14" x14ac:dyDescent="0.25">
      <c r="A65">
        <v>167980</v>
      </c>
      <c r="B65">
        <v>0.25</v>
      </c>
      <c r="C65">
        <v>0.71297370000000004</v>
      </c>
      <c r="D65">
        <v>0</v>
      </c>
      <c r="E65">
        <v>1.2322840466926078E-5</v>
      </c>
      <c r="F65">
        <v>0.35064407004073217</v>
      </c>
      <c r="G65">
        <v>1</v>
      </c>
      <c r="H65">
        <v>0.25</v>
      </c>
      <c r="I65">
        <v>0.69713884999999998</v>
      </c>
      <c r="K65">
        <v>0.71297370000000004</v>
      </c>
      <c r="L65">
        <v>0</v>
      </c>
      <c r="M65">
        <v>0.71297370000000004</v>
      </c>
      <c r="N65">
        <v>0.25</v>
      </c>
    </row>
    <row r="66" spans="1:14" x14ac:dyDescent="0.25">
      <c r="A66">
        <v>170540</v>
      </c>
      <c r="B66">
        <v>0.25</v>
      </c>
      <c r="C66">
        <v>0.74574839999999998</v>
      </c>
      <c r="D66">
        <v>0</v>
      </c>
      <c r="E66">
        <v>1.2802617187499974E-5</v>
      </c>
      <c r="F66">
        <v>0.335233706166852</v>
      </c>
      <c r="G66">
        <v>1</v>
      </c>
      <c r="H66">
        <v>0.25</v>
      </c>
      <c r="I66">
        <v>0.72936105000000007</v>
      </c>
      <c r="K66">
        <v>0.74574839999999998</v>
      </c>
      <c r="L66">
        <v>0</v>
      </c>
      <c r="M66">
        <v>0.74574839999999998</v>
      </c>
      <c r="N66">
        <v>0.25</v>
      </c>
    </row>
    <row r="67" spans="1:14" x14ac:dyDescent="0.25">
      <c r="A67">
        <v>173100</v>
      </c>
      <c r="B67">
        <v>0.25</v>
      </c>
      <c r="C67">
        <v>0.7798754</v>
      </c>
      <c r="D67">
        <v>0</v>
      </c>
      <c r="E67">
        <v>1.3330859375000008E-5</v>
      </c>
      <c r="F67">
        <v>0.32056402856148558</v>
      </c>
      <c r="G67">
        <v>1</v>
      </c>
      <c r="H67">
        <v>0.25</v>
      </c>
      <c r="I67">
        <v>0.76281189999999999</v>
      </c>
      <c r="K67">
        <v>0.7798754</v>
      </c>
      <c r="L67">
        <v>0</v>
      </c>
      <c r="M67">
        <v>0.7798754</v>
      </c>
      <c r="N67">
        <v>0.25</v>
      </c>
    </row>
    <row r="68" spans="1:14" x14ac:dyDescent="0.25">
      <c r="A68">
        <v>175660</v>
      </c>
      <c r="B68">
        <v>0.25</v>
      </c>
      <c r="C68">
        <v>0.81551459999999998</v>
      </c>
      <c r="D68">
        <v>0</v>
      </c>
      <c r="E68">
        <v>1.3921562499999993E-5</v>
      </c>
      <c r="F68">
        <v>0.30655490410594732</v>
      </c>
      <c r="G68">
        <v>1</v>
      </c>
      <c r="H68">
        <v>0.25</v>
      </c>
      <c r="I68">
        <v>0.79769500000000004</v>
      </c>
      <c r="K68">
        <v>0.81551459999999998</v>
      </c>
      <c r="L68">
        <v>0</v>
      </c>
      <c r="M68">
        <v>0.81551459999999998</v>
      </c>
      <c r="N68">
        <v>0.25</v>
      </c>
    </row>
    <row r="69" spans="1:14" x14ac:dyDescent="0.25">
      <c r="A69">
        <v>178200</v>
      </c>
      <c r="B69">
        <v>0.25</v>
      </c>
      <c r="C69">
        <v>0.85257119999999997</v>
      </c>
      <c r="D69">
        <v>0</v>
      </c>
      <c r="E69">
        <v>1.4589212598425195E-5</v>
      </c>
      <c r="F69">
        <v>0.29323064161679402</v>
      </c>
      <c r="G69">
        <v>1</v>
      </c>
      <c r="H69">
        <v>0.25</v>
      </c>
      <c r="I69">
        <v>0.83404290000000003</v>
      </c>
      <c r="K69">
        <v>0.85257119999999997</v>
      </c>
      <c r="L69">
        <v>0</v>
      </c>
      <c r="M69">
        <v>0.85257119999999997</v>
      </c>
      <c r="N69">
        <v>0.25</v>
      </c>
    </row>
    <row r="70" spans="1:14" x14ac:dyDescent="0.25">
      <c r="A70">
        <v>180720</v>
      </c>
      <c r="B70">
        <v>0.25</v>
      </c>
      <c r="C70">
        <v>0.89125860000000001</v>
      </c>
      <c r="D70">
        <v>0</v>
      </c>
      <c r="E70">
        <v>1.5352142857142871E-5</v>
      </c>
      <c r="F70">
        <v>0.28050220216668875</v>
      </c>
      <c r="G70">
        <v>1</v>
      </c>
      <c r="H70">
        <v>0.25</v>
      </c>
      <c r="I70">
        <v>0.87191489999999994</v>
      </c>
      <c r="K70">
        <v>0.89125860000000001</v>
      </c>
      <c r="L70">
        <v>0</v>
      </c>
      <c r="M70">
        <v>0.89125860000000001</v>
      </c>
      <c r="N70">
        <v>0.25</v>
      </c>
    </row>
    <row r="71" spans="1:14" x14ac:dyDescent="0.25">
      <c r="A71">
        <v>183240</v>
      </c>
      <c r="B71">
        <v>0.25</v>
      </c>
      <c r="C71">
        <v>0.93210760000000004</v>
      </c>
      <c r="D71">
        <v>0</v>
      </c>
      <c r="E71">
        <v>1.6209920634920644E-5</v>
      </c>
      <c r="F71">
        <v>0.26820937840223597</v>
      </c>
      <c r="G71">
        <v>1</v>
      </c>
      <c r="H71">
        <v>0.25</v>
      </c>
      <c r="I71">
        <v>0.91168310000000008</v>
      </c>
      <c r="K71">
        <v>0.93210760000000004</v>
      </c>
      <c r="L71">
        <v>0</v>
      </c>
      <c r="M71">
        <v>0.93210760000000004</v>
      </c>
      <c r="N71">
        <v>0.25</v>
      </c>
    </row>
    <row r="72" spans="1:14" x14ac:dyDescent="0.25">
      <c r="A72">
        <v>185760</v>
      </c>
      <c r="B72">
        <v>0.25</v>
      </c>
      <c r="C72">
        <v>0.97534980000000004</v>
      </c>
      <c r="D72">
        <v>0</v>
      </c>
      <c r="E72">
        <v>1.7159603174603176E-5</v>
      </c>
      <c r="F72">
        <v>0.25631829729190492</v>
      </c>
      <c r="G72">
        <v>1</v>
      </c>
      <c r="H72">
        <v>0.25</v>
      </c>
      <c r="I72">
        <v>0.9537287000000001</v>
      </c>
      <c r="K72">
        <v>0.97534980000000004</v>
      </c>
      <c r="L72">
        <v>0</v>
      </c>
      <c r="M72">
        <v>0.97534980000000004</v>
      </c>
      <c r="N72">
        <v>0.25</v>
      </c>
    </row>
    <row r="73" spans="1:14" x14ac:dyDescent="0.25">
      <c r="A73">
        <v>188280</v>
      </c>
      <c r="B73">
        <v>0.25</v>
      </c>
      <c r="C73">
        <v>1.021326</v>
      </c>
      <c r="D73">
        <v>0</v>
      </c>
      <c r="E73">
        <v>1.8244523809523775E-5</v>
      </c>
      <c r="F73">
        <v>0.2447798254426109</v>
      </c>
      <c r="G73">
        <v>1</v>
      </c>
      <c r="H73">
        <v>0.25</v>
      </c>
      <c r="I73">
        <v>0.9983379</v>
      </c>
      <c r="K73">
        <v>1.021326</v>
      </c>
      <c r="L73">
        <v>0</v>
      </c>
      <c r="M73">
        <v>1.021326</v>
      </c>
      <c r="N73">
        <v>0.25</v>
      </c>
    </row>
    <row r="74" spans="1:14" x14ac:dyDescent="0.25">
      <c r="A74">
        <v>190830</v>
      </c>
      <c r="B74">
        <v>0.25</v>
      </c>
      <c r="C74">
        <v>1.0712060000000001</v>
      </c>
      <c r="D74">
        <v>0</v>
      </c>
      <c r="E74">
        <v>1.9560784313725547E-5</v>
      </c>
      <c r="F74">
        <v>0.23338181451560203</v>
      </c>
      <c r="G74">
        <v>1</v>
      </c>
      <c r="H74">
        <v>0.25</v>
      </c>
      <c r="I74">
        <v>1.0462660000000001</v>
      </c>
      <c r="K74">
        <v>1.0712060000000001</v>
      </c>
      <c r="L74">
        <v>0</v>
      </c>
      <c r="M74">
        <v>1.0712060000000001</v>
      </c>
      <c r="N74">
        <v>0.25</v>
      </c>
    </row>
    <row r="75" spans="1:14" x14ac:dyDescent="0.25">
      <c r="A75">
        <v>193380</v>
      </c>
      <c r="B75">
        <v>0.25</v>
      </c>
      <c r="C75">
        <v>1.1273260000000001</v>
      </c>
      <c r="D75">
        <v>0</v>
      </c>
      <c r="E75">
        <v>2.2007843137254883E-5</v>
      </c>
      <c r="F75">
        <v>0.22176371342451073</v>
      </c>
      <c r="G75">
        <v>1</v>
      </c>
      <c r="H75">
        <v>0.25</v>
      </c>
      <c r="I75">
        <v>1.0992660000000001</v>
      </c>
      <c r="K75">
        <v>1.1273260000000001</v>
      </c>
      <c r="L75">
        <v>0</v>
      </c>
      <c r="M75">
        <v>1.1273260000000001</v>
      </c>
      <c r="N75">
        <v>0.25</v>
      </c>
    </row>
    <row r="76" spans="1:14" x14ac:dyDescent="0.25">
      <c r="A76">
        <v>195890</v>
      </c>
      <c r="B76">
        <v>0.25</v>
      </c>
      <c r="C76">
        <v>1.192817</v>
      </c>
      <c r="D76">
        <v>0</v>
      </c>
      <c r="E76">
        <v>2.6092031872509945E-5</v>
      </c>
      <c r="F76">
        <v>0.20958789152066076</v>
      </c>
      <c r="G76">
        <v>1</v>
      </c>
      <c r="H76">
        <v>0.25</v>
      </c>
      <c r="I76">
        <v>1.1600714999999999</v>
      </c>
      <c r="K76">
        <v>1.192817</v>
      </c>
      <c r="L76">
        <v>0</v>
      </c>
      <c r="M76">
        <v>1.192817</v>
      </c>
      <c r="N76">
        <v>0.25</v>
      </c>
    </row>
    <row r="77" spans="1:14" x14ac:dyDescent="0.25">
      <c r="A77">
        <v>198410</v>
      </c>
      <c r="B77">
        <v>0.25</v>
      </c>
      <c r="C77">
        <v>1.2775000000000001</v>
      </c>
      <c r="D77">
        <v>0</v>
      </c>
      <c r="E77">
        <v>3.3604365079365107E-5</v>
      </c>
      <c r="F77">
        <v>0.19569471624266144</v>
      </c>
      <c r="G77">
        <v>1</v>
      </c>
      <c r="H77">
        <v>0.25</v>
      </c>
      <c r="I77">
        <v>1.2351585</v>
      </c>
      <c r="K77">
        <v>1.2775000000000001</v>
      </c>
      <c r="L77">
        <v>0</v>
      </c>
      <c r="M77">
        <v>1.2775000000000001</v>
      </c>
      <c r="N77">
        <v>0.25</v>
      </c>
    </row>
    <row r="78" spans="1:14" x14ac:dyDescent="0.25">
      <c r="A78">
        <v>200920</v>
      </c>
      <c r="B78">
        <v>0.25</v>
      </c>
      <c r="C78">
        <v>1.4181550000000001</v>
      </c>
      <c r="D78">
        <v>0</v>
      </c>
      <c r="E78">
        <v>5.603784860557768E-5</v>
      </c>
      <c r="F78">
        <v>0.17628538488388082</v>
      </c>
      <c r="G78">
        <v>1</v>
      </c>
      <c r="H78">
        <v>0.25</v>
      </c>
      <c r="I78">
        <v>1.3478275000000002</v>
      </c>
      <c r="K78">
        <v>1.4181550000000001</v>
      </c>
      <c r="L78">
        <v>0</v>
      </c>
      <c r="M78">
        <v>1.4181550000000001</v>
      </c>
      <c r="N78">
        <v>0.25</v>
      </c>
    </row>
    <row r="79" spans="1:14" x14ac:dyDescent="0.25">
      <c r="A79">
        <v>202239.79</v>
      </c>
      <c r="B79">
        <v>0.25</v>
      </c>
      <c r="C79">
        <v>1.7165889999999999</v>
      </c>
      <c r="D79">
        <v>0</v>
      </c>
      <c r="E79">
        <v>2.2612233764462378E-4</v>
      </c>
      <c r="F79">
        <v>0.14563765700467615</v>
      </c>
      <c r="G79">
        <v>1</v>
      </c>
      <c r="H79">
        <v>0.25</v>
      </c>
      <c r="I79">
        <v>1.567372</v>
      </c>
      <c r="K79">
        <v>1.7165889999999999</v>
      </c>
      <c r="L79">
        <v>0</v>
      </c>
      <c r="M79">
        <v>1.7165889999999999</v>
      </c>
      <c r="N79">
        <v>0.25</v>
      </c>
    </row>
    <row r="81" spans="1:52" x14ac:dyDescent="0.25">
      <c r="A81" t="s">
        <v>71</v>
      </c>
    </row>
    <row r="82" spans="1:52" x14ac:dyDescent="0.25">
      <c r="A82" t="s">
        <v>63</v>
      </c>
      <c r="B82" t="s">
        <v>64</v>
      </c>
      <c r="C82" t="s">
        <v>65</v>
      </c>
      <c r="D82" t="s">
        <v>66</v>
      </c>
      <c r="E82" t="s">
        <v>67</v>
      </c>
      <c r="F82" t="s">
        <v>68</v>
      </c>
      <c r="G82" t="s">
        <v>73</v>
      </c>
      <c r="H82" t="s">
        <v>74</v>
      </c>
      <c r="I82" t="s">
        <v>69</v>
      </c>
      <c r="K82" t="s">
        <v>3</v>
      </c>
      <c r="L82" t="s">
        <v>4</v>
      </c>
      <c r="M82" t="s">
        <v>5</v>
      </c>
      <c r="N82" t="s">
        <v>6</v>
      </c>
      <c r="O82" t="s">
        <v>7</v>
      </c>
      <c r="P82" t="s">
        <v>8</v>
      </c>
      <c r="Q82" t="s">
        <v>9</v>
      </c>
      <c r="R82" t="s">
        <v>10</v>
      </c>
      <c r="S82" t="s">
        <v>11</v>
      </c>
      <c r="T82" t="s">
        <v>12</v>
      </c>
      <c r="U82" t="s">
        <v>13</v>
      </c>
      <c r="V82" t="s">
        <v>14</v>
      </c>
      <c r="W82" t="s">
        <v>15</v>
      </c>
      <c r="X82" t="s">
        <v>16</v>
      </c>
      <c r="Y82" t="s">
        <v>17</v>
      </c>
      <c r="Z82" t="s">
        <v>18</v>
      </c>
      <c r="AA82" t="s">
        <v>19</v>
      </c>
      <c r="AB82" t="s">
        <v>20</v>
      </c>
      <c r="AC82" t="s">
        <v>21</v>
      </c>
      <c r="AD82" t="s">
        <v>22</v>
      </c>
      <c r="AE82" t="s">
        <v>23</v>
      </c>
      <c r="AF82" t="s">
        <v>24</v>
      </c>
      <c r="AG82" t="s">
        <v>25</v>
      </c>
      <c r="AH82" t="s">
        <v>26</v>
      </c>
      <c r="AI82" t="s">
        <v>27</v>
      </c>
      <c r="AJ82" t="s">
        <v>28</v>
      </c>
      <c r="AK82" t="s">
        <v>29</v>
      </c>
      <c r="AL82" t="s">
        <v>30</v>
      </c>
      <c r="AM82" t="s">
        <v>31</v>
      </c>
      <c r="AN82" t="s">
        <v>32</v>
      </c>
      <c r="AO82" t="s">
        <v>33</v>
      </c>
      <c r="AP82" t="s">
        <v>34</v>
      </c>
      <c r="AQ82" t="s">
        <v>35</v>
      </c>
      <c r="AR82" t="s">
        <v>36</v>
      </c>
      <c r="AS82" t="s">
        <v>37</v>
      </c>
      <c r="AT82" t="s">
        <v>38</v>
      </c>
      <c r="AU82" t="s">
        <v>39</v>
      </c>
      <c r="AV82" t="s">
        <v>40</v>
      </c>
      <c r="AW82" t="s">
        <v>41</v>
      </c>
      <c r="AX82" t="s">
        <v>42</v>
      </c>
      <c r="AY82" t="s">
        <v>43</v>
      </c>
      <c r="AZ82" t="s">
        <v>44</v>
      </c>
    </row>
    <row r="83" spans="1:52" x14ac:dyDescent="0.25">
      <c r="A83">
        <v>0</v>
      </c>
      <c r="B83">
        <v>7.4999999999999997E-2</v>
      </c>
      <c r="C83">
        <v>0.05</v>
      </c>
      <c r="F83">
        <f>B83/C83</f>
        <v>1.4999999999999998</v>
      </c>
      <c r="G83">
        <f>B83/0.25</f>
        <v>0.3</v>
      </c>
      <c r="H83">
        <v>0.16250000000000001</v>
      </c>
      <c r="I83">
        <v>0.88329449999999998</v>
      </c>
      <c r="K83">
        <v>0</v>
      </c>
      <c r="L83">
        <v>7.4999999999999997E-2</v>
      </c>
      <c r="M83">
        <v>2.5000000000000001E-3</v>
      </c>
      <c r="N83">
        <v>7.4906191332893168E-2</v>
      </c>
      <c r="O83">
        <v>5.0000000000000001E-3</v>
      </c>
      <c r="P83">
        <v>7.4624057782996495E-2</v>
      </c>
      <c r="Q83">
        <v>7.5000000000000006E-3</v>
      </c>
      <c r="R83">
        <v>7.4151449749819465E-2</v>
      </c>
      <c r="S83">
        <v>0.01</v>
      </c>
      <c r="T83">
        <v>7.3484692283495343E-2</v>
      </c>
      <c r="U83">
        <v>1.2500000000000001E-2</v>
      </c>
      <c r="V83">
        <v>7.2618437741389069E-2</v>
      </c>
      <c r="W83">
        <v>1.5000000000000001E-2</v>
      </c>
      <c r="X83">
        <v>7.1545440106270924E-2</v>
      </c>
      <c r="Y83">
        <v>1.7500000000000002E-2</v>
      </c>
      <c r="Z83">
        <v>7.0256227481981973E-2</v>
      </c>
      <c r="AA83">
        <v>0.02</v>
      </c>
      <c r="AB83">
        <v>6.8738635424337599E-2</v>
      </c>
      <c r="AC83">
        <v>2.2499999999999999E-2</v>
      </c>
      <c r="AD83">
        <v>6.6977141623094066E-2</v>
      </c>
      <c r="AE83">
        <v>2.4999999999999998E-2</v>
      </c>
      <c r="AF83">
        <v>6.4951905283832906E-2</v>
      </c>
      <c r="AG83">
        <v>2.7499999999999997E-2</v>
      </c>
      <c r="AH83">
        <v>6.2637349081837754E-2</v>
      </c>
      <c r="AI83">
        <v>2.9999999999999995E-2</v>
      </c>
      <c r="AJ83">
        <v>0.06</v>
      </c>
      <c r="AK83">
        <v>3.2499999999999994E-2</v>
      </c>
      <c r="AL83">
        <v>5.699506557589E-2</v>
      </c>
      <c r="AM83">
        <v>3.4999999999999996E-2</v>
      </c>
      <c r="AN83">
        <v>5.3560713214071388E-2</v>
      </c>
      <c r="AO83">
        <v>3.7499999999999999E-2</v>
      </c>
      <c r="AP83">
        <v>4.9607837082461075E-2</v>
      </c>
      <c r="AQ83">
        <v>0.04</v>
      </c>
      <c r="AR83">
        <v>4.5000000000000005E-2</v>
      </c>
      <c r="AS83">
        <v>4.2500000000000003E-2</v>
      </c>
      <c r="AT83">
        <v>3.9508701573197767E-2</v>
      </c>
      <c r="AU83">
        <v>4.5000000000000005E-2</v>
      </c>
      <c r="AV83">
        <v>3.2691742076555057E-2</v>
      </c>
      <c r="AW83">
        <v>4.7500000000000007E-2</v>
      </c>
      <c r="AX83">
        <v>2.3418742493993967E-2</v>
      </c>
      <c r="AY83">
        <v>5.000000000000001E-2</v>
      </c>
      <c r="AZ83">
        <v>0</v>
      </c>
    </row>
    <row r="84" spans="1:52" x14ac:dyDescent="0.25">
      <c r="A84">
        <v>2630</v>
      </c>
      <c r="B84">
        <v>7.9015929999999998E-2</v>
      </c>
      <c r="C84">
        <v>5.2161920000000001E-2</v>
      </c>
      <c r="D84">
        <v>1.5269695817490497E-6</v>
      </c>
      <c r="E84">
        <v>8.2202281368821203E-7</v>
      </c>
      <c r="F84">
        <v>1.5148201983362575</v>
      </c>
      <c r="G84">
        <v>0.31606371999999999</v>
      </c>
      <c r="H84">
        <v>7.7007964999999998E-2</v>
      </c>
      <c r="I84">
        <v>5.1080960000000002E-2</v>
      </c>
      <c r="K84">
        <v>0</v>
      </c>
      <c r="L84">
        <v>7.9015929999999998E-2</v>
      </c>
      <c r="M84">
        <v>2.6080959999999999E-3</v>
      </c>
      <c r="N84">
        <v>7.8917098279019909E-2</v>
      </c>
      <c r="O84">
        <v>5.2161919999999997E-3</v>
      </c>
      <c r="P84">
        <v>7.861985768129609E-2</v>
      </c>
      <c r="Q84">
        <v>7.8242880000000004E-3</v>
      </c>
      <c r="R84">
        <v>7.8121943504403366E-2</v>
      </c>
      <c r="S84">
        <v>1.0432384000000001E-2</v>
      </c>
      <c r="T84">
        <v>7.7419484020589444E-2</v>
      </c>
      <c r="U84">
        <v>1.3040480000000002E-2</v>
      </c>
      <c r="V84">
        <v>7.6506845243772756E-2</v>
      </c>
      <c r="W84">
        <v>1.5648576000000001E-2</v>
      </c>
      <c r="X84">
        <v>7.537639316341728E-2</v>
      </c>
      <c r="Y84">
        <v>1.8256672000000002E-2</v>
      </c>
      <c r="Z84">
        <v>7.4018148703738185E-2</v>
      </c>
      <c r="AA84">
        <v>2.0864768000000002E-2</v>
      </c>
      <c r="AB84">
        <v>7.2419296066466396E-2</v>
      </c>
      <c r="AC84">
        <v>2.3472864000000003E-2</v>
      </c>
      <c r="AD84">
        <v>7.0563481787873167E-2</v>
      </c>
      <c r="AE84">
        <v>2.6080960000000004E-2</v>
      </c>
      <c r="AF84">
        <v>6.8429802683652938E-2</v>
      </c>
      <c r="AG84">
        <v>2.8689056000000004E-2</v>
      </c>
      <c r="AH84">
        <v>6.5991311872480737E-2</v>
      </c>
      <c r="AI84">
        <v>3.1297152000000002E-2</v>
      </c>
      <c r="AJ84">
        <v>6.3212743999999987E-2</v>
      </c>
      <c r="AK84">
        <v>3.3905247999999999E-2</v>
      </c>
      <c r="AL84">
        <v>6.0046908158532447E-2</v>
      </c>
      <c r="AM84">
        <v>3.6513343999999996E-2</v>
      </c>
      <c r="AN84">
        <v>5.6428660880975187E-2</v>
      </c>
      <c r="AO84">
        <v>3.9121439999999993E-2</v>
      </c>
      <c r="AP84">
        <v>5.2264125098121991E-2</v>
      </c>
      <c r="AQ84">
        <v>4.1729535999999991E-2</v>
      </c>
      <c r="AR84">
        <v>4.7409558000000025E-2</v>
      </c>
      <c r="AS84">
        <v>4.4337631999999988E-2</v>
      </c>
      <c r="AT84">
        <v>4.1624223971982503E-2</v>
      </c>
      <c r="AU84">
        <v>4.6945727999999985E-2</v>
      </c>
      <c r="AV84">
        <v>3.4442245379988433E-2</v>
      </c>
      <c r="AW84">
        <v>4.9553823999999982E-2</v>
      </c>
      <c r="AX84">
        <v>2.4672716234579485E-2</v>
      </c>
      <c r="AY84">
        <v>5.216191999999998E-2</v>
      </c>
      <c r="AZ84">
        <v>2.2027681630649617E-9</v>
      </c>
    </row>
    <row r="85" spans="1:52" x14ac:dyDescent="0.25">
      <c r="A85">
        <v>5570</v>
      </c>
      <c r="B85">
        <v>8.4048349999999994E-2</v>
      </c>
      <c r="C85">
        <v>5.4809579999999997E-2</v>
      </c>
      <c r="D85">
        <v>1.7117074829931958E-6</v>
      </c>
      <c r="E85">
        <v>9.0056462585033882E-7</v>
      </c>
      <c r="F85">
        <v>1.533460938762895</v>
      </c>
      <c r="G85">
        <v>0.33619339999999998</v>
      </c>
      <c r="H85">
        <v>8.1532140000000003E-2</v>
      </c>
      <c r="I85">
        <v>5.3485749999999999E-2</v>
      </c>
      <c r="K85">
        <v>0</v>
      </c>
      <c r="L85">
        <v>8.4048349999999994E-2</v>
      </c>
      <c r="M85">
        <v>2.7404789999999997E-3</v>
      </c>
      <c r="N85">
        <v>8.3943223817519619E-2</v>
      </c>
      <c r="O85">
        <v>5.4809579999999993E-3</v>
      </c>
      <c r="P85">
        <v>8.3627052359540183E-2</v>
      </c>
      <c r="Q85">
        <v>8.2214369999999998E-3</v>
      </c>
      <c r="R85">
        <v>8.3097426687736509E-2</v>
      </c>
      <c r="S85">
        <v>1.0961916E-2</v>
      </c>
      <c r="T85">
        <v>8.2350228489140198E-2</v>
      </c>
      <c r="U85">
        <v>1.3702395000000001E-2</v>
      </c>
      <c r="V85">
        <v>8.137946495655303E-2</v>
      </c>
      <c r="W85">
        <v>1.6442874E-2</v>
      </c>
      <c r="X85">
        <v>8.0177015879411936E-2</v>
      </c>
      <c r="Y85">
        <v>1.9183353E-2</v>
      </c>
      <c r="Z85">
        <v>7.8732266627803194E-2</v>
      </c>
      <c r="AA85">
        <v>2.1923832000000001E-2</v>
      </c>
      <c r="AB85">
        <v>7.7031585182228329E-2</v>
      </c>
      <c r="AC85">
        <v>2.4664311000000001E-2</v>
      </c>
      <c r="AD85">
        <v>7.5057576548498373E-2</v>
      </c>
      <c r="AE85">
        <v>2.7404790000000002E-2</v>
      </c>
      <c r="AF85">
        <v>7.2788006246165812E-2</v>
      </c>
      <c r="AG85">
        <v>3.0145269000000002E-2</v>
      </c>
      <c r="AH85">
        <v>7.0194211182699695E-2</v>
      </c>
      <c r="AI85">
        <v>3.2885747999999999E-2</v>
      </c>
      <c r="AJ85">
        <v>6.7238679999999995E-2</v>
      </c>
      <c r="AK85">
        <v>3.5626226999999996E-2</v>
      </c>
      <c r="AL85">
        <v>6.3871216263938033E-2</v>
      </c>
      <c r="AM85">
        <v>3.8366705999999993E-2</v>
      </c>
      <c r="AN85">
        <v>6.0022527606211948E-2</v>
      </c>
      <c r="AO85">
        <v>4.1107184999999991E-2</v>
      </c>
      <c r="AP85">
        <v>5.5592758051328905E-2</v>
      </c>
      <c r="AQ85">
        <v>4.3847663999999988E-2</v>
      </c>
      <c r="AR85">
        <v>5.042901000000001E-2</v>
      </c>
      <c r="AS85">
        <v>4.6588142999999985E-2</v>
      </c>
      <c r="AT85">
        <v>4.4275215704929059E-2</v>
      </c>
      <c r="AU85">
        <v>4.9328621999999982E-2</v>
      </c>
      <c r="AV85">
        <v>3.6635826402133725E-2</v>
      </c>
      <c r="AW85">
        <v>5.2069100999999979E-2</v>
      </c>
      <c r="AX85">
        <v>2.6244088875934494E-2</v>
      </c>
      <c r="AY85">
        <v>5.4809579999999976E-2</v>
      </c>
      <c r="AZ85">
        <v>2.3430595518921432E-9</v>
      </c>
    </row>
    <row r="86" spans="1:52" x14ac:dyDescent="0.25">
      <c r="A86">
        <v>8190</v>
      </c>
      <c r="B86">
        <v>8.9084830000000004E-2</v>
      </c>
      <c r="C86">
        <v>5.7400270000000003E-2</v>
      </c>
      <c r="D86">
        <v>1.9223206106870265E-6</v>
      </c>
      <c r="E86">
        <v>9.8881297709923915E-7</v>
      </c>
      <c r="F86">
        <v>1.5519932223315325</v>
      </c>
      <c r="G86">
        <v>0.35633932000000001</v>
      </c>
      <c r="H86">
        <v>8.6566589999999999E-2</v>
      </c>
      <c r="I86">
        <v>5.6104925E-2</v>
      </c>
      <c r="K86">
        <v>0</v>
      </c>
      <c r="L86">
        <v>8.9084830000000004E-2</v>
      </c>
      <c r="M86">
        <v>2.8700135E-3</v>
      </c>
      <c r="N86">
        <v>8.897340427784349E-2</v>
      </c>
      <c r="O86">
        <v>5.740027E-3</v>
      </c>
      <c r="P86">
        <v>8.8638286686778936E-2</v>
      </c>
      <c r="Q86">
        <v>8.6100405000000008E-3</v>
      </c>
      <c r="R86">
        <v>8.8076923936216134E-2</v>
      </c>
      <c r="S86">
        <v>1.1480054000000002E-2</v>
      </c>
      <c r="T86">
        <v>8.7284950929033253E-2</v>
      </c>
      <c r="U86">
        <v>1.4350067500000003E-2</v>
      </c>
      <c r="V86">
        <v>8.6256015747429721E-2</v>
      </c>
      <c r="W86">
        <v>1.7220081000000002E-2</v>
      </c>
      <c r="X86">
        <v>8.4981511588564373E-2</v>
      </c>
      <c r="Y86">
        <v>2.0090094500000003E-2</v>
      </c>
      <c r="Z86">
        <v>8.3450187755649247E-2</v>
      </c>
      <c r="AA86">
        <v>2.2960108000000003E-2</v>
      </c>
      <c r="AB86">
        <v>8.164759534945458E-2</v>
      </c>
      <c r="AC86">
        <v>2.5830121500000004E-2</v>
      </c>
      <c r="AD86">
        <v>7.9555297005056785E-2</v>
      </c>
      <c r="AE86">
        <v>2.8700135000000005E-2</v>
      </c>
      <c r="AF86">
        <v>7.7149725871818078E-2</v>
      </c>
      <c r="AG86">
        <v>3.1570148500000006E-2</v>
      </c>
      <c r="AH86">
        <v>7.4400501261415619E-2</v>
      </c>
      <c r="AI86">
        <v>3.4440162000000003E-2</v>
      </c>
      <c r="AJ86">
        <v>7.1267864E-2</v>
      </c>
      <c r="AK86">
        <v>3.7310175500000001E-2</v>
      </c>
      <c r="AL86">
        <v>6.7698609702226839E-2</v>
      </c>
      <c r="AM86">
        <v>4.0180188999999998E-2</v>
      </c>
      <c r="AN86">
        <v>6.3619293751390707E-2</v>
      </c>
      <c r="AO86">
        <v>4.3050202499999995E-2</v>
      </c>
      <c r="AP86">
        <v>5.8924076442116557E-2</v>
      </c>
      <c r="AQ86">
        <v>4.5920215999999993E-2</v>
      </c>
      <c r="AR86">
        <v>5.3450898000000031E-2</v>
      </c>
      <c r="AS86">
        <v>4.879022949999999E-2</v>
      </c>
      <c r="AT86">
        <v>4.692834617558745E-2</v>
      </c>
      <c r="AU86">
        <v>5.1660242999999988E-2</v>
      </c>
      <c r="AV86">
        <v>3.8831177137250102E-2</v>
      </c>
      <c r="AW86">
        <v>5.4530256499999985E-2</v>
      </c>
      <c r="AX86">
        <v>2.7816729251883179E-2</v>
      </c>
      <c r="AY86">
        <v>5.7400269999999982E-2</v>
      </c>
      <c r="AZ86">
        <v>2.4834641234502259E-9</v>
      </c>
    </row>
    <row r="87" spans="1:52" x14ac:dyDescent="0.25">
      <c r="A87">
        <v>11030</v>
      </c>
      <c r="B87">
        <v>9.5136960000000007E-2</v>
      </c>
      <c r="C87">
        <v>6.0526000000000003E-2</v>
      </c>
      <c r="D87">
        <v>2.1310316901408459E-6</v>
      </c>
      <c r="E87">
        <v>1.1006091549295774E-6</v>
      </c>
      <c r="F87">
        <v>1.5718362356673166</v>
      </c>
      <c r="G87">
        <v>0.38054784000000003</v>
      </c>
      <c r="H87">
        <v>9.2110894999999998E-2</v>
      </c>
      <c r="I87">
        <v>5.8963135E-2</v>
      </c>
      <c r="K87">
        <v>0</v>
      </c>
      <c r="L87">
        <v>9.5136960000000007E-2</v>
      </c>
      <c r="M87">
        <v>3.0263E-3</v>
      </c>
      <c r="N87">
        <v>9.5017964381197403E-2</v>
      </c>
      <c r="O87">
        <v>6.0526E-3</v>
      </c>
      <c r="P87">
        <v>9.4660080004515021E-2</v>
      </c>
      <c r="Q87">
        <v>9.0789000000000009E-3</v>
      </c>
      <c r="R87">
        <v>9.406058011720779E-2</v>
      </c>
      <c r="S87">
        <v>1.2105200000000002E-2</v>
      </c>
      <c r="T87">
        <v>9.3214803071829402E-2</v>
      </c>
      <c r="U87">
        <v>1.5131500000000003E-2</v>
      </c>
      <c r="V87">
        <v>9.2115965422200297E-2</v>
      </c>
      <c r="W87">
        <v>1.8157800000000002E-2</v>
      </c>
      <c r="X87">
        <v>9.0754875647635902E-2</v>
      </c>
      <c r="Y87">
        <v>2.1184100000000001E-2</v>
      </c>
      <c r="Z87">
        <v>8.9119518716056279E-2</v>
      </c>
      <c r="AA87">
        <v>2.42104E-2</v>
      </c>
      <c r="AB87">
        <v>8.7194464117597209E-2</v>
      </c>
      <c r="AC87">
        <v>2.7236699999999999E-2</v>
      </c>
      <c r="AD87">
        <v>8.4960021913475153E-2</v>
      </c>
      <c r="AE87">
        <v>3.0262999999999998E-2</v>
      </c>
      <c r="AF87">
        <v>8.2391024198823992E-2</v>
      </c>
      <c r="AG87">
        <v>3.3289300000000001E-2</v>
      </c>
      <c r="AH87">
        <v>7.9455026321397795E-2</v>
      </c>
      <c r="AI87">
        <v>3.6315600000000003E-2</v>
      </c>
      <c r="AJ87">
        <v>7.6109568000000016E-2</v>
      </c>
      <c r="AK87">
        <v>3.9341900000000006E-2</v>
      </c>
      <c r="AL87">
        <v>7.2297830318544309E-2</v>
      </c>
      <c r="AM87">
        <v>4.2368200000000009E-2</v>
      </c>
      <c r="AN87">
        <v>6.7941379074914404E-2</v>
      </c>
      <c r="AO87">
        <v>4.5394500000000011E-2</v>
      </c>
      <c r="AP87">
        <v>6.2927184162674871E-2</v>
      </c>
      <c r="AQ87">
        <v>4.8420800000000014E-2</v>
      </c>
      <c r="AR87">
        <v>5.7082175999999978E-2</v>
      </c>
      <c r="AS87">
        <v>5.1447100000000016E-2</v>
      </c>
      <c r="AT87">
        <v>5.0116503482950027E-2</v>
      </c>
      <c r="AU87">
        <v>5.4473400000000019E-2</v>
      </c>
      <c r="AV87">
        <v>4.1469239443567077E-2</v>
      </c>
      <c r="AW87">
        <v>5.7499700000000022E-2</v>
      </c>
      <c r="AX87">
        <v>2.9706506238685346E-2</v>
      </c>
      <c r="AY87">
        <v>6.0526000000000024E-2</v>
      </c>
      <c r="AZ87">
        <v>0</v>
      </c>
    </row>
    <row r="88" spans="1:52" x14ac:dyDescent="0.25">
      <c r="A88">
        <v>13610</v>
      </c>
      <c r="B88">
        <v>0.1012079</v>
      </c>
      <c r="C88">
        <v>6.3700610000000005E-2</v>
      </c>
      <c r="D88">
        <v>2.3530775193798437E-6</v>
      </c>
      <c r="E88">
        <v>1.2304689922480626E-6</v>
      </c>
      <c r="F88">
        <v>1.5888058214827141</v>
      </c>
      <c r="G88">
        <v>0.40483160000000001</v>
      </c>
      <c r="H88">
        <v>9.8172430000000005E-2</v>
      </c>
      <c r="I88">
        <v>6.2113305000000008E-2</v>
      </c>
      <c r="K88">
        <v>0</v>
      </c>
      <c r="L88">
        <v>0.1012079</v>
      </c>
      <c r="M88">
        <v>3.1850305000000003E-3</v>
      </c>
      <c r="N88">
        <v>0.10108131095733759</v>
      </c>
      <c r="O88">
        <v>6.3700610000000006E-3</v>
      </c>
      <c r="P88">
        <v>0.10070058903594309</v>
      </c>
      <c r="Q88">
        <v>9.5550915000000014E-3</v>
      </c>
      <c r="R88">
        <v>0.10006283348179672</v>
      </c>
      <c r="S88">
        <v>1.2740122000000001E-2</v>
      </c>
      <c r="T88">
        <v>9.916308517545025E-2</v>
      </c>
      <c r="U88">
        <v>1.5925152500000001E-2</v>
      </c>
      <c r="V88">
        <v>9.7994127801156419E-2</v>
      </c>
      <c r="W88">
        <v>1.9110183000000003E-2</v>
      </c>
      <c r="X88">
        <v>9.6546183303086092E-2</v>
      </c>
      <c r="Y88">
        <v>2.2295213500000004E-2</v>
      </c>
      <c r="Z88">
        <v>9.4806469938315791E-2</v>
      </c>
      <c r="AA88">
        <v>2.5480244000000006E-2</v>
      </c>
      <c r="AB88">
        <v>9.2758572535504236E-2</v>
      </c>
      <c r="AC88">
        <v>2.8665274500000008E-2</v>
      </c>
      <c r="AD88">
        <v>9.0381544689012563E-2</v>
      </c>
      <c r="AE88">
        <v>3.1850305000000009E-2</v>
      </c>
      <c r="AF88">
        <v>8.7648612463675085E-2</v>
      </c>
      <c r="AG88">
        <v>3.5035335500000007E-2</v>
      </c>
      <c r="AH88">
        <v>8.4525260828529694E-2</v>
      </c>
      <c r="AI88">
        <v>3.8220366000000006E-2</v>
      </c>
      <c r="AJ88">
        <v>8.0966319999999994E-2</v>
      </c>
      <c r="AK88">
        <v>4.1405396500000004E-2</v>
      </c>
      <c r="AL88">
        <v>7.6911345297308212E-2</v>
      </c>
      <c r="AM88">
        <v>4.4590427000000002E-2</v>
      </c>
      <c r="AN88">
        <v>7.2276897425312195E-2</v>
      </c>
      <c r="AO88">
        <v>4.77754575E-2</v>
      </c>
      <c r="AP88">
        <v>6.6942733528773501E-2</v>
      </c>
      <c r="AQ88">
        <v>5.0960487999999998E-2</v>
      </c>
      <c r="AR88">
        <v>6.0724740000000013E-2</v>
      </c>
      <c r="AS88">
        <v>5.4145518499999996E-2</v>
      </c>
      <c r="AT88">
        <v>5.331456957266726E-2</v>
      </c>
      <c r="AU88">
        <v>5.7330548999999995E-2</v>
      </c>
      <c r="AV88">
        <v>4.4115500838797048E-2</v>
      </c>
      <c r="AW88">
        <v>6.0515579499999993E-2</v>
      </c>
      <c r="AX88">
        <v>3.1602156646105342E-2</v>
      </c>
      <c r="AY88">
        <v>6.3700609999999991E-2</v>
      </c>
      <c r="AZ88">
        <v>2.1327970147028564E-9</v>
      </c>
    </row>
    <row r="89" spans="1:52" x14ac:dyDescent="0.25">
      <c r="A89">
        <v>16330</v>
      </c>
      <c r="B89">
        <v>0.1083064</v>
      </c>
      <c r="C89">
        <v>6.7507410000000004E-2</v>
      </c>
      <c r="D89">
        <v>2.6097426470588213E-6</v>
      </c>
      <c r="E89">
        <v>1.3995588235294114E-6</v>
      </c>
      <c r="F89">
        <v>1.6043631358394581</v>
      </c>
      <c r="G89">
        <v>0.43322559999999999</v>
      </c>
      <c r="H89">
        <v>0.10475714999999999</v>
      </c>
      <c r="I89">
        <v>6.5604010000000004E-2</v>
      </c>
      <c r="K89">
        <v>0</v>
      </c>
      <c r="L89">
        <v>0.1083064</v>
      </c>
      <c r="M89">
        <v>3.3753705000000001E-3</v>
      </c>
      <c r="N89">
        <v>0.10817093227969148</v>
      </c>
      <c r="O89">
        <v>6.7507410000000002E-3</v>
      </c>
      <c r="P89">
        <v>0.10776350735824443</v>
      </c>
      <c r="Q89">
        <v>1.01261115E-2</v>
      </c>
      <c r="R89">
        <v>0.10708102102911796</v>
      </c>
      <c r="S89">
        <v>1.3501482E-2</v>
      </c>
      <c r="T89">
        <v>0.10611816635110879</v>
      </c>
      <c r="U89">
        <v>1.6876852500000001E-2</v>
      </c>
      <c r="V89">
        <v>0.10486722087191974</v>
      </c>
      <c r="W89">
        <v>2.0252223E-2</v>
      </c>
      <c r="X89">
        <v>0.10331772072434428</v>
      </c>
      <c r="Y89">
        <v>2.3627593499999999E-2</v>
      </c>
      <c r="Z89">
        <v>0.10145598768206043</v>
      </c>
      <c r="AA89">
        <v>2.7002963999999997E-2</v>
      </c>
      <c r="AB89">
        <v>9.9264455249633052E-2</v>
      </c>
      <c r="AC89">
        <v>3.0378334499999996E-2</v>
      </c>
      <c r="AD89">
        <v>9.6720707886499682E-2</v>
      </c>
      <c r="AE89">
        <v>3.3753704999999995E-2</v>
      </c>
      <c r="AF89">
        <v>9.3796093792438931E-2</v>
      </c>
      <c r="AG89">
        <v>3.7129075499999997E-2</v>
      </c>
      <c r="AH89">
        <v>9.0453677127962026E-2</v>
      </c>
      <c r="AI89">
        <v>4.0504446E-2</v>
      </c>
      <c r="AJ89">
        <v>8.6645120000000006E-2</v>
      </c>
      <c r="AK89">
        <v>4.3879816500000002E-2</v>
      </c>
      <c r="AL89">
        <v>8.2305738270514295E-2</v>
      </c>
      <c r="AM89">
        <v>4.7255187000000004E-2</v>
      </c>
      <c r="AN89">
        <v>7.7346240395313334E-2</v>
      </c>
      <c r="AO89">
        <v>5.0630557500000006E-2</v>
      </c>
      <c r="AP89">
        <v>7.1637949949171484E-2</v>
      </c>
      <c r="AQ89">
        <v>5.4005928000000009E-2</v>
      </c>
      <c r="AR89">
        <v>6.4983839999999987E-2</v>
      </c>
      <c r="AS89">
        <v>5.7381298500000011E-2</v>
      </c>
      <c r="AT89">
        <v>5.705393648089848E-2</v>
      </c>
      <c r="AU89">
        <v>6.0756669000000013E-2</v>
      </c>
      <c r="AV89">
        <v>4.7209665253869326E-2</v>
      </c>
      <c r="AW89">
        <v>6.4132039500000015E-2</v>
      </c>
      <c r="AX89">
        <v>3.3818662560686739E-2</v>
      </c>
      <c r="AY89">
        <v>6.7507410000000018E-2</v>
      </c>
      <c r="AZ89">
        <v>0</v>
      </c>
    </row>
    <row r="90" spans="1:52" x14ac:dyDescent="0.25">
      <c r="A90">
        <v>19090</v>
      </c>
      <c r="B90">
        <v>0.1163952</v>
      </c>
      <c r="C90">
        <v>7.1978479999999997E-2</v>
      </c>
      <c r="D90">
        <v>2.9307246376811619E-6</v>
      </c>
      <c r="E90">
        <v>1.6199528985507224E-6</v>
      </c>
      <c r="F90">
        <v>1.6170833282392183</v>
      </c>
      <c r="G90">
        <v>0.46558080000000002</v>
      </c>
      <c r="H90">
        <v>0.1123508</v>
      </c>
      <c r="I90">
        <v>6.9742945000000001E-2</v>
      </c>
      <c r="K90">
        <v>0</v>
      </c>
      <c r="L90">
        <v>0.1163952</v>
      </c>
      <c r="M90">
        <v>3.5989239999999999E-3</v>
      </c>
      <c r="N90">
        <v>0.11624961495240491</v>
      </c>
      <c r="O90">
        <v>7.1978479999999997E-3</v>
      </c>
      <c r="P90">
        <v>0.11581176173951245</v>
      </c>
      <c r="Q90">
        <v>1.0796772E-2</v>
      </c>
      <c r="R90">
        <v>0.11507830431893581</v>
      </c>
      <c r="S90">
        <v>1.4395695999999999E-2</v>
      </c>
      <c r="T90">
        <v>0.11404353940367863</v>
      </c>
      <c r="U90">
        <v>1.7994619999999999E-2</v>
      </c>
      <c r="V90">
        <v>0.11269916779462039</v>
      </c>
      <c r="W90">
        <v>2.1593543999999999E-2</v>
      </c>
      <c r="X90">
        <v>0.11103394413676568</v>
      </c>
      <c r="Y90">
        <v>2.5192467999999999E-2</v>
      </c>
      <c r="Z90">
        <v>0.10903316865347719</v>
      </c>
      <c r="AA90">
        <v>2.8791391999999999E-2</v>
      </c>
      <c r="AB90">
        <v>0.1066779629059048</v>
      </c>
      <c r="AC90">
        <v>3.2390316000000002E-2</v>
      </c>
      <c r="AD90">
        <v>0.10394423726197811</v>
      </c>
      <c r="AE90">
        <v>3.5989240000000006E-2</v>
      </c>
      <c r="AF90">
        <v>0.10080120007857049</v>
      </c>
      <c r="AG90">
        <v>3.9588164000000009E-2</v>
      </c>
      <c r="AH90">
        <v>9.7209156984670933E-2</v>
      </c>
      <c r="AI90">
        <v>4.3187088000000012E-2</v>
      </c>
      <c r="AJ90">
        <v>9.3116159999999989E-2</v>
      </c>
      <c r="AK90">
        <v>4.6786012000000016E-2</v>
      </c>
      <c r="AL90">
        <v>8.845269408958438E-2</v>
      </c>
      <c r="AM90">
        <v>5.0384936000000019E-2</v>
      </c>
      <c r="AN90">
        <v>8.3122799022593036E-2</v>
      </c>
      <c r="AO90">
        <v>5.3983860000000022E-2</v>
      </c>
      <c r="AP90">
        <v>7.6988188250406264E-2</v>
      </c>
      <c r="AQ90">
        <v>5.7582784000000026E-2</v>
      </c>
      <c r="AR90">
        <v>6.9837119999999933E-2</v>
      </c>
      <c r="AS90">
        <v>6.1181708000000029E-2</v>
      </c>
      <c r="AT90">
        <v>6.1314976284702165E-2</v>
      </c>
      <c r="AU90">
        <v>6.4780632000000032E-2</v>
      </c>
      <c r="AV90">
        <v>5.0735491431320431E-2</v>
      </c>
      <c r="AW90">
        <v>6.8379556000000036E-2</v>
      </c>
      <c r="AX90">
        <v>3.6344389551158866E-2</v>
      </c>
      <c r="AY90">
        <v>7.1978480000000039E-2</v>
      </c>
      <c r="AZ90">
        <v>0</v>
      </c>
    </row>
    <row r="91" spans="1:52" x14ac:dyDescent="0.25">
      <c r="A91">
        <v>21840</v>
      </c>
      <c r="B91">
        <v>0.12554309999999999</v>
      </c>
      <c r="C91">
        <v>7.7171779999999995E-2</v>
      </c>
      <c r="D91">
        <v>3.3265090909090861E-6</v>
      </c>
      <c r="E91">
        <v>1.8884727272727265E-6</v>
      </c>
      <c r="F91">
        <v>1.6268006258246213</v>
      </c>
      <c r="G91">
        <v>0.50217239999999996</v>
      </c>
      <c r="H91">
        <v>0.12096915</v>
      </c>
      <c r="I91">
        <v>7.4575129999999989E-2</v>
      </c>
      <c r="K91">
        <v>0</v>
      </c>
      <c r="L91">
        <v>0.12554309999999999</v>
      </c>
      <c r="M91">
        <v>3.8585889999999999E-3</v>
      </c>
      <c r="N91">
        <v>0.12538607292166054</v>
      </c>
      <c r="O91">
        <v>7.7171779999999999E-3</v>
      </c>
      <c r="P91">
        <v>0.12491380731542009</v>
      </c>
      <c r="Q91">
        <v>1.1575766999999999E-2</v>
      </c>
      <c r="R91">
        <v>0.12412270494782078</v>
      </c>
      <c r="S91">
        <v>1.5434355999999998E-2</v>
      </c>
      <c r="T91">
        <v>0.12300661429088111</v>
      </c>
      <c r="U91">
        <v>1.9292944999999999E-2</v>
      </c>
      <c r="V91">
        <v>0.12155658388281308</v>
      </c>
      <c r="W91">
        <v>2.3151533999999998E-2</v>
      </c>
      <c r="X91">
        <v>0.11976048455740775</v>
      </c>
      <c r="Y91">
        <v>2.7010122999999997E-2</v>
      </c>
      <c r="Z91">
        <v>0.11760246123190948</v>
      </c>
      <c r="AA91">
        <v>3.0868711999999996E-2</v>
      </c>
      <c r="AB91">
        <v>0.11506215174588211</v>
      </c>
      <c r="AC91">
        <v>3.4727300999999995E-2</v>
      </c>
      <c r="AD91">
        <v>0.11211357318003014</v>
      </c>
      <c r="AE91">
        <v>3.8585889999999998E-2</v>
      </c>
      <c r="AF91">
        <v>0.10872351386985014</v>
      </c>
      <c r="AG91">
        <v>4.2444479E-2</v>
      </c>
      <c r="AH91">
        <v>0.10484915972688084</v>
      </c>
      <c r="AI91">
        <v>4.6303068000000003E-2</v>
      </c>
      <c r="AJ91">
        <v>0.10043447999999998</v>
      </c>
      <c r="AK91">
        <v>5.0161657000000005E-2</v>
      </c>
      <c r="AL91">
        <v>9.5404496228006827E-2</v>
      </c>
      <c r="AM91">
        <v>5.4020246000000008E-2</v>
      </c>
      <c r="AN91">
        <v>8.9655706334739765E-2</v>
      </c>
      <c r="AO91">
        <v>5.787883500000001E-2</v>
      </c>
      <c r="AP91">
        <v>8.3038955355028227E-2</v>
      </c>
      <c r="AQ91">
        <v>6.1737424000000013E-2</v>
      </c>
      <c r="AR91">
        <v>7.5325859999999967E-2</v>
      </c>
      <c r="AS91">
        <v>6.5596013000000009E-2</v>
      </c>
      <c r="AT91">
        <v>6.6133931632988294E-2</v>
      </c>
      <c r="AU91">
        <v>6.9454602000000004E-2</v>
      </c>
      <c r="AV91">
        <v>5.4722968595882084E-2</v>
      </c>
      <c r="AW91">
        <v>7.3313191E-2</v>
      </c>
      <c r="AX91">
        <v>3.9200820410636453E-2</v>
      </c>
      <c r="AY91">
        <v>7.7171779999999995E-2</v>
      </c>
      <c r="AZ91">
        <v>0</v>
      </c>
    </row>
    <row r="92" spans="1:52" x14ac:dyDescent="0.25">
      <c r="A92">
        <v>24520</v>
      </c>
      <c r="B92">
        <v>0.13574649999999999</v>
      </c>
      <c r="C92">
        <v>8.3057210000000006E-2</v>
      </c>
      <c r="D92">
        <v>3.8072388059701498E-6</v>
      </c>
      <c r="E92">
        <v>2.196055970149258E-6</v>
      </c>
      <c r="F92">
        <v>1.6343734637847813</v>
      </c>
      <c r="G92">
        <v>0.54298599999999997</v>
      </c>
      <c r="H92">
        <v>0.13064480000000001</v>
      </c>
      <c r="I92">
        <v>8.0114495000000008E-2</v>
      </c>
      <c r="K92">
        <v>0</v>
      </c>
      <c r="L92">
        <v>0.13574649999999999</v>
      </c>
      <c r="M92">
        <v>4.1528605000000001E-3</v>
      </c>
      <c r="N92">
        <v>0.13557671069027444</v>
      </c>
      <c r="O92">
        <v>8.3057210000000003E-3</v>
      </c>
      <c r="P92">
        <v>0.13506606213119379</v>
      </c>
      <c r="Q92">
        <v>1.2458581500000001E-2</v>
      </c>
      <c r="R92">
        <v>0.13421066364618489</v>
      </c>
      <c r="S92">
        <v>1.6611442000000001E-2</v>
      </c>
      <c r="T92">
        <v>0.13300386374748666</v>
      </c>
      <c r="U92">
        <v>2.0764302500000002E-2</v>
      </c>
      <c r="V92">
        <v>0.13143598345148627</v>
      </c>
      <c r="W92">
        <v>2.4917163000000003E-2</v>
      </c>
      <c r="X92">
        <v>0.12949390780514541</v>
      </c>
      <c r="Y92">
        <v>2.9070023500000004E-2</v>
      </c>
      <c r="Z92">
        <v>0.12716049311843822</v>
      </c>
      <c r="AA92">
        <v>3.3222884000000001E-2</v>
      </c>
      <c r="AB92">
        <v>0.12441372231506459</v>
      </c>
      <c r="AC92">
        <v>3.7375744500000002E-2</v>
      </c>
      <c r="AD92">
        <v>0.12122550073785784</v>
      </c>
      <c r="AE92">
        <v>4.1528605000000003E-2</v>
      </c>
      <c r="AF92">
        <v>0.11755991747482429</v>
      </c>
      <c r="AG92">
        <v>4.5681465500000004E-2</v>
      </c>
      <c r="AH92">
        <v>0.11337067876183583</v>
      </c>
      <c r="AI92">
        <v>4.9834326000000005E-2</v>
      </c>
      <c r="AJ92">
        <v>0.1085972</v>
      </c>
      <c r="AK92">
        <v>5.3987186500000006E-2</v>
      </c>
      <c r="AL92">
        <v>0.10315840892263399</v>
      </c>
      <c r="AM92">
        <v>5.8140047000000007E-2</v>
      </c>
      <c r="AN92">
        <v>9.6942391417519189E-2</v>
      </c>
      <c r="AO92">
        <v>6.2292907500000008E-2</v>
      </c>
      <c r="AP92">
        <v>8.978787008685736E-2</v>
      </c>
      <c r="AQ92">
        <v>6.6445768000000002E-2</v>
      </c>
      <c r="AR92">
        <v>8.1447900000000004E-2</v>
      </c>
      <c r="AS92">
        <v>7.0598628499999996E-2</v>
      </c>
      <c r="AT92">
        <v>7.1508906108081235E-2</v>
      </c>
      <c r="AU92">
        <v>7.475148899999999E-2</v>
      </c>
      <c r="AV92">
        <v>5.9170527543934467E-2</v>
      </c>
      <c r="AW92">
        <v>7.8904349499999984E-2</v>
      </c>
      <c r="AX92">
        <v>4.238683103947951E-2</v>
      </c>
      <c r="AY92">
        <v>8.3057209999999979E-2</v>
      </c>
      <c r="AZ92">
        <v>3.7842757586666107E-9</v>
      </c>
    </row>
    <row r="93" spans="1:52" x14ac:dyDescent="0.25">
      <c r="A93">
        <v>27120</v>
      </c>
      <c r="B93">
        <v>0.14699690000000001</v>
      </c>
      <c r="C93">
        <v>8.971722E-2</v>
      </c>
      <c r="D93">
        <v>4.3270769230769316E-6</v>
      </c>
      <c r="E93">
        <v>2.5615423076923052E-6</v>
      </c>
      <c r="F93">
        <v>1.6384468890141715</v>
      </c>
      <c r="G93">
        <v>0.58798760000000005</v>
      </c>
      <c r="H93">
        <v>0.14137169999999999</v>
      </c>
      <c r="I93">
        <v>8.6387215000000003E-2</v>
      </c>
      <c r="K93">
        <v>0</v>
      </c>
      <c r="L93">
        <v>0.14699690000000001</v>
      </c>
      <c r="M93">
        <v>4.4858609999999998E-3</v>
      </c>
      <c r="N93">
        <v>0.14681303888989553</v>
      </c>
      <c r="O93">
        <v>8.9717219999999997E-3</v>
      </c>
      <c r="P93">
        <v>0.14626006879361811</v>
      </c>
      <c r="Q93">
        <v>1.3457583E-2</v>
      </c>
      <c r="R93">
        <v>0.14533377658305649</v>
      </c>
      <c r="S93">
        <v>1.7943443999999999E-2</v>
      </c>
      <c r="T93">
        <v>0.14402695950836983</v>
      </c>
      <c r="U93">
        <v>2.2429305E-2</v>
      </c>
      <c r="V93">
        <v>0.14232913641102929</v>
      </c>
      <c r="W93">
        <v>2.6915166000000001E-2</v>
      </c>
      <c r="X93">
        <v>0.14022610539676664</v>
      </c>
      <c r="Y93">
        <v>3.1401026999999998E-2</v>
      </c>
      <c r="Z93">
        <v>0.13769930194061544</v>
      </c>
      <c r="AA93">
        <v>3.5886887999999999E-2</v>
      </c>
      <c r="AB93">
        <v>0.13472488423477086</v>
      </c>
      <c r="AC93">
        <v>4.0372748999999999E-2</v>
      </c>
      <c r="AD93">
        <v>0.13127242919274396</v>
      </c>
      <c r="AE93">
        <v>4.485861E-2</v>
      </c>
      <c r="AF93">
        <v>0.12730304967756076</v>
      </c>
      <c r="AG93">
        <v>4.9344471000000001E-2</v>
      </c>
      <c r="AH93">
        <v>0.12276661518997328</v>
      </c>
      <c r="AI93">
        <v>5.3830332000000002E-2</v>
      </c>
      <c r="AJ93">
        <v>0.11759752</v>
      </c>
      <c r="AK93">
        <v>5.8316193000000002E-2</v>
      </c>
      <c r="AL93">
        <v>0.11170797273270058</v>
      </c>
      <c r="AM93">
        <v>6.2802053999999996E-2</v>
      </c>
      <c r="AN93">
        <v>0.10497678405676705</v>
      </c>
      <c r="AO93">
        <v>6.728791499999999E-2</v>
      </c>
      <c r="AP93">
        <v>9.7229310224357643E-2</v>
      </c>
      <c r="AQ93">
        <v>7.1773775999999984E-2</v>
      </c>
      <c r="AR93">
        <v>8.819814000000005E-2</v>
      </c>
      <c r="AS93">
        <v>7.6259636999999977E-2</v>
      </c>
      <c r="AT93">
        <v>7.7435422057136008E-2</v>
      </c>
      <c r="AU93">
        <v>8.0745497999999971E-2</v>
      </c>
      <c r="AV93">
        <v>6.4074463211375499E-2</v>
      </c>
      <c r="AW93">
        <v>8.5231358999999965E-2</v>
      </c>
      <c r="AX93">
        <v>4.5899767313538668E-2</v>
      </c>
      <c r="AY93">
        <v>8.9717219999999959E-2</v>
      </c>
      <c r="AZ93">
        <v>4.3808490037918095E-9</v>
      </c>
    </row>
    <row r="94" spans="1:52" x14ac:dyDescent="0.25">
      <c r="A94">
        <v>29630</v>
      </c>
      <c r="B94">
        <v>0.15931809999999999</v>
      </c>
      <c r="C94">
        <v>9.7289150000000005E-2</v>
      </c>
      <c r="D94">
        <v>4.908844621513935E-6</v>
      </c>
      <c r="E94">
        <v>3.0167051792828701E-6</v>
      </c>
      <c r="F94">
        <v>1.6375731517851682</v>
      </c>
      <c r="G94">
        <v>0.63727239999999996</v>
      </c>
      <c r="H94">
        <v>0.1531575</v>
      </c>
      <c r="I94">
        <v>9.3503185000000003E-2</v>
      </c>
      <c r="K94">
        <v>0</v>
      </c>
      <c r="L94">
        <v>0.15931809999999999</v>
      </c>
      <c r="M94">
        <v>4.8644575000000006E-3</v>
      </c>
      <c r="N94">
        <v>0.15911882775190675</v>
      </c>
      <c r="O94">
        <v>9.7289150000000012E-3</v>
      </c>
      <c r="P94">
        <v>0.15851950800369619</v>
      </c>
      <c r="Q94">
        <v>1.4593372500000002E-2</v>
      </c>
      <c r="R94">
        <v>0.15751557448515616</v>
      </c>
      <c r="S94">
        <v>1.9457830000000002E-2</v>
      </c>
      <c r="T94">
        <v>0.15609922071588184</v>
      </c>
      <c r="U94">
        <v>2.4322287500000001E-2</v>
      </c>
      <c r="V94">
        <v>0.15425908701235197</v>
      </c>
      <c r="W94">
        <v>2.9186745E-2</v>
      </c>
      <c r="X94">
        <v>0.15197978108526508</v>
      </c>
      <c r="Y94">
        <v>3.4051202500000002E-2</v>
      </c>
      <c r="Z94">
        <v>0.14924118234129538</v>
      </c>
      <c r="AA94">
        <v>3.8915660000000005E-2</v>
      </c>
      <c r="AB94">
        <v>0.14601745056530879</v>
      </c>
      <c r="AC94">
        <v>4.3780117500000007E-2</v>
      </c>
      <c r="AD94">
        <v>0.14227561262429683</v>
      </c>
      <c r="AE94">
        <v>4.8644575000000009E-2</v>
      </c>
      <c r="AF94">
        <v>0.13797352188266956</v>
      </c>
      <c r="AG94">
        <v>5.3509032500000012E-2</v>
      </c>
      <c r="AH94">
        <v>0.13305684593006845</v>
      </c>
      <c r="AI94">
        <v>5.8373490000000014E-2</v>
      </c>
      <c r="AJ94">
        <v>0.12745447999999998</v>
      </c>
      <c r="AK94">
        <v>6.3237947500000016E-2</v>
      </c>
      <c r="AL94">
        <v>0.1210712740923493</v>
      </c>
      <c r="AM94">
        <v>6.8102405000000019E-2</v>
      </c>
      <c r="AN94">
        <v>0.11377588085214324</v>
      </c>
      <c r="AO94">
        <v>7.2966862500000021E-2</v>
      </c>
      <c r="AP94">
        <v>0.10537901798782985</v>
      </c>
      <c r="AQ94">
        <v>7.7831320000000023E-2</v>
      </c>
      <c r="AR94">
        <v>9.5590859999999958E-2</v>
      </c>
      <c r="AS94">
        <v>8.2695777500000026E-2</v>
      </c>
      <c r="AT94">
        <v>8.3926016908118337E-2</v>
      </c>
      <c r="AU94">
        <v>8.7560235000000028E-2</v>
      </c>
      <c r="AV94">
        <v>6.944514977769066E-2</v>
      </c>
      <c r="AW94">
        <v>9.242469250000003E-2</v>
      </c>
      <c r="AX94">
        <v>4.9747060780431659E-2</v>
      </c>
      <c r="AY94">
        <v>9.7289150000000033E-2</v>
      </c>
      <c r="AZ94">
        <v>0</v>
      </c>
    </row>
    <row r="95" spans="1:52" x14ac:dyDescent="0.25">
      <c r="A95">
        <v>32180</v>
      </c>
      <c r="B95">
        <v>0.173682</v>
      </c>
      <c r="C95">
        <v>0.1065707</v>
      </c>
      <c r="D95">
        <v>5.6329019607843189E-6</v>
      </c>
      <c r="E95">
        <v>3.6398235294117647E-6</v>
      </c>
      <c r="F95">
        <v>1.6297350022098005</v>
      </c>
      <c r="G95">
        <v>0.69472800000000001</v>
      </c>
      <c r="H95">
        <v>0.16650005000000001</v>
      </c>
      <c r="I95">
        <v>0.101929925</v>
      </c>
      <c r="K95">
        <v>0</v>
      </c>
      <c r="L95">
        <v>0.173682</v>
      </c>
      <c r="M95">
        <v>5.3285350000000006E-3</v>
      </c>
      <c r="N95">
        <v>0.1734647616410607</v>
      </c>
      <c r="O95">
        <v>1.0657070000000001E-2</v>
      </c>
      <c r="P95">
        <v>0.17281140805155198</v>
      </c>
      <c r="Q95">
        <v>1.5985605E-2</v>
      </c>
      <c r="R95">
        <v>0.17171696127264191</v>
      </c>
      <c r="S95">
        <v>2.1314139999999999E-2</v>
      </c>
      <c r="T95">
        <v>0.17017291100242718</v>
      </c>
      <c r="U95">
        <v>2.6642674999999998E-2</v>
      </c>
      <c r="V95">
        <v>0.16816687338399916</v>
      </c>
      <c r="W95">
        <v>3.197121E-2</v>
      </c>
      <c r="X95">
        <v>0.16568206838049795</v>
      </c>
      <c r="Y95">
        <v>3.7299745000000002E-2</v>
      </c>
      <c r="Z95">
        <v>0.16269656135367461</v>
      </c>
      <c r="AA95">
        <v>4.2628280000000005E-2</v>
      </c>
      <c r="AB95">
        <v>0.15918218237026405</v>
      </c>
      <c r="AC95">
        <v>4.7956815000000007E-2</v>
      </c>
      <c r="AD95">
        <v>0.15510298548509632</v>
      </c>
      <c r="AE95">
        <v>5.3285350000000009E-2</v>
      </c>
      <c r="AF95">
        <v>0.15041302418008887</v>
      </c>
      <c r="AG95">
        <v>5.8613885000000011E-2</v>
      </c>
      <c r="AH95">
        <v>0.14505306750975658</v>
      </c>
      <c r="AI95">
        <v>6.3942420000000014E-2</v>
      </c>
      <c r="AJ95">
        <v>0.1389456</v>
      </c>
      <c r="AK95">
        <v>6.9270955000000009E-2</v>
      </c>
      <c r="AL95">
        <v>0.131986893058023</v>
      </c>
      <c r="AM95">
        <v>7.4599490000000004E-2</v>
      </c>
      <c r="AN95">
        <v>0.12403375723261792</v>
      </c>
      <c r="AO95">
        <v>7.9928025E-2</v>
      </c>
      <c r="AP95">
        <v>0.11487984480208006</v>
      </c>
      <c r="AQ95">
        <v>8.5256559999999995E-2</v>
      </c>
      <c r="AR95">
        <v>0.10420920000000002</v>
      </c>
      <c r="AS95">
        <v>9.058509499999999E-2</v>
      </c>
      <c r="AT95">
        <v>9.1492670755148525E-2</v>
      </c>
      <c r="AU95">
        <v>9.5913629999999986E-2</v>
      </c>
      <c r="AV95">
        <v>7.5706228631203215E-2</v>
      </c>
      <c r="AW95">
        <v>0.10124216499999998</v>
      </c>
      <c r="AX95">
        <v>5.423218711789167E-2</v>
      </c>
      <c r="AY95">
        <v>0.10657069999999998</v>
      </c>
      <c r="AZ95">
        <v>4.4826574379232188E-9</v>
      </c>
    </row>
    <row r="96" spans="1:52" x14ac:dyDescent="0.25">
      <c r="A96">
        <v>34700</v>
      </c>
      <c r="B96">
        <v>0.19030079999999999</v>
      </c>
      <c r="C96">
        <v>0.11776639999999999</v>
      </c>
      <c r="D96">
        <v>6.5947619047619009E-6</v>
      </c>
      <c r="E96">
        <v>4.4427380952380913E-6</v>
      </c>
      <c r="F96">
        <v>1.6159176131731972</v>
      </c>
      <c r="G96">
        <v>0.76120319999999997</v>
      </c>
      <c r="H96">
        <v>0.1819914</v>
      </c>
      <c r="I96">
        <v>0.11216855000000001</v>
      </c>
      <c r="K96">
        <v>0</v>
      </c>
      <c r="L96">
        <v>0.19030079999999999</v>
      </c>
      <c r="M96">
        <v>5.8883199999999998E-3</v>
      </c>
      <c r="N96">
        <v>0.19006277514136849</v>
      </c>
      <c r="O96">
        <v>1.177664E-2</v>
      </c>
      <c r="P96">
        <v>0.18934690527133946</v>
      </c>
      <c r="Q96">
        <v>1.766496E-2</v>
      </c>
      <c r="R96">
        <v>0.1881477361140059</v>
      </c>
      <c r="S96">
        <v>2.3553279999999999E-2</v>
      </c>
      <c r="T96">
        <v>0.1864559430573732</v>
      </c>
      <c r="U96">
        <v>2.9441599999999998E-2</v>
      </c>
      <c r="V96">
        <v>0.18425795729248709</v>
      </c>
      <c r="W96">
        <v>3.5329920000000001E-2</v>
      </c>
      <c r="X96">
        <v>0.18153539318100589</v>
      </c>
      <c r="Y96">
        <v>4.1218240000000003E-2</v>
      </c>
      <c r="Z96">
        <v>0.17826421726404207</v>
      </c>
      <c r="AA96">
        <v>4.7106560000000006E-2</v>
      </c>
      <c r="AB96">
        <v>0.17441356416213044</v>
      </c>
      <c r="AC96">
        <v>5.2994880000000008E-2</v>
      </c>
      <c r="AD96">
        <v>0.16994404843450797</v>
      </c>
      <c r="AE96">
        <v>5.8883200000000011E-2</v>
      </c>
      <c r="AF96">
        <v>0.1648053271605017</v>
      </c>
      <c r="AG96">
        <v>6.4771520000000013E-2</v>
      </c>
      <c r="AH96">
        <v>0.15893250186870647</v>
      </c>
      <c r="AI96">
        <v>7.0659840000000015E-2</v>
      </c>
      <c r="AJ96">
        <v>0.15224063999999995</v>
      </c>
      <c r="AK96">
        <v>7.6548160000000018E-2</v>
      </c>
      <c r="AL96">
        <v>0.14461608766859096</v>
      </c>
      <c r="AM96">
        <v>8.243648000000002E-2</v>
      </c>
      <c r="AN96">
        <v>0.13590195430944468</v>
      </c>
      <c r="AO96">
        <v>8.8324800000000023E-2</v>
      </c>
      <c r="AP96">
        <v>0.12587214777416006</v>
      </c>
      <c r="AQ96">
        <v>9.4213120000000025E-2</v>
      </c>
      <c r="AR96">
        <v>0.11418047999999993</v>
      </c>
      <c r="AS96">
        <v>0.10010144000000003</v>
      </c>
      <c r="AT96">
        <v>0.10024716688454383</v>
      </c>
      <c r="AU96">
        <v>0.10598976000000003</v>
      </c>
      <c r="AV96">
        <v>8.2950195607494365E-2</v>
      </c>
      <c r="AW96">
        <v>0.11187808000000003</v>
      </c>
      <c r="AX96">
        <v>5.9421405754680537E-2</v>
      </c>
      <c r="AY96">
        <v>0.11776640000000003</v>
      </c>
      <c r="AZ96">
        <v>0</v>
      </c>
    </row>
    <row r="97" spans="1:52" x14ac:dyDescent="0.25">
      <c r="A97">
        <v>37240</v>
      </c>
      <c r="B97">
        <v>0.2099628</v>
      </c>
      <c r="C97">
        <v>0.13183610000000001</v>
      </c>
      <c r="D97">
        <v>7.7409448818897687E-6</v>
      </c>
      <c r="E97">
        <v>5.5392519685039438E-6</v>
      </c>
      <c r="F97">
        <v>1.5926047569671735</v>
      </c>
      <c r="G97">
        <v>0.83985120000000002</v>
      </c>
      <c r="H97">
        <v>0.2001318</v>
      </c>
      <c r="I97">
        <v>0.12480125</v>
      </c>
      <c r="K97">
        <v>0</v>
      </c>
      <c r="L97">
        <v>0.2099628</v>
      </c>
      <c r="M97">
        <v>6.5918050000000009E-3</v>
      </c>
      <c r="N97">
        <v>0.20970018226119977</v>
      </c>
      <c r="O97">
        <v>1.3183610000000002E-2</v>
      </c>
      <c r="P97">
        <v>0.20891034825972984</v>
      </c>
      <c r="Q97">
        <v>1.9775415000000001E-2</v>
      </c>
      <c r="R97">
        <v>0.20758728018041858</v>
      </c>
      <c r="S97">
        <v>2.636722E-2</v>
      </c>
      <c r="T97">
        <v>0.20572068998641435</v>
      </c>
      <c r="U97">
        <v>3.2959025000000003E-2</v>
      </c>
      <c r="V97">
        <v>0.20329560693076967</v>
      </c>
      <c r="W97">
        <v>3.9550830000000002E-2</v>
      </c>
      <c r="X97">
        <v>0.20029174575926589</v>
      </c>
      <c r="Y97">
        <v>4.6142635000000001E-2</v>
      </c>
      <c r="Z97">
        <v>0.19668258986071849</v>
      </c>
      <c r="AA97">
        <v>5.273444E-2</v>
      </c>
      <c r="AB97">
        <v>0.19243408482497484</v>
      </c>
      <c r="AC97">
        <v>5.9326245E-2</v>
      </c>
      <c r="AD97">
        <v>0.18750277588241837</v>
      </c>
      <c r="AE97">
        <v>6.5918050000000006E-2</v>
      </c>
      <c r="AF97">
        <v>0.18183311864971133</v>
      </c>
      <c r="AG97">
        <v>7.2509855000000012E-2</v>
      </c>
      <c r="AH97">
        <v>0.17535350930400109</v>
      </c>
      <c r="AI97">
        <v>7.9101660000000018E-2</v>
      </c>
      <c r="AJ97">
        <v>0.16797023999999999</v>
      </c>
      <c r="AK97">
        <v>8.5693465000000024E-2</v>
      </c>
      <c r="AL97">
        <v>0.1595579140599663</v>
      </c>
      <c r="AM97">
        <v>9.228527000000003E-2</v>
      </c>
      <c r="AN97">
        <v>0.14994343088564566</v>
      </c>
      <c r="AO97">
        <v>9.8877075000000036E-2</v>
      </c>
      <c r="AP97">
        <v>0.13887733834369806</v>
      </c>
      <c r="AQ97">
        <v>0.10546888000000004</v>
      </c>
      <c r="AR97">
        <v>0.12597767999999995</v>
      </c>
      <c r="AS97">
        <v>0.11206068500000005</v>
      </c>
      <c r="AT97">
        <v>0.11060476808897333</v>
      </c>
      <c r="AU97">
        <v>0.11865249000000005</v>
      </c>
      <c r="AV97">
        <v>9.1520662710284001E-2</v>
      </c>
      <c r="AW97">
        <v>0.12524429500000006</v>
      </c>
      <c r="AX97">
        <v>6.5560863286905913E-2</v>
      </c>
      <c r="AY97">
        <v>0.13183610000000007</v>
      </c>
      <c r="AZ97">
        <v>0</v>
      </c>
    </row>
    <row r="98" spans="1:52" x14ac:dyDescent="0.25">
      <c r="A98">
        <v>39790</v>
      </c>
      <c r="B98">
        <v>0.23523450000000001</v>
      </c>
      <c r="C98">
        <v>0.14992440000000001</v>
      </c>
      <c r="D98">
        <v>9.9104705882352971E-6</v>
      </c>
      <c r="E98">
        <v>7.0934509803921572E-6</v>
      </c>
      <c r="F98">
        <v>1.5690207864763841</v>
      </c>
      <c r="G98">
        <v>0.94093800000000005</v>
      </c>
      <c r="H98">
        <v>0.22259865000000001</v>
      </c>
      <c r="I98">
        <v>0.14088025000000001</v>
      </c>
      <c r="K98">
        <v>0</v>
      </c>
      <c r="L98">
        <v>0.23523450000000001</v>
      </c>
      <c r="M98">
        <v>7.4962200000000005E-3</v>
      </c>
      <c r="N98">
        <v>0.23494027286796612</v>
      </c>
      <c r="O98">
        <v>1.4992440000000001E-2</v>
      </c>
      <c r="P98">
        <v>0.23405537227405721</v>
      </c>
      <c r="Q98">
        <v>2.2488660000000001E-2</v>
      </c>
      <c r="R98">
        <v>0.23257305608231876</v>
      </c>
      <c r="S98">
        <v>2.9984880000000002E-2</v>
      </c>
      <c r="T98">
        <v>0.23048179795949181</v>
      </c>
      <c r="U98">
        <v>3.7481100000000003E-2</v>
      </c>
      <c r="V98">
        <v>0.22776482523835717</v>
      </c>
      <c r="W98">
        <v>4.4977320000000001E-2</v>
      </c>
      <c r="X98">
        <v>0.22439941107571451</v>
      </c>
      <c r="Y98">
        <v>5.2473539999999999E-2</v>
      </c>
      <c r="Z98">
        <v>0.22035584724813723</v>
      </c>
      <c r="AA98">
        <v>5.9969759999999997E-2</v>
      </c>
      <c r="AB98">
        <v>0.21559598046301795</v>
      </c>
      <c r="AC98">
        <v>6.7465979999999995E-2</v>
      </c>
      <c r="AD98">
        <v>0.21007112561516966</v>
      </c>
      <c r="AE98">
        <v>7.4962199999999993E-2</v>
      </c>
      <c r="AF98">
        <v>0.20371905284653055</v>
      </c>
      <c r="AG98">
        <v>8.2458419999999991E-2</v>
      </c>
      <c r="AH98">
        <v>0.19645953990122086</v>
      </c>
      <c r="AI98">
        <v>8.9954639999999988E-2</v>
      </c>
      <c r="AJ98">
        <v>0.18818760000000001</v>
      </c>
      <c r="AK98">
        <v>9.7450859999999986E-2</v>
      </c>
      <c r="AL98">
        <v>0.17876274337615594</v>
      </c>
      <c r="AM98">
        <v>0.10494707999999998</v>
      </c>
      <c r="AN98">
        <v>0.16799103456740636</v>
      </c>
      <c r="AO98">
        <v>0.11244329999999998</v>
      </c>
      <c r="AP98">
        <v>0.15559299669565593</v>
      </c>
      <c r="AQ98">
        <v>0.11993951999999998</v>
      </c>
      <c r="AR98">
        <v>0.14114070000000009</v>
      </c>
      <c r="AS98">
        <v>0.12743573999999999</v>
      </c>
      <c r="AT98">
        <v>0.12391746213627193</v>
      </c>
      <c r="AU98">
        <v>0.13493195999999999</v>
      </c>
      <c r="AV98">
        <v>0.10253634135343191</v>
      </c>
      <c r="AW98">
        <v>0.14242817999999999</v>
      </c>
      <c r="AX98">
        <v>7.3451949082712534E-2</v>
      </c>
      <c r="AY98">
        <v>0.14992439999999999</v>
      </c>
      <c r="AZ98">
        <v>4.2930580295527689E-9</v>
      </c>
    </row>
    <row r="99" spans="1:52" x14ac:dyDescent="0.25">
      <c r="A99">
        <v>42380</v>
      </c>
      <c r="B99">
        <v>0.25</v>
      </c>
      <c r="C99">
        <v>0.17571729999999999</v>
      </c>
      <c r="D99">
        <v>5.7009652509652458E-6</v>
      </c>
      <c r="E99">
        <v>9.9586486486486402E-6</v>
      </c>
      <c r="F99">
        <v>1.4227398212924967</v>
      </c>
      <c r="G99">
        <v>1</v>
      </c>
      <c r="H99">
        <v>0.24261725000000001</v>
      </c>
      <c r="I99">
        <v>0.16282085000000002</v>
      </c>
      <c r="K99">
        <v>0.17571729999999999</v>
      </c>
      <c r="L99">
        <v>0</v>
      </c>
      <c r="M99">
        <v>0.17571729999999999</v>
      </c>
      <c r="N99">
        <v>0.25</v>
      </c>
    </row>
    <row r="100" spans="1:52" x14ac:dyDescent="0.25">
      <c r="A100">
        <v>44900</v>
      </c>
      <c r="B100">
        <v>0.25</v>
      </c>
      <c r="C100">
        <v>0.2053306</v>
      </c>
      <c r="D100">
        <v>0</v>
      </c>
      <c r="E100">
        <v>1.1751309523809527E-5</v>
      </c>
      <c r="F100">
        <v>1.2175486751609357</v>
      </c>
      <c r="G100">
        <v>1</v>
      </c>
      <c r="H100">
        <v>0.25</v>
      </c>
      <c r="I100">
        <v>0.19052395</v>
      </c>
      <c r="K100">
        <v>0.2053306</v>
      </c>
      <c r="L100">
        <v>0</v>
      </c>
      <c r="M100">
        <v>0.2053306</v>
      </c>
      <c r="N100">
        <v>0.25</v>
      </c>
    </row>
    <row r="101" spans="1:52" x14ac:dyDescent="0.25">
      <c r="A101">
        <v>47470</v>
      </c>
      <c r="B101">
        <v>0.25</v>
      </c>
      <c r="C101">
        <v>0.24013129999999999</v>
      </c>
      <c r="D101">
        <v>0</v>
      </c>
      <c r="E101">
        <v>1.3541128404669257E-5</v>
      </c>
      <c r="F101">
        <v>1.0410970997949871</v>
      </c>
      <c r="G101">
        <v>1</v>
      </c>
      <c r="H101">
        <v>0.25</v>
      </c>
      <c r="I101">
        <v>0.22273094999999998</v>
      </c>
      <c r="K101">
        <v>0.24013129999999999</v>
      </c>
      <c r="L101">
        <v>0</v>
      </c>
      <c r="M101">
        <v>0.24013129999999999</v>
      </c>
      <c r="N101">
        <v>0.25</v>
      </c>
    </row>
    <row r="102" spans="1:52" x14ac:dyDescent="0.25">
      <c r="A102">
        <v>50010</v>
      </c>
      <c r="B102">
        <v>0.25</v>
      </c>
      <c r="C102">
        <v>0.28471580000000002</v>
      </c>
      <c r="D102">
        <v>0</v>
      </c>
      <c r="E102">
        <v>1.7552952755905522E-5</v>
      </c>
      <c r="F102">
        <v>0.87806858628850237</v>
      </c>
      <c r="G102">
        <v>1</v>
      </c>
      <c r="H102">
        <v>0.25</v>
      </c>
      <c r="I102">
        <v>0.26242355000000001</v>
      </c>
      <c r="K102">
        <v>0.28471580000000002</v>
      </c>
      <c r="L102">
        <v>0</v>
      </c>
      <c r="M102">
        <v>0.28471580000000002</v>
      </c>
      <c r="N102">
        <v>0.25</v>
      </c>
    </row>
    <row r="103" spans="1:52" x14ac:dyDescent="0.25">
      <c r="A103">
        <v>51488.252</v>
      </c>
      <c r="B103">
        <v>0.25</v>
      </c>
      <c r="C103">
        <v>0.3489158</v>
      </c>
      <c r="D103">
        <v>0</v>
      </c>
      <c r="E103">
        <v>4.3429672342739914E-5</v>
      </c>
      <c r="F103">
        <v>0.71650524281216266</v>
      </c>
      <c r="G103">
        <v>1</v>
      </c>
      <c r="H103">
        <v>0.25</v>
      </c>
      <c r="I103">
        <v>0.31681579999999998</v>
      </c>
      <c r="K103">
        <v>0.3489158</v>
      </c>
      <c r="L103">
        <v>0</v>
      </c>
      <c r="M103">
        <v>0.3489158</v>
      </c>
      <c r="N103">
        <v>0.25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3"/>
  <dimension ref="A1:AZ96"/>
  <sheetViews>
    <sheetView topLeftCell="A3" workbookViewId="0">
      <selection activeCell="G80" sqref="G80"/>
    </sheetView>
  </sheetViews>
  <sheetFormatPr defaultRowHeight="15" x14ac:dyDescent="0.25"/>
  <sheetData>
    <row r="1" spans="1:52" x14ac:dyDescent="0.25">
      <c r="A1" t="s">
        <v>2</v>
      </c>
    </row>
    <row r="2" spans="1:52" x14ac:dyDescent="0.25">
      <c r="A2" t="s">
        <v>63</v>
      </c>
      <c r="B2" t="s">
        <v>64</v>
      </c>
      <c r="C2" t="s">
        <v>65</v>
      </c>
      <c r="D2" t="s">
        <v>66</v>
      </c>
      <c r="E2" t="s">
        <v>67</v>
      </c>
      <c r="F2" t="s">
        <v>68</v>
      </c>
      <c r="G2" t="s">
        <v>73</v>
      </c>
      <c r="H2" t="s">
        <v>74</v>
      </c>
      <c r="I2" t="s">
        <v>69</v>
      </c>
      <c r="K2" t="s">
        <v>3</v>
      </c>
      <c r="L2" t="s">
        <v>4</v>
      </c>
      <c r="M2" t="s">
        <v>5</v>
      </c>
      <c r="N2" t="s">
        <v>6</v>
      </c>
      <c r="O2" t="s">
        <v>7</v>
      </c>
      <c r="P2" t="s">
        <v>8</v>
      </c>
      <c r="Q2" t="s">
        <v>9</v>
      </c>
      <c r="R2" t="s">
        <v>10</v>
      </c>
      <c r="S2" t="s">
        <v>11</v>
      </c>
      <c r="T2" t="s">
        <v>12</v>
      </c>
      <c r="U2" t="s">
        <v>13</v>
      </c>
      <c r="V2" t="s">
        <v>14</v>
      </c>
      <c r="W2" t="s">
        <v>15</v>
      </c>
      <c r="X2" t="s">
        <v>16</v>
      </c>
      <c r="Y2" t="s">
        <v>17</v>
      </c>
      <c r="Z2" t="s">
        <v>18</v>
      </c>
      <c r="AA2" t="s">
        <v>19</v>
      </c>
      <c r="AB2" t="s">
        <v>20</v>
      </c>
      <c r="AC2" t="s">
        <v>21</v>
      </c>
      <c r="AD2" t="s">
        <v>22</v>
      </c>
      <c r="AE2" t="s">
        <v>23</v>
      </c>
      <c r="AF2" t="s">
        <v>24</v>
      </c>
      <c r="AG2" t="s">
        <v>25</v>
      </c>
      <c r="AH2" t="s">
        <v>26</v>
      </c>
      <c r="AI2" t="s">
        <v>27</v>
      </c>
      <c r="AJ2" t="s">
        <v>28</v>
      </c>
      <c r="AK2" t="s">
        <v>29</v>
      </c>
      <c r="AL2" t="s">
        <v>30</v>
      </c>
      <c r="AM2" t="s">
        <v>31</v>
      </c>
      <c r="AN2" t="s">
        <v>32</v>
      </c>
      <c r="AO2" t="s">
        <v>33</v>
      </c>
      <c r="AP2" t="s">
        <v>34</v>
      </c>
      <c r="AQ2" t="s">
        <v>35</v>
      </c>
      <c r="AR2" t="s">
        <v>36</v>
      </c>
      <c r="AS2" t="s">
        <v>37</v>
      </c>
      <c r="AT2" t="s">
        <v>38</v>
      </c>
      <c r="AU2" t="s">
        <v>39</v>
      </c>
      <c r="AV2" t="s">
        <v>40</v>
      </c>
      <c r="AW2" t="s">
        <v>41</v>
      </c>
      <c r="AX2" t="s">
        <v>42</v>
      </c>
      <c r="AY2" t="s">
        <v>43</v>
      </c>
      <c r="AZ2" t="s">
        <v>44</v>
      </c>
    </row>
    <row r="3" spans="1:52" x14ac:dyDescent="0.25">
      <c r="A3">
        <v>0</v>
      </c>
      <c r="B3">
        <v>7.0000000000000007E-2</v>
      </c>
      <c r="C3">
        <v>0.05</v>
      </c>
      <c r="F3">
        <f>B3/C3</f>
        <v>1.4000000000000001</v>
      </c>
      <c r="G3">
        <f>B3/0.25</f>
        <v>0.28000000000000003</v>
      </c>
      <c r="H3">
        <v>0.1424388</v>
      </c>
      <c r="I3">
        <v>0.18191009999999999</v>
      </c>
      <c r="K3">
        <v>0</v>
      </c>
      <c r="L3">
        <v>7.0000000000000007E-2</v>
      </c>
      <c r="M3">
        <v>2.5000000000000001E-3</v>
      </c>
      <c r="N3">
        <v>6.991244524403363E-2</v>
      </c>
      <c r="O3">
        <v>5.0000000000000001E-3</v>
      </c>
      <c r="P3">
        <v>6.9649120597463407E-2</v>
      </c>
      <c r="Q3">
        <v>7.5000000000000006E-3</v>
      </c>
      <c r="R3">
        <v>6.9208019766498166E-2</v>
      </c>
      <c r="S3">
        <v>0.01</v>
      </c>
      <c r="T3">
        <v>6.8585712797928994E-2</v>
      </c>
      <c r="U3">
        <v>1.2500000000000001E-2</v>
      </c>
      <c r="V3">
        <v>6.7777208558629801E-2</v>
      </c>
      <c r="W3">
        <v>1.5000000000000001E-2</v>
      </c>
      <c r="X3">
        <v>6.6775744099186199E-2</v>
      </c>
      <c r="Y3">
        <v>1.7500000000000002E-2</v>
      </c>
      <c r="Z3">
        <v>6.5572478983183191E-2</v>
      </c>
      <c r="AA3">
        <v>0.02</v>
      </c>
      <c r="AB3">
        <v>6.4156059729381779E-2</v>
      </c>
      <c r="AC3">
        <v>2.2499999999999999E-2</v>
      </c>
      <c r="AD3">
        <v>6.2511998848221145E-2</v>
      </c>
      <c r="AE3">
        <v>2.4999999999999998E-2</v>
      </c>
      <c r="AF3">
        <v>6.0621778264910713E-2</v>
      </c>
      <c r="AG3">
        <v>2.7499999999999997E-2</v>
      </c>
      <c r="AH3">
        <v>5.846152580971524E-2</v>
      </c>
      <c r="AI3">
        <v>2.9999999999999995E-2</v>
      </c>
      <c r="AJ3">
        <v>5.6000000000000008E-2</v>
      </c>
      <c r="AK3">
        <v>3.2499999999999994E-2</v>
      </c>
      <c r="AL3">
        <v>5.3195394537497338E-2</v>
      </c>
      <c r="AM3">
        <v>3.4999999999999996E-2</v>
      </c>
      <c r="AN3">
        <v>4.9989998999799966E-2</v>
      </c>
      <c r="AO3">
        <v>3.7499999999999999E-2</v>
      </c>
      <c r="AP3">
        <v>4.6300647943630341E-2</v>
      </c>
      <c r="AQ3">
        <v>0.04</v>
      </c>
      <c r="AR3">
        <v>4.200000000000001E-2</v>
      </c>
      <c r="AS3">
        <v>4.2500000000000003E-2</v>
      </c>
      <c r="AT3">
        <v>3.6874788134984585E-2</v>
      </c>
      <c r="AU3">
        <v>4.5000000000000005E-2</v>
      </c>
      <c r="AV3">
        <v>3.0512292604784722E-2</v>
      </c>
      <c r="AW3">
        <v>4.7500000000000007E-2</v>
      </c>
      <c r="AX3">
        <v>2.1857492994394372E-2</v>
      </c>
      <c r="AY3">
        <v>5.000000000000001E-2</v>
      </c>
      <c r="AZ3">
        <v>0</v>
      </c>
    </row>
    <row r="4" spans="1:52" x14ac:dyDescent="0.25">
      <c r="A4">
        <v>3430</v>
      </c>
      <c r="B4">
        <v>7.2007280000000007E-2</v>
      </c>
      <c r="C4">
        <v>5.1605890000000001E-2</v>
      </c>
      <c r="D4">
        <v>5.8521282798833823E-7</v>
      </c>
      <c r="E4">
        <v>4.6818950437317748E-7</v>
      </c>
      <c r="F4">
        <v>1.3953306492727866</v>
      </c>
      <c r="G4">
        <v>0.28802912000000003</v>
      </c>
      <c r="H4">
        <v>7.1003640000000007E-2</v>
      </c>
      <c r="I4">
        <v>5.0802945000000002E-2</v>
      </c>
      <c r="K4">
        <v>0</v>
      </c>
      <c r="L4">
        <v>7.2007280000000007E-2</v>
      </c>
      <c r="M4">
        <v>2.5802945000000001E-3</v>
      </c>
      <c r="N4">
        <v>7.1917214573882837E-2</v>
      </c>
      <c r="O4">
        <v>5.1605890000000001E-3</v>
      </c>
      <c r="P4">
        <v>7.1646338980218785E-2</v>
      </c>
      <c r="Q4">
        <v>7.7408835000000002E-3</v>
      </c>
      <c r="R4">
        <v>7.1192589393882399E-2</v>
      </c>
      <c r="S4">
        <v>1.0321178E-2</v>
      </c>
      <c r="T4">
        <v>7.0552437506286522E-2</v>
      </c>
      <c r="U4">
        <v>1.29014725E-2</v>
      </c>
      <c r="V4">
        <v>6.9720749061423615E-2</v>
      </c>
      <c r="W4">
        <v>1.5481767E-2</v>
      </c>
      <c r="X4">
        <v>6.8690567179406414E-2</v>
      </c>
      <c r="Y4">
        <v>1.8062061500000001E-2</v>
      </c>
      <c r="Z4">
        <v>6.7452797920516963E-2</v>
      </c>
      <c r="AA4">
        <v>2.0642356000000001E-2</v>
      </c>
      <c r="AB4">
        <v>6.5995762237575958E-2</v>
      </c>
      <c r="AC4">
        <v>2.3222650500000001E-2</v>
      </c>
      <c r="AD4">
        <v>6.4304557206050522E-2</v>
      </c>
      <c r="AE4">
        <v>2.5802945000000001E-2</v>
      </c>
      <c r="AF4">
        <v>6.2360133737419138E-2</v>
      </c>
      <c r="AG4">
        <v>2.8383239500000001E-2</v>
      </c>
      <c r="AH4">
        <v>6.0137935117248451E-2</v>
      </c>
      <c r="AI4">
        <v>3.0963534000000001E-2</v>
      </c>
      <c r="AJ4">
        <v>5.7605824000000007E-2</v>
      </c>
      <c r="AK4">
        <v>3.3543828499999997E-2</v>
      </c>
      <c r="AL4">
        <v>5.4720795273886298E-2</v>
      </c>
      <c r="AM4">
        <v>3.6124122999999994E-2</v>
      </c>
      <c r="AN4">
        <v>5.1423483645404514E-2</v>
      </c>
      <c r="AO4">
        <v>3.8704417499999991E-2</v>
      </c>
      <c r="AP4">
        <v>4.762833886654879E-2</v>
      </c>
      <c r="AQ4">
        <v>4.1284711999999987E-2</v>
      </c>
      <c r="AR4">
        <v>4.3204368000000028E-2</v>
      </c>
      <c r="AS4">
        <v>4.3865006499999984E-2</v>
      </c>
      <c r="AT4">
        <v>3.793218848823595E-2</v>
      </c>
      <c r="AU4">
        <v>4.6445300999999981E-2</v>
      </c>
      <c r="AV4">
        <v>3.1387245671923809E-2</v>
      </c>
      <c r="AW4">
        <v>4.9025595499999977E-2</v>
      </c>
      <c r="AX4">
        <v>2.2484265973505758E-2</v>
      </c>
      <c r="AY4">
        <v>5.1605889999999974E-2</v>
      </c>
      <c r="AZ4">
        <v>2.2761599413811471E-9</v>
      </c>
    </row>
    <row r="5" spans="1:52" x14ac:dyDescent="0.25">
      <c r="A5">
        <v>6640</v>
      </c>
      <c r="B5">
        <v>7.401344E-2</v>
      </c>
      <c r="C5">
        <v>5.3162979999999999E-2</v>
      </c>
      <c r="D5">
        <v>6.2497196261682029E-7</v>
      </c>
      <c r="E5">
        <v>4.8507476635513928E-7</v>
      </c>
      <c r="F5">
        <v>1.3921988571746731</v>
      </c>
      <c r="G5">
        <v>0.29605376</v>
      </c>
      <c r="H5">
        <v>7.3010359999999996E-2</v>
      </c>
      <c r="I5">
        <v>5.2384435E-2</v>
      </c>
      <c r="K5">
        <v>0</v>
      </c>
      <c r="L5">
        <v>7.401344E-2</v>
      </c>
      <c r="M5">
        <v>2.6581489999999998E-3</v>
      </c>
      <c r="N5">
        <v>7.3920865304608119E-2</v>
      </c>
      <c r="O5">
        <v>5.3162979999999997E-3</v>
      </c>
      <c r="P5">
        <v>7.3642442977044587E-2</v>
      </c>
      <c r="Q5">
        <v>7.9744469999999991E-3</v>
      </c>
      <c r="R5">
        <v>7.317605169295037E-2</v>
      </c>
      <c r="S5">
        <v>1.0632595999999999E-2</v>
      </c>
      <c r="T5">
        <v>7.2518064843239277E-2</v>
      </c>
      <c r="U5">
        <v>1.3290745E-2</v>
      </c>
      <c r="V5">
        <v>7.1663205128880469E-2</v>
      </c>
      <c r="W5">
        <v>1.5948893999999998E-2</v>
      </c>
      <c r="X5">
        <v>7.0604321847721016E-2</v>
      </c>
      <c r="Y5">
        <v>1.8607042999999997E-2</v>
      </c>
      <c r="Z5">
        <v>6.9332067698186992E-2</v>
      </c>
      <c r="AA5">
        <v>2.1265191999999995E-2</v>
      </c>
      <c r="AB5">
        <v>6.783443824881448E-2</v>
      </c>
      <c r="AC5">
        <v>2.3923340999999994E-2</v>
      </c>
      <c r="AD5">
        <v>6.6096115371898342E-2</v>
      </c>
      <c r="AE5">
        <v>2.6581489999999992E-2</v>
      </c>
      <c r="AF5">
        <v>6.4097519261475333E-2</v>
      </c>
      <c r="AG5">
        <v>2.9239638999999991E-2</v>
      </c>
      <c r="AH5">
        <v>6.1813409040368715E-2</v>
      </c>
      <c r="AI5">
        <v>3.1897787999999989E-2</v>
      </c>
      <c r="AJ5">
        <v>5.9210752000000012E-2</v>
      </c>
      <c r="AK5">
        <v>3.4555936999999988E-2</v>
      </c>
      <c r="AL5">
        <v>5.624534488396267E-2</v>
      </c>
      <c r="AM5">
        <v>3.7214085999999987E-2</v>
      </c>
      <c r="AN5">
        <v>5.2856168451025067E-2</v>
      </c>
      <c r="AO5">
        <v>3.9872234999999985E-2</v>
      </c>
      <c r="AP5">
        <v>4.895528897910012E-2</v>
      </c>
      <c r="AQ5">
        <v>4.2530383999999984E-2</v>
      </c>
      <c r="AR5">
        <v>4.4408064000000025E-2</v>
      </c>
      <c r="AS5">
        <v>4.5188532999999982E-2</v>
      </c>
      <c r="AT5">
        <v>3.8988998844877089E-2</v>
      </c>
      <c r="AU5">
        <v>4.7846681999999981E-2</v>
      </c>
      <c r="AV5">
        <v>3.2261710542381146E-2</v>
      </c>
      <c r="AW5">
        <v>5.0504830999999979E-2</v>
      </c>
      <c r="AX5">
        <v>2.3110689232729069E-2</v>
      </c>
      <c r="AY5">
        <v>5.3162979999999978E-2</v>
      </c>
      <c r="AZ5">
        <v>2.063311148409172E-9</v>
      </c>
    </row>
    <row r="6" spans="1:52" x14ac:dyDescent="0.25">
      <c r="A6">
        <v>9650</v>
      </c>
      <c r="B6">
        <v>7.6019349999999999E-2</v>
      </c>
      <c r="C6">
        <v>5.467255E-2</v>
      </c>
      <c r="D6">
        <v>6.6641528239202648E-7</v>
      </c>
      <c r="E6">
        <v>5.015182724252497E-7</v>
      </c>
      <c r="F6">
        <v>1.3904482231028186</v>
      </c>
      <c r="G6">
        <v>0.3040774</v>
      </c>
      <c r="H6">
        <v>7.5016395E-2</v>
      </c>
      <c r="I6">
        <v>5.3917764999999999E-2</v>
      </c>
      <c r="K6">
        <v>0</v>
      </c>
      <c r="L6">
        <v>7.6019349999999999E-2</v>
      </c>
      <c r="M6">
        <v>2.7336274999999999E-3</v>
      </c>
      <c r="N6">
        <v>7.5924266348028971E-2</v>
      </c>
      <c r="O6">
        <v>5.4672549999999999E-3</v>
      </c>
      <c r="P6">
        <v>7.5638298227011125E-2</v>
      </c>
      <c r="Q6">
        <v>8.2008824999999994E-3</v>
      </c>
      <c r="R6">
        <v>7.5159266820519169E-2</v>
      </c>
      <c r="S6">
        <v>1.093451E-2</v>
      </c>
      <c r="T6">
        <v>7.4483447231217748E-2</v>
      </c>
      <c r="U6">
        <v>1.36681375E-2</v>
      </c>
      <c r="V6">
        <v>7.3605419134878197E-2</v>
      </c>
      <c r="W6">
        <v>1.6401764999999999E-2</v>
      </c>
      <c r="X6">
        <v>7.2517838031235293E-2</v>
      </c>
      <c r="Y6">
        <v>1.9135392499999997E-2</v>
      </c>
      <c r="Z6">
        <v>7.1211103288432095E-2</v>
      </c>
      <c r="AA6">
        <v>2.1869019999999996E-2</v>
      </c>
      <c r="AB6">
        <v>6.967288513126825E-2</v>
      </c>
      <c r="AC6">
        <v>2.4602647499999995E-2</v>
      </c>
      <c r="AD6">
        <v>6.7887450280607414E-2</v>
      </c>
      <c r="AE6">
        <v>2.7336274999999993E-2</v>
      </c>
      <c r="AF6">
        <v>6.583468827918057E-2</v>
      </c>
      <c r="AG6">
        <v>3.0069902499999992E-2</v>
      </c>
      <c r="AH6">
        <v>6.3488674172325371E-2</v>
      </c>
      <c r="AI6">
        <v>3.280352999999999E-2</v>
      </c>
      <c r="AJ6">
        <v>6.0815480000000005E-2</v>
      </c>
      <c r="AK6">
        <v>3.5537157499999993E-2</v>
      </c>
      <c r="AL6">
        <v>5.7769704510487116E-2</v>
      </c>
      <c r="AM6">
        <v>3.8270784999999995E-2</v>
      </c>
      <c r="AN6">
        <v>5.4288674720934904E-2</v>
      </c>
      <c r="AO6">
        <v>4.1004412499999997E-2</v>
      </c>
      <c r="AP6">
        <v>5.0282073732194496E-2</v>
      </c>
      <c r="AQ6">
        <v>4.3738039999999999E-2</v>
      </c>
      <c r="AR6">
        <v>4.5611610000000004E-2</v>
      </c>
      <c r="AS6">
        <v>4.6471667500000001E-2</v>
      </c>
      <c r="AT6">
        <v>4.0045677505846297E-2</v>
      </c>
      <c r="AU6">
        <v>4.9205295000000003E-2</v>
      </c>
      <c r="AV6">
        <v>3.3136066440364854E-2</v>
      </c>
      <c r="AW6">
        <v>5.1938922500000005E-2</v>
      </c>
      <c r="AX6">
        <v>2.3737034429477357E-2</v>
      </c>
      <c r="AY6">
        <v>5.4672550000000007E-2</v>
      </c>
      <c r="AZ6">
        <v>0</v>
      </c>
    </row>
    <row r="7" spans="1:52" x14ac:dyDescent="0.25">
      <c r="A7">
        <v>12490</v>
      </c>
      <c r="B7">
        <v>7.8029500000000002E-2</v>
      </c>
      <c r="C7">
        <v>5.6144340000000001E-2</v>
      </c>
      <c r="D7">
        <v>7.077992957746487E-7</v>
      </c>
      <c r="E7">
        <v>5.1823591549295795E-7</v>
      </c>
      <c r="F7">
        <v>1.3898017146519133</v>
      </c>
      <c r="G7">
        <v>0.31211800000000001</v>
      </c>
      <c r="H7">
        <v>7.7024425000000007E-2</v>
      </c>
      <c r="I7">
        <v>5.5408445000000001E-2</v>
      </c>
      <c r="K7">
        <v>0</v>
      </c>
      <c r="L7">
        <v>7.8029500000000002E-2</v>
      </c>
      <c r="M7">
        <v>2.8072169999999999E-3</v>
      </c>
      <c r="N7">
        <v>7.7931902088133165E-2</v>
      </c>
      <c r="O7">
        <v>5.6144339999999997E-3</v>
      </c>
      <c r="P7">
        <v>7.7638372223711005E-2</v>
      </c>
      <c r="Q7">
        <v>8.4216510000000005E-3</v>
      </c>
      <c r="R7">
        <v>7.7146673976713834E-2</v>
      </c>
      <c r="S7">
        <v>1.1228868000000001E-2</v>
      </c>
      <c r="T7">
        <v>7.6452983953799999E-2</v>
      </c>
      <c r="U7">
        <v>1.4036085000000002E-2</v>
      </c>
      <c r="V7">
        <v>7.5551738503222915E-2</v>
      </c>
      <c r="W7">
        <v>1.6843302000000001E-2</v>
      </c>
      <c r="X7">
        <v>7.443539891696356E-2</v>
      </c>
      <c r="Y7">
        <v>1.9650519000000002E-2</v>
      </c>
      <c r="Z7">
        <v>7.309411069740418E-2</v>
      </c>
      <c r="AA7">
        <v>2.2457736000000002E-2</v>
      </c>
      <c r="AB7">
        <v>7.1515218037911346E-2</v>
      </c>
      <c r="AC7">
        <v>2.5264953000000003E-2</v>
      </c>
      <c r="AD7">
        <v>6.9682571630389586E-2</v>
      </c>
      <c r="AE7">
        <v>2.8072170000000004E-2</v>
      </c>
      <c r="AF7">
        <v>6.7575529244597851E-2</v>
      </c>
      <c r="AG7">
        <v>3.0879387000000005E-2</v>
      </c>
      <c r="AH7">
        <v>6.516748040241678E-2</v>
      </c>
      <c r="AI7">
        <v>3.3686604000000002E-2</v>
      </c>
      <c r="AJ7">
        <v>6.2423599999999996E-2</v>
      </c>
      <c r="AK7">
        <v>3.6493821000000003E-2</v>
      </c>
      <c r="AL7">
        <v>5.9297286258052105E-2</v>
      </c>
      <c r="AM7">
        <v>3.9301038000000003E-2</v>
      </c>
      <c r="AN7">
        <v>5.5724208956498433E-2</v>
      </c>
      <c r="AO7">
        <v>4.2108255000000004E-2</v>
      </c>
      <c r="AP7">
        <v>5.1611662981678616E-2</v>
      </c>
      <c r="AQ7">
        <v>4.4915472000000005E-2</v>
      </c>
      <c r="AR7">
        <v>4.6817699999999997E-2</v>
      </c>
      <c r="AS7">
        <v>4.7722689000000006E-2</v>
      </c>
      <c r="AT7">
        <v>4.1104589725411138E-2</v>
      </c>
      <c r="AU7">
        <v>5.0529906000000006E-2</v>
      </c>
      <c r="AV7">
        <v>3.4012270511500686E-2</v>
      </c>
      <c r="AW7">
        <v>5.3337123000000007E-2</v>
      </c>
      <c r="AX7">
        <v>2.4364703565801383E-2</v>
      </c>
      <c r="AY7">
        <v>5.6144340000000008E-2</v>
      </c>
      <c r="AZ7">
        <v>0</v>
      </c>
    </row>
    <row r="8" spans="1:52" x14ac:dyDescent="0.25">
      <c r="A8">
        <v>15170</v>
      </c>
      <c r="B8">
        <v>8.0037209999999998E-2</v>
      </c>
      <c r="C8">
        <v>5.7578650000000002E-2</v>
      </c>
      <c r="D8">
        <v>7.4914552238805821E-7</v>
      </c>
      <c r="E8">
        <v>5.3519029850746309E-7</v>
      </c>
      <c r="F8">
        <v>1.3900501314289238</v>
      </c>
      <c r="G8">
        <v>0.32014883999999999</v>
      </c>
      <c r="H8">
        <v>7.9033355E-2</v>
      </c>
      <c r="I8">
        <v>5.6861494999999998E-2</v>
      </c>
      <c r="K8">
        <v>0</v>
      </c>
      <c r="L8">
        <v>8.0037209999999998E-2</v>
      </c>
      <c r="M8">
        <v>2.8789325E-3</v>
      </c>
      <c r="N8">
        <v>7.9937100880146009E-2</v>
      </c>
      <c r="O8">
        <v>5.757865E-3</v>
      </c>
      <c r="P8">
        <v>7.9636018451064328E-2</v>
      </c>
      <c r="Q8">
        <v>8.6367974999999996E-3</v>
      </c>
      <c r="R8">
        <v>7.9131668739076635E-2</v>
      </c>
      <c r="S8">
        <v>1.151573E-2</v>
      </c>
      <c r="T8">
        <v>7.8420129974393279E-2</v>
      </c>
      <c r="U8">
        <v>1.4394662500000001E-2</v>
      </c>
      <c r="V8">
        <v>7.7495695351726429E-2</v>
      </c>
      <c r="W8">
        <v>1.7273594999999999E-2</v>
      </c>
      <c r="X8">
        <v>7.635063219104038E-2</v>
      </c>
      <c r="Y8">
        <v>2.01525275E-2</v>
      </c>
      <c r="Z8">
        <v>7.497483243710884E-2</v>
      </c>
      <c r="AA8">
        <v>2.303146E-2</v>
      </c>
      <c r="AB8">
        <v>7.33553146476153E-2</v>
      </c>
      <c r="AC8">
        <v>2.5910392500000001E-2</v>
      </c>
      <c r="AD8">
        <v>7.1475513990497605E-2</v>
      </c>
      <c r="AE8">
        <v>2.8789325000000001E-2</v>
      </c>
      <c r="AF8">
        <v>6.9314257108029909E-2</v>
      </c>
      <c r="AG8">
        <v>3.1668257499999998E-2</v>
      </c>
      <c r="AH8">
        <v>6.6844248830751407E-2</v>
      </c>
      <c r="AI8">
        <v>3.4547189999999998E-2</v>
      </c>
      <c r="AJ8">
        <v>6.4029768000000001E-2</v>
      </c>
      <c r="AK8">
        <v>3.7426122499999999E-2</v>
      </c>
      <c r="AL8">
        <v>6.0823013766150374E-2</v>
      </c>
      <c r="AM8">
        <v>4.0305054999999999E-2</v>
      </c>
      <c r="AN8">
        <v>5.7158000683525403E-2</v>
      </c>
      <c r="AO8">
        <v>4.31839875E-2</v>
      </c>
      <c r="AP8">
        <v>5.293963832286299E-2</v>
      </c>
      <c r="AQ8">
        <v>4.606292E-2</v>
      </c>
      <c r="AR8">
        <v>4.8022325999999997E-2</v>
      </c>
      <c r="AS8">
        <v>4.8941852500000001E-2</v>
      </c>
      <c r="AT8">
        <v>4.2162216595218141E-2</v>
      </c>
      <c r="AU8">
        <v>5.1820785000000001E-2</v>
      </c>
      <c r="AV8">
        <v>3.4887411011294306E-2</v>
      </c>
      <c r="AW8">
        <v>5.4699717500000002E-2</v>
      </c>
      <c r="AX8">
        <v>2.4991610812369631E-2</v>
      </c>
      <c r="AY8">
        <v>5.7578650000000002E-2</v>
      </c>
      <c r="AZ8">
        <v>0</v>
      </c>
    </row>
    <row r="9" spans="1:52" x14ac:dyDescent="0.25">
      <c r="A9">
        <v>17710</v>
      </c>
      <c r="B9">
        <v>8.2045010000000002E-2</v>
      </c>
      <c r="C9">
        <v>5.8981560000000002E-2</v>
      </c>
      <c r="D9">
        <v>7.9047244094488343E-7</v>
      </c>
      <c r="E9">
        <v>5.5232677165354342E-7</v>
      </c>
      <c r="F9">
        <v>1.3910281450677127</v>
      </c>
      <c r="G9">
        <v>0.32818004000000001</v>
      </c>
      <c r="H9">
        <v>8.104111E-2</v>
      </c>
      <c r="I9">
        <v>5.8280104999999999E-2</v>
      </c>
      <c r="K9">
        <v>0</v>
      </c>
      <c r="L9">
        <v>8.2045010000000002E-2</v>
      </c>
      <c r="M9">
        <v>2.9490779999999999E-3</v>
      </c>
      <c r="N9">
        <v>8.1942389559588449E-2</v>
      </c>
      <c r="O9">
        <v>5.8981559999999999E-3</v>
      </c>
      <c r="P9">
        <v>8.1633754227287011E-2</v>
      </c>
      <c r="Q9">
        <v>8.8472340000000007E-3</v>
      </c>
      <c r="R9">
        <v>8.1116752483179136E-2</v>
      </c>
      <c r="S9">
        <v>1.1796312000000002E-2</v>
      </c>
      <c r="T9">
        <v>8.0387364176617307E-2</v>
      </c>
      <c r="U9">
        <v>1.4745390000000002E-2</v>
      </c>
      <c r="V9">
        <v>7.9439739342355251E-2</v>
      </c>
      <c r="W9">
        <v>1.7694468000000001E-2</v>
      </c>
      <c r="X9">
        <v>7.8265951319645324E-2</v>
      </c>
      <c r="Y9">
        <v>2.0643546000000002E-2</v>
      </c>
      <c r="Z9">
        <v>7.685563848428649E-2</v>
      </c>
      <c r="AA9">
        <v>2.3592624000000003E-2</v>
      </c>
      <c r="AB9">
        <v>7.5195493743681771E-2</v>
      </c>
      <c r="AC9">
        <v>2.6541702000000004E-2</v>
      </c>
      <c r="AD9">
        <v>7.3268536723175584E-2</v>
      </c>
      <c r="AE9">
        <v>2.9490780000000005E-2</v>
      </c>
      <c r="AF9">
        <v>7.1053062913748299E-2</v>
      </c>
      <c r="AG9">
        <v>3.2439858000000002E-2</v>
      </c>
      <c r="AH9">
        <v>6.8521092423904917E-2</v>
      </c>
      <c r="AI9">
        <v>3.5388936000000003E-2</v>
      </c>
      <c r="AJ9">
        <v>6.5636007999999996E-2</v>
      </c>
      <c r="AK9">
        <v>3.8338014000000004E-2</v>
      </c>
      <c r="AL9">
        <v>6.2348809668327329E-2</v>
      </c>
      <c r="AM9">
        <v>4.1287092000000004E-2</v>
      </c>
      <c r="AN9">
        <v>5.8591856683408237E-2</v>
      </c>
      <c r="AO9">
        <v>4.4236170000000005E-2</v>
      </c>
      <c r="AP9">
        <v>5.4267673193451854E-2</v>
      </c>
      <c r="AQ9">
        <v>4.7185248000000006E-2</v>
      </c>
      <c r="AR9">
        <v>4.9227005999999983E-2</v>
      </c>
      <c r="AS9">
        <v>5.0134326000000007E-2</v>
      </c>
      <c r="AT9">
        <v>4.3219890875467001E-2</v>
      </c>
      <c r="AU9">
        <v>5.3083404000000008E-2</v>
      </c>
      <c r="AV9">
        <v>3.5762590741178386E-2</v>
      </c>
      <c r="AW9">
        <v>5.6032482000000008E-2</v>
      </c>
      <c r="AX9">
        <v>2.5618546161428789E-2</v>
      </c>
      <c r="AY9">
        <v>5.8981560000000009E-2</v>
      </c>
      <c r="AZ9">
        <v>0</v>
      </c>
    </row>
    <row r="10" spans="1:52" x14ac:dyDescent="0.25">
      <c r="A10">
        <v>21280</v>
      </c>
      <c r="B10">
        <v>8.5050580000000001E-2</v>
      </c>
      <c r="C10">
        <v>6.10302E-2</v>
      </c>
      <c r="D10">
        <v>8.4189635854341712E-7</v>
      </c>
      <c r="E10">
        <v>5.7384873949579761E-7</v>
      </c>
      <c r="F10">
        <v>1.3935818660269834</v>
      </c>
      <c r="G10">
        <v>0.34020232</v>
      </c>
      <c r="H10">
        <v>8.3547795000000008E-2</v>
      </c>
      <c r="I10">
        <v>6.0005879999999998E-2</v>
      </c>
      <c r="K10">
        <v>0</v>
      </c>
      <c r="L10">
        <v>8.5050580000000001E-2</v>
      </c>
      <c r="M10">
        <v>3.0515099999999999E-3</v>
      </c>
      <c r="N10">
        <v>8.4944200246047166E-2</v>
      </c>
      <c r="O10">
        <v>6.1030199999999998E-3</v>
      </c>
      <c r="P10">
        <v>8.4624258618631557E-2</v>
      </c>
      <c r="Q10">
        <v>9.1545299999999993E-3</v>
      </c>
      <c r="R10">
        <v>8.4088317454173334E-2</v>
      </c>
      <c r="S10">
        <v>1.220604E-2</v>
      </c>
      <c r="T10">
        <v>8.3332209331104037E-2</v>
      </c>
      <c r="U10">
        <v>1.525755E-2</v>
      </c>
      <c r="V10">
        <v>8.2349869981320406E-2</v>
      </c>
      <c r="W10">
        <v>1.8309059999999999E-2</v>
      </c>
      <c r="X10">
        <v>8.1133082365248049E-2</v>
      </c>
      <c r="Y10">
        <v>2.1360569999999999E-2</v>
      </c>
      <c r="Z10">
        <v>7.9671105279393431E-2</v>
      </c>
      <c r="AA10">
        <v>2.4412079999999999E-2</v>
      </c>
      <c r="AB10">
        <v>7.7950144149979458E-2</v>
      </c>
      <c r="AC10">
        <v>2.746359E-2</v>
      </c>
      <c r="AD10">
        <v>7.5952596557150559E-2</v>
      </c>
      <c r="AE10">
        <v>3.05151E-2</v>
      </c>
      <c r="AF10">
        <v>7.3655962886600701E-2</v>
      </c>
      <c r="AG10">
        <v>3.3566609999999997E-2</v>
      </c>
      <c r="AH10">
        <v>7.1031238254303575E-2</v>
      </c>
      <c r="AI10">
        <v>3.6618119999999997E-2</v>
      </c>
      <c r="AJ10">
        <v>6.8040464000000009E-2</v>
      </c>
      <c r="AK10">
        <v>3.9669629999999997E-2</v>
      </c>
      <c r="AL10">
        <v>6.463284512489971E-2</v>
      </c>
      <c r="AM10">
        <v>4.2721139999999998E-2</v>
      </c>
      <c r="AN10">
        <v>6.073826298760579E-2</v>
      </c>
      <c r="AO10">
        <v>4.5772649999999998E-2</v>
      </c>
      <c r="AP10">
        <v>5.6255670885450963E-2</v>
      </c>
      <c r="AQ10">
        <v>4.8824159999999998E-2</v>
      </c>
      <c r="AR10">
        <v>5.103034800000001E-2</v>
      </c>
      <c r="AS10">
        <v>5.1875669999999999E-2</v>
      </c>
      <c r="AT10">
        <v>4.4803173117965105E-2</v>
      </c>
      <c r="AU10">
        <v>5.4927179999999999E-2</v>
      </c>
      <c r="AV10">
        <v>3.7072688330952147E-2</v>
      </c>
      <c r="AW10">
        <v>5.7978689999999999E-2</v>
      </c>
      <c r="AX10">
        <v>2.6557035093131148E-2</v>
      </c>
      <c r="AY10">
        <v>6.10302E-2</v>
      </c>
      <c r="AZ10">
        <v>0</v>
      </c>
    </row>
    <row r="11" spans="1:52" x14ac:dyDescent="0.25">
      <c r="A11">
        <v>24620</v>
      </c>
      <c r="B11">
        <v>8.8070190000000007E-2</v>
      </c>
      <c r="C11">
        <v>6.3036140000000004E-2</v>
      </c>
      <c r="D11">
        <v>9.0407485029940295E-7</v>
      </c>
      <c r="E11">
        <v>6.0058083832335469E-7</v>
      </c>
      <c r="F11">
        <v>1.3971380544557455</v>
      </c>
      <c r="G11">
        <v>0.35228076000000003</v>
      </c>
      <c r="H11">
        <v>8.6560385000000004E-2</v>
      </c>
      <c r="I11">
        <v>6.2033169999999999E-2</v>
      </c>
      <c r="K11">
        <v>0</v>
      </c>
      <c r="L11">
        <v>8.8070190000000007E-2</v>
      </c>
      <c r="M11">
        <v>3.1518070000000004E-3</v>
      </c>
      <c r="N11">
        <v>8.7960033371523402E-2</v>
      </c>
      <c r="O11">
        <v>6.3036140000000008E-3</v>
      </c>
      <c r="P11">
        <v>8.7628732633593082E-2</v>
      </c>
      <c r="Q11">
        <v>9.4554210000000003E-3</v>
      </c>
      <c r="R11">
        <v>8.70737635765607E-2</v>
      </c>
      <c r="S11">
        <v>1.2607228E-2</v>
      </c>
      <c r="T11">
        <v>8.6290810819986255E-2</v>
      </c>
      <c r="U11">
        <v>1.5759035000000001E-2</v>
      </c>
      <c r="V11">
        <v>8.5273594791830762E-2</v>
      </c>
      <c r="W11">
        <v>1.8910842000000001E-2</v>
      </c>
      <c r="X11">
        <v>8.4013606717238676E-2</v>
      </c>
      <c r="Y11">
        <v>2.2062649E-2</v>
      </c>
      <c r="Z11">
        <v>8.2499724040285008E-2</v>
      </c>
      <c r="AA11">
        <v>2.5214456E-2</v>
      </c>
      <c r="AB11">
        <v>8.0717662428828593E-2</v>
      </c>
      <c r="AC11">
        <v>2.8366262999999999E-2</v>
      </c>
      <c r="AD11">
        <v>7.864919451203739E-2</v>
      </c>
      <c r="AE11">
        <v>3.1518070000000002E-2</v>
      </c>
      <c r="AF11">
        <v>7.6271021856122237E-2</v>
      </c>
      <c r="AG11">
        <v>3.4669877000000002E-2</v>
      </c>
      <c r="AH11">
        <v>7.3553109796450356E-2</v>
      </c>
      <c r="AI11">
        <v>3.7821684000000001E-2</v>
      </c>
      <c r="AJ11">
        <v>7.0456152000000008E-2</v>
      </c>
      <c r="AK11">
        <v>4.0973491000000001E-2</v>
      </c>
      <c r="AL11">
        <v>6.6927550057747878E-2</v>
      </c>
      <c r="AM11">
        <v>4.4125298E-2</v>
      </c>
      <c r="AN11">
        <v>6.2894695857317023E-2</v>
      </c>
      <c r="AO11">
        <v>4.7277105E-2</v>
      </c>
      <c r="AP11">
        <v>5.8252955164551909E-2</v>
      </c>
      <c r="AQ11">
        <v>5.0428911999999999E-2</v>
      </c>
      <c r="AR11">
        <v>5.2842114000000009E-2</v>
      </c>
      <c r="AS11">
        <v>5.3580718999999999E-2</v>
      </c>
      <c r="AT11">
        <v>4.6393851389397701E-2</v>
      </c>
      <c r="AU11">
        <v>5.6732525999999998E-2</v>
      </c>
      <c r="AV11">
        <v>3.838890581484266E-2</v>
      </c>
      <c r="AW11">
        <v>5.9884332999999998E-2</v>
      </c>
      <c r="AX11">
        <v>2.7499908013428352E-2</v>
      </c>
      <c r="AY11">
        <v>6.3036140000000004E-2</v>
      </c>
      <c r="AZ11">
        <v>0</v>
      </c>
    </row>
    <row r="12" spans="1:52" x14ac:dyDescent="0.25">
      <c r="A12">
        <v>27740</v>
      </c>
      <c r="B12">
        <v>9.1086559999999997E-2</v>
      </c>
      <c r="C12">
        <v>6.5005140000000003E-2</v>
      </c>
      <c r="D12">
        <v>9.667852564102533E-7</v>
      </c>
      <c r="E12">
        <v>6.3108974358974313E-7</v>
      </c>
      <c r="F12">
        <v>1.4012208880713124</v>
      </c>
      <c r="G12">
        <v>0.36434623999999999</v>
      </c>
      <c r="H12">
        <v>8.9578375000000002E-2</v>
      </c>
      <c r="I12">
        <v>6.4020640000000004E-2</v>
      </c>
      <c r="K12">
        <v>0</v>
      </c>
      <c r="L12">
        <v>9.1086559999999997E-2</v>
      </c>
      <c r="M12">
        <v>3.2502570000000003E-3</v>
      </c>
      <c r="N12">
        <v>9.0972630549534042E-2</v>
      </c>
      <c r="O12">
        <v>6.5005140000000006E-3</v>
      </c>
      <c r="P12">
        <v>9.0629982889258359E-2</v>
      </c>
      <c r="Q12">
        <v>9.7507710000000001E-3</v>
      </c>
      <c r="R12">
        <v>9.0056006356318871E-2</v>
      </c>
      <c r="S12">
        <v>1.3001028E-2</v>
      </c>
      <c r="T12">
        <v>8.9246237770161801E-2</v>
      </c>
      <c r="U12">
        <v>1.6251285000000001E-2</v>
      </c>
      <c r="V12">
        <v>8.8194182485830663E-2</v>
      </c>
      <c r="W12">
        <v>1.9501542E-2</v>
      </c>
      <c r="X12">
        <v>8.6891040306216707E-2</v>
      </c>
      <c r="Y12">
        <v>2.2751799E-2</v>
      </c>
      <c r="Z12">
        <v>8.5325307732149344E-2</v>
      </c>
      <c r="AA12">
        <v>2.6002055999999999E-2</v>
      </c>
      <c r="AB12">
        <v>8.3482211198627365E-2</v>
      </c>
      <c r="AC12">
        <v>2.9252312999999999E-2</v>
      </c>
      <c r="AD12">
        <v>8.1342899054406059E-2</v>
      </c>
      <c r="AE12">
        <v>3.2502570000000001E-2</v>
      </c>
      <c r="AF12">
        <v>7.8883274903335493E-2</v>
      </c>
      <c r="AG12">
        <v>3.5752827000000001E-2</v>
      </c>
      <c r="AH12">
        <v>7.6072275405116782E-2</v>
      </c>
      <c r="AI12">
        <v>3.9003084E-2</v>
      </c>
      <c r="AJ12">
        <v>7.2869247999999998E-2</v>
      </c>
      <c r="AK12">
        <v>4.2253341E-2</v>
      </c>
      <c r="AL12">
        <v>6.9219792803763169E-2</v>
      </c>
      <c r="AM12">
        <v>4.5503597999999999E-2</v>
      </c>
      <c r="AN12">
        <v>6.5048814904217392E-2</v>
      </c>
      <c r="AO12">
        <v>4.8753854999999999E-2</v>
      </c>
      <c r="AP12">
        <v>6.0248096385090877E-2</v>
      </c>
      <c r="AQ12">
        <v>5.2004111999999998E-2</v>
      </c>
      <c r="AR12">
        <v>5.4651936000000005E-2</v>
      </c>
      <c r="AS12">
        <v>5.5254368999999998E-2</v>
      </c>
      <c r="AT12">
        <v>4.7982822884922317E-2</v>
      </c>
      <c r="AU12">
        <v>5.8504625999999997E-2</v>
      </c>
      <c r="AV12">
        <v>3.9703711015475422E-2</v>
      </c>
      <c r="AW12">
        <v>6.1754882999999997E-2</v>
      </c>
      <c r="AX12">
        <v>2.84417692440498E-2</v>
      </c>
      <c r="AY12">
        <v>6.5005140000000003E-2</v>
      </c>
      <c r="AZ12">
        <v>0</v>
      </c>
    </row>
    <row r="13" spans="1:52" x14ac:dyDescent="0.25">
      <c r="A13">
        <v>30650</v>
      </c>
      <c r="B13">
        <v>9.4099279999999993E-2</v>
      </c>
      <c r="C13">
        <v>6.6932320000000003E-2</v>
      </c>
      <c r="D13">
        <v>1.0352989690721639E-6</v>
      </c>
      <c r="E13">
        <v>6.6226116838487997E-7</v>
      </c>
      <c r="F13">
        <v>1.4058870213971366</v>
      </c>
      <c r="G13">
        <v>0.37639711999999997</v>
      </c>
      <c r="H13">
        <v>9.2592919999999995E-2</v>
      </c>
      <c r="I13">
        <v>6.5968730000000003E-2</v>
      </c>
      <c r="K13">
        <v>0</v>
      </c>
      <c r="L13">
        <v>9.4099279999999993E-2</v>
      </c>
      <c r="M13">
        <v>3.3466160000000002E-3</v>
      </c>
      <c r="N13">
        <v>9.3981582292899823E-2</v>
      </c>
      <c r="O13">
        <v>6.6932320000000003E-3</v>
      </c>
      <c r="P13">
        <v>9.362760144077821E-2</v>
      </c>
      <c r="Q13">
        <v>1.0039848000000001E-2</v>
      </c>
      <c r="R13">
        <v>9.3034640432189217E-2</v>
      </c>
      <c r="S13">
        <v>1.3386464000000001E-2</v>
      </c>
      <c r="T13">
        <v>9.2198088465312897E-2</v>
      </c>
      <c r="U13">
        <v>1.6733080000000001E-2</v>
      </c>
      <c r="V13">
        <v>9.1111236082527164E-2</v>
      </c>
      <c r="W13">
        <v>2.0079696000000001E-2</v>
      </c>
      <c r="X13">
        <v>8.9764992017109566E-2</v>
      </c>
      <c r="Y13">
        <v>2.3426312000000001E-2</v>
      </c>
      <c r="Z13">
        <v>8.8147472287609566E-2</v>
      </c>
      <c r="AA13">
        <v>2.6772928000000001E-2</v>
      </c>
      <c r="AB13">
        <v>8.6243414688168832E-2</v>
      </c>
      <c r="AC13">
        <v>3.0119544000000002E-2</v>
      </c>
      <c r="AD13">
        <v>8.4033344042549099E-2</v>
      </c>
      <c r="AE13">
        <v>3.3466160000000002E-2</v>
      </c>
      <c r="AF13">
        <v>8.1492366957824941E-2</v>
      </c>
      <c r="AG13">
        <v>3.6812776000000005E-2</v>
      </c>
      <c r="AH13">
        <v>7.8588392662794562E-2</v>
      </c>
      <c r="AI13">
        <v>4.0159392000000002E-2</v>
      </c>
      <c r="AJ13">
        <v>7.5279423999999998E-2</v>
      </c>
      <c r="AK13">
        <v>4.3506007999999999E-2</v>
      </c>
      <c r="AL13">
        <v>7.1509261789920439E-2</v>
      </c>
      <c r="AM13">
        <v>4.6852623999999995E-2</v>
      </c>
      <c r="AN13">
        <v>6.7200327329741363E-2</v>
      </c>
      <c r="AO13">
        <v>5.0199239999999992E-2</v>
      </c>
      <c r="AP13">
        <v>6.2240823357558511E-2</v>
      </c>
      <c r="AQ13">
        <v>5.3545855999999989E-2</v>
      </c>
      <c r="AR13">
        <v>5.6459568000000022E-2</v>
      </c>
      <c r="AS13">
        <v>5.6892471999999986E-2</v>
      </c>
      <c r="AT13">
        <v>4.9569871623637067E-2</v>
      </c>
      <c r="AU13">
        <v>6.0239087999999982E-2</v>
      </c>
      <c r="AV13">
        <v>4.1016925217993869E-2</v>
      </c>
      <c r="AW13">
        <v>6.3585703999999979E-2</v>
      </c>
      <c r="AX13">
        <v>2.9382490762536625E-2</v>
      </c>
      <c r="AY13">
        <v>6.6932319999999976E-2</v>
      </c>
      <c r="AZ13">
        <v>2.6232545532443329E-9</v>
      </c>
    </row>
    <row r="14" spans="1:52" x14ac:dyDescent="0.25">
      <c r="A14">
        <v>33380</v>
      </c>
      <c r="B14">
        <v>9.7131149999999999E-2</v>
      </c>
      <c r="C14">
        <v>6.8826990000000005E-2</v>
      </c>
      <c r="D14">
        <v>1.1105750915750938E-6</v>
      </c>
      <c r="E14">
        <v>6.9401831501831539E-7</v>
      </c>
      <c r="F14">
        <v>1.4112363478338947</v>
      </c>
      <c r="G14">
        <v>0.3885246</v>
      </c>
      <c r="H14">
        <v>9.5615215000000003E-2</v>
      </c>
      <c r="I14">
        <v>6.7879655000000011E-2</v>
      </c>
      <c r="K14">
        <v>0</v>
      </c>
      <c r="L14">
        <v>9.7131149999999999E-2</v>
      </c>
      <c r="M14">
        <v>3.4413495000000004E-3</v>
      </c>
      <c r="N14">
        <v>9.7009660083785948E-2</v>
      </c>
      <c r="O14">
        <v>6.8826990000000008E-3</v>
      </c>
      <c r="P14">
        <v>9.6644274001718669E-2</v>
      </c>
      <c r="Q14">
        <v>1.03240485E-2</v>
      </c>
      <c r="R14">
        <v>9.603220784489569E-2</v>
      </c>
      <c r="S14">
        <v>1.3765398E-2</v>
      </c>
      <c r="T14">
        <v>9.5168702251893708E-2</v>
      </c>
      <c r="U14">
        <v>1.7206747500000001E-2</v>
      </c>
      <c r="V14">
        <v>9.4046831586993632E-2</v>
      </c>
      <c r="W14">
        <v>2.0648097000000001E-2</v>
      </c>
      <c r="X14">
        <v>9.2657211663709563E-2</v>
      </c>
      <c r="Y14">
        <v>2.40894465E-2</v>
      </c>
      <c r="Z14">
        <v>9.0987575599820181E-2</v>
      </c>
      <c r="AA14">
        <v>2.7530796E-2</v>
      </c>
      <c r="AB14">
        <v>8.9022169442621993E-2</v>
      </c>
      <c r="AC14">
        <v>3.0972145499999999E-2</v>
      </c>
      <c r="AD14">
        <v>8.6740890527519918E-2</v>
      </c>
      <c r="AE14">
        <v>3.4413495000000002E-2</v>
      </c>
      <c r="AF14">
        <v>8.4118043398796874E-2</v>
      </c>
      <c r="AG14">
        <v>3.7854844500000005E-2</v>
      </c>
      <c r="AH14">
        <v>8.1120503323604584E-2</v>
      </c>
      <c r="AI14">
        <v>4.1296194000000008E-2</v>
      </c>
      <c r="AJ14">
        <v>7.7704919999999997E-2</v>
      </c>
      <c r="AK14">
        <v>4.4737543500000011E-2</v>
      </c>
      <c r="AL14">
        <v>7.3813283516154751E-2</v>
      </c>
      <c r="AM14">
        <v>4.8178893000000014E-2</v>
      </c>
      <c r="AN14">
        <v>6.9365515590705973E-2</v>
      </c>
      <c r="AO14">
        <v>5.1620242500000017E-2</v>
      </c>
      <c r="AP14">
        <v>6.4246216864427816E-2</v>
      </c>
      <c r="AQ14">
        <v>5.506159200000002E-2</v>
      </c>
      <c r="AR14">
        <v>5.8278689999999973E-2</v>
      </c>
      <c r="AS14">
        <v>5.8502941500000023E-2</v>
      </c>
      <c r="AT14">
        <v>5.1167008250820066E-2</v>
      </c>
      <c r="AU14">
        <v>6.1944291000000026E-2</v>
      </c>
      <c r="AV14">
        <v>4.2338486711989004E-2</v>
      </c>
      <c r="AW14">
        <v>6.5385640500000022E-2</v>
      </c>
      <c r="AX14">
        <v>3.0329191866606649E-2</v>
      </c>
      <c r="AY14">
        <v>6.8826990000000018E-2</v>
      </c>
      <c r="AZ14">
        <v>0</v>
      </c>
    </row>
    <row r="15" spans="1:52" x14ac:dyDescent="0.25">
      <c r="A15">
        <v>35930</v>
      </c>
      <c r="B15">
        <v>0.10015739999999999</v>
      </c>
      <c r="C15">
        <v>7.0680129999999994E-2</v>
      </c>
      <c r="D15">
        <v>1.1867647058823506E-6</v>
      </c>
      <c r="E15">
        <v>7.2672156862744681E-7</v>
      </c>
      <c r="F15">
        <v>1.4170517230231467</v>
      </c>
      <c r="G15">
        <v>0.40062959999999997</v>
      </c>
      <c r="H15">
        <v>9.8644275000000003E-2</v>
      </c>
      <c r="I15">
        <v>6.9753559999999992E-2</v>
      </c>
      <c r="K15">
        <v>0</v>
      </c>
      <c r="L15">
        <v>0.10015739999999999</v>
      </c>
      <c r="M15">
        <v>3.5340064999999999E-3</v>
      </c>
      <c r="N15">
        <v>0.10003212490406818</v>
      </c>
      <c r="O15">
        <v>7.0680129999999997E-3</v>
      </c>
      <c r="P15">
        <v>9.9655354733262577E-2</v>
      </c>
      <c r="Q15">
        <v>1.0602019499999999E-2</v>
      </c>
      <c r="R15">
        <v>9.9024218842300893E-2</v>
      </c>
      <c r="S15">
        <v>1.4136025999999998E-2</v>
      </c>
      <c r="T15">
        <v>9.8133809585532736E-2</v>
      </c>
      <c r="U15">
        <v>1.7670032499999998E-2</v>
      </c>
      <c r="V15">
        <v>9.6976985549858688E-2</v>
      </c>
      <c r="W15">
        <v>2.1204038999999997E-2</v>
      </c>
      <c r="X15">
        <v>9.5544070171997592E-2</v>
      </c>
      <c r="Y15">
        <v>2.4738045499999996E-2</v>
      </c>
      <c r="Z15">
        <v>9.3822414378718161E-2</v>
      </c>
      <c r="AA15">
        <v>2.8272051999999995E-2</v>
      </c>
      <c r="AB15">
        <v>9.1795773381994003E-2</v>
      </c>
      <c r="AC15">
        <v>3.1806058499999998E-2</v>
      </c>
      <c r="AD15">
        <v>8.944341819201175E-2</v>
      </c>
      <c r="AE15">
        <v>3.5340064999999997E-2</v>
      </c>
      <c r="AF15">
        <v>8.6738852776999525E-2</v>
      </c>
      <c r="AG15">
        <v>3.8874071499999996E-2</v>
      </c>
      <c r="AH15">
        <v>8.3647920359056743E-2</v>
      </c>
      <c r="AI15">
        <v>4.2408077999999995E-2</v>
      </c>
      <c r="AJ15">
        <v>8.0125920000000003E-2</v>
      </c>
      <c r="AK15">
        <v>4.5942084499999994E-2</v>
      </c>
      <c r="AL15">
        <v>7.6113034412141914E-2</v>
      </c>
      <c r="AM15">
        <v>4.9476090999999993E-2</v>
      </c>
      <c r="AN15">
        <v>7.1526690368893753E-2</v>
      </c>
      <c r="AO15">
        <v>5.3010097499999992E-2</v>
      </c>
      <c r="AP15">
        <v>6.6247893090705154E-2</v>
      </c>
      <c r="AQ15">
        <v>5.6544103999999991E-2</v>
      </c>
      <c r="AR15">
        <v>6.0094439999999992E-2</v>
      </c>
      <c r="AS15">
        <v>6.007811049999999E-2</v>
      </c>
      <c r="AT15">
        <v>5.2761184359298642E-2</v>
      </c>
      <c r="AU15">
        <v>6.3612116999999996E-2</v>
      </c>
      <c r="AV15">
        <v>4.3657598504778045E-2</v>
      </c>
      <c r="AW15">
        <v>6.7146123500000002E-2</v>
      </c>
      <c r="AX15">
        <v>3.1274138126239338E-2</v>
      </c>
      <c r="AY15">
        <v>7.0680130000000008E-2</v>
      </c>
      <c r="AZ15">
        <v>0</v>
      </c>
    </row>
    <row r="16" spans="1:52" x14ac:dyDescent="0.25">
      <c r="A16">
        <v>39090</v>
      </c>
      <c r="B16">
        <v>0.10419050000000001</v>
      </c>
      <c r="C16">
        <v>7.3100650000000003E-2</v>
      </c>
      <c r="D16">
        <v>1.276297468354434E-6</v>
      </c>
      <c r="E16">
        <v>7.659873417721549E-7</v>
      </c>
      <c r="F16">
        <v>1.4253019637992275</v>
      </c>
      <c r="G16">
        <v>0.41676200000000002</v>
      </c>
      <c r="H16">
        <v>0.10217395</v>
      </c>
      <c r="I16">
        <v>7.1890389999999998E-2</v>
      </c>
      <c r="K16">
        <v>0</v>
      </c>
      <c r="L16">
        <v>0.10419050000000001</v>
      </c>
      <c r="M16">
        <v>3.6550325000000001E-3</v>
      </c>
      <c r="N16">
        <v>0.10406018037426408</v>
      </c>
      <c r="O16">
        <v>7.3100650000000001E-3</v>
      </c>
      <c r="P16">
        <v>0.10366823856585729</v>
      </c>
      <c r="Q16">
        <v>1.09650975E-2</v>
      </c>
      <c r="R16">
        <v>0.10301168833544753</v>
      </c>
      <c r="S16">
        <v>1.462013E-2</v>
      </c>
      <c r="T16">
        <v>0.10208542441818029</v>
      </c>
      <c r="U16">
        <v>1.8275162500000001E-2</v>
      </c>
      <c r="V16">
        <v>0.10088201783325598</v>
      </c>
      <c r="W16">
        <v>2.1930195E-2</v>
      </c>
      <c r="X16">
        <v>9.9391402365232279E-2</v>
      </c>
      <c r="Y16">
        <v>2.5585227499999998E-2</v>
      </c>
      <c r="Z16">
        <v>9.760041959281926E-2</v>
      </c>
      <c r="AA16">
        <v>2.9240259999999997E-2</v>
      </c>
      <c r="AB16">
        <v>9.5492170589059303E-2</v>
      </c>
      <c r="AC16">
        <v>3.2895292499999999E-2</v>
      </c>
      <c r="AD16">
        <v>9.3045091657079776E-2</v>
      </c>
      <c r="AE16">
        <v>3.6550325000000002E-2</v>
      </c>
      <c r="AF16">
        <v>9.0231619833002555E-2</v>
      </c>
      <c r="AG16">
        <v>4.0205357500000004E-2</v>
      </c>
      <c r="AH16">
        <v>8.7016222926816211E-2</v>
      </c>
      <c r="AI16">
        <v>4.3860390000000006E-2</v>
      </c>
      <c r="AJ16">
        <v>8.3352399999999993E-2</v>
      </c>
      <c r="AK16">
        <v>4.7515422500000008E-2</v>
      </c>
      <c r="AL16">
        <v>7.9177925065130217E-2</v>
      </c>
      <c r="AM16">
        <v>5.1170455000000011E-2</v>
      </c>
      <c r="AN16">
        <v>7.4406899868409371E-2</v>
      </c>
      <c r="AO16">
        <v>5.4825487500000013E-2</v>
      </c>
      <c r="AP16">
        <v>6.8915537993868792E-2</v>
      </c>
      <c r="AQ16">
        <v>5.8480520000000015E-2</v>
      </c>
      <c r="AR16">
        <v>6.2514299999999981E-2</v>
      </c>
      <c r="AS16">
        <v>6.2135552500000017E-2</v>
      </c>
      <c r="AT16">
        <v>5.4885751616830132E-2</v>
      </c>
      <c r="AU16">
        <v>6.5790585000000013E-2</v>
      </c>
      <c r="AV16">
        <v>4.5415586037697436E-2</v>
      </c>
      <c r="AW16">
        <v>6.9445617500000015E-2</v>
      </c>
      <c r="AX16">
        <v>3.2533473197606369E-2</v>
      </c>
      <c r="AY16">
        <v>7.3100650000000017E-2</v>
      </c>
      <c r="AZ16">
        <v>0</v>
      </c>
    </row>
    <row r="17" spans="1:52" x14ac:dyDescent="0.25">
      <c r="A17">
        <v>42010</v>
      </c>
      <c r="B17">
        <v>0.1082216</v>
      </c>
      <c r="C17">
        <v>7.5471899999999995E-2</v>
      </c>
      <c r="D17">
        <v>1.3805136986301356E-6</v>
      </c>
      <c r="E17">
        <v>8.1207191780821619E-7</v>
      </c>
      <c r="F17">
        <v>1.4339323642309258</v>
      </c>
      <c r="G17">
        <v>0.4328864</v>
      </c>
      <c r="H17">
        <v>0.10620605</v>
      </c>
      <c r="I17">
        <v>7.4286274999999999E-2</v>
      </c>
      <c r="K17">
        <v>0</v>
      </c>
      <c r="L17">
        <v>0.1082216</v>
      </c>
      <c r="M17">
        <v>3.7735949999999998E-3</v>
      </c>
      <c r="N17">
        <v>0.10808623834602442</v>
      </c>
      <c r="O17">
        <v>7.5471899999999996E-3</v>
      </c>
      <c r="P17">
        <v>0.10767913242357778</v>
      </c>
      <c r="Q17">
        <v>1.1320785E-2</v>
      </c>
      <c r="R17">
        <v>0.10699718045660082</v>
      </c>
      <c r="S17">
        <v>1.5094379999999999E-2</v>
      </c>
      <c r="T17">
        <v>0.1060350796590336</v>
      </c>
      <c r="U17">
        <v>1.8867974999999999E-2</v>
      </c>
      <c r="V17">
        <v>0.10478511362498015</v>
      </c>
      <c r="W17">
        <v>2.264157E-2</v>
      </c>
      <c r="X17">
        <v>0.10323682668006413</v>
      </c>
      <c r="Y17">
        <v>2.6415165000000001E-2</v>
      </c>
      <c r="Z17">
        <v>0.10137655130752081</v>
      </c>
      <c r="AA17">
        <v>3.0188760000000002E-2</v>
      </c>
      <c r="AB17">
        <v>9.9186734765846593E-2</v>
      </c>
      <c r="AC17">
        <v>3.3962355E-2</v>
      </c>
      <c r="AD17">
        <v>9.6644979065037828E-2</v>
      </c>
      <c r="AE17">
        <v>3.7735949999999997E-2</v>
      </c>
      <c r="AF17">
        <v>9.3722654838198E-2</v>
      </c>
      <c r="AG17">
        <v>4.1509544999999995E-2</v>
      </c>
      <c r="AH17">
        <v>9.0382855165266826E-2</v>
      </c>
      <c r="AI17">
        <v>4.5283139999999993E-2</v>
      </c>
      <c r="AJ17">
        <v>8.6577280000000006E-2</v>
      </c>
      <c r="AK17">
        <v>4.905673499999999E-2</v>
      </c>
      <c r="AL17">
        <v>8.2241295849703161E-2</v>
      </c>
      <c r="AM17">
        <v>5.2830329999999988E-2</v>
      </c>
      <c r="AN17">
        <v>7.7285681082239294E-2</v>
      </c>
      <c r="AO17">
        <v>5.6603924999999986E-2</v>
      </c>
      <c r="AP17">
        <v>7.1581860021376939E-2</v>
      </c>
      <c r="AQ17">
        <v>6.0377519999999983E-2</v>
      </c>
      <c r="AR17">
        <v>6.4932960000000026E-2</v>
      </c>
      <c r="AS17">
        <v>6.4151114999999981E-2</v>
      </c>
      <c r="AT17">
        <v>5.700926530898643E-2</v>
      </c>
      <c r="AU17">
        <v>6.7924709999999985E-2</v>
      </c>
      <c r="AV17">
        <v>4.7172701790828157E-2</v>
      </c>
      <c r="AW17">
        <v>7.169830499999999E-2</v>
      </c>
      <c r="AX17">
        <v>3.379218376917361E-2</v>
      </c>
      <c r="AY17">
        <v>7.5471899999999995E-2</v>
      </c>
      <c r="AZ17">
        <v>0</v>
      </c>
    </row>
    <row r="18" spans="1:52" x14ac:dyDescent="0.25">
      <c r="A18">
        <v>44720</v>
      </c>
      <c r="B18">
        <v>0.1122495</v>
      </c>
      <c r="C18">
        <v>7.7800250000000001E-2</v>
      </c>
      <c r="D18">
        <v>1.4863099630996313E-6</v>
      </c>
      <c r="E18">
        <v>8.591697416974195E-7</v>
      </c>
      <c r="F18">
        <v>1.4427909936022056</v>
      </c>
      <c r="G18">
        <v>0.44899800000000001</v>
      </c>
      <c r="H18">
        <v>0.11023555</v>
      </c>
      <c r="I18">
        <v>7.6636074999999998E-2</v>
      </c>
      <c r="K18">
        <v>0</v>
      </c>
      <c r="L18">
        <v>0.1122495</v>
      </c>
      <c r="M18">
        <v>3.8900125000000002E-3</v>
      </c>
      <c r="N18">
        <v>0.1121091003202879</v>
      </c>
      <c r="O18">
        <v>7.7800250000000003E-3</v>
      </c>
      <c r="P18">
        <v>0.11168684232149954</v>
      </c>
      <c r="Q18">
        <v>1.1670037500000001E-2</v>
      </c>
      <c r="R18">
        <v>0.1109795087825648</v>
      </c>
      <c r="S18">
        <v>1.5560050000000001E-2</v>
      </c>
      <c r="T18">
        <v>0.10998159955301613</v>
      </c>
      <c r="U18">
        <v>1.94500625E-2</v>
      </c>
      <c r="V18">
        <v>0.10868511103002737</v>
      </c>
      <c r="W18">
        <v>2.3340075000000002E-2</v>
      </c>
      <c r="X18">
        <v>0.10707919838945144</v>
      </c>
      <c r="Y18">
        <v>2.7230087500000003E-2</v>
      </c>
      <c r="Z18">
        <v>0.10514968542318315</v>
      </c>
      <c r="AA18">
        <v>3.1120100000000005E-2</v>
      </c>
      <c r="AB18">
        <v>0.10287836609418911</v>
      </c>
      <c r="AC18">
        <v>3.5010112500000003E-2</v>
      </c>
      <c r="AD18">
        <v>0.10024200878161997</v>
      </c>
      <c r="AE18">
        <v>3.8900125000000001E-2</v>
      </c>
      <c r="AF18">
        <v>9.7210918562101345E-2</v>
      </c>
      <c r="AG18">
        <v>4.2790137499999999E-2</v>
      </c>
      <c r="AH18">
        <v>9.3746814876823278E-2</v>
      </c>
      <c r="AI18">
        <v>4.6680149999999997E-2</v>
      </c>
      <c r="AJ18">
        <v>8.9799600000000007E-2</v>
      </c>
      <c r="AK18">
        <v>5.0570162499999995E-2</v>
      </c>
      <c r="AL18">
        <v>8.5302234844811517E-2</v>
      </c>
      <c r="AM18">
        <v>5.4460174999999993E-2</v>
      </c>
      <c r="AN18">
        <v>8.0162177038972091E-2</v>
      </c>
      <c r="AO18">
        <v>5.8350187499999991E-2</v>
      </c>
      <c r="AP18">
        <v>7.4246065447836213E-2</v>
      </c>
      <c r="AQ18">
        <v>6.2240199999999989E-2</v>
      </c>
      <c r="AR18">
        <v>6.7349700000000026E-2</v>
      </c>
      <c r="AS18">
        <v>6.6130212499999994E-2</v>
      </c>
      <c r="AT18">
        <v>5.9131093296542196E-2</v>
      </c>
      <c r="AU18">
        <v>7.0020224999999991E-2</v>
      </c>
      <c r="AV18">
        <v>4.8928422696296922E-2</v>
      </c>
      <c r="AW18">
        <v>7.3910237499999989E-2</v>
      </c>
      <c r="AX18">
        <v>3.5049895141061112E-2</v>
      </c>
      <c r="AY18">
        <v>7.7800249999999987E-2</v>
      </c>
      <c r="AZ18">
        <v>2.3654813359618E-9</v>
      </c>
    </row>
    <row r="19" spans="1:52" x14ac:dyDescent="0.25">
      <c r="A19">
        <v>47260</v>
      </c>
      <c r="B19">
        <v>0.1162985</v>
      </c>
      <c r="C19">
        <v>8.0106189999999994E-2</v>
      </c>
      <c r="D19">
        <v>1.5940944881889752E-6</v>
      </c>
      <c r="E19">
        <v>9.0785039370078441E-7</v>
      </c>
      <c r="F19">
        <v>1.4518041614511938</v>
      </c>
      <c r="G19">
        <v>0.465194</v>
      </c>
      <c r="H19">
        <v>0.114274</v>
      </c>
      <c r="I19">
        <v>7.8953219999999991E-2</v>
      </c>
      <c r="K19">
        <v>0</v>
      </c>
      <c r="L19">
        <v>0.1162985</v>
      </c>
      <c r="M19">
        <v>4.0053095E-3</v>
      </c>
      <c r="N19">
        <v>0.11615303590304635</v>
      </c>
      <c r="O19">
        <v>8.0106190000000001E-3</v>
      </c>
      <c r="P19">
        <v>0.11571554645434425</v>
      </c>
      <c r="Q19">
        <v>1.20159285E-2</v>
      </c>
      <c r="R19">
        <v>0.11498269838305838</v>
      </c>
      <c r="S19">
        <v>1.6021238E-2</v>
      </c>
      <c r="T19">
        <v>0.11394879314042777</v>
      </c>
      <c r="U19">
        <v>2.0026547499999998E-2</v>
      </c>
      <c r="V19">
        <v>0.11260553842222581</v>
      </c>
      <c r="W19">
        <v>2.4031856999999997E-2</v>
      </c>
      <c r="X19">
        <v>0.11094169821598865</v>
      </c>
      <c r="Y19">
        <v>2.8037166499999995E-2</v>
      </c>
      <c r="Z19">
        <v>0.10894258495751041</v>
      </c>
      <c r="AA19">
        <v>3.2042475999999993E-2</v>
      </c>
      <c r="AB19">
        <v>0.10658933589196436</v>
      </c>
      <c r="AC19">
        <v>3.6047785499999992E-2</v>
      </c>
      <c r="AD19">
        <v>0.10385788140071209</v>
      </c>
      <c r="AE19">
        <v>4.005309499999999E-2</v>
      </c>
      <c r="AF19">
        <v>0.10071745542202454</v>
      </c>
      <c r="AG19">
        <v>4.4058404499999988E-2</v>
      </c>
      <c r="AH19">
        <v>9.7128396562588107E-2</v>
      </c>
      <c r="AI19">
        <v>4.8063713999999987E-2</v>
      </c>
      <c r="AJ19">
        <v>9.3038800000000005E-2</v>
      </c>
      <c r="AK19">
        <v>5.2069023499999985E-2</v>
      </c>
      <c r="AL19">
        <v>8.8379208451701899E-2</v>
      </c>
      <c r="AM19">
        <v>5.6074332999999983E-2</v>
      </c>
      <c r="AN19">
        <v>8.3053741409689089E-2</v>
      </c>
      <c r="AO19">
        <v>6.0079642499999981E-2</v>
      </c>
      <c r="AP19">
        <v>7.6924227212461338E-2</v>
      </c>
      <c r="AQ19">
        <v>6.4084951999999987E-2</v>
      </c>
      <c r="AR19">
        <v>6.9779100000000024E-2</v>
      </c>
      <c r="AS19">
        <v>6.8090261499999985E-2</v>
      </c>
      <c r="AT19">
        <v>6.1264036398807238E-2</v>
      </c>
      <c r="AU19">
        <v>7.2095570999999983E-2</v>
      </c>
      <c r="AV19">
        <v>5.0693340878536539E-2</v>
      </c>
      <c r="AW19">
        <v>7.6100880499999982E-2</v>
      </c>
      <c r="AX19">
        <v>3.6314194985836851E-2</v>
      </c>
      <c r="AY19">
        <v>8.010618999999998E-2</v>
      </c>
      <c r="AZ19">
        <v>1.7329826951026916E-9</v>
      </c>
    </row>
    <row r="20" spans="1:52" x14ac:dyDescent="0.25">
      <c r="A20">
        <v>50210</v>
      </c>
      <c r="B20">
        <v>0.1213665</v>
      </c>
      <c r="C20">
        <v>8.2951999999999998E-2</v>
      </c>
      <c r="D20">
        <v>1.7179661016949163E-6</v>
      </c>
      <c r="E20">
        <v>9.6468135593220473E-7</v>
      </c>
      <c r="F20">
        <v>1.4630931140900763</v>
      </c>
      <c r="G20">
        <v>0.48546600000000001</v>
      </c>
      <c r="H20">
        <v>0.11883250000000001</v>
      </c>
      <c r="I20">
        <v>8.1529094999999996E-2</v>
      </c>
      <c r="K20">
        <v>0</v>
      </c>
      <c r="L20">
        <v>0.1213665</v>
      </c>
      <c r="M20">
        <v>4.1475999999999996E-3</v>
      </c>
      <c r="N20">
        <v>0.12121469693871439</v>
      </c>
      <c r="O20">
        <v>8.2951999999999991E-3</v>
      </c>
      <c r="P20">
        <v>0.1207581427856006</v>
      </c>
      <c r="Q20">
        <v>1.2442799999999999E-2</v>
      </c>
      <c r="R20">
        <v>0.11999335901415285</v>
      </c>
      <c r="S20">
        <v>1.6590399999999998E-2</v>
      </c>
      <c r="T20">
        <v>0.11891439874699783</v>
      </c>
      <c r="U20">
        <v>2.0737999999999999E-2</v>
      </c>
      <c r="V20">
        <v>0.11751260832187062</v>
      </c>
      <c r="W20">
        <v>2.4885600000000001E-2</v>
      </c>
      <c r="X20">
        <v>0.11577626208876973</v>
      </c>
      <c r="Y20">
        <v>2.9033200000000002E-2</v>
      </c>
      <c r="Z20">
        <v>0.11369003243589289</v>
      </c>
      <c r="AA20">
        <v>3.3180800000000003E-2</v>
      </c>
      <c r="AB20">
        <v>0.11123423461637159</v>
      </c>
      <c r="AC20">
        <v>3.7328400000000005E-2</v>
      </c>
      <c r="AD20">
        <v>0.10838375011732328</v>
      </c>
      <c r="AE20">
        <v>4.1476000000000006E-2</v>
      </c>
      <c r="AF20">
        <v>0.10510647216840407</v>
      </c>
      <c r="AG20">
        <v>4.5623600000000007E-2</v>
      </c>
      <c r="AH20">
        <v>0.10136101103121148</v>
      </c>
      <c r="AI20">
        <v>4.9771200000000008E-2</v>
      </c>
      <c r="AJ20">
        <v>9.7093199999999991E-2</v>
      </c>
      <c r="AK20">
        <v>5.391880000000001E-2</v>
      </c>
      <c r="AL20">
        <v>9.22305550162167E-2</v>
      </c>
      <c r="AM20">
        <v>5.8066400000000011E-2</v>
      </c>
      <c r="AN20">
        <v>8.667301733727456E-2</v>
      </c>
      <c r="AO20">
        <v>6.2214000000000012E-2</v>
      </c>
      <c r="AP20">
        <v>8.0276394123580133E-2</v>
      </c>
      <c r="AQ20">
        <v>6.6361600000000007E-2</v>
      </c>
      <c r="AR20">
        <v>7.2819899999999979E-2</v>
      </c>
      <c r="AS20">
        <v>7.0509200000000008E-2</v>
      </c>
      <c r="AT20">
        <v>6.393377105978007E-2</v>
      </c>
      <c r="AU20">
        <v>7.4656800000000009E-2</v>
      </c>
      <c r="AV20">
        <v>5.2902430863122893E-2</v>
      </c>
      <c r="AW20">
        <v>7.8804400000000011E-2</v>
      </c>
      <c r="AX20">
        <v>3.7896677478630902E-2</v>
      </c>
      <c r="AY20">
        <v>8.2952000000000012E-2</v>
      </c>
      <c r="AZ20">
        <v>0</v>
      </c>
    </row>
    <row r="21" spans="1:52" x14ac:dyDescent="0.25">
      <c r="A21">
        <v>52920</v>
      </c>
      <c r="B21">
        <v>0.1264043</v>
      </c>
      <c r="C21">
        <v>8.5757249999999993E-2</v>
      </c>
      <c r="D21">
        <v>1.8589667896678948E-6</v>
      </c>
      <c r="E21">
        <v>1.0351476014760131E-6</v>
      </c>
      <c r="F21">
        <v>1.4739780018599011</v>
      </c>
      <c r="G21">
        <v>0.50561719999999999</v>
      </c>
      <c r="H21">
        <v>0.12388540000000001</v>
      </c>
      <c r="I21">
        <v>8.4354624999999989E-2</v>
      </c>
      <c r="K21">
        <v>0</v>
      </c>
      <c r="L21">
        <v>0.1264043</v>
      </c>
      <c r="M21">
        <v>4.2878624999999997E-3</v>
      </c>
      <c r="N21">
        <v>0.12624619574800572</v>
      </c>
      <c r="O21">
        <v>8.5757249999999993E-3</v>
      </c>
      <c r="P21">
        <v>0.12577069049625633</v>
      </c>
      <c r="Q21">
        <v>1.2863587499999999E-2</v>
      </c>
      <c r="R21">
        <v>0.12497416132814805</v>
      </c>
      <c r="S21">
        <v>1.7151449999999999E-2</v>
      </c>
      <c r="T21">
        <v>0.12385041451747507</v>
      </c>
      <c r="U21">
        <v>2.1439312499999998E-2</v>
      </c>
      <c r="V21">
        <v>0.12239043719725155</v>
      </c>
      <c r="W21">
        <v>2.5727174999999998E-2</v>
      </c>
      <c r="X21">
        <v>0.12058201699766802</v>
      </c>
      <c r="Y21">
        <v>3.0015037499999998E-2</v>
      </c>
      <c r="Z21">
        <v>0.11840919007334259</v>
      </c>
      <c r="AA21">
        <v>3.4302899999999997E-2</v>
      </c>
      <c r="AB21">
        <v>0.1158514545835813</v>
      </c>
      <c r="AC21">
        <v>3.85907625E-2</v>
      </c>
      <c r="AD21">
        <v>0.11288264937157426</v>
      </c>
      <c r="AE21">
        <v>4.2878625000000004E-2</v>
      </c>
      <c r="AF21">
        <v>0.10946933494758931</v>
      </c>
      <c r="AG21">
        <v>4.7166487500000007E-2</v>
      </c>
      <c r="AH21">
        <v>0.10556840352727123</v>
      </c>
      <c r="AI21">
        <v>5.145435000000001E-2</v>
      </c>
      <c r="AJ21">
        <v>0.10112343999999999</v>
      </c>
      <c r="AK21">
        <v>5.5742212500000013E-2</v>
      </c>
      <c r="AL21">
        <v>9.6058951567659576E-2</v>
      </c>
      <c r="AM21">
        <v>6.0030075000000016E-2</v>
      </c>
      <c r="AN21">
        <v>9.027072615100587E-2</v>
      </c>
      <c r="AO21">
        <v>6.4317937500000019E-2</v>
      </c>
      <c r="AP21">
        <v>8.3608585612300418E-2</v>
      </c>
      <c r="AQ21">
        <v>6.8605800000000022E-2</v>
      </c>
      <c r="AR21">
        <v>7.5842579999999951E-2</v>
      </c>
      <c r="AS21">
        <v>7.2893662500000025E-2</v>
      </c>
      <c r="AT21">
        <v>6.6587596883586092E-2</v>
      </c>
      <c r="AU21">
        <v>7.7181525000000029E-2</v>
      </c>
      <c r="AV21">
        <v>5.5098356972899734E-2</v>
      </c>
      <c r="AW21">
        <v>8.1469387500000032E-2</v>
      </c>
      <c r="AX21">
        <v>3.9469730024447355E-2</v>
      </c>
      <c r="AY21">
        <v>8.5757250000000035E-2</v>
      </c>
      <c r="AZ21">
        <v>0</v>
      </c>
    </row>
    <row r="22" spans="1:52" x14ac:dyDescent="0.25">
      <c r="A22">
        <v>55440</v>
      </c>
      <c r="B22">
        <v>0.1314439</v>
      </c>
      <c r="C22">
        <v>8.8566220000000001E-2</v>
      </c>
      <c r="D22">
        <v>1.9998412698412718E-6</v>
      </c>
      <c r="E22">
        <v>1.1146706349206381E-6</v>
      </c>
      <c r="F22">
        <v>1.48413130875406</v>
      </c>
      <c r="G22">
        <v>0.52577560000000001</v>
      </c>
      <c r="H22">
        <v>0.12892409999999999</v>
      </c>
      <c r="I22">
        <v>8.716173499999999E-2</v>
      </c>
      <c r="K22">
        <v>0</v>
      </c>
      <c r="L22">
        <v>0.1314439</v>
      </c>
      <c r="M22">
        <v>4.4283109999999999E-3</v>
      </c>
      <c r="N22">
        <v>0.13127949230588903</v>
      </c>
      <c r="O22">
        <v>8.8566219999999998E-3</v>
      </c>
      <c r="P22">
        <v>0.13078502918429885</v>
      </c>
      <c r="Q22">
        <v>1.3284933000000001E-2</v>
      </c>
      <c r="R22">
        <v>0.12995674327693726</v>
      </c>
      <c r="S22">
        <v>1.7713244E-2</v>
      </c>
      <c r="T22">
        <v>0.12878819392056712</v>
      </c>
      <c r="U22">
        <v>2.2141555E-2</v>
      </c>
      <c r="V22">
        <v>0.12727000891513829</v>
      </c>
      <c r="W22">
        <v>2.6569866000000001E-2</v>
      </c>
      <c r="X22">
        <v>0.12538948899712887</v>
      </c>
      <c r="Y22">
        <v>3.0998177000000002E-2</v>
      </c>
      <c r="Z22">
        <v>0.12313003386025188</v>
      </c>
      <c r="AA22">
        <v>3.5426487999999999E-2</v>
      </c>
      <c r="AB22">
        <v>0.12047032427804119</v>
      </c>
      <c r="AC22">
        <v>3.9854798999999996E-2</v>
      </c>
      <c r="AD22">
        <v>0.1173831560772242</v>
      </c>
      <c r="AE22">
        <v>4.4283109999999994E-2</v>
      </c>
      <c r="AF22">
        <v>0.11383375657250137</v>
      </c>
      <c r="AG22">
        <v>4.8711420999999991E-2</v>
      </c>
      <c r="AH22">
        <v>0.10977729931970898</v>
      </c>
      <c r="AI22">
        <v>5.3139731999999988E-2</v>
      </c>
      <c r="AJ22">
        <v>0.10515512</v>
      </c>
      <c r="AK22">
        <v>5.7568042999999985E-2</v>
      </c>
      <c r="AL22">
        <v>9.9888716000676378E-2</v>
      </c>
      <c r="AM22">
        <v>6.1996353999999983E-2</v>
      </c>
      <c r="AN22">
        <v>9.3869720421854375E-2</v>
      </c>
      <c r="AO22">
        <v>6.642466499999998E-2</v>
      </c>
      <c r="AP22">
        <v>8.6941967689110763E-2</v>
      </c>
      <c r="AQ22">
        <v>7.0852975999999984E-2</v>
      </c>
      <c r="AR22">
        <v>7.8866340000000049E-2</v>
      </c>
      <c r="AS22">
        <v>7.5281286999999988E-2</v>
      </c>
      <c r="AT22">
        <v>6.9242370916230034E-2</v>
      </c>
      <c r="AU22">
        <v>7.9709597999999993E-2</v>
      </c>
      <c r="AV22">
        <v>5.7295067684486618E-2</v>
      </c>
      <c r="AW22">
        <v>8.4137908999999997E-2</v>
      </c>
      <c r="AX22">
        <v>4.1043344620083973E-2</v>
      </c>
      <c r="AY22">
        <v>8.8566220000000001E-2</v>
      </c>
      <c r="AZ22">
        <v>0</v>
      </c>
    </row>
    <row r="23" spans="1:52" x14ac:dyDescent="0.25">
      <c r="A23">
        <v>58290</v>
      </c>
      <c r="B23">
        <v>0.1375248</v>
      </c>
      <c r="C23">
        <v>9.2003619999999994E-2</v>
      </c>
      <c r="D23">
        <v>2.1336491228070177E-6</v>
      </c>
      <c r="E23">
        <v>1.2061052631578924E-6</v>
      </c>
      <c r="F23">
        <v>1.49477596642393</v>
      </c>
      <c r="G23">
        <v>0.55009920000000001</v>
      </c>
      <c r="H23">
        <v>0.13448435</v>
      </c>
      <c r="I23">
        <v>9.0284919999999991E-2</v>
      </c>
      <c r="K23">
        <v>0</v>
      </c>
      <c r="L23">
        <v>0.1375248</v>
      </c>
      <c r="M23">
        <v>4.6001810000000001E-3</v>
      </c>
      <c r="N23">
        <v>0.13735278642423823</v>
      </c>
      <c r="O23">
        <v>9.2003620000000001E-3</v>
      </c>
      <c r="P23">
        <v>0.13683544829060049</v>
      </c>
      <c r="Q23">
        <v>1.3800543E-2</v>
      </c>
      <c r="R23">
        <v>0.13596884395405295</v>
      </c>
      <c r="S23">
        <v>1.8400724E-2</v>
      </c>
      <c r="T23">
        <v>0.13474623479132319</v>
      </c>
      <c r="U23">
        <v>2.3000904999999999E-2</v>
      </c>
      <c r="V23">
        <v>0.13315781502262644</v>
      </c>
      <c r="W23">
        <v>2.7601085999999997E-2</v>
      </c>
      <c r="X23">
        <v>0.13119029788702516</v>
      </c>
      <c r="Y23">
        <v>3.2201266999999999E-2</v>
      </c>
      <c r="Z23">
        <v>0.128826315109521</v>
      </c>
      <c r="AA23">
        <v>3.6801448E-2</v>
      </c>
      <c r="AB23">
        <v>0.12604356118673257</v>
      </c>
      <c r="AC23">
        <v>4.1401629000000002E-2</v>
      </c>
      <c r="AD23">
        <v>0.12281357341716916</v>
      </c>
      <c r="AE23">
        <v>4.6001810000000004E-2</v>
      </c>
      <c r="AF23">
        <v>0.11909997045037417</v>
      </c>
      <c r="AG23">
        <v>5.0601991000000006E-2</v>
      </c>
      <c r="AH23">
        <v>0.11485585206679894</v>
      </c>
      <c r="AI23">
        <v>5.5202172000000008E-2</v>
      </c>
      <c r="AJ23">
        <v>0.11001983999999999</v>
      </c>
      <c r="AK23">
        <v>5.9802353000000009E-2</v>
      </c>
      <c r="AL23">
        <v>0.10450979992414872</v>
      </c>
      <c r="AM23">
        <v>6.4402534000000011E-2</v>
      </c>
      <c r="AN23">
        <v>9.8212351634966957E-2</v>
      </c>
      <c r="AO23">
        <v>6.9002715000000006E-2</v>
      </c>
      <c r="AP23">
        <v>9.0964104975973875E-2</v>
      </c>
      <c r="AQ23">
        <v>7.3602896000000001E-2</v>
      </c>
      <c r="AR23">
        <v>8.2514879999999985E-2</v>
      </c>
      <c r="AS23">
        <v>7.8203076999999996E-2</v>
      </c>
      <c r="AT23">
        <v>7.2445683761516111E-2</v>
      </c>
      <c r="AU23">
        <v>8.2803257999999991E-2</v>
      </c>
      <c r="AV23">
        <v>5.9945670543064253E-2</v>
      </c>
      <c r="AW23">
        <v>8.7403438999999986E-2</v>
      </c>
      <c r="AX23">
        <v>4.2942105036507014E-2</v>
      </c>
      <c r="AY23">
        <v>9.200361999999998E-2</v>
      </c>
      <c r="AZ23">
        <v>2.0492792129516602E-9</v>
      </c>
    </row>
    <row r="24" spans="1:52" x14ac:dyDescent="0.25">
      <c r="A24">
        <v>60960</v>
      </c>
      <c r="B24">
        <v>0.1436152</v>
      </c>
      <c r="C24">
        <v>9.5499760000000003E-2</v>
      </c>
      <c r="D24">
        <v>2.2810486891385752E-6</v>
      </c>
      <c r="E24">
        <v>1.3094157303370818E-6</v>
      </c>
      <c r="F24">
        <v>1.5038278630229018</v>
      </c>
      <c r="G24">
        <v>0.57446079999999999</v>
      </c>
      <c r="H24">
        <v>0.14057</v>
      </c>
      <c r="I24">
        <v>9.3751689999999999E-2</v>
      </c>
      <c r="K24">
        <v>0</v>
      </c>
      <c r="L24">
        <v>0.1436152</v>
      </c>
      <c r="M24">
        <v>4.774988E-3</v>
      </c>
      <c r="N24">
        <v>0.14343556866015625</v>
      </c>
      <c r="O24">
        <v>9.549976E-3</v>
      </c>
      <c r="P24">
        <v>0.14289531977755465</v>
      </c>
      <c r="Q24">
        <v>1.4324964000000001E-2</v>
      </c>
      <c r="R24">
        <v>0.14199033714813697</v>
      </c>
      <c r="S24">
        <v>1.9099952E-2</v>
      </c>
      <c r="T24">
        <v>0.14071358372310186</v>
      </c>
      <c r="U24">
        <v>2.3874940000000001E-2</v>
      </c>
      <c r="V24">
        <v>0.13905481946556186</v>
      </c>
      <c r="W24">
        <v>2.8649928000000002E-2</v>
      </c>
      <c r="X24">
        <v>0.13700016919933494</v>
      </c>
      <c r="Y24">
        <v>3.3424915999999999E-2</v>
      </c>
      <c r="Z24">
        <v>0.13453149548093785</v>
      </c>
      <c r="AA24">
        <v>3.8199904E-2</v>
      </c>
      <c r="AB24">
        <v>0.13162550498924441</v>
      </c>
      <c r="AC24">
        <v>4.2974892000000001E-2</v>
      </c>
      <c r="AD24">
        <v>0.1282524745283864</v>
      </c>
      <c r="AE24">
        <v>4.7749880000000001E-2</v>
      </c>
      <c r="AF24">
        <v>0.1243744115695829</v>
      </c>
      <c r="AG24">
        <v>5.2524868000000002E-2</v>
      </c>
      <c r="AH24">
        <v>0.11994233887810592</v>
      </c>
      <c r="AI24">
        <v>5.7299856000000003E-2</v>
      </c>
      <c r="AJ24">
        <v>0.11489215999999999</v>
      </c>
      <c r="AK24">
        <v>6.2074844000000004E-2</v>
      </c>
      <c r="AL24">
        <v>0.10913810322259407</v>
      </c>
      <c r="AM24">
        <v>6.6849831999999998E-2</v>
      </c>
      <c r="AN24">
        <v>0.10256176720508671</v>
      </c>
      <c r="AO24">
        <v>7.1624819999999992E-2</v>
      </c>
      <c r="AP24">
        <v>9.4992525922200866E-2</v>
      </c>
      <c r="AQ24">
        <v>7.6399807999999986E-2</v>
      </c>
      <c r="AR24">
        <v>8.616912000000003E-2</v>
      </c>
      <c r="AS24">
        <v>8.117479599999998E-2</v>
      </c>
      <c r="AT24">
        <v>7.5654001042334898E-2</v>
      </c>
      <c r="AU24">
        <v>8.5949783999999974E-2</v>
      </c>
      <c r="AV24">
        <v>6.2600414355638331E-2</v>
      </c>
      <c r="AW24">
        <v>9.0724771999999967E-2</v>
      </c>
      <c r="AX24">
        <v>4.4843831826979416E-2</v>
      </c>
      <c r="AY24">
        <v>9.5499759999999961E-2</v>
      </c>
      <c r="AZ24">
        <v>4.5396960586963106E-9</v>
      </c>
    </row>
    <row r="25" spans="1:52" x14ac:dyDescent="0.25">
      <c r="A25">
        <v>63860</v>
      </c>
      <c r="B25">
        <v>0.1507076</v>
      </c>
      <c r="C25">
        <v>9.9634920000000002E-2</v>
      </c>
      <c r="D25">
        <v>2.4456551724137927E-6</v>
      </c>
      <c r="E25">
        <v>1.42591724137931E-6</v>
      </c>
      <c r="F25">
        <v>1.5125981934847741</v>
      </c>
      <c r="G25">
        <v>0.60283039999999999</v>
      </c>
      <c r="H25">
        <v>0.1471614</v>
      </c>
      <c r="I25">
        <v>9.7567340000000002E-2</v>
      </c>
      <c r="K25">
        <v>0</v>
      </c>
      <c r="L25">
        <v>0.1507076</v>
      </c>
      <c r="M25">
        <v>4.9817460000000004E-3</v>
      </c>
      <c r="N25">
        <v>0.15051909761228174</v>
      </c>
      <c r="O25">
        <v>9.9634920000000009E-3</v>
      </c>
      <c r="P25">
        <v>0.14995216867648964</v>
      </c>
      <c r="Q25">
        <v>1.4945238000000001E-2</v>
      </c>
      <c r="R25">
        <v>0.14900249371087856</v>
      </c>
      <c r="S25">
        <v>1.9926984000000002E-2</v>
      </c>
      <c r="T25">
        <v>0.14766268814378802</v>
      </c>
      <c r="U25">
        <v>2.490873E-2</v>
      </c>
      <c r="V25">
        <v>0.14592200623672222</v>
      </c>
      <c r="W25">
        <v>2.9890475999999999E-2</v>
      </c>
      <c r="X25">
        <v>0.14376588759146447</v>
      </c>
      <c r="Y25">
        <v>3.4872222000000001E-2</v>
      </c>
      <c r="Z25">
        <v>0.14117529905151396</v>
      </c>
      <c r="AA25">
        <v>3.9853968000000004E-2</v>
      </c>
      <c r="AB25">
        <v>0.13812579696102534</v>
      </c>
      <c r="AC25">
        <v>4.4835714000000006E-2</v>
      </c>
      <c r="AD25">
        <v>0.13458619025168814</v>
      </c>
      <c r="AE25">
        <v>4.9817460000000008E-2</v>
      </c>
      <c r="AF25">
        <v>0.13051661014338364</v>
      </c>
      <c r="AG25">
        <v>5.479920600000001E-2</v>
      </c>
      <c r="AH25">
        <v>0.12586566067314628</v>
      </c>
      <c r="AI25">
        <v>5.9780952000000012E-2</v>
      </c>
      <c r="AJ25">
        <v>0.12056607999999999</v>
      </c>
      <c r="AK25">
        <v>6.4762698000000007E-2</v>
      </c>
      <c r="AL25">
        <v>0.1145278605971333</v>
      </c>
      <c r="AM25">
        <v>6.9744444000000003E-2</v>
      </c>
      <c r="AN25">
        <v>0.10762675390374643</v>
      </c>
      <c r="AO25">
        <v>7.4726189999999998E-2</v>
      </c>
      <c r="AP25">
        <v>9.9683707571849481E-2</v>
      </c>
      <c r="AQ25">
        <v>7.9707935999999993E-2</v>
      </c>
      <c r="AR25">
        <v>9.0424560000000015E-2</v>
      </c>
      <c r="AS25">
        <v>8.4689681999999988E-2</v>
      </c>
      <c r="AT25">
        <v>7.9390154576171504E-2</v>
      </c>
      <c r="AU25">
        <v>8.9671427999999984E-2</v>
      </c>
      <c r="AV25">
        <v>6.569191984235509E-2</v>
      </c>
      <c r="AW25">
        <v>9.4653173999999979E-2</v>
      </c>
      <c r="AX25">
        <v>4.7058433017171407E-2</v>
      </c>
      <c r="AY25">
        <v>9.9634919999999974E-2</v>
      </c>
      <c r="AZ25">
        <v>3.5507923118590719E-9</v>
      </c>
    </row>
    <row r="26" spans="1:52" x14ac:dyDescent="0.25">
      <c r="A26">
        <v>66560</v>
      </c>
      <c r="B26">
        <v>0.1578051</v>
      </c>
      <c r="C26">
        <v>0.10383969999999999</v>
      </c>
      <c r="D26">
        <v>2.628703703703706E-6</v>
      </c>
      <c r="E26">
        <v>1.5573259259259227E-6</v>
      </c>
      <c r="F26">
        <v>1.5196991131522917</v>
      </c>
      <c r="G26">
        <v>0.63122040000000001</v>
      </c>
      <c r="H26">
        <v>0.15425634999999999</v>
      </c>
      <c r="I26">
        <v>0.10173731</v>
      </c>
      <c r="K26">
        <v>0</v>
      </c>
      <c r="L26">
        <v>0.1578051</v>
      </c>
      <c r="M26">
        <v>5.1919849999999997E-3</v>
      </c>
      <c r="N26">
        <v>0.15760772018541788</v>
      </c>
      <c r="O26">
        <v>1.0383969999999999E-2</v>
      </c>
      <c r="P26">
        <v>0.15701409201135388</v>
      </c>
      <c r="Q26">
        <v>1.5575954999999999E-2</v>
      </c>
      <c r="R26">
        <v>0.15601969257220313</v>
      </c>
      <c r="S26">
        <v>2.0767939999999999E-2</v>
      </c>
      <c r="T26">
        <v>0.15461678952354949</v>
      </c>
      <c r="U26">
        <v>2.5959924999999998E-2</v>
      </c>
      <c r="V26">
        <v>0.15279413106164902</v>
      </c>
      <c r="W26">
        <v>3.1151909999999998E-2</v>
      </c>
      <c r="X26">
        <v>0.15053647107352125</v>
      </c>
      <c r="Y26">
        <v>3.6343895000000001E-2</v>
      </c>
      <c r="Z26">
        <v>0.14782388004555885</v>
      </c>
      <c r="AA26">
        <v>4.1535879999999997E-2</v>
      </c>
      <c r="AB26">
        <v>0.14463076316001519</v>
      </c>
      <c r="AC26">
        <v>4.6727864999999993E-2</v>
      </c>
      <c r="AD26">
        <v>0.14092446042062032</v>
      </c>
      <c r="AE26">
        <v>5.191984999999999E-2</v>
      </c>
      <c r="AF26">
        <v>0.13666322544674372</v>
      </c>
      <c r="AG26">
        <v>5.7111834999999986E-2</v>
      </c>
      <c r="AH26">
        <v>0.13179324180792421</v>
      </c>
      <c r="AI26">
        <v>6.2303819999999982E-2</v>
      </c>
      <c r="AJ26">
        <v>0.12624408000000001</v>
      </c>
      <c r="AK26">
        <v>6.7495804999999978E-2</v>
      </c>
      <c r="AL26">
        <v>0.11992149363613173</v>
      </c>
      <c r="AM26">
        <v>7.2687789999999974E-2</v>
      </c>
      <c r="AN26">
        <v>0.11269538273090476</v>
      </c>
      <c r="AO26">
        <v>7.7879774999999971E-2</v>
      </c>
      <c r="AP26">
        <v>0.10437826255441976</v>
      </c>
      <c r="AQ26">
        <v>8.3071759999999967E-2</v>
      </c>
      <c r="AR26">
        <v>9.4683060000000055E-2</v>
      </c>
      <c r="AS26">
        <v>8.8263744999999963E-2</v>
      </c>
      <c r="AT26">
        <v>8.312899470171517E-2</v>
      </c>
      <c r="AU26">
        <v>9.3455729999999959E-2</v>
      </c>
      <c r="AV26">
        <v>6.8785648367533161E-2</v>
      </c>
      <c r="AW26">
        <v>9.8647714999999955E-2</v>
      </c>
      <c r="AX26">
        <v>4.9274626681853159E-2</v>
      </c>
      <c r="AY26">
        <v>0.10383969999999995</v>
      </c>
      <c r="AZ26">
        <v>4.3992148197114502E-9</v>
      </c>
    </row>
    <row r="27" spans="1:52" x14ac:dyDescent="0.25">
      <c r="A27">
        <v>69080</v>
      </c>
      <c r="B27">
        <v>0.1649051</v>
      </c>
      <c r="C27">
        <v>0.1081172</v>
      </c>
      <c r="D27">
        <v>2.8174603174603155E-6</v>
      </c>
      <c r="E27">
        <v>1.6974206349206362E-6</v>
      </c>
      <c r="F27">
        <v>1.5252439019878428</v>
      </c>
      <c r="G27">
        <v>0.6596204</v>
      </c>
      <c r="H27">
        <v>0.1613551</v>
      </c>
      <c r="I27">
        <v>0.10597845</v>
      </c>
      <c r="K27">
        <v>0</v>
      </c>
      <c r="L27">
        <v>0.1649051</v>
      </c>
      <c r="M27">
        <v>5.4058600000000002E-3</v>
      </c>
      <c r="N27">
        <v>0.16469883963159843</v>
      </c>
      <c r="O27">
        <v>1.081172E-2</v>
      </c>
      <c r="P27">
        <v>0.16407850281481087</v>
      </c>
      <c r="Q27">
        <v>1.6217579999999999E-2</v>
      </c>
      <c r="R27">
        <v>0.16303936314851938</v>
      </c>
      <c r="S27">
        <v>2.1623439999999997E-2</v>
      </c>
      <c r="T27">
        <v>0.16157334039305371</v>
      </c>
      <c r="U27">
        <v>2.7029299999999996E-2</v>
      </c>
      <c r="V27">
        <v>0.15966867650116717</v>
      </c>
      <c r="W27">
        <v>3.2435159999999998E-2</v>
      </c>
      <c r="X27">
        <v>0.15730943940358155</v>
      </c>
      <c r="Y27">
        <v>3.7841019999999996E-2</v>
      </c>
      <c r="Z27">
        <v>0.15447480291385315</v>
      </c>
      <c r="AA27">
        <v>4.3246879999999994E-2</v>
      </c>
      <c r="AB27">
        <v>0.15113802064685247</v>
      </c>
      <c r="AC27">
        <v>4.8652739999999993E-2</v>
      </c>
      <c r="AD27">
        <v>0.14726496316093987</v>
      </c>
      <c r="AE27">
        <v>5.4058599999999991E-2</v>
      </c>
      <c r="AF27">
        <v>0.14281200581361325</v>
      </c>
      <c r="AG27">
        <v>5.946445999999999E-2</v>
      </c>
      <c r="AH27">
        <v>0.13772291085433816</v>
      </c>
      <c r="AI27">
        <v>6.4870319999999995E-2</v>
      </c>
      <c r="AJ27">
        <v>0.13192408</v>
      </c>
      <c r="AK27">
        <v>7.0276179999999994E-2</v>
      </c>
      <c r="AL27">
        <v>0.1253170265106493</v>
      </c>
      <c r="AM27">
        <v>7.5682039999999992E-2</v>
      </c>
      <c r="AN27">
        <v>0.11776579691517015</v>
      </c>
      <c r="AO27">
        <v>8.1087899999999991E-2</v>
      </c>
      <c r="AP27">
        <v>0.10907447113155935</v>
      </c>
      <c r="AQ27">
        <v>8.6493759999999989E-2</v>
      </c>
      <c r="AR27">
        <v>9.8943060000000013E-2</v>
      </c>
      <c r="AS27">
        <v>9.1899619999999987E-2</v>
      </c>
      <c r="AT27">
        <v>8.6869151783977847E-2</v>
      </c>
      <c r="AU27">
        <v>9.7305479999999986E-2</v>
      </c>
      <c r="AV27">
        <v>7.1880466617446945E-2</v>
      </c>
      <c r="AW27">
        <v>0.10271133999999998</v>
      </c>
      <c r="AX27">
        <v>5.1491600971284447E-2</v>
      </c>
      <c r="AY27">
        <v>0.10811719999999998</v>
      </c>
      <c r="AZ27">
        <v>3.009537987281637E-9</v>
      </c>
    </row>
    <row r="28" spans="1:52" x14ac:dyDescent="0.25">
      <c r="A28">
        <v>71760</v>
      </c>
      <c r="B28">
        <v>0.17301820000000001</v>
      </c>
      <c r="C28">
        <v>0.1131273</v>
      </c>
      <c r="D28">
        <v>3.0272761194029896E-6</v>
      </c>
      <c r="E28">
        <v>1.8694402985074639E-6</v>
      </c>
      <c r="F28">
        <v>1.529411556715311</v>
      </c>
      <c r="G28">
        <v>0.69207280000000004</v>
      </c>
      <c r="H28">
        <v>0.16896165000000002</v>
      </c>
      <c r="I28">
        <v>0.11062225000000001</v>
      </c>
      <c r="K28">
        <v>0</v>
      </c>
      <c r="L28">
        <v>0.17301820000000001</v>
      </c>
      <c r="M28">
        <v>5.656365E-3</v>
      </c>
      <c r="N28">
        <v>0.1728017919103037</v>
      </c>
      <c r="O28">
        <v>1.131273E-2</v>
      </c>
      <c r="P28">
        <v>0.17215093539080062</v>
      </c>
      <c r="Q28">
        <v>1.6969095E-2</v>
      </c>
      <c r="R28">
        <v>0.17106067150805621</v>
      </c>
      <c r="S28">
        <v>2.262546E-2</v>
      </c>
      <c r="T28">
        <v>0.16952252248592339</v>
      </c>
      <c r="U28">
        <v>2.8281825E-2</v>
      </c>
      <c r="V28">
        <v>0.16752415179769603</v>
      </c>
      <c r="W28">
        <v>3.393819E-2</v>
      </c>
      <c r="X28">
        <v>0.16504884353859739</v>
      </c>
      <c r="Y28">
        <v>3.9594555000000003E-2</v>
      </c>
      <c r="Z28">
        <v>0.16207474690297408</v>
      </c>
      <c r="AA28">
        <v>4.525092E-2</v>
      </c>
      <c r="AB28">
        <v>0.15857379962100171</v>
      </c>
      <c r="AC28">
        <v>5.0907284999999997E-2</v>
      </c>
      <c r="AD28">
        <v>0.1545101931303042</v>
      </c>
      <c r="AE28">
        <v>5.6563649999999993E-2</v>
      </c>
      <c r="AF28">
        <v>0.14983815651705676</v>
      </c>
      <c r="AG28">
        <v>6.222001499999999E-2</v>
      </c>
      <c r="AH28">
        <v>0.14449868521214959</v>
      </c>
      <c r="AI28">
        <v>6.7876379999999986E-2</v>
      </c>
      <c r="AJ28">
        <v>0.13841456000000002</v>
      </c>
      <c r="AK28">
        <v>7.3532744999999983E-2</v>
      </c>
      <c r="AL28">
        <v>0.13148244873096601</v>
      </c>
      <c r="AM28">
        <v>7.9189109999999979E-2</v>
      </c>
      <c r="AN28">
        <v>0.12355970921353129</v>
      </c>
      <c r="AO28">
        <v>8.4845474999999976E-2</v>
      </c>
      <c r="AP28">
        <v>0.11444078237200894</v>
      </c>
      <c r="AQ28">
        <v>9.0501839999999972E-2</v>
      </c>
      <c r="AR28">
        <v>0.10381092000000006</v>
      </c>
      <c r="AS28">
        <v>9.6158204999999969E-2</v>
      </c>
      <c r="AT28">
        <v>9.1142992407091367E-2</v>
      </c>
      <c r="AU28">
        <v>0.10181456999999997</v>
      </c>
      <c r="AV28">
        <v>7.5416884919331004E-2</v>
      </c>
      <c r="AW28">
        <v>0.10747093499999996</v>
      </c>
      <c r="AX28">
        <v>5.4024915634324856E-2</v>
      </c>
      <c r="AY28">
        <v>0.11312729999999996</v>
      </c>
      <c r="AZ28">
        <v>4.4655250464992749E-9</v>
      </c>
    </row>
    <row r="29" spans="1:52" x14ac:dyDescent="0.25">
      <c r="A29">
        <v>74550</v>
      </c>
      <c r="B29">
        <v>0.18215500000000001</v>
      </c>
      <c r="C29">
        <v>0.1189176</v>
      </c>
      <c r="D29">
        <v>3.2748387096774194E-6</v>
      </c>
      <c r="E29">
        <v>2.0753763440860207E-6</v>
      </c>
      <c r="F29">
        <v>1.5317749433220988</v>
      </c>
      <c r="G29">
        <v>0.72862000000000005</v>
      </c>
      <c r="H29">
        <v>0.17758660000000001</v>
      </c>
      <c r="I29">
        <v>0.11602245</v>
      </c>
      <c r="K29">
        <v>0</v>
      </c>
      <c r="L29">
        <v>0.18215500000000001</v>
      </c>
      <c r="M29">
        <v>5.9458799999999997E-3</v>
      </c>
      <c r="N29">
        <v>0.18192716376324208</v>
      </c>
      <c r="O29">
        <v>1.1891759999999999E-2</v>
      </c>
      <c r="P29">
        <v>0.18124193660615637</v>
      </c>
      <c r="Q29">
        <v>1.7837639999999998E-2</v>
      </c>
      <c r="R29">
        <v>0.18009409772237819</v>
      </c>
      <c r="S29">
        <v>2.3783519999999999E-2</v>
      </c>
      <c r="T29">
        <v>0.17847472163866793</v>
      </c>
      <c r="U29">
        <v>2.97294E-2</v>
      </c>
      <c r="V29">
        <v>0.17637082035710303</v>
      </c>
      <c r="W29">
        <v>3.5675279999999997E-2</v>
      </c>
      <c r="X29">
        <v>0.17376479523410374</v>
      </c>
      <c r="Y29">
        <v>4.1621159999999997E-2</v>
      </c>
      <c r="Z29">
        <v>0.17063364155973904</v>
      </c>
      <c r="AA29">
        <v>4.7567039999999998E-2</v>
      </c>
      <c r="AB29">
        <v>0.16694781514293622</v>
      </c>
      <c r="AC29">
        <v>5.3512919999999999E-2</v>
      </c>
      <c r="AD29">
        <v>0.16266961643139602</v>
      </c>
      <c r="AE29">
        <v>5.9458799999999999E-2</v>
      </c>
      <c r="AF29">
        <v>0.15775085742635442</v>
      </c>
      <c r="AG29">
        <v>6.5404679999999993E-2</v>
      </c>
      <c r="AH29">
        <v>0.15212941762669541</v>
      </c>
      <c r="AI29">
        <v>7.1350559999999993E-2</v>
      </c>
      <c r="AJ29">
        <v>0.14572400000000002</v>
      </c>
      <c r="AK29">
        <v>7.7296439999999994E-2</v>
      </c>
      <c r="AL29">
        <v>0.13842581559968323</v>
      </c>
      <c r="AM29">
        <v>8.3242319999999995E-2</v>
      </c>
      <c r="AN29">
        <v>0.13008468954012228</v>
      </c>
      <c r="AO29">
        <v>8.9188199999999995E-2</v>
      </c>
      <c r="AP29">
        <v>0.12048420751674264</v>
      </c>
      <c r="AQ29">
        <v>9.5134079999999996E-2</v>
      </c>
      <c r="AR29">
        <v>0.109293</v>
      </c>
      <c r="AS29">
        <v>0.10107996</v>
      </c>
      <c r="AT29">
        <v>9.5956100467544533E-2</v>
      </c>
      <c r="AU29">
        <v>0.10702584</v>
      </c>
      <c r="AV29">
        <v>7.9399523706065123E-2</v>
      </c>
      <c r="AW29">
        <v>0.11297172</v>
      </c>
      <c r="AX29">
        <v>5.6877880519913028E-2</v>
      </c>
      <c r="AY29">
        <v>0.1189176</v>
      </c>
      <c r="AZ29">
        <v>0</v>
      </c>
    </row>
    <row r="30" spans="1:52" x14ac:dyDescent="0.25">
      <c r="A30">
        <v>77130</v>
      </c>
      <c r="B30">
        <v>0.1912952</v>
      </c>
      <c r="C30">
        <v>0.1248529</v>
      </c>
      <c r="D30">
        <v>3.5427131782945685E-6</v>
      </c>
      <c r="E30">
        <v>2.3005038759689938E-6</v>
      </c>
      <c r="F30">
        <v>1.5321646513617224</v>
      </c>
      <c r="G30">
        <v>0.76518079999999999</v>
      </c>
      <c r="H30">
        <v>0.1867251</v>
      </c>
      <c r="I30">
        <v>0.12188525</v>
      </c>
      <c r="K30">
        <v>0</v>
      </c>
      <c r="L30">
        <v>0.1912952</v>
      </c>
      <c r="M30">
        <v>6.2426449999999998E-3</v>
      </c>
      <c r="N30">
        <v>0.19105593136352086</v>
      </c>
      <c r="O30">
        <v>1.248529E-2</v>
      </c>
      <c r="P30">
        <v>0.19033632077879828</v>
      </c>
      <c r="Q30">
        <v>1.8727935000000001E-2</v>
      </c>
      <c r="R30">
        <v>0.18913088546908885</v>
      </c>
      <c r="S30">
        <v>2.4970580000000003E-2</v>
      </c>
      <c r="T30">
        <v>0.18743025209746264</v>
      </c>
      <c r="U30">
        <v>3.1213225000000004E-2</v>
      </c>
      <c r="V30">
        <v>0.18522078095235428</v>
      </c>
      <c r="W30">
        <v>3.7455870000000002E-2</v>
      </c>
      <c r="X30">
        <v>0.18248399032289489</v>
      </c>
      <c r="Y30">
        <v>4.3698515E-2</v>
      </c>
      <c r="Z30">
        <v>0.17919572116548318</v>
      </c>
      <c r="AA30">
        <v>4.9941159999999998E-2</v>
      </c>
      <c r="AB30">
        <v>0.17532494681634328</v>
      </c>
      <c r="AC30">
        <v>5.6183804999999996E-2</v>
      </c>
      <c r="AD30">
        <v>0.17083207602957473</v>
      </c>
      <c r="AE30">
        <v>6.2426449999999994E-2</v>
      </c>
      <c r="AF30">
        <v>0.16566650282202494</v>
      </c>
      <c r="AG30">
        <v>6.8669094999999999E-2</v>
      </c>
      <c r="AH30">
        <v>0.15976298960106625</v>
      </c>
      <c r="AI30">
        <v>7.4911740000000004E-2</v>
      </c>
      <c r="AJ30">
        <v>0.15303615999999998</v>
      </c>
      <c r="AK30">
        <v>8.1154385000000009E-2</v>
      </c>
      <c r="AL30">
        <v>0.14537176624470655</v>
      </c>
      <c r="AM30">
        <v>8.7397030000000014E-2</v>
      </c>
      <c r="AN30">
        <v>0.136612097952379</v>
      </c>
      <c r="AO30">
        <v>9.3639675000000019E-2</v>
      </c>
      <c r="AP30">
        <v>0.12652988155009073</v>
      </c>
      <c r="AQ30">
        <v>9.9882320000000024E-2</v>
      </c>
      <c r="AR30">
        <v>0.11477711999999995</v>
      </c>
      <c r="AS30">
        <v>0.10612496500000003</v>
      </c>
      <c r="AT30">
        <v>0.1007709995891357</v>
      </c>
      <c r="AU30">
        <v>0.11236761000000003</v>
      </c>
      <c r="AV30">
        <v>8.3383644518440075E-2</v>
      </c>
      <c r="AW30">
        <v>0.11861025500000004</v>
      </c>
      <c r="AX30">
        <v>5.973190705516087E-2</v>
      </c>
      <c r="AY30">
        <v>0.12485290000000004</v>
      </c>
      <c r="AZ30">
        <v>0</v>
      </c>
    </row>
    <row r="31" spans="1:52" x14ac:dyDescent="0.25">
      <c r="A31">
        <v>79790</v>
      </c>
      <c r="B31">
        <v>0.20148260000000001</v>
      </c>
      <c r="C31">
        <v>0.13177150000000001</v>
      </c>
      <c r="D31">
        <v>3.8298496240601552E-6</v>
      </c>
      <c r="E31">
        <v>2.6009774436090266E-6</v>
      </c>
      <c r="F31">
        <v>1.529030177238629</v>
      </c>
      <c r="G31">
        <v>0.80593040000000005</v>
      </c>
      <c r="H31">
        <v>0.19638890000000001</v>
      </c>
      <c r="I31">
        <v>0.12831220000000002</v>
      </c>
      <c r="K31">
        <v>0</v>
      </c>
      <c r="L31">
        <v>0.20148260000000001</v>
      </c>
      <c r="M31">
        <v>6.588575000000001E-3</v>
      </c>
      <c r="N31">
        <v>0.20123058914465045</v>
      </c>
      <c r="O31">
        <v>1.3177150000000002E-2</v>
      </c>
      <c r="P31">
        <v>0.20047265579557827</v>
      </c>
      <c r="Q31">
        <v>1.9765725000000001E-2</v>
      </c>
      <c r="R31">
        <v>0.19920302519150634</v>
      </c>
      <c r="S31">
        <v>2.6354300000000001E-2</v>
      </c>
      <c r="T31">
        <v>0.19741182481971439</v>
      </c>
      <c r="U31">
        <v>3.2942875000000003E-2</v>
      </c>
      <c r="V31">
        <v>0.19508468858764264</v>
      </c>
      <c r="W31">
        <v>3.9531450000000003E-2</v>
      </c>
      <c r="X31">
        <v>0.19220215054340992</v>
      </c>
      <c r="Y31">
        <v>4.6120025000000002E-2</v>
      </c>
      <c r="Z31">
        <v>0.18873876505681578</v>
      </c>
      <c r="AA31">
        <v>5.2708600000000001E-2</v>
      </c>
      <c r="AB31">
        <v>0.18466185314330194</v>
      </c>
      <c r="AC31">
        <v>5.9297175000000001E-2</v>
      </c>
      <c r="AD31">
        <v>0.17992971513052286</v>
      </c>
      <c r="AE31">
        <v>6.5885750000000007E-2</v>
      </c>
      <c r="AF31">
        <v>0.17448905002053855</v>
      </c>
      <c r="AG31">
        <v>7.2474325000000006E-2</v>
      </c>
      <c r="AH31">
        <v>0.16827114600155044</v>
      </c>
      <c r="AI31">
        <v>7.9062900000000005E-2</v>
      </c>
      <c r="AJ31">
        <v>0.16118608000000001</v>
      </c>
      <c r="AK31">
        <v>8.5651475000000005E-2</v>
      </c>
      <c r="AL31">
        <v>0.15311351999201087</v>
      </c>
      <c r="AM31">
        <v>9.2240050000000004E-2</v>
      </c>
      <c r="AN31">
        <v>0.14388735674967276</v>
      </c>
      <c r="AO31">
        <v>9.8828625000000003E-2</v>
      </c>
      <c r="AP31">
        <v>0.13326821327667562</v>
      </c>
      <c r="AQ31">
        <v>0.1054172</v>
      </c>
      <c r="AR31">
        <v>0.12088956000000002</v>
      </c>
      <c r="AS31">
        <v>0.112005775</v>
      </c>
      <c r="AT31">
        <v>0.10613754554122638</v>
      </c>
      <c r="AU31">
        <v>0.11859435</v>
      </c>
      <c r="AV31">
        <v>8.7824229228182851E-2</v>
      </c>
      <c r="AW31">
        <v>0.125182925</v>
      </c>
      <c r="AX31">
        <v>6.2912921685605333E-2</v>
      </c>
      <c r="AY31">
        <v>0.13177150000000001</v>
      </c>
      <c r="AZ31">
        <v>0</v>
      </c>
    </row>
    <row r="32" spans="1:52" x14ac:dyDescent="0.25">
      <c r="A32">
        <v>82510</v>
      </c>
      <c r="B32">
        <v>0.21272240000000001</v>
      </c>
      <c r="C32">
        <v>0.14009369999999999</v>
      </c>
      <c r="D32">
        <v>4.1322794117647041E-6</v>
      </c>
      <c r="E32">
        <v>3.059632352941167E-6</v>
      </c>
      <c r="F32">
        <v>1.5184294511459118</v>
      </c>
      <c r="G32">
        <v>0.85088960000000002</v>
      </c>
      <c r="H32">
        <v>0.20710250000000002</v>
      </c>
      <c r="I32">
        <v>0.13593260000000001</v>
      </c>
      <c r="K32">
        <v>0</v>
      </c>
      <c r="L32">
        <v>0.21272240000000001</v>
      </c>
      <c r="M32">
        <v>7.0046849999999992E-3</v>
      </c>
      <c r="N32">
        <v>0.21245633060256314</v>
      </c>
      <c r="O32">
        <v>1.4009369999999998E-2</v>
      </c>
      <c r="P32">
        <v>0.21165611559116926</v>
      </c>
      <c r="Q32">
        <v>2.1014054999999997E-2</v>
      </c>
      <c r="R32">
        <v>0.21031565805681329</v>
      </c>
      <c r="S32">
        <v>2.8018739999999997E-2</v>
      </c>
      <c r="T32">
        <v>0.20842453474408812</v>
      </c>
      <c r="U32">
        <v>3.5023424999999997E-2</v>
      </c>
      <c r="V32">
        <v>0.20596757814131816</v>
      </c>
      <c r="W32">
        <v>4.2028109999999994E-2</v>
      </c>
      <c r="X32">
        <v>0.20292423637949608</v>
      </c>
      <c r="Y32">
        <v>4.903279499999999E-2</v>
      </c>
      <c r="Z32">
        <v>0.19926764433217553</v>
      </c>
      <c r="AA32">
        <v>5.6037479999999987E-2</v>
      </c>
      <c r="AB32">
        <v>0.19496330000253487</v>
      </c>
      <c r="AC32">
        <v>6.3042164999999983E-2</v>
      </c>
      <c r="AD32">
        <v>0.18996717748272623</v>
      </c>
      <c r="AE32">
        <v>7.004684999999998E-2</v>
      </c>
      <c r="AF32">
        <v>0.18422300235399489</v>
      </c>
      <c r="AG32">
        <v>7.7051534999999977E-2</v>
      </c>
      <c r="AH32">
        <v>0.17765822968435099</v>
      </c>
      <c r="AI32">
        <v>8.4056219999999973E-2</v>
      </c>
      <c r="AJ32">
        <v>0.17017792000000001</v>
      </c>
      <c r="AK32">
        <v>9.106090499999997E-2</v>
      </c>
      <c r="AL32">
        <v>0.16165502849947605</v>
      </c>
      <c r="AM32">
        <v>9.8065589999999966E-2</v>
      </c>
      <c r="AN32">
        <v>0.15191417947478641</v>
      </c>
      <c r="AO32">
        <v>0.10507027499999996</v>
      </c>
      <c r="AP32">
        <v>0.14070264217320164</v>
      </c>
      <c r="AQ32">
        <v>0.11207495999999996</v>
      </c>
      <c r="AR32">
        <v>0.12763344000000007</v>
      </c>
      <c r="AS32">
        <v>0.11907964499999996</v>
      </c>
      <c r="AT32">
        <v>0.11205847759379216</v>
      </c>
      <c r="AU32">
        <v>0.12608432999999997</v>
      </c>
      <c r="AV32">
        <v>9.2723544462743723E-2</v>
      </c>
      <c r="AW32">
        <v>0.13308901499999998</v>
      </c>
      <c r="AX32">
        <v>6.642254811072526E-2</v>
      </c>
      <c r="AY32">
        <v>0.14009369999999999</v>
      </c>
      <c r="AZ32">
        <v>0</v>
      </c>
    </row>
    <row r="33" spans="1:52" x14ac:dyDescent="0.25">
      <c r="A33">
        <v>85040</v>
      </c>
      <c r="B33">
        <v>0.22395909999999999</v>
      </c>
      <c r="C33">
        <v>0.14962510000000001</v>
      </c>
      <c r="D33">
        <v>4.4413833992094814E-6</v>
      </c>
      <c r="E33">
        <v>3.7673517786561358E-6</v>
      </c>
      <c r="F33">
        <v>1.4968016729813378</v>
      </c>
      <c r="G33">
        <v>0.89583639999999998</v>
      </c>
      <c r="H33">
        <v>0.21834075</v>
      </c>
      <c r="I33">
        <v>0.1448594</v>
      </c>
      <c r="K33">
        <v>0</v>
      </c>
      <c r="L33">
        <v>0.22395909999999999</v>
      </c>
      <c r="M33">
        <v>7.4812550000000009E-3</v>
      </c>
      <c r="N33">
        <v>0.22367897593790073</v>
      </c>
      <c r="O33">
        <v>1.4962510000000002E-2</v>
      </c>
      <c r="P33">
        <v>0.22283649092570521</v>
      </c>
      <c r="Q33">
        <v>2.2443765000000001E-2</v>
      </c>
      <c r="R33">
        <v>0.22142522599553055</v>
      </c>
      <c r="S33">
        <v>2.992502E-2</v>
      </c>
      <c r="T33">
        <v>0.21943420730118082</v>
      </c>
      <c r="U33">
        <v>3.7406275000000003E-2</v>
      </c>
      <c r="V33">
        <v>0.21684746613290037</v>
      </c>
      <c r="W33">
        <v>4.4887530000000002E-2</v>
      </c>
      <c r="X33">
        <v>0.21364336500405787</v>
      </c>
      <c r="Y33">
        <v>5.2368785000000001E-2</v>
      </c>
      <c r="Z33">
        <v>0.20979361968346599</v>
      </c>
      <c r="AA33">
        <v>5.985004E-2</v>
      </c>
      <c r="AB33">
        <v>0.2052619056648369</v>
      </c>
      <c r="AC33">
        <v>6.7331294999999999E-2</v>
      </c>
      <c r="AD33">
        <v>0.20000187144640916</v>
      </c>
      <c r="AE33">
        <v>7.4812550000000005E-2</v>
      </c>
      <c r="AF33">
        <v>0.19395427000869947</v>
      </c>
      <c r="AG33">
        <v>8.2293805000000012E-2</v>
      </c>
      <c r="AH33">
        <v>0.18704272435672276</v>
      </c>
      <c r="AI33">
        <v>8.9775060000000018E-2</v>
      </c>
      <c r="AJ33">
        <v>0.17916727999999998</v>
      </c>
      <c r="AK33">
        <v>9.7256315000000024E-2</v>
      </c>
      <c r="AL33">
        <v>0.17019418121089736</v>
      </c>
      <c r="AM33">
        <v>0.10473757000000003</v>
      </c>
      <c r="AN33">
        <v>0.15993878835708705</v>
      </c>
      <c r="AO33">
        <v>0.11221882500000004</v>
      </c>
      <c r="AP33">
        <v>0.14813502061246139</v>
      </c>
      <c r="AQ33">
        <v>0.11970008000000004</v>
      </c>
      <c r="AR33">
        <v>0.13437545999999995</v>
      </c>
      <c r="AS33">
        <v>0.12718133500000003</v>
      </c>
      <c r="AT33">
        <v>0.11797777662002604</v>
      </c>
      <c r="AU33">
        <v>0.13466259000000003</v>
      </c>
      <c r="AV33">
        <v>9.762150843863196E-2</v>
      </c>
      <c r="AW33">
        <v>0.14214384500000002</v>
      </c>
      <c r="AX33">
        <v>6.9931206561155312E-2</v>
      </c>
      <c r="AY33">
        <v>0.14962510000000001</v>
      </c>
      <c r="AZ33">
        <v>0</v>
      </c>
    </row>
    <row r="34" spans="1:52" x14ac:dyDescent="0.25">
      <c r="A34">
        <v>87610</v>
      </c>
      <c r="B34">
        <v>0.25</v>
      </c>
      <c r="C34">
        <v>0.16102340000000001</v>
      </c>
      <c r="D34">
        <v>1.013264591439689E-5</v>
      </c>
      <c r="E34">
        <v>4.435136186770428E-6</v>
      </c>
      <c r="F34">
        <v>1.5525693781152303</v>
      </c>
      <c r="G34">
        <v>1</v>
      </c>
      <c r="H34">
        <v>0.23697954999999998</v>
      </c>
      <c r="I34">
        <v>0.15532425</v>
      </c>
      <c r="K34">
        <v>0.16102340000000001</v>
      </c>
      <c r="L34">
        <v>0</v>
      </c>
      <c r="M34">
        <v>0.16102340000000001</v>
      </c>
      <c r="N34">
        <v>0.25</v>
      </c>
    </row>
    <row r="35" spans="1:52" x14ac:dyDescent="0.25">
      <c r="A35">
        <v>90140</v>
      </c>
      <c r="B35">
        <v>0.25</v>
      </c>
      <c r="C35">
        <v>0.17236109999999999</v>
      </c>
      <c r="D35">
        <v>0</v>
      </c>
      <c r="E35">
        <v>4.4813043478260786E-6</v>
      </c>
      <c r="F35">
        <v>1.4504432844766018</v>
      </c>
      <c r="G35">
        <v>1</v>
      </c>
      <c r="H35">
        <v>0.25</v>
      </c>
      <c r="I35">
        <v>0.16669224999999999</v>
      </c>
      <c r="K35">
        <v>0.17236109999999999</v>
      </c>
      <c r="L35">
        <v>0</v>
      </c>
      <c r="M35">
        <v>0.17236109999999999</v>
      </c>
      <c r="N35">
        <v>0.25</v>
      </c>
    </row>
    <row r="36" spans="1:52" x14ac:dyDescent="0.25">
      <c r="A36">
        <v>92840</v>
      </c>
      <c r="B36">
        <v>0.25</v>
      </c>
      <c r="C36">
        <v>0.18463070000000001</v>
      </c>
      <c r="D36">
        <v>0</v>
      </c>
      <c r="E36">
        <v>4.5442962962963031E-6</v>
      </c>
      <c r="F36">
        <v>1.3540543365756614</v>
      </c>
      <c r="G36">
        <v>1</v>
      </c>
      <c r="H36">
        <v>0.25</v>
      </c>
      <c r="I36">
        <v>0.17849589999999999</v>
      </c>
      <c r="K36">
        <v>0.18463070000000001</v>
      </c>
      <c r="L36">
        <v>0</v>
      </c>
      <c r="M36">
        <v>0.18463070000000001</v>
      </c>
      <c r="N36">
        <v>0.25</v>
      </c>
    </row>
    <row r="37" spans="1:52" x14ac:dyDescent="0.25">
      <c r="A37">
        <v>95480</v>
      </c>
      <c r="B37">
        <v>0.25</v>
      </c>
      <c r="C37">
        <v>0.19695409999999999</v>
      </c>
      <c r="D37">
        <v>0</v>
      </c>
      <c r="E37">
        <v>4.6679545454545397E-6</v>
      </c>
      <c r="F37">
        <v>1.2693312807400303</v>
      </c>
      <c r="G37">
        <v>1</v>
      </c>
      <c r="H37">
        <v>0.25</v>
      </c>
      <c r="I37">
        <v>0.1907924</v>
      </c>
      <c r="K37">
        <v>0.19695409999999999</v>
      </c>
      <c r="L37">
        <v>0</v>
      </c>
      <c r="M37">
        <v>0.19695409999999999</v>
      </c>
      <c r="N37">
        <v>0.25</v>
      </c>
    </row>
    <row r="38" spans="1:52" x14ac:dyDescent="0.25">
      <c r="A38">
        <v>98040</v>
      </c>
      <c r="B38">
        <v>0.25</v>
      </c>
      <c r="C38">
        <v>0.20918500000000001</v>
      </c>
      <c r="D38">
        <v>0</v>
      </c>
      <c r="E38">
        <v>4.7776953125000069E-6</v>
      </c>
      <c r="F38">
        <v>1.1951143724454429</v>
      </c>
      <c r="G38">
        <v>1</v>
      </c>
      <c r="H38">
        <v>0.25</v>
      </c>
      <c r="I38">
        <v>0.20306954999999999</v>
      </c>
      <c r="K38">
        <v>0.20918500000000001</v>
      </c>
      <c r="L38">
        <v>0</v>
      </c>
      <c r="M38">
        <v>0.20918500000000001</v>
      </c>
      <c r="N38">
        <v>0.25</v>
      </c>
    </row>
    <row r="39" spans="1:52" x14ac:dyDescent="0.25">
      <c r="A39">
        <v>100720</v>
      </c>
      <c r="B39">
        <v>0.25</v>
      </c>
      <c r="C39">
        <v>0.2224797</v>
      </c>
      <c r="D39">
        <v>0</v>
      </c>
      <c r="E39">
        <v>4.9607089552238778E-6</v>
      </c>
      <c r="F39">
        <v>1.1236980272806911</v>
      </c>
      <c r="G39">
        <v>1</v>
      </c>
      <c r="H39">
        <v>0.25</v>
      </c>
      <c r="I39">
        <v>0.21583235000000001</v>
      </c>
      <c r="K39">
        <v>0.2224797</v>
      </c>
      <c r="L39">
        <v>0</v>
      </c>
      <c r="M39">
        <v>0.2224797</v>
      </c>
      <c r="N39">
        <v>0.25</v>
      </c>
    </row>
    <row r="40" spans="1:52" x14ac:dyDescent="0.25">
      <c r="A40">
        <v>103260</v>
      </c>
      <c r="B40">
        <v>0.25</v>
      </c>
      <c r="C40">
        <v>0.235822</v>
      </c>
      <c r="D40">
        <v>0</v>
      </c>
      <c r="E40">
        <v>5.2528740157480322E-6</v>
      </c>
      <c r="F40">
        <v>1.0601216171519197</v>
      </c>
      <c r="G40">
        <v>1</v>
      </c>
      <c r="H40">
        <v>0.25</v>
      </c>
      <c r="I40">
        <v>0.22915085000000002</v>
      </c>
      <c r="K40">
        <v>0.235822</v>
      </c>
      <c r="L40">
        <v>0</v>
      </c>
      <c r="M40">
        <v>0.235822</v>
      </c>
      <c r="N40">
        <v>0.25</v>
      </c>
    </row>
    <row r="41" spans="1:52" x14ac:dyDescent="0.25">
      <c r="A41">
        <v>105840</v>
      </c>
      <c r="B41">
        <v>0.25</v>
      </c>
      <c r="C41">
        <v>0.2501736</v>
      </c>
      <c r="D41">
        <v>0</v>
      </c>
      <c r="E41">
        <v>5.5626356589147256E-6</v>
      </c>
      <c r="F41">
        <v>0.99930608185675873</v>
      </c>
      <c r="G41">
        <v>1</v>
      </c>
      <c r="H41">
        <v>0.25</v>
      </c>
      <c r="I41">
        <v>0.24299779999999999</v>
      </c>
      <c r="K41">
        <v>0.2501736</v>
      </c>
      <c r="L41">
        <v>0</v>
      </c>
      <c r="M41">
        <v>0.2501736</v>
      </c>
      <c r="N41">
        <v>0.25</v>
      </c>
    </row>
    <row r="42" spans="1:52" x14ac:dyDescent="0.25">
      <c r="A42">
        <v>108490</v>
      </c>
      <c r="B42">
        <v>0.25</v>
      </c>
      <c r="C42">
        <v>0.2656348</v>
      </c>
      <c r="D42">
        <v>0</v>
      </c>
      <c r="E42">
        <v>5.8344150943396258E-6</v>
      </c>
      <c r="F42">
        <v>0.94114174799386219</v>
      </c>
      <c r="G42">
        <v>1</v>
      </c>
      <c r="H42">
        <v>0.25</v>
      </c>
      <c r="I42">
        <v>0.25790420000000003</v>
      </c>
      <c r="K42">
        <v>0.2656348</v>
      </c>
      <c r="L42">
        <v>0</v>
      </c>
      <c r="M42">
        <v>0.2656348</v>
      </c>
      <c r="N42">
        <v>0.25</v>
      </c>
    </row>
    <row r="43" spans="1:52" x14ac:dyDescent="0.25">
      <c r="A43">
        <v>111040</v>
      </c>
      <c r="B43">
        <v>0.25</v>
      </c>
      <c r="C43">
        <v>0.28117750000000002</v>
      </c>
      <c r="D43">
        <v>0</v>
      </c>
      <c r="E43">
        <v>6.0951764705882433E-6</v>
      </c>
      <c r="F43">
        <v>0.88911808377270574</v>
      </c>
      <c r="G43">
        <v>1</v>
      </c>
      <c r="H43">
        <v>0.25</v>
      </c>
      <c r="I43">
        <v>0.27340615000000001</v>
      </c>
      <c r="K43">
        <v>0.28117750000000002</v>
      </c>
      <c r="L43">
        <v>0</v>
      </c>
      <c r="M43">
        <v>0.28117750000000002</v>
      </c>
      <c r="N43">
        <v>0.25</v>
      </c>
    </row>
    <row r="44" spans="1:52" x14ac:dyDescent="0.25">
      <c r="A44">
        <v>113610</v>
      </c>
      <c r="B44">
        <v>0.25</v>
      </c>
      <c r="C44">
        <v>0.29758849999999998</v>
      </c>
      <c r="D44">
        <v>0</v>
      </c>
      <c r="E44">
        <v>6.3856031128404487E-6</v>
      </c>
      <c r="F44">
        <v>0.84008622645028297</v>
      </c>
      <c r="G44">
        <v>1</v>
      </c>
      <c r="H44">
        <v>0.25</v>
      </c>
      <c r="I44">
        <v>0.289383</v>
      </c>
      <c r="K44">
        <v>0.29758849999999998</v>
      </c>
      <c r="L44">
        <v>0</v>
      </c>
      <c r="M44">
        <v>0.29758849999999998</v>
      </c>
      <c r="N44">
        <v>0.25</v>
      </c>
    </row>
    <row r="45" spans="1:52" x14ac:dyDescent="0.25">
      <c r="A45">
        <v>116220</v>
      </c>
      <c r="B45">
        <v>0.25</v>
      </c>
      <c r="C45">
        <v>0.31511749999999999</v>
      </c>
      <c r="D45">
        <v>0</v>
      </c>
      <c r="E45">
        <v>6.7160919540229946E-6</v>
      </c>
      <c r="F45">
        <v>0.79335485969519304</v>
      </c>
      <c r="G45">
        <v>1</v>
      </c>
      <c r="H45">
        <v>0.25</v>
      </c>
      <c r="I45">
        <v>0.30635299999999999</v>
      </c>
      <c r="K45">
        <v>0.31511749999999999</v>
      </c>
      <c r="L45">
        <v>0</v>
      </c>
      <c r="M45">
        <v>0.31511749999999999</v>
      </c>
      <c r="N45">
        <v>0.25</v>
      </c>
    </row>
    <row r="46" spans="1:52" x14ac:dyDescent="0.25">
      <c r="A46">
        <v>118740</v>
      </c>
      <c r="B46">
        <v>0.25</v>
      </c>
      <c r="C46">
        <v>0.33289160000000001</v>
      </c>
      <c r="D46">
        <v>0</v>
      </c>
      <c r="E46">
        <v>7.0532142857142916E-6</v>
      </c>
      <c r="F46">
        <v>0.75099521886403864</v>
      </c>
      <c r="G46">
        <v>1</v>
      </c>
      <c r="H46">
        <v>0.25</v>
      </c>
      <c r="I46">
        <v>0.32400455</v>
      </c>
      <c r="K46">
        <v>0.33289160000000001</v>
      </c>
      <c r="L46">
        <v>0</v>
      </c>
      <c r="M46">
        <v>0.33289160000000001</v>
      </c>
      <c r="N46">
        <v>0.25</v>
      </c>
    </row>
    <row r="47" spans="1:52" x14ac:dyDescent="0.25">
      <c r="A47">
        <v>121260</v>
      </c>
      <c r="B47">
        <v>0.25</v>
      </c>
      <c r="C47">
        <v>0.3513329</v>
      </c>
      <c r="D47">
        <v>0</v>
      </c>
      <c r="E47">
        <v>7.3179761904761878E-6</v>
      </c>
      <c r="F47">
        <v>0.71157583021686843</v>
      </c>
      <c r="G47">
        <v>1</v>
      </c>
      <c r="H47">
        <v>0.25</v>
      </c>
      <c r="I47">
        <v>0.34211225000000001</v>
      </c>
      <c r="K47">
        <v>0.3513329</v>
      </c>
      <c r="L47">
        <v>0</v>
      </c>
      <c r="M47">
        <v>0.3513329</v>
      </c>
      <c r="N47">
        <v>0.25</v>
      </c>
    </row>
    <row r="48" spans="1:52" x14ac:dyDescent="0.25">
      <c r="A48">
        <v>123880</v>
      </c>
      <c r="B48">
        <v>0.25</v>
      </c>
      <c r="C48">
        <v>0.37124170000000001</v>
      </c>
      <c r="D48">
        <v>0</v>
      </c>
      <c r="E48">
        <v>7.5987786259542003E-6</v>
      </c>
      <c r="F48">
        <v>0.67341572889036982</v>
      </c>
      <c r="G48">
        <v>1</v>
      </c>
      <c r="H48">
        <v>0.25</v>
      </c>
      <c r="I48">
        <v>0.36128729999999998</v>
      </c>
      <c r="K48">
        <v>0.37124170000000001</v>
      </c>
      <c r="L48">
        <v>0</v>
      </c>
      <c r="M48">
        <v>0.37124170000000001</v>
      </c>
      <c r="N48">
        <v>0.25</v>
      </c>
    </row>
    <row r="49" spans="1:14" x14ac:dyDescent="0.25">
      <c r="A49">
        <v>126480</v>
      </c>
      <c r="B49">
        <v>0.25</v>
      </c>
      <c r="C49">
        <v>0.39176939999999999</v>
      </c>
      <c r="D49">
        <v>0</v>
      </c>
      <c r="E49">
        <v>7.8952692307692245E-6</v>
      </c>
      <c r="F49">
        <v>0.63813049207007999</v>
      </c>
      <c r="G49">
        <v>1</v>
      </c>
      <c r="H49">
        <v>0.25</v>
      </c>
      <c r="I49">
        <v>0.38150554999999997</v>
      </c>
      <c r="K49">
        <v>0.39176939999999999</v>
      </c>
      <c r="L49">
        <v>0</v>
      </c>
      <c r="M49">
        <v>0.39176939999999999</v>
      </c>
      <c r="N49">
        <v>0.25</v>
      </c>
    </row>
    <row r="50" spans="1:14" x14ac:dyDescent="0.25">
      <c r="A50">
        <v>129070</v>
      </c>
      <c r="B50">
        <v>0.25</v>
      </c>
      <c r="C50">
        <v>0.41300720000000002</v>
      </c>
      <c r="D50">
        <v>0</v>
      </c>
      <c r="E50">
        <v>8.1999227799227905E-6</v>
      </c>
      <c r="F50">
        <v>0.60531632378321731</v>
      </c>
      <c r="G50">
        <v>1</v>
      </c>
      <c r="H50">
        <v>0.25</v>
      </c>
      <c r="I50">
        <v>0.40238830000000003</v>
      </c>
      <c r="K50">
        <v>0.41300720000000002</v>
      </c>
      <c r="L50">
        <v>0</v>
      </c>
      <c r="M50">
        <v>0.41300720000000002</v>
      </c>
      <c r="N50">
        <v>0.25</v>
      </c>
    </row>
    <row r="51" spans="1:14" x14ac:dyDescent="0.25">
      <c r="A51">
        <v>131590</v>
      </c>
      <c r="B51">
        <v>0.25</v>
      </c>
      <c r="C51">
        <v>0.43441639999999998</v>
      </c>
      <c r="D51">
        <v>0</v>
      </c>
      <c r="E51">
        <v>8.4957142857142697E-6</v>
      </c>
      <c r="F51">
        <v>0.57548471926934619</v>
      </c>
      <c r="G51">
        <v>1</v>
      </c>
      <c r="H51">
        <v>0.25</v>
      </c>
      <c r="I51">
        <v>0.42371179999999997</v>
      </c>
      <c r="K51">
        <v>0.43441639999999998</v>
      </c>
      <c r="L51">
        <v>0</v>
      </c>
      <c r="M51">
        <v>0.43441639999999998</v>
      </c>
      <c r="N51">
        <v>0.25</v>
      </c>
    </row>
    <row r="52" spans="1:14" x14ac:dyDescent="0.25">
      <c r="A52">
        <v>134110</v>
      </c>
      <c r="B52">
        <v>0.25</v>
      </c>
      <c r="C52">
        <v>0.45659300000000003</v>
      </c>
      <c r="D52">
        <v>0</v>
      </c>
      <c r="E52">
        <v>8.8002380952381144E-6</v>
      </c>
      <c r="F52">
        <v>0.54753358023447574</v>
      </c>
      <c r="G52">
        <v>1</v>
      </c>
      <c r="H52">
        <v>0.25</v>
      </c>
      <c r="I52">
        <v>0.44550469999999998</v>
      </c>
      <c r="K52">
        <v>0.45659300000000003</v>
      </c>
      <c r="L52">
        <v>0</v>
      </c>
      <c r="M52">
        <v>0.45659300000000003</v>
      </c>
      <c r="N52">
        <v>0.25</v>
      </c>
    </row>
    <row r="53" spans="1:14" x14ac:dyDescent="0.25">
      <c r="A53">
        <v>136710</v>
      </c>
      <c r="B53">
        <v>0.25</v>
      </c>
      <c r="C53">
        <v>0.4803789</v>
      </c>
      <c r="D53">
        <v>0</v>
      </c>
      <c r="E53">
        <v>9.148423076923065E-6</v>
      </c>
      <c r="F53">
        <v>0.52042252480281714</v>
      </c>
      <c r="G53">
        <v>1</v>
      </c>
      <c r="H53">
        <v>0.25</v>
      </c>
      <c r="I53">
        <v>0.46848595000000004</v>
      </c>
      <c r="K53">
        <v>0.4803789</v>
      </c>
      <c r="L53">
        <v>0</v>
      </c>
      <c r="M53">
        <v>0.4803789</v>
      </c>
      <c r="N53">
        <v>0.25</v>
      </c>
    </row>
    <row r="54" spans="1:14" x14ac:dyDescent="0.25">
      <c r="A54">
        <v>139240</v>
      </c>
      <c r="B54">
        <v>0.25</v>
      </c>
      <c r="C54">
        <v>0.50440700000000005</v>
      </c>
      <c r="D54">
        <v>0</v>
      </c>
      <c r="E54">
        <v>9.4972727272727475E-6</v>
      </c>
      <c r="F54">
        <v>0.49563150392441019</v>
      </c>
      <c r="G54">
        <v>1</v>
      </c>
      <c r="H54">
        <v>0.25</v>
      </c>
      <c r="I54">
        <v>0.49239295000000005</v>
      </c>
      <c r="K54">
        <v>0.50440700000000005</v>
      </c>
      <c r="L54">
        <v>0</v>
      </c>
      <c r="M54">
        <v>0.50440700000000005</v>
      </c>
      <c r="N54">
        <v>0.25</v>
      </c>
    </row>
    <row r="55" spans="1:14" x14ac:dyDescent="0.25">
      <c r="A55">
        <v>141840</v>
      </c>
      <c r="B55">
        <v>0.25</v>
      </c>
      <c r="C55">
        <v>0.53006410000000004</v>
      </c>
      <c r="D55">
        <v>0</v>
      </c>
      <c r="E55">
        <v>9.8681153846153799E-6</v>
      </c>
      <c r="F55">
        <v>0.47164107133458005</v>
      </c>
      <c r="G55">
        <v>1</v>
      </c>
      <c r="H55">
        <v>0.25</v>
      </c>
      <c r="I55">
        <v>0.5172355500000001</v>
      </c>
      <c r="K55">
        <v>0.53006410000000004</v>
      </c>
      <c r="L55">
        <v>0</v>
      </c>
      <c r="M55">
        <v>0.53006410000000004</v>
      </c>
      <c r="N55">
        <v>0.25</v>
      </c>
    </row>
    <row r="56" spans="1:14" x14ac:dyDescent="0.25">
      <c r="A56">
        <v>144440</v>
      </c>
      <c r="B56">
        <v>0.25</v>
      </c>
      <c r="C56">
        <v>0.55658019999999997</v>
      </c>
      <c r="D56">
        <v>0</v>
      </c>
      <c r="E56">
        <v>1.0198499999999974E-5</v>
      </c>
      <c r="F56">
        <v>0.44917156593066015</v>
      </c>
      <c r="G56">
        <v>1</v>
      </c>
      <c r="H56">
        <v>0.25</v>
      </c>
      <c r="I56">
        <v>0.54332215000000006</v>
      </c>
      <c r="K56">
        <v>0.55658019999999997</v>
      </c>
      <c r="L56">
        <v>0</v>
      </c>
      <c r="M56">
        <v>0.55658019999999997</v>
      </c>
      <c r="N56">
        <v>0.25</v>
      </c>
    </row>
    <row r="57" spans="1:14" x14ac:dyDescent="0.25">
      <c r="A57">
        <v>147040</v>
      </c>
      <c r="B57">
        <v>0.25</v>
      </c>
      <c r="C57">
        <v>0.58388960000000001</v>
      </c>
      <c r="D57">
        <v>0</v>
      </c>
      <c r="E57">
        <v>1.05036153846154E-5</v>
      </c>
      <c r="F57">
        <v>0.42816313220855451</v>
      </c>
      <c r="G57">
        <v>1</v>
      </c>
      <c r="H57">
        <v>0.25</v>
      </c>
      <c r="I57">
        <v>0.57023489999999999</v>
      </c>
      <c r="K57">
        <v>0.58388960000000001</v>
      </c>
      <c r="L57">
        <v>0</v>
      </c>
      <c r="M57">
        <v>0.58388960000000001</v>
      </c>
      <c r="N57">
        <v>0.25</v>
      </c>
    </row>
    <row r="58" spans="1:14" x14ac:dyDescent="0.25">
      <c r="A58">
        <v>149640</v>
      </c>
      <c r="B58">
        <v>0.25</v>
      </c>
      <c r="C58">
        <v>0.61207860000000003</v>
      </c>
      <c r="D58">
        <v>0</v>
      </c>
      <c r="E58">
        <v>1.0841923076923085E-5</v>
      </c>
      <c r="F58">
        <v>0.40844427496729996</v>
      </c>
      <c r="G58">
        <v>1</v>
      </c>
      <c r="H58">
        <v>0.25</v>
      </c>
      <c r="I58">
        <v>0.59798410000000002</v>
      </c>
      <c r="K58">
        <v>0.61207860000000003</v>
      </c>
      <c r="L58">
        <v>0</v>
      </c>
      <c r="M58">
        <v>0.61207860000000003</v>
      </c>
      <c r="N58">
        <v>0.25</v>
      </c>
    </row>
    <row r="59" spans="1:14" x14ac:dyDescent="0.25">
      <c r="A59">
        <v>152220</v>
      </c>
      <c r="B59">
        <v>0.25</v>
      </c>
      <c r="C59">
        <v>0.64099689999999998</v>
      </c>
      <c r="D59">
        <v>0</v>
      </c>
      <c r="E59">
        <v>1.1208643410852695E-5</v>
      </c>
      <c r="F59">
        <v>0.39001748682403925</v>
      </c>
      <c r="G59">
        <v>1</v>
      </c>
      <c r="H59">
        <v>0.25</v>
      </c>
      <c r="I59">
        <v>0.62653775</v>
      </c>
      <c r="K59">
        <v>0.64099689999999998</v>
      </c>
      <c r="L59">
        <v>0</v>
      </c>
      <c r="M59">
        <v>0.64099689999999998</v>
      </c>
      <c r="N59">
        <v>0.25</v>
      </c>
    </row>
    <row r="60" spans="1:14" x14ac:dyDescent="0.25">
      <c r="A60">
        <v>154740</v>
      </c>
      <c r="B60">
        <v>0.25</v>
      </c>
      <c r="C60">
        <v>0.67024790000000001</v>
      </c>
      <c r="D60">
        <v>0</v>
      </c>
      <c r="E60">
        <v>1.1607539682539693E-5</v>
      </c>
      <c r="F60">
        <v>0.37299631971991259</v>
      </c>
      <c r="G60">
        <v>1</v>
      </c>
      <c r="H60">
        <v>0.25</v>
      </c>
      <c r="I60">
        <v>0.65562239999999994</v>
      </c>
      <c r="K60">
        <v>0.67024790000000001</v>
      </c>
      <c r="L60">
        <v>0</v>
      </c>
      <c r="M60">
        <v>0.67024790000000001</v>
      </c>
      <c r="N60">
        <v>0.25</v>
      </c>
    </row>
    <row r="61" spans="1:14" x14ac:dyDescent="0.25">
      <c r="A61">
        <v>157260</v>
      </c>
      <c r="B61">
        <v>0.25</v>
      </c>
      <c r="C61">
        <v>0.70059610000000005</v>
      </c>
      <c r="D61">
        <v>0</v>
      </c>
      <c r="E61">
        <v>1.2042936507936527E-5</v>
      </c>
      <c r="F61">
        <v>0.35683898326011232</v>
      </c>
      <c r="G61">
        <v>1</v>
      </c>
      <c r="H61">
        <v>0.25</v>
      </c>
      <c r="I61">
        <v>0.68542199999999998</v>
      </c>
      <c r="K61">
        <v>0.70059610000000005</v>
      </c>
      <c r="L61">
        <v>0</v>
      </c>
      <c r="M61">
        <v>0.70059610000000005</v>
      </c>
      <c r="N61">
        <v>0.25</v>
      </c>
    </row>
    <row r="62" spans="1:14" x14ac:dyDescent="0.25">
      <c r="A62">
        <v>159790</v>
      </c>
      <c r="B62">
        <v>0.25</v>
      </c>
      <c r="C62">
        <v>0.73228459999999995</v>
      </c>
      <c r="D62">
        <v>0</v>
      </c>
      <c r="E62">
        <v>1.2525098814229209E-5</v>
      </c>
      <c r="F62">
        <v>0.34139732011297247</v>
      </c>
      <c r="G62">
        <v>1</v>
      </c>
      <c r="H62">
        <v>0.25</v>
      </c>
      <c r="I62">
        <v>0.71644035000000006</v>
      </c>
      <c r="K62">
        <v>0.73228459999999995</v>
      </c>
      <c r="L62">
        <v>0</v>
      </c>
      <c r="M62">
        <v>0.73228459999999995</v>
      </c>
      <c r="N62">
        <v>0.25</v>
      </c>
    </row>
    <row r="63" spans="1:14" x14ac:dyDescent="0.25">
      <c r="A63">
        <v>162350</v>
      </c>
      <c r="B63">
        <v>0.25</v>
      </c>
      <c r="C63">
        <v>0.76580740000000003</v>
      </c>
      <c r="D63">
        <v>0</v>
      </c>
      <c r="E63">
        <v>1.3094843750000029E-5</v>
      </c>
      <c r="F63">
        <v>0.32645283918645862</v>
      </c>
      <c r="G63">
        <v>1</v>
      </c>
      <c r="H63">
        <v>0.25</v>
      </c>
      <c r="I63">
        <v>0.74904599999999999</v>
      </c>
      <c r="K63">
        <v>0.76580740000000003</v>
      </c>
      <c r="L63">
        <v>0</v>
      </c>
      <c r="M63">
        <v>0.76580740000000003</v>
      </c>
      <c r="N63">
        <v>0.25</v>
      </c>
    </row>
    <row r="64" spans="1:14" x14ac:dyDescent="0.25">
      <c r="A64">
        <v>164910</v>
      </c>
      <c r="B64">
        <v>0.25</v>
      </c>
      <c r="C64">
        <v>0.80099739999999997</v>
      </c>
      <c r="D64">
        <v>0</v>
      </c>
      <c r="E64">
        <v>1.3746093749999978E-5</v>
      </c>
      <c r="F64">
        <v>0.31211087576563923</v>
      </c>
      <c r="G64">
        <v>1</v>
      </c>
      <c r="H64">
        <v>0.25</v>
      </c>
      <c r="I64">
        <v>0.78340239999999994</v>
      </c>
      <c r="K64">
        <v>0.80099739999999997</v>
      </c>
      <c r="L64">
        <v>0</v>
      </c>
      <c r="M64">
        <v>0.80099739999999997</v>
      </c>
      <c r="N64">
        <v>0.25</v>
      </c>
    </row>
    <row r="65" spans="1:52" x14ac:dyDescent="0.25">
      <c r="A65">
        <v>167480</v>
      </c>
      <c r="B65">
        <v>0.25</v>
      </c>
      <c r="C65">
        <v>0.83789230000000003</v>
      </c>
      <c r="D65">
        <v>0</v>
      </c>
      <c r="E65">
        <v>1.4355992217898857E-5</v>
      </c>
      <c r="F65">
        <v>0.29836770191109285</v>
      </c>
      <c r="G65">
        <v>1</v>
      </c>
      <c r="H65">
        <v>0.25</v>
      </c>
      <c r="I65">
        <v>0.81944485</v>
      </c>
      <c r="K65">
        <v>0.83789230000000003</v>
      </c>
      <c r="L65">
        <v>0</v>
      </c>
      <c r="M65">
        <v>0.83789230000000003</v>
      </c>
      <c r="N65">
        <v>0.25</v>
      </c>
    </row>
    <row r="66" spans="1:52" x14ac:dyDescent="0.25">
      <c r="A66">
        <v>170000</v>
      </c>
      <c r="B66">
        <v>0.25</v>
      </c>
      <c r="C66">
        <v>0.87559419999999999</v>
      </c>
      <c r="D66">
        <v>0</v>
      </c>
      <c r="E66">
        <v>1.4961071428571411E-5</v>
      </c>
      <c r="F66">
        <v>0.28552039289433395</v>
      </c>
      <c r="G66">
        <v>1</v>
      </c>
      <c r="H66">
        <v>0.25</v>
      </c>
      <c r="I66">
        <v>0.85674325000000007</v>
      </c>
      <c r="K66">
        <v>0.87559419999999999</v>
      </c>
      <c r="L66">
        <v>0</v>
      </c>
      <c r="M66">
        <v>0.87559419999999999</v>
      </c>
      <c r="N66">
        <v>0.25</v>
      </c>
    </row>
    <row r="67" spans="1:52" x14ac:dyDescent="0.25">
      <c r="A67">
        <v>172520</v>
      </c>
      <c r="B67">
        <v>0.25</v>
      </c>
      <c r="C67">
        <v>0.9153618</v>
      </c>
      <c r="D67">
        <v>0</v>
      </c>
      <c r="E67">
        <v>1.5780793650793656E-5</v>
      </c>
      <c r="F67">
        <v>0.2731160509429168</v>
      </c>
      <c r="G67">
        <v>1</v>
      </c>
      <c r="H67">
        <v>0.25</v>
      </c>
      <c r="I67">
        <v>0.895478</v>
      </c>
      <c r="K67">
        <v>0.9153618</v>
      </c>
      <c r="L67">
        <v>0</v>
      </c>
      <c r="M67">
        <v>0.9153618</v>
      </c>
      <c r="N67">
        <v>0.25</v>
      </c>
    </row>
    <row r="68" spans="1:52" x14ac:dyDescent="0.25">
      <c r="A68">
        <v>175070</v>
      </c>
      <c r="B68">
        <v>0.25</v>
      </c>
      <c r="C68">
        <v>0.95812370000000002</v>
      </c>
      <c r="D68">
        <v>0</v>
      </c>
      <c r="E68">
        <v>1.6769372549019617E-5</v>
      </c>
      <c r="F68">
        <v>0.2609266423531742</v>
      </c>
      <c r="G68">
        <v>1</v>
      </c>
      <c r="H68">
        <v>0.25</v>
      </c>
      <c r="I68">
        <v>0.93674275000000007</v>
      </c>
      <c r="K68">
        <v>0.95812370000000002</v>
      </c>
      <c r="L68">
        <v>0</v>
      </c>
      <c r="M68">
        <v>0.95812370000000002</v>
      </c>
      <c r="N68">
        <v>0.25</v>
      </c>
    </row>
    <row r="69" spans="1:52" x14ac:dyDescent="0.25">
      <c r="A69">
        <v>177590</v>
      </c>
      <c r="B69">
        <v>0.25</v>
      </c>
      <c r="C69">
        <v>1.0028330000000001</v>
      </c>
      <c r="D69">
        <v>0</v>
      </c>
      <c r="E69">
        <v>1.774178571428574E-5</v>
      </c>
      <c r="F69">
        <v>0.24929375080397231</v>
      </c>
      <c r="G69">
        <v>1</v>
      </c>
      <c r="H69">
        <v>0.25</v>
      </c>
      <c r="I69">
        <v>0.98047835000000005</v>
      </c>
      <c r="K69">
        <v>1.0028330000000001</v>
      </c>
      <c r="L69">
        <v>0</v>
      </c>
      <c r="M69">
        <v>1.0028330000000001</v>
      </c>
      <c r="N69">
        <v>0.25</v>
      </c>
    </row>
    <row r="70" spans="1:52" x14ac:dyDescent="0.25">
      <c r="A70">
        <v>180110</v>
      </c>
      <c r="B70">
        <v>0.25</v>
      </c>
      <c r="C70">
        <v>1.0507120000000001</v>
      </c>
      <c r="D70">
        <v>0</v>
      </c>
      <c r="E70">
        <v>1.8999603174603176E-5</v>
      </c>
      <c r="F70">
        <v>0.23793389625320732</v>
      </c>
      <c r="G70">
        <v>1</v>
      </c>
      <c r="H70">
        <v>0.25</v>
      </c>
      <c r="I70">
        <v>1.0267725000000001</v>
      </c>
      <c r="K70">
        <v>1.0507120000000001</v>
      </c>
      <c r="L70">
        <v>0</v>
      </c>
      <c r="M70">
        <v>1.0507120000000001</v>
      </c>
      <c r="N70">
        <v>0.25</v>
      </c>
    </row>
    <row r="71" spans="1:52" x14ac:dyDescent="0.25">
      <c r="A71">
        <v>182630</v>
      </c>
      <c r="B71">
        <v>0.25</v>
      </c>
      <c r="C71">
        <v>1.10344</v>
      </c>
      <c r="D71">
        <v>0</v>
      </c>
      <c r="E71">
        <v>2.092380952380948E-5</v>
      </c>
      <c r="F71">
        <v>0.22656419923149423</v>
      </c>
      <c r="G71">
        <v>1</v>
      </c>
      <c r="H71">
        <v>0.25</v>
      </c>
      <c r="I71">
        <v>1.0770759999999999</v>
      </c>
      <c r="K71">
        <v>1.10344</v>
      </c>
      <c r="L71">
        <v>0</v>
      </c>
      <c r="M71">
        <v>1.10344</v>
      </c>
      <c r="N71">
        <v>0.25</v>
      </c>
    </row>
    <row r="72" spans="1:52" x14ac:dyDescent="0.25">
      <c r="A72">
        <v>185150</v>
      </c>
      <c r="B72">
        <v>0.25</v>
      </c>
      <c r="C72">
        <v>1.165052</v>
      </c>
      <c r="D72">
        <v>0</v>
      </c>
      <c r="E72">
        <v>2.444920634920635E-5</v>
      </c>
      <c r="F72">
        <v>0.21458269673799968</v>
      </c>
      <c r="G72">
        <v>1</v>
      </c>
      <c r="H72">
        <v>0.25</v>
      </c>
      <c r="I72">
        <v>1.1342460000000001</v>
      </c>
      <c r="K72">
        <v>1.165052</v>
      </c>
      <c r="L72">
        <v>0</v>
      </c>
      <c r="M72">
        <v>1.165052</v>
      </c>
      <c r="N72">
        <v>0.25</v>
      </c>
    </row>
    <row r="73" spans="1:52" x14ac:dyDescent="0.25">
      <c r="A73">
        <v>187670</v>
      </c>
      <c r="B73">
        <v>0.25</v>
      </c>
      <c r="C73">
        <v>1.240839</v>
      </c>
      <c r="D73">
        <v>0</v>
      </c>
      <c r="E73">
        <v>3.0074206349206369E-5</v>
      </c>
      <c r="F73">
        <v>0.20147658157101767</v>
      </c>
      <c r="G73">
        <v>1</v>
      </c>
      <c r="H73">
        <v>0.25</v>
      </c>
      <c r="I73">
        <v>1.2029455</v>
      </c>
      <c r="K73">
        <v>1.240839</v>
      </c>
      <c r="L73">
        <v>0</v>
      </c>
      <c r="M73">
        <v>1.240839</v>
      </c>
      <c r="N73">
        <v>0.25</v>
      </c>
    </row>
    <row r="74" spans="1:52" x14ac:dyDescent="0.25">
      <c r="A74">
        <v>190190</v>
      </c>
      <c r="B74">
        <v>0.25</v>
      </c>
      <c r="C74">
        <v>1.3474649999999999</v>
      </c>
      <c r="D74">
        <v>0</v>
      </c>
      <c r="E74">
        <v>4.2311904761904715E-5</v>
      </c>
      <c r="F74">
        <v>0.18553357601125076</v>
      </c>
      <c r="G74">
        <v>1</v>
      </c>
      <c r="H74">
        <v>0.25</v>
      </c>
      <c r="I74">
        <v>1.294152</v>
      </c>
      <c r="K74">
        <v>1.3474649999999999</v>
      </c>
      <c r="L74">
        <v>0</v>
      </c>
      <c r="M74">
        <v>1.3474649999999999</v>
      </c>
      <c r="N74">
        <v>0.25</v>
      </c>
    </row>
    <row r="75" spans="1:52" x14ac:dyDescent="0.25">
      <c r="A75">
        <v>192649.17</v>
      </c>
      <c r="B75">
        <v>0.25</v>
      </c>
      <c r="C75">
        <v>1.7208019999999999</v>
      </c>
      <c r="D75">
        <v>0</v>
      </c>
      <c r="E75">
        <v>1.518142300044316E-4</v>
      </c>
      <c r="F75">
        <v>0.14528109567515612</v>
      </c>
      <c r="G75">
        <v>1</v>
      </c>
      <c r="H75">
        <v>0.25</v>
      </c>
      <c r="I75">
        <v>1.5341334999999998</v>
      </c>
      <c r="K75">
        <v>1.7208019999999999</v>
      </c>
      <c r="L75">
        <v>0</v>
      </c>
      <c r="M75">
        <v>1.7208019999999999</v>
      </c>
      <c r="N75">
        <v>0.25</v>
      </c>
    </row>
    <row r="77" spans="1:52" x14ac:dyDescent="0.25">
      <c r="A77" t="s">
        <v>71</v>
      </c>
    </row>
    <row r="78" spans="1:52" x14ac:dyDescent="0.25">
      <c r="A78" t="s">
        <v>63</v>
      </c>
      <c r="B78" t="s">
        <v>64</v>
      </c>
      <c r="C78" t="s">
        <v>65</v>
      </c>
      <c r="D78" t="s">
        <v>66</v>
      </c>
      <c r="E78" t="s">
        <v>67</v>
      </c>
      <c r="F78" t="s">
        <v>68</v>
      </c>
      <c r="G78" t="s">
        <v>73</v>
      </c>
      <c r="H78" t="s">
        <v>74</v>
      </c>
      <c r="I78" t="s">
        <v>69</v>
      </c>
      <c r="K78" t="s">
        <v>3</v>
      </c>
      <c r="L78" t="s">
        <v>4</v>
      </c>
      <c r="M78" t="s">
        <v>5</v>
      </c>
      <c r="N78" t="s">
        <v>6</v>
      </c>
      <c r="O78" t="s">
        <v>7</v>
      </c>
      <c r="P78" t="s">
        <v>8</v>
      </c>
      <c r="Q78" t="s">
        <v>9</v>
      </c>
      <c r="R78" t="s">
        <v>10</v>
      </c>
      <c r="S78" t="s">
        <v>11</v>
      </c>
      <c r="T78" t="s">
        <v>12</v>
      </c>
      <c r="U78" t="s">
        <v>13</v>
      </c>
      <c r="V78" t="s">
        <v>14</v>
      </c>
      <c r="W78" t="s">
        <v>15</v>
      </c>
      <c r="X78" t="s">
        <v>16</v>
      </c>
      <c r="Y78" t="s">
        <v>17</v>
      </c>
      <c r="Z78" t="s">
        <v>18</v>
      </c>
      <c r="AA78" t="s">
        <v>19</v>
      </c>
      <c r="AB78" t="s">
        <v>20</v>
      </c>
      <c r="AC78" t="s">
        <v>21</v>
      </c>
      <c r="AD78" t="s">
        <v>22</v>
      </c>
      <c r="AE78" t="s">
        <v>23</v>
      </c>
      <c r="AF78" t="s">
        <v>24</v>
      </c>
      <c r="AG78" t="s">
        <v>25</v>
      </c>
      <c r="AH78" t="s">
        <v>26</v>
      </c>
      <c r="AI78" t="s">
        <v>27</v>
      </c>
      <c r="AJ78" t="s">
        <v>28</v>
      </c>
      <c r="AK78" t="s">
        <v>29</v>
      </c>
      <c r="AL78" t="s">
        <v>30</v>
      </c>
      <c r="AM78" t="s">
        <v>31</v>
      </c>
      <c r="AN78" t="s">
        <v>32</v>
      </c>
      <c r="AO78" t="s">
        <v>33</v>
      </c>
      <c r="AP78" t="s">
        <v>34</v>
      </c>
      <c r="AQ78" t="s">
        <v>35</v>
      </c>
      <c r="AR78" t="s">
        <v>36</v>
      </c>
      <c r="AS78" t="s">
        <v>37</v>
      </c>
      <c r="AT78" t="s">
        <v>38</v>
      </c>
      <c r="AU78" t="s">
        <v>39</v>
      </c>
      <c r="AV78" t="s">
        <v>40</v>
      </c>
      <c r="AW78" t="s">
        <v>41</v>
      </c>
      <c r="AX78" t="s">
        <v>42</v>
      </c>
      <c r="AY78" t="s">
        <v>43</v>
      </c>
      <c r="AZ78" t="s">
        <v>44</v>
      </c>
    </row>
    <row r="79" spans="1:52" x14ac:dyDescent="0.25">
      <c r="A79">
        <v>0</v>
      </c>
      <c r="B79">
        <v>7.4999999999999997E-2</v>
      </c>
      <c r="C79">
        <v>0.05</v>
      </c>
      <c r="F79">
        <f>B79/C79</f>
        <v>1.4999999999999998</v>
      </c>
      <c r="G79">
        <f>B79/0.25</f>
        <v>0.3</v>
      </c>
      <c r="H79">
        <v>0.16250000000000001</v>
      </c>
      <c r="I79">
        <v>0.88540099999999999</v>
      </c>
      <c r="K79">
        <v>0</v>
      </c>
      <c r="L79">
        <v>7.4999999999999997E-2</v>
      </c>
      <c r="M79">
        <v>2.5000000000000001E-3</v>
      </c>
      <c r="N79">
        <v>7.4906191332893168E-2</v>
      </c>
      <c r="O79">
        <v>5.0000000000000001E-3</v>
      </c>
      <c r="P79">
        <v>7.4624057782996495E-2</v>
      </c>
      <c r="Q79">
        <v>7.5000000000000006E-3</v>
      </c>
      <c r="R79">
        <v>7.4151449749819465E-2</v>
      </c>
      <c r="S79">
        <v>0.01</v>
      </c>
      <c r="T79">
        <v>7.3484692283495343E-2</v>
      </c>
      <c r="U79">
        <v>1.2500000000000001E-2</v>
      </c>
      <c r="V79">
        <v>7.2618437741389069E-2</v>
      </c>
      <c r="W79">
        <v>1.5000000000000001E-2</v>
      </c>
      <c r="X79">
        <v>7.1545440106270924E-2</v>
      </c>
      <c r="Y79">
        <v>1.7500000000000002E-2</v>
      </c>
      <c r="Z79">
        <v>7.0256227481981973E-2</v>
      </c>
      <c r="AA79">
        <v>0.02</v>
      </c>
      <c r="AB79">
        <v>6.8738635424337599E-2</v>
      </c>
      <c r="AC79">
        <v>2.2499999999999999E-2</v>
      </c>
      <c r="AD79">
        <v>6.6977141623094066E-2</v>
      </c>
      <c r="AE79">
        <v>2.4999999999999998E-2</v>
      </c>
      <c r="AF79">
        <v>6.4951905283832906E-2</v>
      </c>
      <c r="AG79">
        <v>2.7499999999999997E-2</v>
      </c>
      <c r="AH79">
        <v>6.2637349081837754E-2</v>
      </c>
      <c r="AI79">
        <v>2.9999999999999995E-2</v>
      </c>
      <c r="AJ79">
        <v>0.06</v>
      </c>
      <c r="AK79">
        <v>3.2499999999999994E-2</v>
      </c>
      <c r="AL79">
        <v>5.699506557589E-2</v>
      </c>
      <c r="AM79">
        <v>3.4999999999999996E-2</v>
      </c>
      <c r="AN79">
        <v>5.3560713214071388E-2</v>
      </c>
      <c r="AO79">
        <v>3.7499999999999999E-2</v>
      </c>
      <c r="AP79">
        <v>4.9607837082461075E-2</v>
      </c>
      <c r="AQ79">
        <v>0.04</v>
      </c>
      <c r="AR79">
        <v>4.5000000000000005E-2</v>
      </c>
      <c r="AS79">
        <v>4.2500000000000003E-2</v>
      </c>
      <c r="AT79">
        <v>3.9508701573197767E-2</v>
      </c>
      <c r="AU79">
        <v>4.5000000000000005E-2</v>
      </c>
      <c r="AV79">
        <v>3.2691742076555057E-2</v>
      </c>
      <c r="AW79">
        <v>4.7500000000000007E-2</v>
      </c>
      <c r="AX79">
        <v>2.3418742493993967E-2</v>
      </c>
      <c r="AY79">
        <v>5.000000000000001E-2</v>
      </c>
      <c r="AZ79">
        <v>0</v>
      </c>
    </row>
    <row r="80" spans="1:52" x14ac:dyDescent="0.25">
      <c r="A80">
        <v>3000</v>
      </c>
      <c r="B80">
        <v>8.0027130000000002E-2</v>
      </c>
      <c r="C80">
        <v>5.3883899999999998E-2</v>
      </c>
      <c r="D80">
        <v>1.6757100000000017E-6</v>
      </c>
      <c r="E80">
        <v>1.294633333333332E-6</v>
      </c>
      <c r="F80">
        <v>1.4851770194807725</v>
      </c>
      <c r="G80">
        <v>0.32010852000000001</v>
      </c>
      <c r="H80">
        <v>7.7513565000000006E-2</v>
      </c>
      <c r="I80">
        <v>5.1941950000000001E-2</v>
      </c>
      <c r="K80">
        <v>0</v>
      </c>
      <c r="L80">
        <v>8.0027130000000002E-2</v>
      </c>
      <c r="M80">
        <v>2.6941949999999999E-3</v>
      </c>
      <c r="N80">
        <v>7.9927033488030874E-2</v>
      </c>
      <c r="O80">
        <v>5.3883899999999998E-3</v>
      </c>
      <c r="P80">
        <v>7.9625988977698306E-2</v>
      </c>
      <c r="Q80">
        <v>8.0825849999999998E-3</v>
      </c>
      <c r="R80">
        <v>7.9121702784230266E-2</v>
      </c>
      <c r="S80">
        <v>1.077678E-2</v>
      </c>
      <c r="T80">
        <v>7.8410253631750387E-2</v>
      </c>
      <c r="U80">
        <v>1.3470975E-2</v>
      </c>
      <c r="V80">
        <v>7.7485935433693989E-2</v>
      </c>
      <c r="W80">
        <v>1.616517E-2</v>
      </c>
      <c r="X80">
        <v>7.6341016483890092E-2</v>
      </c>
      <c r="Y80">
        <v>1.8859364999999999E-2</v>
      </c>
      <c r="Z80">
        <v>7.496539000013526E-2</v>
      </c>
      <c r="AA80">
        <v>2.1553559999999999E-2</v>
      </c>
      <c r="AB80">
        <v>7.3346076175014277E-2</v>
      </c>
      <c r="AC80">
        <v>2.4247754999999999E-2</v>
      </c>
      <c r="AD80">
        <v>7.146651226266347E-2</v>
      </c>
      <c r="AE80">
        <v>2.6941949999999999E-2</v>
      </c>
      <c r="AF80">
        <v>6.9305527571959763E-2</v>
      </c>
      <c r="AG80">
        <v>2.9636144999999999E-2</v>
      </c>
      <c r="AH80">
        <v>6.6835830371034799E-2</v>
      </c>
      <c r="AI80">
        <v>3.2330339999999999E-2</v>
      </c>
      <c r="AJ80">
        <v>6.4021703999999999E-2</v>
      </c>
      <c r="AK80">
        <v>3.5024534999999996E-2</v>
      </c>
      <c r="AL80">
        <v>6.0815353629336981E-2</v>
      </c>
      <c r="AM80">
        <v>3.7718729999999992E-2</v>
      </c>
      <c r="AN80">
        <v>5.7150802123669457E-2</v>
      </c>
      <c r="AO80">
        <v>4.0412924999999988E-2</v>
      </c>
      <c r="AP80">
        <v>5.2932971029559128E-2</v>
      </c>
      <c r="AQ80">
        <v>4.3107119999999985E-2</v>
      </c>
      <c r="AR80">
        <v>4.8016278000000023E-2</v>
      </c>
      <c r="AS80">
        <v>4.5801314999999981E-2</v>
      </c>
      <c r="AT80">
        <v>4.2156906625726749E-2</v>
      </c>
      <c r="AU80">
        <v>4.8495509999999978E-2</v>
      </c>
      <c r="AV80">
        <v>3.4883017241159296E-2</v>
      </c>
      <c r="AW80">
        <v>5.1189704999999974E-2</v>
      </c>
      <c r="AX80">
        <v>2.4988463333378536E-2</v>
      </c>
      <c r="AY80">
        <v>5.3883899999999971E-2</v>
      </c>
      <c r="AZ80">
        <v>2.5296684936537173E-9</v>
      </c>
    </row>
    <row r="81" spans="1:52" x14ac:dyDescent="0.25">
      <c r="A81">
        <v>5510</v>
      </c>
      <c r="B81">
        <v>8.5073709999999997E-2</v>
      </c>
      <c r="C81">
        <v>5.750947E-2</v>
      </c>
      <c r="D81">
        <v>2.010589641434261E-6</v>
      </c>
      <c r="E81">
        <v>1.4444501992031879E-6</v>
      </c>
      <c r="F81">
        <v>1.4792991484706779</v>
      </c>
      <c r="G81">
        <v>0.34029483999999999</v>
      </c>
      <c r="H81">
        <v>8.2550419999999999E-2</v>
      </c>
      <c r="I81">
        <v>5.5696684999999996E-2</v>
      </c>
      <c r="K81">
        <v>0</v>
      </c>
      <c r="L81">
        <v>8.5073709999999997E-2</v>
      </c>
      <c r="M81">
        <v>2.8754735000000001E-3</v>
      </c>
      <c r="N81">
        <v>8.4967301315454227E-2</v>
      </c>
      <c r="O81">
        <v>5.7509470000000002E-3</v>
      </c>
      <c r="P81">
        <v>8.4647272678051819E-2</v>
      </c>
      <c r="Q81">
        <v>8.6264205000000007E-3</v>
      </c>
      <c r="R81">
        <v>8.4111185761276172E-2</v>
      </c>
      <c r="S81">
        <v>1.1501894E-2</v>
      </c>
      <c r="T81">
        <v>8.3354872010204265E-2</v>
      </c>
      <c r="U81">
        <v>1.43773675E-2</v>
      </c>
      <c r="V81">
        <v>8.2372265507519846E-2</v>
      </c>
      <c r="W81">
        <v>1.7252841000000001E-2</v>
      </c>
      <c r="X81">
        <v>8.1155146978976828E-2</v>
      </c>
      <c r="Y81">
        <v>2.0128314500000001E-2</v>
      </c>
      <c r="Z81">
        <v>7.9692772299948866E-2</v>
      </c>
      <c r="AA81">
        <v>2.3003788000000001E-2</v>
      </c>
      <c r="AB81">
        <v>7.7971343145144312E-2</v>
      </c>
      <c r="AC81">
        <v>2.58792615E-2</v>
      </c>
      <c r="AD81">
        <v>7.5973252307627109E-2</v>
      </c>
      <c r="AE81">
        <v>2.8754735E-2</v>
      </c>
      <c r="AF81">
        <v>7.367599405419023E-2</v>
      </c>
      <c r="AG81">
        <v>3.16302085E-2</v>
      </c>
      <c r="AH81">
        <v>7.1050555612760399E-2</v>
      </c>
      <c r="AI81">
        <v>3.4505682000000003E-2</v>
      </c>
      <c r="AJ81">
        <v>6.8058967999999997E-2</v>
      </c>
      <c r="AK81">
        <v>3.7381155500000006E-2</v>
      </c>
      <c r="AL81">
        <v>6.4650422403123298E-2</v>
      </c>
      <c r="AM81">
        <v>4.0256629000000009E-2</v>
      </c>
      <c r="AN81">
        <v>6.0754781111560997E-2</v>
      </c>
      <c r="AO81">
        <v>4.3132102500000012E-2</v>
      </c>
      <c r="AP81">
        <v>5.6270969942407163E-2</v>
      </c>
      <c r="AQ81">
        <v>4.6007576000000015E-2</v>
      </c>
      <c r="AR81">
        <v>5.1044225999999977E-2</v>
      </c>
      <c r="AS81">
        <v>4.8883049500000018E-2</v>
      </c>
      <c r="AT81">
        <v>4.4815357601530235E-2</v>
      </c>
      <c r="AU81">
        <v>5.1758523000000022E-2</v>
      </c>
      <c r="AV81">
        <v>3.7082770464208506E-2</v>
      </c>
      <c r="AW81">
        <v>5.4633996500000025E-2</v>
      </c>
      <c r="AX81">
        <v>2.6564257433316172E-2</v>
      </c>
      <c r="AY81">
        <v>5.7509470000000028E-2</v>
      </c>
      <c r="AZ81">
        <v>0</v>
      </c>
    </row>
    <row r="82" spans="1:52" x14ac:dyDescent="0.25">
      <c r="A82">
        <v>8120</v>
      </c>
      <c r="B82">
        <v>9.1145519999999994E-2</v>
      </c>
      <c r="C82">
        <v>6.1727049999999999E-2</v>
      </c>
      <c r="D82">
        <v>2.3263639846743285E-6</v>
      </c>
      <c r="E82">
        <v>1.6159310344827582E-6</v>
      </c>
      <c r="F82">
        <v>1.4765895988873596</v>
      </c>
      <c r="G82">
        <v>0.36458207999999998</v>
      </c>
      <c r="H82">
        <v>8.8109615000000002E-2</v>
      </c>
      <c r="I82">
        <v>5.9618259999999999E-2</v>
      </c>
      <c r="K82">
        <v>0</v>
      </c>
      <c r="L82">
        <v>9.1145519999999994E-2</v>
      </c>
      <c r="M82">
        <v>3.0863524999999998E-3</v>
      </c>
      <c r="N82">
        <v>9.103151680341387E-2</v>
      </c>
      <c r="O82">
        <v>6.1727049999999997E-3</v>
      </c>
      <c r="P82">
        <v>9.0688647348550172E-2</v>
      </c>
      <c r="Q82">
        <v>9.2590574999999991E-3</v>
      </c>
      <c r="R82">
        <v>9.0114299282682192E-2</v>
      </c>
      <c r="S82">
        <v>1.2345409999999999E-2</v>
      </c>
      <c r="T82">
        <v>8.9304006536255601E-2</v>
      </c>
      <c r="U82">
        <v>1.54317625E-2</v>
      </c>
      <c r="V82">
        <v>8.8251270260353759E-2</v>
      </c>
      <c r="W82">
        <v>1.8518114999999998E-2</v>
      </c>
      <c r="X82">
        <v>8.6947284561532237E-2</v>
      </c>
      <c r="Y82">
        <v>2.1604467499999998E-2</v>
      </c>
      <c r="Z82">
        <v>8.538053849444717E-2</v>
      </c>
      <c r="AA82">
        <v>2.4690819999999999E-2</v>
      </c>
      <c r="AB82">
        <v>8.3536248931222273E-2</v>
      </c>
      <c r="AC82">
        <v>2.7777172499999999E-2</v>
      </c>
      <c r="AD82">
        <v>8.1395552018007369E-2</v>
      </c>
      <c r="AE82">
        <v>3.0863524999999999E-2</v>
      </c>
      <c r="AF82">
        <v>7.8934335761142616E-2</v>
      </c>
      <c r="AG82">
        <v>3.3949877499999996E-2</v>
      </c>
      <c r="AH82">
        <v>7.6121516713141643E-2</v>
      </c>
      <c r="AI82">
        <v>3.7036229999999996E-2</v>
      </c>
      <c r="AJ82">
        <v>7.2916415999999998E-2</v>
      </c>
      <c r="AK82">
        <v>4.0122582499999997E-2</v>
      </c>
      <c r="AL82">
        <v>6.9264598524647905E-2</v>
      </c>
      <c r="AM82">
        <v>4.3208934999999997E-2</v>
      </c>
      <c r="AN82">
        <v>6.5090920766232088E-2</v>
      </c>
      <c r="AO82">
        <v>4.6295287499999997E-2</v>
      </c>
      <c r="AP82">
        <v>6.0287094759415967E-2</v>
      </c>
      <c r="AQ82">
        <v>4.9381639999999997E-2</v>
      </c>
      <c r="AR82">
        <v>5.4687311999999995E-2</v>
      </c>
      <c r="AS82">
        <v>5.2467992499999998E-2</v>
      </c>
      <c r="AT82">
        <v>4.8013881992185724E-2</v>
      </c>
      <c r="AU82">
        <v>5.5554344999999998E-2</v>
      </c>
      <c r="AV82">
        <v>3.972941108364654E-2</v>
      </c>
      <c r="AW82">
        <v>5.8640697499999998E-2</v>
      </c>
      <c r="AX82">
        <v>2.8460179498149048E-2</v>
      </c>
      <c r="AY82">
        <v>6.1727049999999999E-2</v>
      </c>
      <c r="AZ82">
        <v>0</v>
      </c>
    </row>
    <row r="83" spans="1:52" x14ac:dyDescent="0.25">
      <c r="A83">
        <v>10740</v>
      </c>
      <c r="B83">
        <v>9.8248840000000004E-2</v>
      </c>
      <c r="C83">
        <v>6.6525909999999994E-2</v>
      </c>
      <c r="D83">
        <v>2.7111908396946605E-6</v>
      </c>
      <c r="E83">
        <v>1.8316259541984713E-6</v>
      </c>
      <c r="F83">
        <v>1.4768507488285394</v>
      </c>
      <c r="G83">
        <v>0.39299536000000002</v>
      </c>
      <c r="H83">
        <v>9.4697179999999992E-2</v>
      </c>
      <c r="I83">
        <v>6.412648E-2</v>
      </c>
      <c r="K83">
        <v>0</v>
      </c>
      <c r="L83">
        <v>9.8248840000000004E-2</v>
      </c>
      <c r="M83">
        <v>3.3262954999999997E-3</v>
      </c>
      <c r="N83">
        <v>9.812595209699744E-2</v>
      </c>
      <c r="O83">
        <v>6.6525909999999994E-3</v>
      </c>
      <c r="P83">
        <v>9.7756361510298373E-2</v>
      </c>
      <c r="Q83">
        <v>9.978886499999999E-3</v>
      </c>
      <c r="R83">
        <v>9.7137252296507368E-2</v>
      </c>
      <c r="S83">
        <v>1.3305181999999999E-2</v>
      </c>
      <c r="T83">
        <v>9.6263810328138244E-2</v>
      </c>
      <c r="U83">
        <v>1.6631477499999998E-2</v>
      </c>
      <c r="V83">
        <v>9.5129030276049284E-2</v>
      </c>
      <c r="W83">
        <v>1.9957772999999998E-2</v>
      </c>
      <c r="X83">
        <v>9.3723419969741276E-2</v>
      </c>
      <c r="Y83">
        <v>2.3284068499999998E-2</v>
      </c>
      <c r="Z83">
        <v>9.2034571371744672E-2</v>
      </c>
      <c r="AA83">
        <v>2.6610363999999997E-2</v>
      </c>
      <c r="AB83">
        <v>9.0046549248321034E-2</v>
      </c>
      <c r="AC83">
        <v>2.9936659499999997E-2</v>
      </c>
      <c r="AD83">
        <v>8.7739019613129465E-2</v>
      </c>
      <c r="AE83">
        <v>3.3262954999999997E-2</v>
      </c>
      <c r="AF83">
        <v>8.5085991332352701E-2</v>
      </c>
      <c r="AG83">
        <v>3.6589250499999997E-2</v>
      </c>
      <c r="AH83">
        <v>8.2053958506208322E-2</v>
      </c>
      <c r="AI83">
        <v>3.9915545999999996E-2</v>
      </c>
      <c r="AJ83">
        <v>7.8599072000000006E-2</v>
      </c>
      <c r="AK83">
        <v>4.3241841499999996E-2</v>
      </c>
      <c r="AL83">
        <v>7.4662654380734994E-2</v>
      </c>
      <c r="AM83">
        <v>4.6568136999999996E-2</v>
      </c>
      <c r="AN83">
        <v>7.0163705904735793E-2</v>
      </c>
      <c r="AO83">
        <v>4.9894432499999995E-2</v>
      </c>
      <c r="AP83">
        <v>6.4985499310143802E-2</v>
      </c>
      <c r="AQ83">
        <v>5.3220727999999995E-2</v>
      </c>
      <c r="AR83">
        <v>5.8949304000000008E-2</v>
      </c>
      <c r="AS83">
        <v>5.6547023499999995E-2</v>
      </c>
      <c r="AT83">
        <v>5.1755787992971425E-2</v>
      </c>
      <c r="AU83">
        <v>5.9873318999999994E-2</v>
      </c>
      <c r="AV83">
        <v>4.2825676488009688E-2</v>
      </c>
      <c r="AW83">
        <v>6.3199614500000001E-2</v>
      </c>
      <c r="AX83">
        <v>3.0678190457248216E-2</v>
      </c>
      <c r="AY83">
        <v>6.6525909999999994E-2</v>
      </c>
      <c r="AZ83">
        <v>0</v>
      </c>
    </row>
    <row r="84" spans="1:52" x14ac:dyDescent="0.25">
      <c r="A84">
        <v>13300</v>
      </c>
      <c r="B84">
        <v>0.1063949</v>
      </c>
      <c r="C84">
        <v>7.1840340000000003E-2</v>
      </c>
      <c r="D84">
        <v>3.1820546874999985E-6</v>
      </c>
      <c r="E84">
        <v>2.0759492187500035E-6</v>
      </c>
      <c r="F84">
        <v>1.4809910420802574</v>
      </c>
      <c r="G84">
        <v>0.4255796</v>
      </c>
      <c r="H84">
        <v>0.10232187000000001</v>
      </c>
      <c r="I84">
        <v>6.9183124999999998E-2</v>
      </c>
      <c r="K84">
        <v>0</v>
      </c>
      <c r="L84">
        <v>0.1063949</v>
      </c>
      <c r="M84">
        <v>3.5920170000000003E-3</v>
      </c>
      <c r="N84">
        <v>0.10626182314992047</v>
      </c>
      <c r="O84">
        <v>7.1840340000000006E-3</v>
      </c>
      <c r="P84">
        <v>0.10586158887221513</v>
      </c>
      <c r="Q84">
        <v>1.0776051E-2</v>
      </c>
      <c r="R84">
        <v>0.10519114774649423</v>
      </c>
      <c r="S84">
        <v>1.4368067999999999E-2</v>
      </c>
      <c r="T84">
        <v>0.10424528649377678</v>
      </c>
      <c r="U84">
        <v>1.7960085000000001E-2</v>
      </c>
      <c r="V84">
        <v>0.10301641895535088</v>
      </c>
      <c r="W84">
        <v>2.1552102E-2</v>
      </c>
      <c r="X84">
        <v>0.1014942659408358</v>
      </c>
      <c r="Y84">
        <v>2.5144118999999999E-2</v>
      </c>
      <c r="Z84">
        <v>9.9665390630969658E-2</v>
      </c>
      <c r="AA84">
        <v>2.8736135999999999E-2</v>
      </c>
      <c r="AB84">
        <v>9.7512536561451438E-2</v>
      </c>
      <c r="AC84">
        <v>3.2328152999999998E-2</v>
      </c>
      <c r="AD84">
        <v>9.5013683803665747E-2</v>
      </c>
      <c r="AE84">
        <v>3.5920170000000001E-2</v>
      </c>
      <c r="AF84">
        <v>9.2140686233104965E-2</v>
      </c>
      <c r="AG84">
        <v>3.9512187000000004E-2</v>
      </c>
      <c r="AH84">
        <v>8.8857259891029577E-2</v>
      </c>
      <c r="AI84">
        <v>4.3104204000000007E-2</v>
      </c>
      <c r="AJ84">
        <v>8.5115919999999998E-2</v>
      </c>
      <c r="AK84">
        <v>4.669622100000001E-2</v>
      </c>
      <c r="AL84">
        <v>8.0853124032536763E-2</v>
      </c>
      <c r="AM84">
        <v>5.0288238000000013E-2</v>
      </c>
      <c r="AN84">
        <v>7.5981156351197357E-2</v>
      </c>
      <c r="AO84">
        <v>5.3880255000000016E-2</v>
      </c>
      <c r="AP84">
        <v>7.0373611541396472E-2</v>
      </c>
      <c r="AQ84">
        <v>5.7472272000000019E-2</v>
      </c>
      <c r="AR84">
        <v>6.3836939999999981E-2</v>
      </c>
      <c r="AS84">
        <v>6.1064289000000022E-2</v>
      </c>
      <c r="AT84">
        <v>5.6046991373469544E-2</v>
      </c>
      <c r="AU84">
        <v>6.4656306000000024E-2</v>
      </c>
      <c r="AV84">
        <v>4.6376461720811488E-2</v>
      </c>
      <c r="AW84">
        <v>6.8248323000000027E-2</v>
      </c>
      <c r="AX84">
        <v>3.3221796876989756E-2</v>
      </c>
      <c r="AY84">
        <v>7.184034000000003E-2</v>
      </c>
      <c r="AZ84">
        <v>0</v>
      </c>
    </row>
    <row r="85" spans="1:52" x14ac:dyDescent="0.25">
      <c r="A85">
        <v>16000</v>
      </c>
      <c r="B85">
        <v>0.11657339999999999</v>
      </c>
      <c r="C85">
        <v>7.8166120000000006E-2</v>
      </c>
      <c r="D85">
        <v>3.7698148148148123E-6</v>
      </c>
      <c r="E85">
        <v>2.3428814814814824E-6</v>
      </c>
      <c r="F85">
        <v>1.4913545664029375</v>
      </c>
      <c r="G85">
        <v>0.46629359999999997</v>
      </c>
      <c r="H85">
        <v>0.11148415</v>
      </c>
      <c r="I85">
        <v>7.5003230000000004E-2</v>
      </c>
      <c r="K85">
        <v>0</v>
      </c>
      <c r="L85">
        <v>0.11657339999999999</v>
      </c>
      <c r="M85">
        <v>3.9083060000000003E-3</v>
      </c>
      <c r="N85">
        <v>0.11642759206301184</v>
      </c>
      <c r="O85">
        <v>7.8166120000000006E-3</v>
      </c>
      <c r="P85">
        <v>0.11598906850080484</v>
      </c>
      <c r="Q85">
        <v>1.1724918000000001E-2</v>
      </c>
      <c r="R85">
        <v>0.11525448816354138</v>
      </c>
      <c r="S85">
        <v>1.5633224000000001E-2</v>
      </c>
      <c r="T85">
        <v>0.1142181390325442</v>
      </c>
      <c r="U85">
        <v>1.9541530000000001E-2</v>
      </c>
      <c r="V85">
        <v>0.11287170920269392</v>
      </c>
      <c r="W85">
        <v>2.3449836000000002E-2</v>
      </c>
      <c r="X85">
        <v>0.11120393610245817</v>
      </c>
      <c r="Y85">
        <v>2.7358142000000002E-2</v>
      </c>
      <c r="Z85">
        <v>0.10920009744997437</v>
      </c>
      <c r="AA85">
        <v>3.1266448000000002E-2</v>
      </c>
      <c r="AB85">
        <v>0.10684128590367303</v>
      </c>
      <c r="AC85">
        <v>3.5174754000000003E-2</v>
      </c>
      <c r="AD85">
        <v>0.10410337495047457</v>
      </c>
      <c r="AE85">
        <v>3.9083060000000003E-2</v>
      </c>
      <c r="AF85">
        <v>0.10095552580552487</v>
      </c>
      <c r="AG85">
        <v>4.2991366000000003E-2</v>
      </c>
      <c r="AH85">
        <v>9.7357983326089387E-2</v>
      </c>
      <c r="AI85">
        <v>4.6899672000000003E-2</v>
      </c>
      <c r="AJ85">
        <v>9.3258720000000003E-2</v>
      </c>
      <c r="AK85">
        <v>5.0807978000000004E-2</v>
      </c>
      <c r="AL85">
        <v>8.8588114365392712E-2</v>
      </c>
      <c r="AM85">
        <v>5.4716284000000004E-2</v>
      </c>
      <c r="AN85">
        <v>8.3250059277189703E-2</v>
      </c>
      <c r="AO85">
        <v>5.8624590000000004E-2</v>
      </c>
      <c r="AP85">
        <v>7.710605647131423E-2</v>
      </c>
      <c r="AQ85">
        <v>6.2532896000000004E-2</v>
      </c>
      <c r="AR85">
        <v>6.9944040000000013E-2</v>
      </c>
      <c r="AS85">
        <v>6.6441202000000005E-2</v>
      </c>
      <c r="AT85">
        <v>6.1408848959640168E-2</v>
      </c>
      <c r="AU85">
        <v>7.0349508000000005E-2</v>
      </c>
      <c r="AV85">
        <v>5.0813167010494445E-2</v>
      </c>
      <c r="AW85">
        <v>7.4257814000000005E-2</v>
      </c>
      <c r="AX85">
        <v>3.6400032483324796E-2</v>
      </c>
      <c r="AY85">
        <v>7.8166120000000006E-2</v>
      </c>
      <c r="AZ85">
        <v>0</v>
      </c>
    </row>
    <row r="86" spans="1:52" x14ac:dyDescent="0.25">
      <c r="A86">
        <v>18540</v>
      </c>
      <c r="B86">
        <v>0.12780820000000001</v>
      </c>
      <c r="C86">
        <v>8.4997690000000001E-2</v>
      </c>
      <c r="D86">
        <v>4.4231496062992193E-6</v>
      </c>
      <c r="E86">
        <v>2.6895944881889743E-6</v>
      </c>
      <c r="F86">
        <v>1.5036667467080578</v>
      </c>
      <c r="G86">
        <v>0.51123280000000004</v>
      </c>
      <c r="H86">
        <v>0.1221908</v>
      </c>
      <c r="I86">
        <v>8.158190500000001E-2</v>
      </c>
      <c r="K86">
        <v>0</v>
      </c>
      <c r="L86">
        <v>0.12780820000000001</v>
      </c>
      <c r="M86">
        <v>4.2498845000000004E-3</v>
      </c>
      <c r="N86">
        <v>0.1276483397748357</v>
      </c>
      <c r="O86">
        <v>8.4997690000000008E-3</v>
      </c>
      <c r="P86">
        <v>0.12716755335921032</v>
      </c>
      <c r="Q86">
        <v>1.2749653500000001E-2</v>
      </c>
      <c r="R86">
        <v>0.12636217759886503</v>
      </c>
      <c r="S86">
        <v>1.6999538000000002E-2</v>
      </c>
      <c r="T86">
        <v>0.12522594997743239</v>
      </c>
      <c r="U86">
        <v>2.12494225E-2</v>
      </c>
      <c r="V86">
        <v>0.12374975752718671</v>
      </c>
      <c r="W86">
        <v>2.5499306999999999E-2</v>
      </c>
      <c r="X86">
        <v>0.12192125224253729</v>
      </c>
      <c r="Y86">
        <v>2.9749191499999997E-2</v>
      </c>
      <c r="Z86">
        <v>0.11972429297683533</v>
      </c>
      <c r="AA86">
        <v>3.3999075999999996E-2</v>
      </c>
      <c r="AB86">
        <v>0.11713815018721102</v>
      </c>
      <c r="AC86">
        <v>3.8248960499999998E-2</v>
      </c>
      <c r="AD86">
        <v>0.1141363721599031</v>
      </c>
      <c r="AE86">
        <v>4.2498845E-2</v>
      </c>
      <c r="AF86">
        <v>0.11068514801196229</v>
      </c>
      <c r="AG86">
        <v>4.6748729500000002E-2</v>
      </c>
      <c r="AH86">
        <v>0.1067408911856178</v>
      </c>
      <c r="AI86">
        <v>5.0998614000000005E-2</v>
      </c>
      <c r="AJ86">
        <v>0.10224656</v>
      </c>
      <c r="AK86">
        <v>5.5248498500000007E-2</v>
      </c>
      <c r="AL86">
        <v>9.7125823201819506E-2</v>
      </c>
      <c r="AM86">
        <v>5.9498383000000009E-2</v>
      </c>
      <c r="AN86">
        <v>9.1273311288089021E-2</v>
      </c>
      <c r="AO86">
        <v>6.3748267500000011E-2</v>
      </c>
      <c r="AP86">
        <v>8.453717817870135E-2</v>
      </c>
      <c r="AQ86">
        <v>6.7998152000000006E-2</v>
      </c>
      <c r="AR86">
        <v>7.6684920000000004E-2</v>
      </c>
      <c r="AS86">
        <v>7.2248036500000001E-2</v>
      </c>
      <c r="AT86">
        <v>6.7327147098767678E-2</v>
      </c>
      <c r="AU86">
        <v>7.6497920999999997E-2</v>
      </c>
      <c r="AV86">
        <v>5.571030279558354E-2</v>
      </c>
      <c r="AW86">
        <v>8.0747805499999992E-2</v>
      </c>
      <c r="AX86">
        <v>3.9908097658945159E-2</v>
      </c>
      <c r="AY86">
        <v>8.4997689999999987E-2</v>
      </c>
      <c r="AZ86">
        <v>2.3325150828330292E-9</v>
      </c>
    </row>
    <row r="87" spans="1:52" x14ac:dyDescent="0.25">
      <c r="A87">
        <v>21120</v>
      </c>
      <c r="B87">
        <v>0.1411482</v>
      </c>
      <c r="C87">
        <v>9.3036939999999999E-2</v>
      </c>
      <c r="D87">
        <v>5.1705426356589108E-6</v>
      </c>
      <c r="E87">
        <v>3.1159883720930225E-6</v>
      </c>
      <c r="F87">
        <v>1.5171199740662151</v>
      </c>
      <c r="G87">
        <v>0.56459280000000001</v>
      </c>
      <c r="H87">
        <v>0.13447819999999999</v>
      </c>
      <c r="I87">
        <v>8.9017315E-2</v>
      </c>
      <c r="K87">
        <v>0</v>
      </c>
      <c r="L87">
        <v>0.1411482</v>
      </c>
      <c r="M87">
        <v>4.6518469999999998E-3</v>
      </c>
      <c r="N87">
        <v>0.14097165433991296</v>
      </c>
      <c r="O87">
        <v>9.3036939999999995E-3</v>
      </c>
      <c r="P87">
        <v>0.14044068577021263</v>
      </c>
      <c r="Q87">
        <v>1.3955541E-2</v>
      </c>
      <c r="R87">
        <v>0.13955124879436623</v>
      </c>
      <c r="S87">
        <v>1.8607387999999999E-2</v>
      </c>
      <c r="T87">
        <v>0.13829642724492341</v>
      </c>
      <c r="U87">
        <v>2.3259235E-2</v>
      </c>
      <c r="V87">
        <v>0.13666615698678844</v>
      </c>
      <c r="W87">
        <v>2.7911082E-2</v>
      </c>
      <c r="X87">
        <v>0.13464680118943934</v>
      </c>
      <c r="Y87">
        <v>3.2562928999999997E-2</v>
      </c>
      <c r="Z87">
        <v>0.13222053397163053</v>
      </c>
      <c r="AA87">
        <v>3.7214775999999998E-2</v>
      </c>
      <c r="AB87">
        <v>0.12936446214135319</v>
      </c>
      <c r="AC87">
        <v>4.1866622999999999E-2</v>
      </c>
      <c r="AD87">
        <v>0.12604937308326408</v>
      </c>
      <c r="AE87">
        <v>4.6518469999999999E-2</v>
      </c>
      <c r="AF87">
        <v>0.1222379268984467</v>
      </c>
      <c r="AG87">
        <v>5.1170317E-2</v>
      </c>
      <c r="AH87">
        <v>0.11788198767564068</v>
      </c>
      <c r="AI87">
        <v>5.5822164000000001E-2</v>
      </c>
      <c r="AJ87">
        <v>0.11291855999999999</v>
      </c>
      <c r="AK87">
        <v>6.0474011000000001E-2</v>
      </c>
      <c r="AL87">
        <v>0.10726334553225113</v>
      </c>
      <c r="AM87">
        <v>6.5125857999999995E-2</v>
      </c>
      <c r="AN87">
        <v>0.10079997681176518</v>
      </c>
      <c r="AO87">
        <v>6.9777704999999995E-2</v>
      </c>
      <c r="AP87">
        <v>9.336075880110177E-2</v>
      </c>
      <c r="AQ87">
        <v>7.4429551999999996E-2</v>
      </c>
      <c r="AR87">
        <v>8.4688920000000001E-2</v>
      </c>
      <c r="AS87">
        <v>7.9081398999999997E-2</v>
      </c>
      <c r="AT87">
        <v>7.4354428151920449E-2</v>
      </c>
      <c r="AU87">
        <v>8.3733245999999997E-2</v>
      </c>
      <c r="AV87">
        <v>6.1525073986266762E-2</v>
      </c>
      <c r="AW87">
        <v>8.8385092999999998E-2</v>
      </c>
      <c r="AX87">
        <v>4.4073511323876824E-2</v>
      </c>
      <c r="AY87">
        <v>9.3036939999999999E-2</v>
      </c>
      <c r="AZ87">
        <v>0</v>
      </c>
    </row>
    <row r="88" spans="1:52" x14ac:dyDescent="0.25">
      <c r="A88">
        <v>23660</v>
      </c>
      <c r="B88">
        <v>0.15663850000000001</v>
      </c>
      <c r="C88">
        <v>0.1024263</v>
      </c>
      <c r="D88">
        <v>6.0985433070866191E-6</v>
      </c>
      <c r="E88">
        <v>3.69659842519685E-6</v>
      </c>
      <c r="F88">
        <v>1.5292800774801005</v>
      </c>
      <c r="G88">
        <v>0.62655400000000006</v>
      </c>
      <c r="H88">
        <v>0.14889335000000001</v>
      </c>
      <c r="I88">
        <v>9.7731619999999991E-2</v>
      </c>
      <c r="K88">
        <v>0</v>
      </c>
      <c r="L88">
        <v>0.15663850000000001</v>
      </c>
      <c r="M88">
        <v>5.1213149999999995E-3</v>
      </c>
      <c r="N88">
        <v>0.15644257934796518</v>
      </c>
      <c r="O88">
        <v>1.0242629999999999E-2</v>
      </c>
      <c r="P88">
        <v>0.15585333966722531</v>
      </c>
      <c r="Q88">
        <v>1.5363944999999999E-2</v>
      </c>
      <c r="R88">
        <v>0.15486629148849462</v>
      </c>
      <c r="S88">
        <v>2.0485259999999998E-2</v>
      </c>
      <c r="T88">
        <v>0.15347375962997714</v>
      </c>
      <c r="U88">
        <v>2.5606574999999999E-2</v>
      </c>
      <c r="V88">
        <v>0.15166457546872764</v>
      </c>
      <c r="W88">
        <v>3.0727890000000001E-2</v>
      </c>
      <c r="X88">
        <v>0.14942360560114826</v>
      </c>
      <c r="Y88">
        <v>3.5849205000000002E-2</v>
      </c>
      <c r="Z88">
        <v>0.14673106784581913</v>
      </c>
      <c r="AA88">
        <v>4.0970520000000003E-2</v>
      </c>
      <c r="AB88">
        <v>0.14356155659886807</v>
      </c>
      <c r="AC88">
        <v>4.6091835000000005E-2</v>
      </c>
      <c r="AD88">
        <v>0.13988265330838695</v>
      </c>
      <c r="AE88">
        <v>5.1213150000000006E-2</v>
      </c>
      <c r="AF88">
        <v>0.13565292021068881</v>
      </c>
      <c r="AG88">
        <v>5.6334465000000007E-2</v>
      </c>
      <c r="AH88">
        <v>0.13081893872207256</v>
      </c>
      <c r="AI88">
        <v>6.1455780000000008E-2</v>
      </c>
      <c r="AJ88">
        <v>0.1253108</v>
      </c>
      <c r="AK88">
        <v>6.6577095000000003E-2</v>
      </c>
      <c r="AL88">
        <v>0.11903495438945393</v>
      </c>
      <c r="AM88">
        <v>7.1698410000000004E-2</v>
      </c>
      <c r="AN88">
        <v>0.11186226369043092</v>
      </c>
      <c r="AO88">
        <v>7.6819725000000005E-2</v>
      </c>
      <c r="AP88">
        <v>0.10360662918454772</v>
      </c>
      <c r="AQ88">
        <v>8.1941040000000007E-2</v>
      </c>
      <c r="AR88">
        <v>9.3983099999999986E-2</v>
      </c>
      <c r="AS88">
        <v>8.7062355000000008E-2</v>
      </c>
      <c r="AT88">
        <v>8.2514450018311175E-2</v>
      </c>
      <c r="AU88">
        <v>9.2183670000000009E-2</v>
      </c>
      <c r="AV88">
        <v>6.8277139216779553E-2</v>
      </c>
      <c r="AW88">
        <v>9.730498500000001E-2</v>
      </c>
      <c r="AX88">
        <v>4.89103559486063E-2</v>
      </c>
      <c r="AY88">
        <v>0.10242630000000001</v>
      </c>
      <c r="AZ88">
        <v>0</v>
      </c>
    </row>
    <row r="89" spans="1:52" x14ac:dyDescent="0.25">
      <c r="A89">
        <v>26260</v>
      </c>
      <c r="B89">
        <v>0.17533170000000001</v>
      </c>
      <c r="C89">
        <v>0.1141723</v>
      </c>
      <c r="D89">
        <v>7.1896923076923047E-6</v>
      </c>
      <c r="E89">
        <v>4.5176923076923098E-6</v>
      </c>
      <c r="F89">
        <v>1.5356763418097035</v>
      </c>
      <c r="G89">
        <v>0.70132680000000003</v>
      </c>
      <c r="H89">
        <v>0.1659851</v>
      </c>
      <c r="I89">
        <v>0.1082993</v>
      </c>
      <c r="K89">
        <v>0</v>
      </c>
      <c r="L89">
        <v>0.17533170000000001</v>
      </c>
      <c r="M89">
        <v>5.7086150000000002E-3</v>
      </c>
      <c r="N89">
        <v>0.17511239822561903</v>
      </c>
      <c r="O89">
        <v>1.141723E-2</v>
      </c>
      <c r="P89">
        <v>0.17445283882654677</v>
      </c>
      <c r="Q89">
        <v>1.7125845000000001E-2</v>
      </c>
      <c r="R89">
        <v>0.17334799656133895</v>
      </c>
      <c r="S89">
        <v>2.2834460000000001E-2</v>
      </c>
      <c r="T89">
        <v>0.17178928029389492</v>
      </c>
      <c r="U89">
        <v>2.8543075000000001E-2</v>
      </c>
      <c r="V89">
        <v>0.16976418854055875</v>
      </c>
      <c r="W89">
        <v>3.4251690000000001E-2</v>
      </c>
      <c r="X89">
        <v>0.16725578188107551</v>
      </c>
      <c r="Y89">
        <v>3.9960305000000002E-2</v>
      </c>
      <c r="Z89">
        <v>0.16424191733336826</v>
      </c>
      <c r="AA89">
        <v>4.5668920000000002E-2</v>
      </c>
      <c r="AB89">
        <v>0.16069415739505777</v>
      </c>
      <c r="AC89">
        <v>5.1377535000000002E-2</v>
      </c>
      <c r="AD89">
        <v>0.1565762146922379</v>
      </c>
      <c r="AE89">
        <v>5.7086150000000002E-2</v>
      </c>
      <c r="AF89">
        <v>0.15184170628871205</v>
      </c>
      <c r="AG89">
        <v>6.2794765000000002E-2</v>
      </c>
      <c r="AH89">
        <v>0.14643083864016068</v>
      </c>
      <c r="AI89">
        <v>6.8503380000000003E-2</v>
      </c>
      <c r="AJ89">
        <v>0.14026536000000001</v>
      </c>
      <c r="AK89">
        <v>7.4211995000000003E-2</v>
      </c>
      <c r="AL89">
        <v>0.13324055652043026</v>
      </c>
      <c r="AM89">
        <v>7.9920610000000003E-2</v>
      </c>
      <c r="AN89">
        <v>0.12521187868047465</v>
      </c>
      <c r="AO89">
        <v>8.5629225000000003E-2</v>
      </c>
      <c r="AP89">
        <v>0.11597101878654588</v>
      </c>
      <c r="AQ89">
        <v>9.1337840000000003E-2</v>
      </c>
      <c r="AR89">
        <v>0.10519902</v>
      </c>
      <c r="AS89">
        <v>9.7046455000000004E-2</v>
      </c>
      <c r="AT89">
        <v>9.236170415495254E-2</v>
      </c>
      <c r="AU89">
        <v>0.10275507</v>
      </c>
      <c r="AV89">
        <v>7.6425316189919018E-2</v>
      </c>
      <c r="AW89">
        <v>0.108463685</v>
      </c>
      <c r="AX89">
        <v>5.4747305777789405E-2</v>
      </c>
      <c r="AY89">
        <v>0.1141723</v>
      </c>
      <c r="AZ89">
        <v>0</v>
      </c>
    </row>
    <row r="90" spans="1:52" x14ac:dyDescent="0.25">
      <c r="A90">
        <v>28880</v>
      </c>
      <c r="B90">
        <v>0.19715369999999999</v>
      </c>
      <c r="C90">
        <v>0.12961520000000001</v>
      </c>
      <c r="D90">
        <v>8.3290076335877785E-6</v>
      </c>
      <c r="E90">
        <v>5.8942366412213776E-6</v>
      </c>
      <c r="F90">
        <v>1.5210692881699057</v>
      </c>
      <c r="G90">
        <v>0.78861479999999995</v>
      </c>
      <c r="H90">
        <v>0.18624269999999998</v>
      </c>
      <c r="I90">
        <v>0.12189375000000001</v>
      </c>
      <c r="K90">
        <v>0</v>
      </c>
      <c r="L90">
        <v>0.19715369999999999</v>
      </c>
      <c r="M90">
        <v>6.4807600000000003E-3</v>
      </c>
      <c r="N90">
        <v>0.19690710365583758</v>
      </c>
      <c r="O90">
        <v>1.2961520000000001E-2</v>
      </c>
      <c r="P90">
        <v>0.19616545467908741</v>
      </c>
      <c r="Q90">
        <v>1.9442280000000003E-2</v>
      </c>
      <c r="R90">
        <v>0.19492310238054641</v>
      </c>
      <c r="S90">
        <v>2.5923040000000005E-2</v>
      </c>
      <c r="T90">
        <v>0.19317038636070072</v>
      </c>
      <c r="U90">
        <v>3.2403800000000003E-2</v>
      </c>
      <c r="V90">
        <v>0.19089324918579328</v>
      </c>
      <c r="W90">
        <v>3.8884560000000006E-2</v>
      </c>
      <c r="X90">
        <v>0.18807264313439606</v>
      </c>
      <c r="Y90">
        <v>4.5365320000000008E-2</v>
      </c>
      <c r="Z90">
        <v>0.18468366928152574</v>
      </c>
      <c r="AA90">
        <v>5.184608000000001E-2</v>
      </c>
      <c r="AB90">
        <v>0.18069435075812301</v>
      </c>
      <c r="AC90">
        <v>5.8326840000000012E-2</v>
      </c>
      <c r="AD90">
        <v>0.17606388381889332</v>
      </c>
      <c r="AE90">
        <v>6.4807600000000007E-2</v>
      </c>
      <c r="AF90">
        <v>0.17074011265009606</v>
      </c>
      <c r="AG90">
        <v>7.1288360000000009E-2</v>
      </c>
      <c r="AH90">
        <v>0.16465580172901217</v>
      </c>
      <c r="AI90">
        <v>7.7769120000000011E-2</v>
      </c>
      <c r="AJ90">
        <v>0.15772295999999997</v>
      </c>
      <c r="AK90">
        <v>8.4249880000000013E-2</v>
      </c>
      <c r="AL90">
        <v>0.14982384080039121</v>
      </c>
      <c r="AM90">
        <v>9.0730640000000015E-2</v>
      </c>
      <c r="AN90">
        <v>0.14079590379724083</v>
      </c>
      <c r="AO90">
        <v>9.7211400000000017E-2</v>
      </c>
      <c r="AP90">
        <v>0.13040491506405869</v>
      </c>
      <c r="AQ90">
        <v>0.10369216000000002</v>
      </c>
      <c r="AR90">
        <v>0.11829221999999996</v>
      </c>
      <c r="AS90">
        <v>0.11017292000000002</v>
      </c>
      <c r="AT90">
        <v>0.10385715596469011</v>
      </c>
      <c r="AU90">
        <v>0.11665368000000002</v>
      </c>
      <c r="AV90">
        <v>8.5937305464513419E-2</v>
      </c>
      <c r="AW90">
        <v>0.12313444000000003</v>
      </c>
      <c r="AX90">
        <v>6.1561223093841815E-2</v>
      </c>
      <c r="AY90">
        <v>0.12961520000000001</v>
      </c>
      <c r="AZ90">
        <v>0</v>
      </c>
    </row>
    <row r="91" spans="1:52" x14ac:dyDescent="0.25">
      <c r="A91">
        <v>31420</v>
      </c>
      <c r="B91">
        <v>0.2221659</v>
      </c>
      <c r="C91">
        <v>0.151667</v>
      </c>
      <c r="D91">
        <v>9.8473228346456748E-6</v>
      </c>
      <c r="E91">
        <v>8.6818110236220401E-6</v>
      </c>
      <c r="F91">
        <v>1.4648268904903505</v>
      </c>
      <c r="G91">
        <v>0.8886636</v>
      </c>
      <c r="H91">
        <v>0.20965980000000001</v>
      </c>
      <c r="I91">
        <v>0.14064110000000002</v>
      </c>
      <c r="K91">
        <v>0</v>
      </c>
      <c r="L91">
        <v>0.2221659</v>
      </c>
      <c r="M91">
        <v>7.58335E-3</v>
      </c>
      <c r="N91">
        <v>0.22188801884059214</v>
      </c>
      <c r="O91">
        <v>1.51667E-2</v>
      </c>
      <c r="P91">
        <v>0.22105227945348563</v>
      </c>
      <c r="Q91">
        <v>2.2750050000000001E-2</v>
      </c>
      <c r="R91">
        <v>0.21965231426631221</v>
      </c>
      <c r="S91">
        <v>3.03334E-2</v>
      </c>
      <c r="T91">
        <v>0.21767723729847729</v>
      </c>
      <c r="U91">
        <v>3.7916749999999999E-2</v>
      </c>
      <c r="V91">
        <v>0.2151112076987956</v>
      </c>
      <c r="W91">
        <v>4.5500100000000002E-2</v>
      </c>
      <c r="X91">
        <v>0.211932761228077</v>
      </c>
      <c r="Y91">
        <v>5.3083450000000004E-2</v>
      </c>
      <c r="Z91">
        <v>0.2081138401218568</v>
      </c>
      <c r="AA91">
        <v>6.0666800000000007E-2</v>
      </c>
      <c r="AB91">
        <v>0.20361841071759793</v>
      </c>
      <c r="AC91">
        <v>6.8250150000000009E-2</v>
      </c>
      <c r="AD91">
        <v>0.19840049264162873</v>
      </c>
      <c r="AE91">
        <v>7.5833500000000012E-2</v>
      </c>
      <c r="AF91">
        <v>0.19240131325463319</v>
      </c>
      <c r="AG91">
        <v>8.3416850000000015E-2</v>
      </c>
      <c r="AH91">
        <v>0.18554510709840874</v>
      </c>
      <c r="AI91">
        <v>9.1000200000000017E-2</v>
      </c>
      <c r="AJ91">
        <v>0.17773271999999998</v>
      </c>
      <c r="AK91">
        <v>9.858355000000002E-2</v>
      </c>
      <c r="AL91">
        <v>0.16883146718968819</v>
      </c>
      <c r="AM91">
        <v>0.10616690000000002</v>
      </c>
      <c r="AN91">
        <v>0.15865818741128077</v>
      </c>
      <c r="AO91">
        <v>0.11375025000000002</v>
      </c>
      <c r="AP91">
        <v>0.14694893029971115</v>
      </c>
      <c r="AQ91">
        <v>0.12133360000000003</v>
      </c>
      <c r="AR91">
        <v>0.13329953999999994</v>
      </c>
      <c r="AS91">
        <v>0.12891695000000003</v>
      </c>
      <c r="AT91">
        <v>0.11703314990454523</v>
      </c>
      <c r="AU91">
        <v>0.13650030000000002</v>
      </c>
      <c r="AV91">
        <v>9.6839870680076254E-2</v>
      </c>
      <c r="AW91">
        <v>0.14408365000000001</v>
      </c>
      <c r="AX91">
        <v>6.9371280040618863E-2</v>
      </c>
      <c r="AY91">
        <v>0.151667</v>
      </c>
      <c r="AZ91">
        <v>0</v>
      </c>
    </row>
    <row r="92" spans="1:52" x14ac:dyDescent="0.25">
      <c r="A92">
        <v>34010</v>
      </c>
      <c r="B92">
        <v>0.25</v>
      </c>
      <c r="C92">
        <v>0.17915300000000001</v>
      </c>
      <c r="D92">
        <v>1.0746756756756757E-5</v>
      </c>
      <c r="E92">
        <v>1.0612355212355216E-5</v>
      </c>
      <c r="F92">
        <v>1.3954552812400574</v>
      </c>
      <c r="G92">
        <v>1</v>
      </c>
      <c r="H92">
        <v>0.23608295000000001</v>
      </c>
      <c r="I92">
        <v>0.16541</v>
      </c>
      <c r="K92">
        <v>0.17915300000000001</v>
      </c>
      <c r="L92">
        <v>0</v>
      </c>
      <c r="M92">
        <v>0.17915300000000001</v>
      </c>
      <c r="N92">
        <v>0.25</v>
      </c>
    </row>
    <row r="93" spans="1:52" x14ac:dyDescent="0.25">
      <c r="A93">
        <v>36550</v>
      </c>
      <c r="B93">
        <v>0.25</v>
      </c>
      <c r="C93">
        <v>0.20967420000000001</v>
      </c>
      <c r="D93">
        <v>0</v>
      </c>
      <c r="E93">
        <v>1.2016220472440944E-5</v>
      </c>
      <c r="F93">
        <v>1.1923259990976476</v>
      </c>
      <c r="G93">
        <v>1</v>
      </c>
      <c r="H93">
        <v>0.25</v>
      </c>
      <c r="I93">
        <v>0.19441360000000002</v>
      </c>
      <c r="K93">
        <v>0.20967420000000001</v>
      </c>
      <c r="L93">
        <v>0</v>
      </c>
      <c r="M93">
        <v>0.20967420000000001</v>
      </c>
      <c r="N93">
        <v>0.25</v>
      </c>
    </row>
    <row r="94" spans="1:52" x14ac:dyDescent="0.25">
      <c r="A94">
        <v>39080</v>
      </c>
      <c r="B94">
        <v>0.25</v>
      </c>
      <c r="C94">
        <v>0.24482670000000001</v>
      </c>
      <c r="D94">
        <v>0</v>
      </c>
      <c r="E94">
        <v>1.3894268774703558E-5</v>
      </c>
      <c r="F94">
        <v>1.0211304567679913</v>
      </c>
      <c r="G94">
        <v>1</v>
      </c>
      <c r="H94">
        <v>0.25</v>
      </c>
      <c r="I94">
        <v>0.22725044999999999</v>
      </c>
      <c r="K94">
        <v>0.24482670000000001</v>
      </c>
      <c r="L94">
        <v>0</v>
      </c>
      <c r="M94">
        <v>0.24482670000000001</v>
      </c>
      <c r="N94">
        <v>0.25</v>
      </c>
    </row>
    <row r="95" spans="1:52" x14ac:dyDescent="0.25">
      <c r="A95">
        <v>41590</v>
      </c>
      <c r="B95">
        <v>0.25</v>
      </c>
      <c r="C95">
        <v>0.28819430000000001</v>
      </c>
      <c r="D95">
        <v>0</v>
      </c>
      <c r="E95">
        <v>1.7277928286852593E-5</v>
      </c>
      <c r="F95">
        <v>0.8674703142983744</v>
      </c>
      <c r="G95">
        <v>1</v>
      </c>
      <c r="H95">
        <v>0.25</v>
      </c>
      <c r="I95">
        <v>0.26651049999999998</v>
      </c>
      <c r="K95">
        <v>0.28819430000000001</v>
      </c>
      <c r="L95">
        <v>0</v>
      </c>
      <c r="M95">
        <v>0.28819430000000001</v>
      </c>
      <c r="N95">
        <v>0.25</v>
      </c>
    </row>
    <row r="96" spans="1:52" x14ac:dyDescent="0.25">
      <c r="A96">
        <v>42927.574999999997</v>
      </c>
      <c r="B96">
        <v>0.25</v>
      </c>
      <c r="C96">
        <v>0.34969299999999998</v>
      </c>
      <c r="D96">
        <v>0</v>
      </c>
      <c r="E96">
        <v>4.5977758256546436E-5</v>
      </c>
      <c r="F96">
        <v>0.71491279493727355</v>
      </c>
      <c r="G96">
        <v>1</v>
      </c>
      <c r="H96">
        <v>0.25</v>
      </c>
      <c r="I96">
        <v>0.31894365000000002</v>
      </c>
      <c r="K96">
        <v>0.34969299999999998</v>
      </c>
      <c r="L96">
        <v>0</v>
      </c>
      <c r="M96">
        <v>0.34969299999999998</v>
      </c>
      <c r="N96">
        <v>0.25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7"/>
  <dimension ref="A1:AZ75"/>
  <sheetViews>
    <sheetView topLeftCell="A47" workbookViewId="0">
      <selection activeCell="G62" sqref="G62"/>
    </sheetView>
  </sheetViews>
  <sheetFormatPr defaultRowHeight="15" x14ac:dyDescent="0.25"/>
  <sheetData>
    <row r="1" spans="1:52" x14ac:dyDescent="0.25">
      <c r="A1" t="s">
        <v>2</v>
      </c>
    </row>
    <row r="2" spans="1:52" x14ac:dyDescent="0.25">
      <c r="A2" t="s">
        <v>63</v>
      </c>
      <c r="B2" t="s">
        <v>64</v>
      </c>
      <c r="C2" t="s">
        <v>65</v>
      </c>
      <c r="D2" t="s">
        <v>66</v>
      </c>
      <c r="E2" t="s">
        <v>67</v>
      </c>
      <c r="F2" t="s">
        <v>68</v>
      </c>
      <c r="G2" t="s">
        <v>73</v>
      </c>
      <c r="H2" t="s">
        <v>74</v>
      </c>
      <c r="I2" t="s">
        <v>69</v>
      </c>
      <c r="K2" t="s">
        <v>3</v>
      </c>
      <c r="L2" t="s">
        <v>4</v>
      </c>
      <c r="M2" t="s">
        <v>5</v>
      </c>
      <c r="N2" t="s">
        <v>6</v>
      </c>
      <c r="O2" t="s">
        <v>7</v>
      </c>
      <c r="P2" t="s">
        <v>8</v>
      </c>
      <c r="Q2" t="s">
        <v>9</v>
      </c>
      <c r="R2" t="s">
        <v>10</v>
      </c>
      <c r="S2" t="s">
        <v>11</v>
      </c>
      <c r="T2" t="s">
        <v>12</v>
      </c>
      <c r="U2" t="s">
        <v>13</v>
      </c>
      <c r="V2" t="s">
        <v>14</v>
      </c>
      <c r="W2" t="s">
        <v>15</v>
      </c>
      <c r="X2" t="s">
        <v>16</v>
      </c>
      <c r="Y2" t="s">
        <v>17</v>
      </c>
      <c r="Z2" t="s">
        <v>18</v>
      </c>
      <c r="AA2" t="s">
        <v>19</v>
      </c>
      <c r="AB2" t="s">
        <v>20</v>
      </c>
      <c r="AC2" t="s">
        <v>21</v>
      </c>
      <c r="AD2" t="s">
        <v>22</v>
      </c>
      <c r="AE2" t="s">
        <v>23</v>
      </c>
      <c r="AF2" t="s">
        <v>24</v>
      </c>
      <c r="AG2" t="s">
        <v>25</v>
      </c>
      <c r="AH2" t="s">
        <v>26</v>
      </c>
      <c r="AI2" t="s">
        <v>27</v>
      </c>
      <c r="AJ2" t="s">
        <v>28</v>
      </c>
      <c r="AK2" t="s">
        <v>29</v>
      </c>
      <c r="AL2" t="s">
        <v>30</v>
      </c>
      <c r="AM2" t="s">
        <v>31</v>
      </c>
      <c r="AN2" t="s">
        <v>32</v>
      </c>
      <c r="AO2" t="s">
        <v>33</v>
      </c>
      <c r="AP2" t="s">
        <v>34</v>
      </c>
      <c r="AQ2" t="s">
        <v>35</v>
      </c>
      <c r="AR2" t="s">
        <v>36</v>
      </c>
      <c r="AS2" t="s">
        <v>37</v>
      </c>
      <c r="AT2" t="s">
        <v>38</v>
      </c>
      <c r="AU2" t="s">
        <v>39</v>
      </c>
      <c r="AV2" t="s">
        <v>40</v>
      </c>
      <c r="AW2" t="s">
        <v>41</v>
      </c>
      <c r="AX2" t="s">
        <v>42</v>
      </c>
      <c r="AY2" t="s">
        <v>43</v>
      </c>
      <c r="AZ2" t="s">
        <v>44</v>
      </c>
    </row>
    <row r="3" spans="1:52" x14ac:dyDescent="0.25">
      <c r="A3">
        <v>0</v>
      </c>
      <c r="B3">
        <v>7.0000000000000007E-2</v>
      </c>
      <c r="C3">
        <v>0.05</v>
      </c>
      <c r="F3">
        <f>B3/C3</f>
        <v>1.4000000000000001</v>
      </c>
      <c r="G3">
        <f>B3/0.25</f>
        <v>0.28000000000000003</v>
      </c>
      <c r="H3">
        <v>0.1139913</v>
      </c>
      <c r="I3">
        <v>0.19999829999999999</v>
      </c>
      <c r="K3">
        <v>0</v>
      </c>
      <c r="L3">
        <v>7.0000000000000007E-2</v>
      </c>
      <c r="M3">
        <v>2.5000000000000001E-3</v>
      </c>
      <c r="N3">
        <v>6.991244524403363E-2</v>
      </c>
      <c r="O3">
        <v>5.0000000000000001E-3</v>
      </c>
      <c r="P3">
        <v>6.9649120597463407E-2</v>
      </c>
      <c r="Q3">
        <v>7.5000000000000006E-3</v>
      </c>
      <c r="R3">
        <v>6.9208019766498166E-2</v>
      </c>
      <c r="S3">
        <v>0.01</v>
      </c>
      <c r="T3">
        <v>6.8585712797928994E-2</v>
      </c>
      <c r="U3">
        <v>1.2500000000000001E-2</v>
      </c>
      <c r="V3">
        <v>6.7777208558629801E-2</v>
      </c>
      <c r="W3">
        <v>1.5000000000000001E-2</v>
      </c>
      <c r="X3">
        <v>6.6775744099186199E-2</v>
      </c>
      <c r="Y3">
        <v>1.7500000000000002E-2</v>
      </c>
      <c r="Z3">
        <v>6.5572478983183191E-2</v>
      </c>
      <c r="AA3">
        <v>0.02</v>
      </c>
      <c r="AB3">
        <v>6.4156059729381779E-2</v>
      </c>
      <c r="AC3">
        <v>2.2499999999999999E-2</v>
      </c>
      <c r="AD3">
        <v>6.2511998848221145E-2</v>
      </c>
      <c r="AE3">
        <v>2.4999999999999998E-2</v>
      </c>
      <c r="AF3">
        <v>6.0621778264910713E-2</v>
      </c>
      <c r="AG3">
        <v>2.7499999999999997E-2</v>
      </c>
      <c r="AH3">
        <v>5.846152580971524E-2</v>
      </c>
      <c r="AI3">
        <v>2.9999999999999995E-2</v>
      </c>
      <c r="AJ3">
        <v>5.6000000000000008E-2</v>
      </c>
      <c r="AK3">
        <v>3.2499999999999994E-2</v>
      </c>
      <c r="AL3">
        <v>5.3195394537497338E-2</v>
      </c>
      <c r="AM3">
        <v>3.4999999999999996E-2</v>
      </c>
      <c r="AN3">
        <v>4.9989998999799966E-2</v>
      </c>
      <c r="AO3">
        <v>3.7499999999999999E-2</v>
      </c>
      <c r="AP3">
        <v>4.6300647943630341E-2</v>
      </c>
      <c r="AQ3">
        <v>0.04</v>
      </c>
      <c r="AR3">
        <v>4.200000000000001E-2</v>
      </c>
      <c r="AS3">
        <v>4.2500000000000003E-2</v>
      </c>
      <c r="AT3">
        <v>3.6874788134984585E-2</v>
      </c>
      <c r="AU3">
        <v>4.5000000000000005E-2</v>
      </c>
      <c r="AV3">
        <v>3.0512292604784722E-2</v>
      </c>
      <c r="AW3">
        <v>4.7500000000000007E-2</v>
      </c>
      <c r="AX3">
        <v>2.1857492994394372E-2</v>
      </c>
      <c r="AY3">
        <v>5.000000000000001E-2</v>
      </c>
      <c r="AZ3">
        <v>0</v>
      </c>
    </row>
    <row r="4" spans="1:52" x14ac:dyDescent="0.25">
      <c r="A4">
        <v>3150</v>
      </c>
      <c r="B4">
        <v>7.3000899999999994E-2</v>
      </c>
      <c r="C4">
        <v>5.2290610000000001E-2</v>
      </c>
      <c r="D4">
        <v>9.5266666666666247E-7</v>
      </c>
      <c r="E4">
        <v>7.2717777777777727E-7</v>
      </c>
      <c r="F4">
        <v>1.3960613578613825</v>
      </c>
      <c r="G4">
        <v>0.29200359999999997</v>
      </c>
      <c r="H4">
        <v>7.1500449999999993E-2</v>
      </c>
      <c r="I4">
        <v>5.1145305000000002E-2</v>
      </c>
      <c r="K4">
        <v>0</v>
      </c>
      <c r="L4">
        <v>7.3000899999999994E-2</v>
      </c>
      <c r="M4">
        <v>2.6145305000000001E-3</v>
      </c>
      <c r="N4">
        <v>7.2909591771645341E-2</v>
      </c>
      <c r="O4">
        <v>5.2290610000000001E-3</v>
      </c>
      <c r="P4">
        <v>7.2634978397476652E-2</v>
      </c>
      <c r="Q4">
        <v>7.8435915000000002E-3</v>
      </c>
      <c r="R4">
        <v>7.217496757388793E-2</v>
      </c>
      <c r="S4">
        <v>1.0458122E-2</v>
      </c>
      <c r="T4">
        <v>7.1525982305576191E-2</v>
      </c>
      <c r="U4">
        <v>1.30726525E-2</v>
      </c>
      <c r="V4">
        <v>7.0682817489538252E-2</v>
      </c>
      <c r="W4">
        <v>1.5687183E-2</v>
      </c>
      <c r="X4">
        <v>6.9638420248718302E-2</v>
      </c>
      <c r="Y4">
        <v>1.83017135E-2</v>
      </c>
      <c r="Z4">
        <v>6.8383571157192236E-2</v>
      </c>
      <c r="AA4">
        <v>2.0916244000000001E-2</v>
      </c>
      <c r="AB4">
        <v>6.6906430009980353E-2</v>
      </c>
      <c r="AC4">
        <v>2.3530774500000001E-2</v>
      </c>
      <c r="AD4">
        <v>6.5191888238844364E-2</v>
      </c>
      <c r="AE4">
        <v>2.6145305000000001E-2</v>
      </c>
      <c r="AF4">
        <v>6.3220633899127424E-2</v>
      </c>
      <c r="AG4">
        <v>2.8759835500000001E-2</v>
      </c>
      <c r="AH4">
        <v>6.0967771421177715E-2</v>
      </c>
      <c r="AI4">
        <v>3.1374366000000001E-2</v>
      </c>
      <c r="AJ4">
        <v>5.8400719999999996E-2</v>
      </c>
      <c r="AK4">
        <v>3.3988896500000004E-2</v>
      </c>
      <c r="AL4">
        <v>5.5475881101319825E-2</v>
      </c>
      <c r="AM4">
        <v>3.6603427000000008E-2</v>
      </c>
      <c r="AN4">
        <v>5.2133070256921363E-2</v>
      </c>
      <c r="AO4">
        <v>3.9217957500000011E-2</v>
      </c>
      <c r="AP4">
        <v>4.8285556720973739E-2</v>
      </c>
      <c r="AQ4">
        <v>4.1832488000000015E-2</v>
      </c>
      <c r="AR4">
        <v>4.3800539999999978E-2</v>
      </c>
      <c r="AS4">
        <v>4.4447018500000018E-2</v>
      </c>
      <c r="AT4">
        <v>3.8455610302331328E-2</v>
      </c>
      <c r="AU4">
        <v>4.7061549000000022E-2</v>
      </c>
      <c r="AV4">
        <v>3.1820354588751772E-2</v>
      </c>
      <c r="AW4">
        <v>4.9676079500000025E-2</v>
      </c>
      <c r="AX4">
        <v>2.2794523719063965E-2</v>
      </c>
      <c r="AY4">
        <v>5.2290610000000029E-2</v>
      </c>
      <c r="AZ4">
        <v>0</v>
      </c>
    </row>
    <row r="5" spans="1:52" x14ac:dyDescent="0.25">
      <c r="A5">
        <v>6050</v>
      </c>
      <c r="B5">
        <v>7.6011579999999995E-2</v>
      </c>
      <c r="C5">
        <v>5.452999E-2</v>
      </c>
      <c r="D5">
        <v>1.0381655172413799E-6</v>
      </c>
      <c r="E5">
        <v>7.7219999999999968E-7</v>
      </c>
      <c r="F5">
        <v>1.3939408387934784</v>
      </c>
      <c r="G5">
        <v>0.30404631999999998</v>
      </c>
      <c r="H5">
        <v>7.4506240000000001E-2</v>
      </c>
      <c r="I5">
        <v>5.3410300000000001E-2</v>
      </c>
      <c r="K5">
        <v>0</v>
      </c>
      <c r="L5">
        <v>7.6011579999999995E-2</v>
      </c>
      <c r="M5">
        <v>2.7264995E-3</v>
      </c>
      <c r="N5">
        <v>7.5916506066606868E-2</v>
      </c>
      <c r="O5">
        <v>5.452999E-3</v>
      </c>
      <c r="P5">
        <v>7.563056717462481E-2</v>
      </c>
      <c r="Q5">
        <v>8.1794985000000001E-3</v>
      </c>
      <c r="R5">
        <v>7.5151584730325086E-2</v>
      </c>
      <c r="S5">
        <v>1.0905998E-2</v>
      </c>
      <c r="T5">
        <v>7.4475834217097178E-2</v>
      </c>
      <c r="U5">
        <v>1.36324975E-2</v>
      </c>
      <c r="V5">
        <v>7.3597895864728188E-2</v>
      </c>
      <c r="W5">
        <v>1.6358997E-2</v>
      </c>
      <c r="X5">
        <v>7.2510425923640279E-2</v>
      </c>
      <c r="Y5">
        <v>1.90854965E-2</v>
      </c>
      <c r="Z5">
        <v>7.1203824743264948E-2</v>
      </c>
      <c r="AA5">
        <v>2.1811996E-2</v>
      </c>
      <c r="AB5">
        <v>6.9665763808638287E-2</v>
      </c>
      <c r="AC5">
        <v>2.45384955E-2</v>
      </c>
      <c r="AD5">
        <v>6.7880511448735262E-2</v>
      </c>
      <c r="AE5">
        <v>2.7264995E-2</v>
      </c>
      <c r="AF5">
        <v>6.5827959261793148E-2</v>
      </c>
      <c r="AG5">
        <v>2.99914945E-2</v>
      </c>
      <c r="AH5">
        <v>6.3482184942960485E-2</v>
      </c>
      <c r="AI5">
        <v>3.2717994E-2</v>
      </c>
      <c r="AJ5">
        <v>6.0809263999999988E-2</v>
      </c>
      <c r="AK5">
        <v>3.54444935E-2</v>
      </c>
      <c r="AL5">
        <v>5.7763799821693433E-2</v>
      </c>
      <c r="AM5">
        <v>3.8170993E-2</v>
      </c>
      <c r="AN5">
        <v>5.4283125831045907E-2</v>
      </c>
      <c r="AO5">
        <v>4.08974925E-2</v>
      </c>
      <c r="AP5">
        <v>5.0276934360272751E-2</v>
      </c>
      <c r="AQ5">
        <v>4.3623992E-2</v>
      </c>
      <c r="AR5">
        <v>4.5606947999999994E-2</v>
      </c>
      <c r="AS5">
        <v>4.63504915E-2</v>
      </c>
      <c r="AT5">
        <v>4.0041584404363305E-2</v>
      </c>
      <c r="AU5">
        <v>4.9076991E-2</v>
      </c>
      <c r="AV5">
        <v>3.3132679575885733E-2</v>
      </c>
      <c r="AW5">
        <v>5.18034905E-2</v>
      </c>
      <c r="AX5">
        <v>2.3734608247754977E-2</v>
      </c>
      <c r="AY5">
        <v>5.452999E-2</v>
      </c>
      <c r="AZ5">
        <v>0</v>
      </c>
    </row>
    <row r="6" spans="1:52" x14ac:dyDescent="0.25">
      <c r="A6">
        <v>8740</v>
      </c>
      <c r="B6">
        <v>7.9030630000000004E-2</v>
      </c>
      <c r="C6">
        <v>5.6726220000000001E-2</v>
      </c>
      <c r="D6">
        <v>1.1223234200743528E-6</v>
      </c>
      <c r="E6">
        <v>8.1644237918215626E-7</v>
      </c>
      <c r="F6">
        <v>1.3931940115170727</v>
      </c>
      <c r="G6">
        <v>0.31612252000000002</v>
      </c>
      <c r="H6">
        <v>7.7521105000000007E-2</v>
      </c>
      <c r="I6">
        <v>5.5628104999999997E-2</v>
      </c>
      <c r="K6">
        <v>0</v>
      </c>
      <c r="L6">
        <v>7.9030630000000004E-2</v>
      </c>
      <c r="M6">
        <v>2.8363110000000002E-3</v>
      </c>
      <c r="N6">
        <v>7.8931779892521162E-2</v>
      </c>
      <c r="O6">
        <v>5.6726220000000004E-3</v>
      </c>
      <c r="P6">
        <v>7.8634483996621554E-2</v>
      </c>
      <c r="Q6">
        <v>8.5089329999999998E-3</v>
      </c>
      <c r="R6">
        <v>7.8136477188554335E-2</v>
      </c>
      <c r="S6">
        <v>1.1345243999999999E-2</v>
      </c>
      <c r="T6">
        <v>7.7433887020277009E-2</v>
      </c>
      <c r="U6">
        <v>1.4181554999999998E-2</v>
      </c>
      <c r="V6">
        <v>7.6521078457570071E-2</v>
      </c>
      <c r="W6">
        <v>1.7017866E-2</v>
      </c>
      <c r="X6">
        <v>7.5390416069678112E-2</v>
      </c>
      <c r="Y6">
        <v>1.9854177000000001E-2</v>
      </c>
      <c r="Z6">
        <v>7.4031918924324661E-2</v>
      </c>
      <c r="AA6">
        <v>2.2690488000000002E-2</v>
      </c>
      <c r="AB6">
        <v>7.2432768839009579E-2</v>
      </c>
      <c r="AC6">
        <v>2.5526799000000003E-2</v>
      </c>
      <c r="AD6">
        <v>7.0576609307631294E-2</v>
      </c>
      <c r="AE6">
        <v>2.8363110000000004E-2</v>
      </c>
      <c r="AF6">
        <v>6.8442533257088572E-2</v>
      </c>
      <c r="AG6">
        <v>3.1199421000000005E-2</v>
      </c>
      <c r="AH6">
        <v>6.6003588792900789E-2</v>
      </c>
      <c r="AI6">
        <v>3.4035732000000006E-2</v>
      </c>
      <c r="AJ6">
        <v>6.3224504000000001E-2</v>
      </c>
      <c r="AK6">
        <v>3.6872043000000007E-2</v>
      </c>
      <c r="AL6">
        <v>6.0058079191385318E-2</v>
      </c>
      <c r="AM6">
        <v>3.9708354000000008E-2</v>
      </c>
      <c r="AN6">
        <v>5.6439158780765136E-2</v>
      </c>
      <c r="AO6">
        <v>4.2544665000000009E-2</v>
      </c>
      <c r="AP6">
        <v>5.227384823419013E-2</v>
      </c>
      <c r="AQ6">
        <v>4.538097600000001E-2</v>
      </c>
      <c r="AR6">
        <v>4.7418377999999983E-2</v>
      </c>
      <c r="AS6">
        <v>4.8217287000000011E-2</v>
      </c>
      <c r="AT6">
        <v>4.1631967677490785E-2</v>
      </c>
      <c r="AU6">
        <v>5.1053598000000013E-2</v>
      </c>
      <c r="AV6">
        <v>3.4448652961435351E-2</v>
      </c>
      <c r="AW6">
        <v>5.3889909000000014E-2</v>
      </c>
      <c r="AX6">
        <v>2.4677306308108157E-2</v>
      </c>
      <c r="AY6">
        <v>5.6726220000000015E-2</v>
      </c>
      <c r="AZ6">
        <v>0</v>
      </c>
    </row>
    <row r="7" spans="1:52" x14ac:dyDescent="0.25">
      <c r="A7">
        <v>12030</v>
      </c>
      <c r="B7">
        <v>8.3044759999999995E-2</v>
      </c>
      <c r="C7">
        <v>5.95831E-2</v>
      </c>
      <c r="D7">
        <v>1.2201003039513649E-6</v>
      </c>
      <c r="E7">
        <v>8.6835258358662587E-7</v>
      </c>
      <c r="F7">
        <v>1.3937636678856924</v>
      </c>
      <c r="G7">
        <v>0.33217903999999998</v>
      </c>
      <c r="H7">
        <v>8.1037694999999993E-2</v>
      </c>
      <c r="I7">
        <v>5.8154659999999997E-2</v>
      </c>
      <c r="K7">
        <v>0</v>
      </c>
      <c r="L7">
        <v>8.3044759999999995E-2</v>
      </c>
      <c r="M7">
        <v>2.9791549999999998E-3</v>
      </c>
      <c r="N7">
        <v>8.2940889090055911E-2</v>
      </c>
      <c r="O7">
        <v>5.9583099999999996E-3</v>
      </c>
      <c r="P7">
        <v>8.2628492917534338E-2</v>
      </c>
      <c r="Q7">
        <v>8.9374650000000003E-3</v>
      </c>
      <c r="R7">
        <v>8.2105191308344219E-2</v>
      </c>
      <c r="S7">
        <v>1.1916620000000001E-2</v>
      </c>
      <c r="T7">
        <v>8.1366915124756301E-2</v>
      </c>
      <c r="U7">
        <v>1.4895775000000002E-2</v>
      </c>
      <c r="V7">
        <v>8.0407743117447958E-2</v>
      </c>
      <c r="W7">
        <v>1.7874930000000001E-2</v>
      </c>
      <c r="X7">
        <v>7.9219652036261912E-2</v>
      </c>
      <c r="Y7">
        <v>2.0854085000000001E-2</v>
      </c>
      <c r="Z7">
        <v>7.7792153996621302E-2</v>
      </c>
      <c r="AA7">
        <v>2.3833240000000002E-2</v>
      </c>
      <c r="AB7">
        <v>7.6111779753888179E-2</v>
      </c>
      <c r="AC7">
        <v>2.6812395000000003E-2</v>
      </c>
      <c r="AD7">
        <v>7.416134202101142E-2</v>
      </c>
      <c r="AE7">
        <v>2.9791550000000003E-2</v>
      </c>
      <c r="AF7">
        <v>7.1918871811181798E-2</v>
      </c>
      <c r="AG7">
        <v>3.2770705000000004E-2</v>
      </c>
      <c r="AH7">
        <v>6.9356048287165808E-2</v>
      </c>
      <c r="AI7">
        <v>3.5749860000000001E-2</v>
      </c>
      <c r="AJ7">
        <v>6.6435807999999999E-2</v>
      </c>
      <c r="AK7">
        <v>3.8729014999999999E-2</v>
      </c>
      <c r="AL7">
        <v>6.3108553892453942E-2</v>
      </c>
      <c r="AM7">
        <v>4.1708169999999996E-2</v>
      </c>
      <c r="AN7">
        <v>5.9305820990551809E-2</v>
      </c>
      <c r="AO7">
        <v>4.4687324999999993E-2</v>
      </c>
      <c r="AP7">
        <v>5.4928945661761069E-2</v>
      </c>
      <c r="AQ7">
        <v>4.766647999999999E-2</v>
      </c>
      <c r="AR7">
        <v>4.9826856000000017E-2</v>
      </c>
      <c r="AS7">
        <v>5.0645634999999987E-2</v>
      </c>
      <c r="AT7">
        <v>4.3746541867437774E-2</v>
      </c>
      <c r="AU7">
        <v>5.3624789999999985E-2</v>
      </c>
      <c r="AV7">
        <v>3.6198371663058913E-2</v>
      </c>
      <c r="AW7">
        <v>5.6603944999999982E-2</v>
      </c>
      <c r="AX7">
        <v>2.5930717998873833E-2</v>
      </c>
      <c r="AY7">
        <v>5.9583099999999979E-2</v>
      </c>
      <c r="AZ7">
        <v>2.3150819516693733E-9</v>
      </c>
    </row>
    <row r="8" spans="1:52" x14ac:dyDescent="0.25">
      <c r="A8">
        <v>15050</v>
      </c>
      <c r="B8">
        <v>8.7068800000000002E-2</v>
      </c>
      <c r="C8">
        <v>6.2387320000000003E-2</v>
      </c>
      <c r="D8">
        <v>1.3324635761589425E-6</v>
      </c>
      <c r="E8">
        <v>9.2854966887417321E-7</v>
      </c>
      <c r="F8">
        <v>1.3956169298504888</v>
      </c>
      <c r="G8">
        <v>0.34827520000000001</v>
      </c>
      <c r="H8">
        <v>8.5056779999999998E-2</v>
      </c>
      <c r="I8">
        <v>6.0985209999999998E-2</v>
      </c>
      <c r="K8">
        <v>0</v>
      </c>
      <c r="L8">
        <v>8.7068800000000002E-2</v>
      </c>
      <c r="M8">
        <v>3.1193660000000002E-3</v>
      </c>
      <c r="N8">
        <v>8.6959895892338782E-2</v>
      </c>
      <c r="O8">
        <v>6.2387320000000003E-3</v>
      </c>
      <c r="P8">
        <v>8.6632362163948873E-2</v>
      </c>
      <c r="Q8">
        <v>9.3580980000000005E-3</v>
      </c>
      <c r="R8">
        <v>8.6083703306361073E-2</v>
      </c>
      <c r="S8">
        <v>1.2477464000000001E-2</v>
      </c>
      <c r="T8">
        <v>8.5309653006575989E-2</v>
      </c>
      <c r="U8">
        <v>1.5596830000000001E-2</v>
      </c>
      <c r="V8">
        <v>8.4304003093566088E-2</v>
      </c>
      <c r="W8">
        <v>1.8716196000000001E-2</v>
      </c>
      <c r="X8">
        <v>8.3058341540331759E-2</v>
      </c>
      <c r="Y8">
        <v>2.1835562000000003E-2</v>
      </c>
      <c r="Z8">
        <v>8.1561672258442575E-2</v>
      </c>
      <c r="AA8">
        <v>2.4954928000000001E-2</v>
      </c>
      <c r="AB8">
        <v>7.9799873333794208E-2</v>
      </c>
      <c r="AC8">
        <v>2.8074294E-2</v>
      </c>
      <c r="AD8">
        <v>7.7754924647371382E-2</v>
      </c>
      <c r="AE8">
        <v>3.1193659999999998E-2</v>
      </c>
      <c r="AF8">
        <v>7.5403792677026529E-2</v>
      </c>
      <c r="AG8">
        <v>3.4313025999999996E-2</v>
      </c>
      <c r="AH8">
        <v>7.2716784263156198E-2</v>
      </c>
      <c r="AI8">
        <v>3.7432391999999995E-2</v>
      </c>
      <c r="AJ8">
        <v>6.9655040000000001E-2</v>
      </c>
      <c r="AK8">
        <v>4.0551757999999993E-2</v>
      </c>
      <c r="AL8">
        <v>6.6166559541520689E-2</v>
      </c>
      <c r="AM8">
        <v>4.3671123999999992E-2</v>
      </c>
      <c r="AN8">
        <v>6.2179560355911191E-2</v>
      </c>
      <c r="AO8">
        <v>4.679048999999999E-2</v>
      </c>
      <c r="AP8">
        <v>5.7590597938205181E-2</v>
      </c>
      <c r="AQ8">
        <v>4.9909855999999989E-2</v>
      </c>
      <c r="AR8">
        <v>5.2241280000000029E-2</v>
      </c>
      <c r="AS8">
        <v>5.3029221999999987E-2</v>
      </c>
      <c r="AT8">
        <v>4.5866336473819276E-2</v>
      </c>
      <c r="AU8">
        <v>5.6148587999999985E-2</v>
      </c>
      <c r="AV8">
        <v>3.7952410033535472E-2</v>
      </c>
      <c r="AW8">
        <v>5.9267953999999984E-2</v>
      </c>
      <c r="AX8">
        <v>2.7187224086147606E-2</v>
      </c>
      <c r="AY8">
        <v>6.2387319999999982E-2</v>
      </c>
      <c r="AZ8">
        <v>2.2472081386156836E-9</v>
      </c>
    </row>
    <row r="9" spans="1:52" x14ac:dyDescent="0.25">
      <c r="A9">
        <v>17840</v>
      </c>
      <c r="B9">
        <v>9.1101500000000002E-2</v>
      </c>
      <c r="C9">
        <v>6.5147979999999994E-2</v>
      </c>
      <c r="D9">
        <v>1.4454121863799283E-6</v>
      </c>
      <c r="E9">
        <v>9.8948387096773869E-7</v>
      </c>
      <c r="F9">
        <v>1.3983779696622982</v>
      </c>
      <c r="G9">
        <v>0.36440600000000001</v>
      </c>
      <c r="H9">
        <v>8.9085150000000002E-2</v>
      </c>
      <c r="I9">
        <v>6.3767649999999995E-2</v>
      </c>
      <c r="K9">
        <v>0</v>
      </c>
      <c r="L9">
        <v>9.1101500000000002E-2</v>
      </c>
      <c r="M9">
        <v>3.2573989999999998E-3</v>
      </c>
      <c r="N9">
        <v>9.0987551862847571E-2</v>
      </c>
      <c r="O9">
        <v>6.5147979999999996E-3</v>
      </c>
      <c r="P9">
        <v>9.0644848001568745E-2</v>
      </c>
      <c r="Q9">
        <v>9.7721969999999998E-3</v>
      </c>
      <c r="R9">
        <v>9.0070777325109042E-2</v>
      </c>
      <c r="S9">
        <v>1.3029595999999999E-2</v>
      </c>
      <c r="T9">
        <v>8.926087592086468E-2</v>
      </c>
      <c r="U9">
        <v>1.6286994999999999E-2</v>
      </c>
      <c r="V9">
        <v>8.8208648078628757E-2</v>
      </c>
      <c r="W9">
        <v>1.9544394E-2</v>
      </c>
      <c r="X9">
        <v>8.690529215788588E-2</v>
      </c>
      <c r="Y9">
        <v>2.2801793000000001E-2</v>
      </c>
      <c r="Z9">
        <v>8.5339302772663758E-2</v>
      </c>
      <c r="AA9">
        <v>2.6059192000000002E-2</v>
      </c>
      <c r="AB9">
        <v>8.3495903934803897E-2</v>
      </c>
      <c r="AC9">
        <v>2.9316591000000003E-2</v>
      </c>
      <c r="AD9">
        <v>8.1356240901017396E-2</v>
      </c>
      <c r="AE9">
        <v>3.2573990000000004E-2</v>
      </c>
      <c r="AF9">
        <v>7.8896213322868031E-2</v>
      </c>
      <c r="AG9">
        <v>3.5831389000000005E-2</v>
      </c>
      <c r="AH9">
        <v>7.6084752765053873E-2</v>
      </c>
      <c r="AI9">
        <v>3.9088788000000006E-2</v>
      </c>
      <c r="AJ9">
        <v>7.2881199999999993E-2</v>
      </c>
      <c r="AK9">
        <v>4.2346187000000007E-2</v>
      </c>
      <c r="AL9">
        <v>6.9231146220825865E-2</v>
      </c>
      <c r="AM9">
        <v>4.5603586000000008E-2</v>
      </c>
      <c r="AN9">
        <v>6.5059484198289622E-2</v>
      </c>
      <c r="AO9">
        <v>4.886098500000001E-2</v>
      </c>
      <c r="AP9">
        <v>6.0257978266237675E-2</v>
      </c>
      <c r="AQ9">
        <v>5.2118384000000011E-2</v>
      </c>
      <c r="AR9">
        <v>5.4660899999999978E-2</v>
      </c>
      <c r="AS9">
        <v>5.5375783000000012E-2</v>
      </c>
      <c r="AT9">
        <v>4.799069301827566E-2</v>
      </c>
      <c r="AU9">
        <v>5.8633182000000013E-2</v>
      </c>
      <c r="AV9">
        <v>3.9710223210497005E-2</v>
      </c>
      <c r="AW9">
        <v>6.1890581000000014E-2</v>
      </c>
      <c r="AX9">
        <v>2.8446434257554509E-2</v>
      </c>
      <c r="AY9">
        <v>6.5147980000000008E-2</v>
      </c>
      <c r="AZ9">
        <v>0</v>
      </c>
    </row>
    <row r="10" spans="1:52" x14ac:dyDescent="0.25">
      <c r="A10">
        <v>20420</v>
      </c>
      <c r="B10">
        <v>9.5122910000000005E-2</v>
      </c>
      <c r="C10">
        <v>6.7860329999999996E-2</v>
      </c>
      <c r="D10">
        <v>1.5586860465116291E-6</v>
      </c>
      <c r="E10">
        <v>1.051298449612404E-6</v>
      </c>
      <c r="F10">
        <v>1.4017454674918324</v>
      </c>
      <c r="G10">
        <v>0.38049164000000002</v>
      </c>
      <c r="H10">
        <v>9.3112205000000003E-2</v>
      </c>
      <c r="I10">
        <v>6.6504154999999995E-2</v>
      </c>
      <c r="K10">
        <v>0</v>
      </c>
      <c r="L10">
        <v>9.5122910000000005E-2</v>
      </c>
      <c r="M10">
        <v>3.3930164999999997E-3</v>
      </c>
      <c r="N10">
        <v>9.5003931954687704E-2</v>
      </c>
      <c r="O10">
        <v>6.7860329999999995E-3</v>
      </c>
      <c r="P10">
        <v>9.4646100431023672E-2</v>
      </c>
      <c r="Q10">
        <v>1.0179049499999999E-2</v>
      </c>
      <c r="R10">
        <v>9.4046689078954665E-2</v>
      </c>
      <c r="S10">
        <v>1.3572065999999999E-2</v>
      </c>
      <c r="T10">
        <v>9.3201036939474957E-2</v>
      </c>
      <c r="U10">
        <v>1.6965082499999999E-2</v>
      </c>
      <c r="V10">
        <v>9.2102361568196747E-2</v>
      </c>
      <c r="W10">
        <v>2.0358098999999998E-2</v>
      </c>
      <c r="X10">
        <v>9.0741472801856002E-2</v>
      </c>
      <c r="Y10">
        <v>2.3751115499999996E-2</v>
      </c>
      <c r="Z10">
        <v>8.9106357382774656E-2</v>
      </c>
      <c r="AA10">
        <v>2.7144131999999994E-2</v>
      </c>
      <c r="AB10">
        <v>8.7181587079894374E-2</v>
      </c>
      <c r="AC10">
        <v>3.0537148499999993E-2</v>
      </c>
      <c r="AD10">
        <v>8.4947474862277758E-2</v>
      </c>
      <c r="AE10">
        <v>3.3930164999999991E-2</v>
      </c>
      <c r="AF10">
        <v>8.237885654190083E-2</v>
      </c>
      <c r="AG10">
        <v>3.732318149999999E-2</v>
      </c>
      <c r="AH10">
        <v>7.9443292258003145E-2</v>
      </c>
      <c r="AI10">
        <v>4.0716197999999988E-2</v>
      </c>
      <c r="AJ10">
        <v>7.6098328000000007E-2</v>
      </c>
      <c r="AK10">
        <v>4.4109214499999987E-2</v>
      </c>
      <c r="AL10">
        <v>7.2287153242926436E-2</v>
      </c>
      <c r="AM10">
        <v>4.7502230999999985E-2</v>
      </c>
      <c r="AN10">
        <v>6.7931345367972323E-2</v>
      </c>
      <c r="AO10">
        <v>5.0895247499999983E-2</v>
      </c>
      <c r="AP10">
        <v>6.2917890961194795E-2</v>
      </c>
      <c r="AQ10">
        <v>5.4288263999999982E-2</v>
      </c>
      <c r="AR10">
        <v>5.7073746000000029E-2</v>
      </c>
      <c r="AS10">
        <v>5.768128049999998E-2</v>
      </c>
      <c r="AT10">
        <v>5.010910218618872E-2</v>
      </c>
      <c r="AU10">
        <v>6.1074296999999979E-2</v>
      </c>
      <c r="AV10">
        <v>4.1463115190551514E-2</v>
      </c>
      <c r="AW10">
        <v>6.4467313499999984E-2</v>
      </c>
      <c r="AX10">
        <v>2.9702119127591624E-2</v>
      </c>
      <c r="AY10">
        <v>6.7860329999999983E-2</v>
      </c>
      <c r="AZ10">
        <v>1.7360045935860827E-9</v>
      </c>
    </row>
    <row r="11" spans="1:52" x14ac:dyDescent="0.25">
      <c r="A11">
        <v>23420</v>
      </c>
      <c r="B11">
        <v>0.10018290000000001</v>
      </c>
      <c r="C11">
        <v>7.1224369999999995E-2</v>
      </c>
      <c r="D11">
        <v>1.6866633333333335E-6</v>
      </c>
      <c r="E11">
        <v>1.1213466666666662E-6</v>
      </c>
      <c r="F11">
        <v>1.4065817640787839</v>
      </c>
      <c r="G11">
        <v>0.40073160000000002</v>
      </c>
      <c r="H11">
        <v>9.7652905000000012E-2</v>
      </c>
      <c r="I11">
        <v>6.9542350000000003E-2</v>
      </c>
      <c r="K11">
        <v>0</v>
      </c>
      <c r="L11">
        <v>0.10018290000000001</v>
      </c>
      <c r="M11">
        <v>3.5612184999999998E-3</v>
      </c>
      <c r="N11">
        <v>0.10005759300912138</v>
      </c>
      <c r="O11">
        <v>7.1224369999999997E-3</v>
      </c>
      <c r="P11">
        <v>9.9680726912908801E-2</v>
      </c>
      <c r="Q11">
        <v>1.06836555E-2</v>
      </c>
      <c r="R11">
        <v>9.9049430335215849E-2</v>
      </c>
      <c r="S11">
        <v>1.4244873999999999E-2</v>
      </c>
      <c r="T11">
        <v>9.8158794380909145E-2</v>
      </c>
      <c r="U11">
        <v>1.7806092499999999E-2</v>
      </c>
      <c r="V11">
        <v>9.7001675818690763E-2</v>
      </c>
      <c r="W11">
        <v>2.1367311E-2</v>
      </c>
      <c r="X11">
        <v>9.5568395621633731E-2</v>
      </c>
      <c r="Y11">
        <v>2.4928529500000001E-2</v>
      </c>
      <c r="Z11">
        <v>9.3846301496062046E-2</v>
      </c>
      <c r="AA11">
        <v>2.8489748000000002E-2</v>
      </c>
      <c r="AB11">
        <v>9.1819144518038284E-2</v>
      </c>
      <c r="AC11">
        <v>3.20509665E-2</v>
      </c>
      <c r="AD11">
        <v>8.9466190420163613E-2</v>
      </c>
      <c r="AE11">
        <v>3.5612184999999998E-2</v>
      </c>
      <c r="AF11">
        <v>8.6760936424796042E-2</v>
      </c>
      <c r="AG11">
        <v>3.9173403499999995E-2</v>
      </c>
      <c r="AH11">
        <v>8.3669217057744577E-2</v>
      </c>
      <c r="AI11">
        <v>4.2734621999999993E-2</v>
      </c>
      <c r="AJ11">
        <v>8.0146320000000007E-2</v>
      </c>
      <c r="AK11">
        <v>4.6295840499999991E-2</v>
      </c>
      <c r="AL11">
        <v>7.6132412734437729E-2</v>
      </c>
      <c r="AM11">
        <v>4.9857058999999988E-2</v>
      </c>
      <c r="AN11">
        <v>7.1544901011386566E-2</v>
      </c>
      <c r="AO11">
        <v>5.3418277499999986E-2</v>
      </c>
      <c r="AP11">
        <v>6.6264759755313207E-2</v>
      </c>
      <c r="AQ11">
        <v>5.6979495999999984E-2</v>
      </c>
      <c r="AR11">
        <v>6.0109740000000023E-2</v>
      </c>
      <c r="AS11">
        <v>6.0540714499999981E-2</v>
      </c>
      <c r="AT11">
        <v>5.2774617317833568E-2</v>
      </c>
      <c r="AU11">
        <v>6.4101932999999986E-2</v>
      </c>
      <c r="AV11">
        <v>4.3668713697084117E-2</v>
      </c>
      <c r="AW11">
        <v>6.7663151499999991E-2</v>
      </c>
      <c r="AX11">
        <v>3.1282100498687369E-2</v>
      </c>
      <c r="AY11">
        <v>7.1224369999999995E-2</v>
      </c>
      <c r="AZ11">
        <v>0</v>
      </c>
    </row>
    <row r="12" spans="1:52" x14ac:dyDescent="0.25">
      <c r="A12">
        <v>26170</v>
      </c>
      <c r="B12">
        <v>0.1052153</v>
      </c>
      <c r="C12">
        <v>7.4525599999999997E-2</v>
      </c>
      <c r="D12">
        <v>1.8299636363636336E-6</v>
      </c>
      <c r="E12">
        <v>1.2004472727272734E-6</v>
      </c>
      <c r="F12">
        <v>1.4118007771826058</v>
      </c>
      <c r="G12">
        <v>0.42086119999999999</v>
      </c>
      <c r="H12">
        <v>0.1026991</v>
      </c>
      <c r="I12">
        <v>7.2874985000000003E-2</v>
      </c>
      <c r="K12">
        <v>0</v>
      </c>
      <c r="L12">
        <v>0.1052153</v>
      </c>
      <c r="M12">
        <v>3.7262799999999998E-3</v>
      </c>
      <c r="N12">
        <v>0.10508369857263673</v>
      </c>
      <c r="O12">
        <v>7.4525599999999996E-3</v>
      </c>
      <c r="P12">
        <v>0.10468790169140416</v>
      </c>
      <c r="Q12">
        <v>1.1178839999999999E-2</v>
      </c>
      <c r="R12">
        <v>0.10402489374482905</v>
      </c>
      <c r="S12">
        <v>1.4905119999999999E-2</v>
      </c>
      <c r="T12">
        <v>0.10308951925354196</v>
      </c>
      <c r="U12">
        <v>1.8631399999999999E-2</v>
      </c>
      <c r="V12">
        <v>0.10187427616655431</v>
      </c>
      <c r="W12">
        <v>2.2357679999999998E-2</v>
      </c>
      <c r="X12">
        <v>0.10036899925884436</v>
      </c>
      <c r="Y12">
        <v>2.6083959999999996E-2</v>
      </c>
      <c r="Z12">
        <v>9.8560400685133054E-2</v>
      </c>
      <c r="AA12">
        <v>2.9810239999999995E-2</v>
      </c>
      <c r="AB12">
        <v>9.6431415303497442E-2</v>
      </c>
      <c r="AC12">
        <v>3.3536519999999993E-2</v>
      </c>
      <c r="AD12">
        <v>9.3960267320217727E-2</v>
      </c>
      <c r="AE12">
        <v>3.7262799999999992E-2</v>
      </c>
      <c r="AF12">
        <v>9.1119122666800847E-2</v>
      </c>
      <c r="AG12">
        <v>4.098907999999999E-2</v>
      </c>
      <c r="AH12">
        <v>8.7872099664670453E-2</v>
      </c>
      <c r="AI12">
        <v>4.4715359999999989E-2</v>
      </c>
      <c r="AJ12">
        <v>8.4172240000000009E-2</v>
      </c>
      <c r="AK12">
        <v>4.8441639999999987E-2</v>
      </c>
      <c r="AL12">
        <v>7.9956705641159184E-2</v>
      </c>
      <c r="AM12">
        <v>5.2167919999999986E-2</v>
      </c>
      <c r="AN12">
        <v>7.5138753453766471E-2</v>
      </c>
      <c r="AO12">
        <v>5.5894199999999984E-2</v>
      </c>
      <c r="AP12">
        <v>6.9593379479763573E-2</v>
      </c>
      <c r="AQ12">
        <v>5.9620479999999983E-2</v>
      </c>
      <c r="AR12">
        <v>6.3129180000000035E-2</v>
      </c>
      <c r="AS12">
        <v>6.3346759999999988E-2</v>
      </c>
      <c r="AT12">
        <v>5.5425598515126358E-2</v>
      </c>
      <c r="AU12">
        <v>6.7073039999999987E-2</v>
      </c>
      <c r="AV12">
        <v>4.5862286001431551E-2</v>
      </c>
      <c r="AW12">
        <v>7.0799319999999985E-2</v>
      </c>
      <c r="AX12">
        <v>3.2853466895044432E-2</v>
      </c>
      <c r="AY12">
        <v>7.4525599999999984E-2</v>
      </c>
      <c r="AZ12">
        <v>2.2172466550641347E-9</v>
      </c>
    </row>
    <row r="13" spans="1:52" x14ac:dyDescent="0.25">
      <c r="A13">
        <v>28730</v>
      </c>
      <c r="B13">
        <v>0.1102688</v>
      </c>
      <c r="C13">
        <v>7.7802949999999996E-2</v>
      </c>
      <c r="D13">
        <v>1.9740234375000009E-6</v>
      </c>
      <c r="E13">
        <v>1.2802148437499994E-6</v>
      </c>
      <c r="F13">
        <v>1.4172830207594957</v>
      </c>
      <c r="G13">
        <v>0.4410752</v>
      </c>
      <c r="H13">
        <v>0.10774205000000001</v>
      </c>
      <c r="I13">
        <v>7.6164275000000004E-2</v>
      </c>
      <c r="K13">
        <v>0</v>
      </c>
      <c r="L13">
        <v>0.1102688</v>
      </c>
      <c r="M13">
        <v>3.8901474999999998E-3</v>
      </c>
      <c r="N13">
        <v>0.11013087774464707</v>
      </c>
      <c r="O13">
        <v>7.7802949999999996E-3</v>
      </c>
      <c r="P13">
        <v>0.10971607070482245</v>
      </c>
      <c r="Q13">
        <v>1.1670442499999999E-2</v>
      </c>
      <c r="R13">
        <v>0.1090212184289719</v>
      </c>
      <c r="S13">
        <v>1.5560589999999999E-2</v>
      </c>
      <c r="T13">
        <v>0.10804091781960388</v>
      </c>
      <c r="U13">
        <v>1.9450737499999999E-2</v>
      </c>
      <c r="V13">
        <v>0.10676730650156911</v>
      </c>
      <c r="W13">
        <v>2.3340884999999999E-2</v>
      </c>
      <c r="X13">
        <v>0.1051897310132049</v>
      </c>
      <c r="Y13">
        <v>2.7231032499999999E-2</v>
      </c>
      <c r="Z13">
        <v>0.10329426529286899</v>
      </c>
      <c r="AA13">
        <v>3.1121179999999998E-2</v>
      </c>
      <c r="AB13">
        <v>0.10106302455838931</v>
      </c>
      <c r="AC13">
        <v>3.5011327499999995E-2</v>
      </c>
      <c r="AD13">
        <v>9.8473187122781816E-2</v>
      </c>
      <c r="AE13">
        <v>3.8901474999999991E-2</v>
      </c>
      <c r="AF13">
        <v>9.5495582044825514E-2</v>
      </c>
      <c r="AG13">
        <v>4.2791622499999987E-2</v>
      </c>
      <c r="AH13">
        <v>9.2092604245804677E-2</v>
      </c>
      <c r="AI13">
        <v>4.6681769999999984E-2</v>
      </c>
      <c r="AJ13">
        <v>8.8215040000000008E-2</v>
      </c>
      <c r="AK13">
        <v>5.057191749999998E-2</v>
      </c>
      <c r="AL13">
        <v>8.3797033159662665E-2</v>
      </c>
      <c r="AM13">
        <v>5.4462064999999976E-2</v>
      </c>
      <c r="AN13">
        <v>7.8747674310130605E-2</v>
      </c>
      <c r="AO13">
        <v>5.8352212499999973E-2</v>
      </c>
      <c r="AP13">
        <v>7.2935955542379818E-2</v>
      </c>
      <c r="AQ13">
        <v>6.2242359999999969E-2</v>
      </c>
      <c r="AR13">
        <v>6.6161280000000044E-2</v>
      </c>
      <c r="AS13">
        <v>6.6132507499999965E-2</v>
      </c>
      <c r="AT13">
        <v>5.8087694827128486E-2</v>
      </c>
      <c r="AU13">
        <v>7.0022654999999961E-2</v>
      </c>
      <c r="AV13">
        <v>4.8065055582549872E-2</v>
      </c>
      <c r="AW13">
        <v>7.3912802499999958E-2</v>
      </c>
      <c r="AX13">
        <v>3.443142176428985E-2</v>
      </c>
      <c r="AY13">
        <v>7.7802949999999954E-2</v>
      </c>
      <c r="AZ13">
        <v>3.6741574495632772E-9</v>
      </c>
    </row>
    <row r="14" spans="1:52" x14ac:dyDescent="0.25">
      <c r="A14">
        <v>31570</v>
      </c>
      <c r="B14">
        <v>0.116327</v>
      </c>
      <c r="C14">
        <v>8.1691730000000004E-2</v>
      </c>
      <c r="D14">
        <v>2.133169014084507E-6</v>
      </c>
      <c r="E14">
        <v>1.3692887323943692E-6</v>
      </c>
      <c r="F14">
        <v>1.4239752298060036</v>
      </c>
      <c r="G14">
        <v>0.465308</v>
      </c>
      <c r="H14">
        <v>0.11329790000000001</v>
      </c>
      <c r="I14">
        <v>7.974734E-2</v>
      </c>
      <c r="K14">
        <v>0</v>
      </c>
      <c r="L14">
        <v>0.116327</v>
      </c>
      <c r="M14">
        <v>4.0845865E-3</v>
      </c>
      <c r="N14">
        <v>0.11618150025575286</v>
      </c>
      <c r="O14">
        <v>8.1691730000000001E-3</v>
      </c>
      <c r="P14">
        <v>0.11574390359630178</v>
      </c>
      <c r="Q14">
        <v>1.2253759500000001E-2</v>
      </c>
      <c r="R14">
        <v>0.11501087593396331</v>
      </c>
      <c r="S14">
        <v>1.6338346E-2</v>
      </c>
      <c r="T14">
        <v>0.1139767173234955</v>
      </c>
      <c r="U14">
        <v>2.0422932500000001E-2</v>
      </c>
      <c r="V14">
        <v>0.11263313342856755</v>
      </c>
      <c r="W14">
        <v>2.4507519000000002E-2</v>
      </c>
      <c r="X14">
        <v>0.11096888548322904</v>
      </c>
      <c r="Y14">
        <v>2.8592105500000003E-2</v>
      </c>
      <c r="Z14">
        <v>0.10896928232395357</v>
      </c>
      <c r="AA14">
        <v>3.2676692E-2</v>
      </c>
      <c r="AB14">
        <v>0.1066154565734256</v>
      </c>
      <c r="AC14">
        <v>3.6761278500000001E-2</v>
      </c>
      <c r="AD14">
        <v>0.10388333271452885</v>
      </c>
      <c r="AE14">
        <v>4.0845865000000002E-2</v>
      </c>
      <c r="AF14">
        <v>0.10074213714603239</v>
      </c>
      <c r="AG14">
        <v>4.4930451500000003E-2</v>
      </c>
      <c r="AH14">
        <v>9.7152198755239186E-2</v>
      </c>
      <c r="AI14">
        <v>4.9015038000000004E-2</v>
      </c>
      <c r="AJ14">
        <v>9.3061599999999994E-2</v>
      </c>
      <c r="AK14">
        <v>5.3099624500000005E-2</v>
      </c>
      <c r="AL14">
        <v>8.8400866576620732E-2</v>
      </c>
      <c r="AM14">
        <v>5.7184211000000006E-2</v>
      </c>
      <c r="AN14">
        <v>8.3074094480710403E-2</v>
      </c>
      <c r="AO14">
        <v>6.1268797500000007E-2</v>
      </c>
      <c r="AP14">
        <v>7.6943078190552641E-2</v>
      </c>
      <c r="AQ14">
        <v>6.5353384E-2</v>
      </c>
      <c r="AR14">
        <v>6.9796200000000003E-2</v>
      </c>
      <c r="AS14">
        <v>6.9437970500000001E-2</v>
      </c>
      <c r="AT14">
        <v>6.1279049705405035E-2</v>
      </c>
      <c r="AU14">
        <v>7.3522557000000002E-2</v>
      </c>
      <c r="AV14">
        <v>5.0705763740525586E-2</v>
      </c>
      <c r="AW14">
        <v>7.7607143500000003E-2</v>
      </c>
      <c r="AX14">
        <v>3.632309410798451E-2</v>
      </c>
      <c r="AY14">
        <v>8.1691730000000004E-2</v>
      </c>
      <c r="AZ14">
        <v>0</v>
      </c>
    </row>
    <row r="15" spans="1:52" x14ac:dyDescent="0.25">
      <c r="A15">
        <v>34200</v>
      </c>
      <c r="B15">
        <v>0.1223981</v>
      </c>
      <c r="C15">
        <v>8.5552660000000003E-2</v>
      </c>
      <c r="D15">
        <v>2.3084030418250936E-6</v>
      </c>
      <c r="E15">
        <v>1.4680342205323189E-6</v>
      </c>
      <c r="F15">
        <v>1.4306755628638548</v>
      </c>
      <c r="G15">
        <v>0.48959239999999998</v>
      </c>
      <c r="H15">
        <v>0.11936255</v>
      </c>
      <c r="I15">
        <v>8.362219500000001E-2</v>
      </c>
      <c r="K15">
        <v>0</v>
      </c>
      <c r="L15">
        <v>0.1223981</v>
      </c>
      <c r="M15">
        <v>4.2776330000000003E-3</v>
      </c>
      <c r="N15">
        <v>0.12224500663176789</v>
      </c>
      <c r="O15">
        <v>8.5552660000000006E-3</v>
      </c>
      <c r="P15">
        <v>0.12178457182571978</v>
      </c>
      <c r="Q15">
        <v>1.2832899E-2</v>
      </c>
      <c r="R15">
        <v>0.12101328748831169</v>
      </c>
      <c r="S15">
        <v>1.7110532000000001E-2</v>
      </c>
      <c r="T15">
        <v>0.11992515619445987</v>
      </c>
      <c r="U15">
        <v>2.1388165000000001E-2</v>
      </c>
      <c r="V15">
        <v>0.11851145072685751</v>
      </c>
      <c r="W15">
        <v>2.5665798E-2</v>
      </c>
      <c r="X15">
        <v>0.11676034576895145</v>
      </c>
      <c r="Y15">
        <v>2.9943431E-2</v>
      </c>
      <c r="Z15">
        <v>0.11465638342616505</v>
      </c>
      <c r="AA15">
        <v>3.4221064000000002E-2</v>
      </c>
      <c r="AB15">
        <v>0.11217971163375487</v>
      </c>
      <c r="AC15">
        <v>3.8498697000000005E-2</v>
      </c>
      <c r="AD15">
        <v>0.10930499837463506</v>
      </c>
      <c r="AE15">
        <v>4.2776330000000008E-2</v>
      </c>
      <c r="AF15">
        <v>0.10599986397494809</v>
      </c>
      <c r="AG15">
        <v>4.7053963000000011E-2</v>
      </c>
      <c r="AH15">
        <v>0.1022225668887158</v>
      </c>
      <c r="AI15">
        <v>5.1331596000000014E-2</v>
      </c>
      <c r="AJ15">
        <v>9.7918479999999988E-2</v>
      </c>
      <c r="AK15">
        <v>5.5609229000000017E-2</v>
      </c>
      <c r="AL15">
        <v>9.3014503144857832E-2</v>
      </c>
      <c r="AM15">
        <v>5.988686200000002E-2</v>
      </c>
      <c r="AN15">
        <v>8.7409727093963038E-2</v>
      </c>
      <c r="AO15">
        <v>6.4164495000000016E-2</v>
      </c>
      <c r="AP15">
        <v>8.0958733386703688E-2</v>
      </c>
      <c r="AQ15">
        <v>6.8442128000000019E-2</v>
      </c>
      <c r="AR15">
        <v>7.3438859999999967E-2</v>
      </c>
      <c r="AS15">
        <v>7.2719761000000022E-2</v>
      </c>
      <c r="AT15">
        <v>6.4477200080352196E-2</v>
      </c>
      <c r="AU15">
        <v>7.6997394000000025E-2</v>
      </c>
      <c r="AV15">
        <v>5.3352094878138509E-2</v>
      </c>
      <c r="AW15">
        <v>8.1275027000000027E-2</v>
      </c>
      <c r="AX15">
        <v>3.821879447538825E-2</v>
      </c>
      <c r="AY15">
        <v>8.555266000000003E-2</v>
      </c>
      <c r="AZ15">
        <v>0</v>
      </c>
    </row>
    <row r="16" spans="1:52" x14ac:dyDescent="0.25">
      <c r="A16">
        <v>37030</v>
      </c>
      <c r="B16">
        <v>0.1294719</v>
      </c>
      <c r="C16">
        <v>9.0016269999999995E-2</v>
      </c>
      <c r="D16">
        <v>2.4995759717314506E-6</v>
      </c>
      <c r="E16">
        <v>1.577247349823319E-6</v>
      </c>
      <c r="F16">
        <v>1.4383166509787619</v>
      </c>
      <c r="G16">
        <v>0.5178876</v>
      </c>
      <c r="H16">
        <v>0.12593499999999999</v>
      </c>
      <c r="I16">
        <v>8.7784465000000006E-2</v>
      </c>
      <c r="K16">
        <v>0</v>
      </c>
      <c r="L16">
        <v>0.1294719</v>
      </c>
      <c r="M16">
        <v>4.5008134999999999E-3</v>
      </c>
      <c r="N16">
        <v>0.12930995884844282</v>
      </c>
      <c r="O16">
        <v>9.0016269999999999E-3</v>
      </c>
      <c r="P16">
        <v>0.1288229139583246</v>
      </c>
      <c r="Q16">
        <v>1.3502440499999999E-2</v>
      </c>
      <c r="R16">
        <v>0.12800705449151534</v>
      </c>
      <c r="S16">
        <v>1.8003254E-2</v>
      </c>
      <c r="T16">
        <v>0.12685603641145973</v>
      </c>
      <c r="U16">
        <v>2.2504067499999999E-2</v>
      </c>
      <c r="V16">
        <v>0.12536062812545801</v>
      </c>
      <c r="W16">
        <v>2.7004880999999998E-2</v>
      </c>
      <c r="X16">
        <v>0.12350832089193464</v>
      </c>
      <c r="Y16">
        <v>3.15056945E-2</v>
      </c>
      <c r="Z16">
        <v>0.12128276345232564</v>
      </c>
      <c r="AA16">
        <v>3.6006508E-2</v>
      </c>
      <c r="AB16">
        <v>0.1186629564239506</v>
      </c>
      <c r="AC16">
        <v>4.0507321499999999E-2</v>
      </c>
      <c r="AD16">
        <v>0.1156221037668143</v>
      </c>
      <c r="AE16">
        <v>4.5008134999999998E-2</v>
      </c>
      <c r="AF16">
        <v>0.11212595447623845</v>
      </c>
      <c r="AG16">
        <v>4.9508948499999997E-2</v>
      </c>
      <c r="AH16">
        <v>0.10813035462118385</v>
      </c>
      <c r="AI16">
        <v>5.4009761999999996E-2</v>
      </c>
      <c r="AJ16">
        <v>0.10357752000000001</v>
      </c>
      <c r="AK16">
        <v>5.8510575499999995E-2</v>
      </c>
      <c r="AL16">
        <v>9.8390125743134285E-2</v>
      </c>
      <c r="AM16">
        <v>6.3011389000000001E-2</v>
      </c>
      <c r="AN16">
        <v>9.2461430735745698E-2</v>
      </c>
      <c r="AO16">
        <v>6.7512202500000007E-2</v>
      </c>
      <c r="AP16">
        <v>8.5637612292755863E-2</v>
      </c>
      <c r="AQ16">
        <v>7.2013016000000013E-2</v>
      </c>
      <c r="AR16">
        <v>7.768313999999997E-2</v>
      </c>
      <c r="AS16">
        <v>7.6513829500000019E-2</v>
      </c>
      <c r="AT16">
        <v>6.8203555456198661E-2</v>
      </c>
      <c r="AU16">
        <v>8.1014643000000025E-2</v>
      </c>
      <c r="AV16">
        <v>5.6435492812820287E-2</v>
      </c>
      <c r="AW16">
        <v>8.5515456500000031E-2</v>
      </c>
      <c r="AX16">
        <v>4.0427587817441719E-2</v>
      </c>
      <c r="AY16">
        <v>9.0016270000000037E-2</v>
      </c>
      <c r="AZ16">
        <v>0</v>
      </c>
    </row>
    <row r="17" spans="1:52" x14ac:dyDescent="0.25">
      <c r="A17">
        <v>39650</v>
      </c>
      <c r="B17">
        <v>0.1365721</v>
      </c>
      <c r="C17">
        <v>9.4466640000000004E-2</v>
      </c>
      <c r="D17">
        <v>2.7100000000000003E-6</v>
      </c>
      <c r="E17">
        <v>1.6986145038167974E-6</v>
      </c>
      <c r="F17">
        <v>1.4457177687276692</v>
      </c>
      <c r="G17">
        <v>0.54628840000000001</v>
      </c>
      <c r="H17">
        <v>0.133022</v>
      </c>
      <c r="I17">
        <v>9.2241455E-2</v>
      </c>
      <c r="K17">
        <v>0</v>
      </c>
      <c r="L17">
        <v>0.1365721</v>
      </c>
      <c r="M17">
        <v>4.7233320000000002E-3</v>
      </c>
      <c r="N17">
        <v>0.13640127804446692</v>
      </c>
      <c r="O17">
        <v>9.4466640000000004E-3</v>
      </c>
      <c r="P17">
        <v>0.13588752375926902</v>
      </c>
      <c r="Q17">
        <v>1.4169996000000001E-2</v>
      </c>
      <c r="R17">
        <v>0.13502692280503092</v>
      </c>
      <c r="S17">
        <v>1.8893328000000001E-2</v>
      </c>
      <c r="T17">
        <v>0.1338127832401434</v>
      </c>
      <c r="U17">
        <v>2.3616660000000001E-2</v>
      </c>
      <c r="V17">
        <v>0.1322353672141435</v>
      </c>
      <c r="W17">
        <v>2.8339992000000001E-2</v>
      </c>
      <c r="X17">
        <v>0.13028148000983525</v>
      </c>
      <c r="Y17">
        <v>3.3063324000000005E-2</v>
      </c>
      <c r="Z17">
        <v>0.12793387367055989</v>
      </c>
      <c r="AA17">
        <v>3.7786656000000002E-2</v>
      </c>
      <c r="AB17">
        <v>0.1251703972138157</v>
      </c>
      <c r="AC17">
        <v>4.2509987999999999E-2</v>
      </c>
      <c r="AD17">
        <v>0.12196278511284488</v>
      </c>
      <c r="AE17">
        <v>4.7233319999999995E-2</v>
      </c>
      <c r="AF17">
        <v>0.11827490804818874</v>
      </c>
      <c r="AG17">
        <v>5.1956651999999992E-2</v>
      </c>
      <c r="AH17">
        <v>0.11406019070052872</v>
      </c>
      <c r="AI17">
        <v>5.6679983999999989E-2</v>
      </c>
      <c r="AJ17">
        <v>0.10925768000000001</v>
      </c>
      <c r="AK17">
        <v>6.1403315999999986E-2</v>
      </c>
      <c r="AL17">
        <v>0.10378581060449343</v>
      </c>
      <c r="AM17">
        <v>6.6126647999999982E-2</v>
      </c>
      <c r="AN17">
        <v>9.7531987748579727E-2</v>
      </c>
      <c r="AO17">
        <v>7.0849979999999979E-2</v>
      </c>
      <c r="AP17">
        <v>9.033395315746115E-2</v>
      </c>
      <c r="AQ17">
        <v>7.5573311999999976E-2</v>
      </c>
      <c r="AR17">
        <v>8.1943260000000046E-2</v>
      </c>
      <c r="AS17">
        <v>8.0296643999999973E-2</v>
      </c>
      <c r="AT17">
        <v>7.1943817894999054E-2</v>
      </c>
      <c r="AU17">
        <v>8.5019975999999969E-2</v>
      </c>
      <c r="AV17">
        <v>5.9530398240713232E-2</v>
      </c>
      <c r="AW17">
        <v>8.9743307999999966E-2</v>
      </c>
      <c r="AX17">
        <v>4.2644624556853444E-2</v>
      </c>
      <c r="AY17">
        <v>9.4466639999999963E-2</v>
      </c>
      <c r="AZ17">
        <v>4.3170627071360028E-9</v>
      </c>
    </row>
    <row r="18" spans="1:52" x14ac:dyDescent="0.25">
      <c r="A18">
        <v>42410</v>
      </c>
      <c r="B18">
        <v>0.1446799</v>
      </c>
      <c r="C18">
        <v>9.9525600000000006E-2</v>
      </c>
      <c r="D18">
        <v>2.9376086956521734E-6</v>
      </c>
      <c r="E18">
        <v>1.8329565217391309E-6</v>
      </c>
      <c r="F18">
        <v>1.4536953306485969</v>
      </c>
      <c r="G18">
        <v>0.5787196</v>
      </c>
      <c r="H18">
        <v>0.140626</v>
      </c>
      <c r="I18">
        <v>9.6996120000000005E-2</v>
      </c>
      <c r="K18">
        <v>0</v>
      </c>
      <c r="L18">
        <v>0.1446799</v>
      </c>
      <c r="M18">
        <v>4.9762800000000005E-3</v>
      </c>
      <c r="N18">
        <v>0.144498936952318</v>
      </c>
      <c r="O18">
        <v>9.9525600000000009E-3</v>
      </c>
      <c r="P18">
        <v>0.14395468290184207</v>
      </c>
      <c r="Q18">
        <v>1.4928840000000001E-2</v>
      </c>
      <c r="R18">
        <v>0.14304299112878541</v>
      </c>
      <c r="S18">
        <v>1.9905120000000002E-2</v>
      </c>
      <c r="T18">
        <v>0.14175677241475837</v>
      </c>
      <c r="U18">
        <v>2.4881400000000001E-2</v>
      </c>
      <c r="V18">
        <v>0.14008571080773863</v>
      </c>
      <c r="W18">
        <v>2.9857680000000001E-2</v>
      </c>
      <c r="X18">
        <v>0.13801582826708356</v>
      </c>
      <c r="Y18">
        <v>3.4833960000000004E-2</v>
      </c>
      <c r="Z18">
        <v>0.13552885288627206</v>
      </c>
      <c r="AA18">
        <v>3.9810240000000004E-2</v>
      </c>
      <c r="AB18">
        <v>0.13260131865772828</v>
      </c>
      <c r="AC18">
        <v>4.4786520000000003E-2</v>
      </c>
      <c r="AD18">
        <v>0.12920328203086784</v>
      </c>
      <c r="AE18">
        <v>4.9762800000000003E-2</v>
      </c>
      <c r="AF18">
        <v>0.12529646881699219</v>
      </c>
      <c r="AG18">
        <v>5.4739080000000002E-2</v>
      </c>
      <c r="AH18">
        <v>0.12083153868567169</v>
      </c>
      <c r="AI18">
        <v>5.9715360000000002E-2</v>
      </c>
      <c r="AJ18">
        <v>0.11574392</v>
      </c>
      <c r="AK18">
        <v>6.4691640000000009E-2</v>
      </c>
      <c r="AL18">
        <v>0.10994720517350941</v>
      </c>
      <c r="AM18">
        <v>6.9667920000000008E-2</v>
      </c>
      <c r="AN18">
        <v>0.10332211508987367</v>
      </c>
      <c r="AO18">
        <v>7.4644200000000008E-2</v>
      </c>
      <c r="AP18">
        <v>9.5696758777423452E-2</v>
      </c>
      <c r="AQ18">
        <v>7.9620480000000007E-2</v>
      </c>
      <c r="AR18">
        <v>8.6807939999999986E-2</v>
      </c>
      <c r="AS18">
        <v>8.4596760000000007E-2</v>
      </c>
      <c r="AT18">
        <v>7.6214866569867923E-2</v>
      </c>
      <c r="AU18">
        <v>8.9573040000000007E-2</v>
      </c>
      <c r="AV18">
        <v>6.3064506326157024E-2</v>
      </c>
      <c r="AW18">
        <v>9.4549320000000006E-2</v>
      </c>
      <c r="AX18">
        <v>4.5176284295424009E-2</v>
      </c>
      <c r="AY18">
        <v>9.9525600000000006E-2</v>
      </c>
      <c r="AZ18">
        <v>0</v>
      </c>
    </row>
    <row r="19" spans="1:52" x14ac:dyDescent="0.25">
      <c r="A19">
        <v>44960</v>
      </c>
      <c r="B19">
        <v>0.1527966</v>
      </c>
      <c r="C19">
        <v>0.10458199999999999</v>
      </c>
      <c r="D19">
        <v>3.1830196078431391E-6</v>
      </c>
      <c r="E19">
        <v>1.9829019607843093E-6</v>
      </c>
      <c r="F19">
        <v>1.461021973188503</v>
      </c>
      <c r="G19">
        <v>0.61118640000000002</v>
      </c>
      <c r="H19">
        <v>0.14873825000000002</v>
      </c>
      <c r="I19">
        <v>0.1020538</v>
      </c>
      <c r="K19">
        <v>0</v>
      </c>
      <c r="L19">
        <v>0.1527966</v>
      </c>
      <c r="M19">
        <v>5.2290999999999995E-3</v>
      </c>
      <c r="N19">
        <v>0.15260548472820726</v>
      </c>
      <c r="O19">
        <v>1.0458199999999999E-2</v>
      </c>
      <c r="P19">
        <v>0.15203069743260536</v>
      </c>
      <c r="Q19">
        <v>1.5687299999999998E-2</v>
      </c>
      <c r="R19">
        <v>0.15106785875791021</v>
      </c>
      <c r="S19">
        <v>2.0916399999999998E-2</v>
      </c>
      <c r="T19">
        <v>0.14970948177285767</v>
      </c>
      <c r="U19">
        <v>2.6145499999999999E-2</v>
      </c>
      <c r="V19">
        <v>0.14794467178927906</v>
      </c>
      <c r="W19">
        <v>3.1374599999999996E-2</v>
      </c>
      <c r="X19">
        <v>0.14575866658322448</v>
      </c>
      <c r="Y19">
        <v>3.6603699999999996E-2</v>
      </c>
      <c r="Z19">
        <v>0.14313216917431212</v>
      </c>
      <c r="AA19">
        <v>4.1832799999999996E-2</v>
      </c>
      <c r="AB19">
        <v>0.14004039708637792</v>
      </c>
      <c r="AC19">
        <v>4.7061899999999997E-2</v>
      </c>
      <c r="AD19">
        <v>0.13645172690303006</v>
      </c>
      <c r="AE19">
        <v>5.2290999999999997E-2</v>
      </c>
      <c r="AF19">
        <v>0.13232573721188937</v>
      </c>
      <c r="AG19">
        <v>5.7520099999999998E-2</v>
      </c>
      <c r="AH19">
        <v>0.12761031963623906</v>
      </c>
      <c r="AI19">
        <v>6.2749199999999991E-2</v>
      </c>
      <c r="AJ19">
        <v>0.12223728</v>
      </c>
      <c r="AK19">
        <v>6.7978299999999992E-2</v>
      </c>
      <c r="AL19">
        <v>0.11611536315697377</v>
      </c>
      <c r="AM19">
        <v>7.3207399999999992E-2</v>
      </c>
      <c r="AN19">
        <v>0.10911859830246905</v>
      </c>
      <c r="AO19">
        <v>7.8436499999999992E-2</v>
      </c>
      <c r="AP19">
        <v>0.10106545119405297</v>
      </c>
      <c r="AQ19">
        <v>8.3665599999999993E-2</v>
      </c>
      <c r="AR19">
        <v>9.1677960000000003E-2</v>
      </c>
      <c r="AS19">
        <v>8.8894699999999993E-2</v>
      </c>
      <c r="AT19">
        <v>8.0490603610656936E-2</v>
      </c>
      <c r="AU19">
        <v>9.4123799999999994E-2</v>
      </c>
      <c r="AV19">
        <v>6.6602493831660683E-2</v>
      </c>
      <c r="AW19">
        <v>9.9352899999999994E-2</v>
      </c>
      <c r="AX19">
        <v>4.7710723058104046E-2</v>
      </c>
      <c r="AY19">
        <v>0.10458199999999999</v>
      </c>
      <c r="AZ19">
        <v>0</v>
      </c>
    </row>
    <row r="20" spans="1:52" x14ac:dyDescent="0.25">
      <c r="A20">
        <v>47610</v>
      </c>
      <c r="B20">
        <v>0.16192889999999999</v>
      </c>
      <c r="C20">
        <v>0.11028259999999999</v>
      </c>
      <c r="D20">
        <v>3.4461509433962197E-6</v>
      </c>
      <c r="E20">
        <v>2.1511698113207546E-6</v>
      </c>
      <c r="F20">
        <v>1.4683086905821952</v>
      </c>
      <c r="G20">
        <v>0.64771559999999995</v>
      </c>
      <c r="H20">
        <v>0.15736275</v>
      </c>
      <c r="I20">
        <v>0.10743229999999999</v>
      </c>
      <c r="K20">
        <v>0</v>
      </c>
      <c r="L20">
        <v>0.16192889999999999</v>
      </c>
      <c r="M20">
        <v>5.5141299999999999E-3</v>
      </c>
      <c r="N20">
        <v>0.16172636220966566</v>
      </c>
      <c r="O20">
        <v>1.102826E-2</v>
      </c>
      <c r="P20">
        <v>0.16111722120449415</v>
      </c>
      <c r="Q20">
        <v>1.6542390000000001E-2</v>
      </c>
      <c r="R20">
        <v>0.1600968358852472</v>
      </c>
      <c r="S20">
        <v>2.205652E-2</v>
      </c>
      <c r="T20">
        <v>0.15865727184406517</v>
      </c>
      <c r="U20">
        <v>2.7570649999999999E-2</v>
      </c>
      <c r="V20">
        <v>0.15678698324242155</v>
      </c>
      <c r="W20">
        <v>3.3084780000000001E-2</v>
      </c>
      <c r="X20">
        <v>0.15447032555232443</v>
      </c>
      <c r="Y20">
        <v>3.859891E-2</v>
      </c>
      <c r="Z20">
        <v>0.15168684845742814</v>
      </c>
      <c r="AA20">
        <v>4.4113039999999999E-2</v>
      </c>
      <c r="AB20">
        <v>0.14841028829018693</v>
      </c>
      <c r="AC20">
        <v>4.9627169999999998E-2</v>
      </c>
      <c r="AD20">
        <v>0.14460713157562446</v>
      </c>
      <c r="AE20">
        <v>5.5141299999999997E-2</v>
      </c>
      <c r="AF20">
        <v>0.14023454100686997</v>
      </c>
      <c r="AG20">
        <v>6.0655429999999996E-2</v>
      </c>
      <c r="AH20">
        <v>0.13523729380983993</v>
      </c>
      <c r="AI20">
        <v>6.6169560000000002E-2</v>
      </c>
      <c r="AJ20">
        <v>0.12954311999999998</v>
      </c>
      <c r="AK20">
        <v>7.1683690000000008E-2</v>
      </c>
      <c r="AL20">
        <v>0.12305531032175641</v>
      </c>
      <c r="AM20">
        <v>7.7197820000000014E-2</v>
      </c>
      <c r="AN20">
        <v>0.1156403649862672</v>
      </c>
      <c r="AO20">
        <v>8.271195000000002E-2</v>
      </c>
      <c r="AP20">
        <v>0.10710589986856169</v>
      </c>
      <c r="AQ20">
        <v>8.8226080000000026E-2</v>
      </c>
      <c r="AR20">
        <v>9.7157339999999939E-2</v>
      </c>
      <c r="AS20">
        <v>9.3740210000000032E-2</v>
      </c>
      <c r="AT20">
        <v>8.5301341149015705E-2</v>
      </c>
      <c r="AU20">
        <v>9.9254340000000038E-2</v>
      </c>
      <c r="AV20">
        <v>7.0583171113870219E-2</v>
      </c>
      <c r="AW20">
        <v>0.10476847000000004</v>
      </c>
      <c r="AX20">
        <v>5.0562282819142518E-2</v>
      </c>
      <c r="AY20">
        <v>0.11028260000000005</v>
      </c>
      <c r="AZ20">
        <v>0</v>
      </c>
    </row>
    <row r="21" spans="1:52" x14ac:dyDescent="0.25">
      <c r="A21">
        <v>50330</v>
      </c>
      <c r="B21">
        <v>0.17211219999999999</v>
      </c>
      <c r="C21">
        <v>0.11668149999999999</v>
      </c>
      <c r="D21">
        <v>3.7438602941176495E-6</v>
      </c>
      <c r="E21">
        <v>2.352536764705882E-6</v>
      </c>
      <c r="F21">
        <v>1.475059885243162</v>
      </c>
      <c r="G21">
        <v>0.68844879999999997</v>
      </c>
      <c r="H21">
        <v>0.16702054999999999</v>
      </c>
      <c r="I21">
        <v>0.11348205</v>
      </c>
      <c r="K21">
        <v>0</v>
      </c>
      <c r="L21">
        <v>0.17211219999999999</v>
      </c>
      <c r="M21">
        <v>5.8340749999999993E-3</v>
      </c>
      <c r="N21">
        <v>0.17189692511900234</v>
      </c>
      <c r="O21">
        <v>1.1668149999999999E-2</v>
      </c>
      <c r="P21">
        <v>0.17124947677278199</v>
      </c>
      <c r="Q21">
        <v>1.7502225E-2</v>
      </c>
      <c r="R21">
        <v>0.17016492199507835</v>
      </c>
      <c r="S21">
        <v>2.3336300000000001E-2</v>
      </c>
      <c r="T21">
        <v>0.16863482740313876</v>
      </c>
      <c r="U21">
        <v>2.9170375000000002E-2</v>
      </c>
      <c r="V21">
        <v>0.16664692106978005</v>
      </c>
      <c r="W21">
        <v>3.5004449999999999E-2</v>
      </c>
      <c r="X21">
        <v>0.16418457462211364</v>
      </c>
      <c r="Y21">
        <v>4.0838525000000001E-2</v>
      </c>
      <c r="Z21">
        <v>0.16122605167499171</v>
      </c>
      <c r="AA21">
        <v>4.6672600000000002E-2</v>
      </c>
      <c r="AB21">
        <v>0.1577434369050757</v>
      </c>
      <c r="AC21">
        <v>5.2506675000000003E-2</v>
      </c>
      <c r="AD21">
        <v>0.1537011092594972</v>
      </c>
      <c r="AE21">
        <v>5.8340750000000004E-2</v>
      </c>
      <c r="AF21">
        <v>0.14905353750122805</v>
      </c>
      <c r="AG21">
        <v>6.4174825000000005E-2</v>
      </c>
      <c r="AH21">
        <v>0.143742026035241</v>
      </c>
      <c r="AI21">
        <v>7.0008899999999999E-2</v>
      </c>
      <c r="AJ21">
        <v>0.13768975999999999</v>
      </c>
      <c r="AK21">
        <v>7.5842974999999993E-2</v>
      </c>
      <c r="AL21">
        <v>0.13079394833880925</v>
      </c>
      <c r="AM21">
        <v>8.1677049999999987E-2</v>
      </c>
      <c r="AN21">
        <v>0.12291269579790529</v>
      </c>
      <c r="AO21">
        <v>8.7511124999999981E-2</v>
      </c>
      <c r="AP21">
        <v>0.11384151970005278</v>
      </c>
      <c r="AQ21">
        <v>9.3345199999999975E-2</v>
      </c>
      <c r="AR21">
        <v>0.10326732000000002</v>
      </c>
      <c r="AS21">
        <v>9.917927499999997E-2</v>
      </c>
      <c r="AT21">
        <v>9.066572729208712E-2</v>
      </c>
      <c r="AU21">
        <v>0.10501334999999996</v>
      </c>
      <c r="AV21">
        <v>7.5021968675046208E-2</v>
      </c>
      <c r="AW21">
        <v>0.11084742499999996</v>
      </c>
      <c r="AX21">
        <v>5.3742017224997399E-2</v>
      </c>
      <c r="AY21">
        <v>0.11668149999999995</v>
      </c>
      <c r="AZ21">
        <v>4.7980612850480816E-9</v>
      </c>
    </row>
    <row r="22" spans="1:52" x14ac:dyDescent="0.25">
      <c r="A22">
        <v>52840</v>
      </c>
      <c r="B22">
        <v>0.1823052</v>
      </c>
      <c r="C22">
        <v>0.1231677</v>
      </c>
      <c r="D22">
        <v>4.0609561752988075E-6</v>
      </c>
      <c r="E22">
        <v>2.5841434262948252E-6</v>
      </c>
      <c r="F22">
        <v>1.480138055675311</v>
      </c>
      <c r="G22">
        <v>0.7292208</v>
      </c>
      <c r="H22">
        <v>0.1772087</v>
      </c>
      <c r="I22">
        <v>0.11992459999999999</v>
      </c>
      <c r="K22">
        <v>0</v>
      </c>
      <c r="L22">
        <v>0.1823052</v>
      </c>
      <c r="M22">
        <v>6.1583850000000006E-3</v>
      </c>
      <c r="N22">
        <v>0.18207717589575143</v>
      </c>
      <c r="O22">
        <v>1.2316770000000001E-2</v>
      </c>
      <c r="P22">
        <v>0.18139138371920976</v>
      </c>
      <c r="Q22">
        <v>1.8475155E-2</v>
      </c>
      <c r="R22">
        <v>0.18024259835907716</v>
      </c>
      <c r="S22">
        <v>2.4633539999999999E-2</v>
      </c>
      <c r="T22">
        <v>0.17862188698241432</v>
      </c>
      <c r="U22">
        <v>3.0791924999999998E-2</v>
      </c>
      <c r="V22">
        <v>0.1765162508817531</v>
      </c>
      <c r="W22">
        <v>3.695031E-2</v>
      </c>
      <c r="X22">
        <v>0.17390807690215657</v>
      </c>
      <c r="Y22">
        <v>4.3108695000000002E-2</v>
      </c>
      <c r="Z22">
        <v>0.17077434136464295</v>
      </c>
      <c r="AA22">
        <v>4.9267080000000005E-2</v>
      </c>
      <c r="AB22">
        <v>0.16708547571681268</v>
      </c>
      <c r="AC22">
        <v>5.5425465000000007E-2</v>
      </c>
      <c r="AD22">
        <v>0.16280374932035319</v>
      </c>
      <c r="AE22">
        <v>6.1583850000000009E-2</v>
      </c>
      <c r="AF22">
        <v>0.15788093444200282</v>
      </c>
      <c r="AG22">
        <v>6.7742235000000012E-2</v>
      </c>
      <c r="AH22">
        <v>0.15225485935778996</v>
      </c>
      <c r="AI22">
        <v>7.3900620000000014E-2</v>
      </c>
      <c r="AJ22">
        <v>0.14584416</v>
      </c>
      <c r="AK22">
        <v>8.0059005000000016E-2</v>
      </c>
      <c r="AL22">
        <v>0.13853995771767652</v>
      </c>
      <c r="AM22">
        <v>8.6217390000000019E-2</v>
      </c>
      <c r="AN22">
        <v>0.13019195379511897</v>
      </c>
      <c r="AO22">
        <v>9.2375775000000021E-2</v>
      </c>
      <c r="AP22">
        <v>0.12058355547847306</v>
      </c>
      <c r="AQ22">
        <v>9.8534160000000023E-2</v>
      </c>
      <c r="AR22">
        <v>0.10938311999999996</v>
      </c>
      <c r="AS22">
        <v>0.10469254500000003</v>
      </c>
      <c r="AT22">
        <v>9.6035223227228392E-2</v>
      </c>
      <c r="AU22">
        <v>0.11085093000000003</v>
      </c>
      <c r="AV22">
        <v>7.9464994368197039E-2</v>
      </c>
      <c r="AW22">
        <v>0.11700931500000003</v>
      </c>
      <c r="AX22">
        <v>5.6924780454880863E-2</v>
      </c>
      <c r="AY22">
        <v>0.12316770000000003</v>
      </c>
      <c r="AZ22">
        <v>0</v>
      </c>
    </row>
    <row r="23" spans="1:52" x14ac:dyDescent="0.25">
      <c r="A23">
        <v>55400</v>
      </c>
      <c r="B23">
        <v>0.1935646</v>
      </c>
      <c r="C23">
        <v>0.13048940000000001</v>
      </c>
      <c r="D23">
        <v>4.3982031250000007E-6</v>
      </c>
      <c r="E23">
        <v>2.8600390625000003E-6</v>
      </c>
      <c r="F23">
        <v>1.4833741284732707</v>
      </c>
      <c r="G23">
        <v>0.77425840000000001</v>
      </c>
      <c r="H23">
        <v>0.18793490000000002</v>
      </c>
      <c r="I23">
        <v>0.12682855000000001</v>
      </c>
      <c r="K23">
        <v>0</v>
      </c>
      <c r="L23">
        <v>0.1935646</v>
      </c>
      <c r="M23">
        <v>6.5244700000000001E-3</v>
      </c>
      <c r="N23">
        <v>0.19332249283833244</v>
      </c>
      <c r="O23">
        <v>1.304894E-2</v>
      </c>
      <c r="P23">
        <v>0.19259434526856806</v>
      </c>
      <c r="Q23">
        <v>1.9573409999999999E-2</v>
      </c>
      <c r="R23">
        <v>0.19137460946991872</v>
      </c>
      <c r="S23">
        <v>2.609788E-2</v>
      </c>
      <c r="T23">
        <v>0.18965380090637149</v>
      </c>
      <c r="U23">
        <v>3.2622350000000001E-2</v>
      </c>
      <c r="V23">
        <v>0.18741811805382505</v>
      </c>
      <c r="W23">
        <v>3.9146819999999999E-2</v>
      </c>
      <c r="X23">
        <v>0.18464885994659053</v>
      </c>
      <c r="Y23">
        <v>4.5671289999999996E-2</v>
      </c>
      <c r="Z23">
        <v>0.18132158093411799</v>
      </c>
      <c r="AA23">
        <v>5.2195759999999994E-2</v>
      </c>
      <c r="AB23">
        <v>0.17740488627276985</v>
      </c>
      <c r="AC23">
        <v>5.8720229999999991E-2</v>
      </c>
      <c r="AD23">
        <v>0.17285871503223407</v>
      </c>
      <c r="AE23">
        <v>6.5244699999999989E-2</v>
      </c>
      <c r="AF23">
        <v>0.16763186087337337</v>
      </c>
      <c r="AG23">
        <v>7.1769169999999993E-2</v>
      </c>
      <c r="AH23">
        <v>0.16165831226781721</v>
      </c>
      <c r="AI23">
        <v>7.8293639999999998E-2</v>
      </c>
      <c r="AJ23">
        <v>0.15485168000000002</v>
      </c>
      <c r="AK23">
        <v>8.4818110000000002E-2</v>
      </c>
      <c r="AL23">
        <v>0.14709636093561221</v>
      </c>
      <c r="AM23">
        <v>9.1342580000000007E-2</v>
      </c>
      <c r="AN23">
        <v>0.13823277371995255</v>
      </c>
      <c r="AO23">
        <v>9.7867050000000011E-2</v>
      </c>
      <c r="AP23">
        <v>0.12803094855642325</v>
      </c>
      <c r="AQ23">
        <v>0.10439152000000002</v>
      </c>
      <c r="AR23">
        <v>0.11613875999999998</v>
      </c>
      <c r="AS23">
        <v>0.11091599000000002</v>
      </c>
      <c r="AT23">
        <v>0.10196648022047192</v>
      </c>
      <c r="AU23">
        <v>0.11744046000000002</v>
      </c>
      <c r="AV23">
        <v>8.4372853044687252E-2</v>
      </c>
      <c r="AW23">
        <v>0.12396493000000003</v>
      </c>
      <c r="AX23">
        <v>6.04405269780392E-2</v>
      </c>
      <c r="AY23">
        <v>0.13048940000000003</v>
      </c>
      <c r="AZ23">
        <v>0</v>
      </c>
    </row>
    <row r="24" spans="1:52" x14ac:dyDescent="0.25">
      <c r="A24">
        <v>57940</v>
      </c>
      <c r="B24">
        <v>0.2058537</v>
      </c>
      <c r="C24">
        <v>0.13855300000000001</v>
      </c>
      <c r="D24">
        <v>4.838228346456692E-6</v>
      </c>
      <c r="E24">
        <v>3.1746456692913404E-6</v>
      </c>
      <c r="F24">
        <v>1.4857397530187004</v>
      </c>
      <c r="G24">
        <v>0.8234148</v>
      </c>
      <c r="H24">
        <v>0.19970915</v>
      </c>
      <c r="I24">
        <v>0.13452120000000001</v>
      </c>
      <c r="K24">
        <v>0</v>
      </c>
      <c r="L24">
        <v>0.2058537</v>
      </c>
      <c r="M24">
        <v>6.9276500000000005E-3</v>
      </c>
      <c r="N24">
        <v>0.2055962218504532</v>
      </c>
      <c r="O24">
        <v>1.3855300000000001E-2</v>
      </c>
      <c r="P24">
        <v>0.204821845381915</v>
      </c>
      <c r="Q24">
        <v>2.0782950000000001E-2</v>
      </c>
      <c r="R24">
        <v>0.20352467055152548</v>
      </c>
      <c r="S24">
        <v>2.7710600000000002E-2</v>
      </c>
      <c r="T24">
        <v>0.20169461066558619</v>
      </c>
      <c r="U24">
        <v>3.4638250000000002E-2</v>
      </c>
      <c r="V24">
        <v>0.19931698796379443</v>
      </c>
      <c r="W24">
        <v>4.1565900000000003E-2</v>
      </c>
      <c r="X24">
        <v>0.19637191418672351</v>
      </c>
      <c r="Y24">
        <v>4.8493550000000003E-2</v>
      </c>
      <c r="Z24">
        <v>0.19283339166943567</v>
      </c>
      <c r="AA24">
        <v>5.5421200000000004E-2</v>
      </c>
      <c r="AB24">
        <v>0.1886680324673462</v>
      </c>
      <c r="AC24">
        <v>6.2348850000000004E-2</v>
      </c>
      <c r="AD24">
        <v>0.18383323224717224</v>
      </c>
      <c r="AE24">
        <v>6.9276500000000005E-2</v>
      </c>
      <c r="AF24">
        <v>0.17827453366302068</v>
      </c>
      <c r="AG24">
        <v>7.6204149999999998E-2</v>
      </c>
      <c r="AH24">
        <v>0.17192173422250537</v>
      </c>
      <c r="AI24">
        <v>8.3131800000000006E-2</v>
      </c>
      <c r="AJ24">
        <v>0.16468295999999999</v>
      </c>
      <c r="AK24">
        <v>9.0059450000000013E-2</v>
      </c>
      <c r="AL24">
        <v>0.15643526840719446</v>
      </c>
      <c r="AM24">
        <v>9.6987100000000021E-2</v>
      </c>
      <c r="AN24">
        <v>0.1470089465300731</v>
      </c>
      <c r="AO24">
        <v>0.10391475000000003</v>
      </c>
      <c r="AP24">
        <v>0.13615942416562415</v>
      </c>
      <c r="AQ24">
        <v>0.11084240000000004</v>
      </c>
      <c r="AR24">
        <v>0.12351221999999995</v>
      </c>
      <c r="AS24">
        <v>0.11777005000000004</v>
      </c>
      <c r="AT24">
        <v>0.108440165347181</v>
      </c>
      <c r="AU24">
        <v>0.12469770000000005</v>
      </c>
      <c r="AV24">
        <v>8.9729547545393737E-2</v>
      </c>
      <c r="AW24">
        <v>0.13162535000000006</v>
      </c>
      <c r="AX24">
        <v>6.4277797223144972E-2</v>
      </c>
      <c r="AY24">
        <v>0.13855300000000006</v>
      </c>
      <c r="AZ24">
        <v>0</v>
      </c>
    </row>
    <row r="25" spans="1:52" x14ac:dyDescent="0.25">
      <c r="A25">
        <v>60480</v>
      </c>
      <c r="B25">
        <v>0.2202481</v>
      </c>
      <c r="C25">
        <v>0.1471374</v>
      </c>
      <c r="D25">
        <v>5.6670866141732287E-6</v>
      </c>
      <c r="E25">
        <v>3.3796850393700755E-6</v>
      </c>
      <c r="F25">
        <v>1.4968872631975283</v>
      </c>
      <c r="G25">
        <v>0.88099240000000001</v>
      </c>
      <c r="H25">
        <v>0.21305089999999999</v>
      </c>
      <c r="I25">
        <v>0.14284520000000001</v>
      </c>
      <c r="K25">
        <v>0</v>
      </c>
      <c r="L25">
        <v>0.2202481</v>
      </c>
      <c r="M25">
        <v>7.3568699999999997E-3</v>
      </c>
      <c r="N25">
        <v>0.21997261759074918</v>
      </c>
      <c r="O25">
        <v>1.4713739999999999E-2</v>
      </c>
      <c r="P25">
        <v>0.21914409254660255</v>
      </c>
      <c r="Q25">
        <v>2.2070610000000001E-2</v>
      </c>
      <c r="R25">
        <v>0.2177562122619095</v>
      </c>
      <c r="S25">
        <v>2.9427480000000002E-2</v>
      </c>
      <c r="T25">
        <v>0.21579818472699347</v>
      </c>
      <c r="U25">
        <v>3.678435E-2</v>
      </c>
      <c r="V25">
        <v>0.21325430583345645</v>
      </c>
      <c r="W25">
        <v>4.4141220000000002E-2</v>
      </c>
      <c r="X25">
        <v>0.21010329662759958</v>
      </c>
      <c r="Y25">
        <v>5.1498090000000003E-2</v>
      </c>
      <c r="Z25">
        <v>0.20631734154765755</v>
      </c>
      <c r="AA25">
        <v>5.8854960000000005E-2</v>
      </c>
      <c r="AB25">
        <v>0.20186071798404068</v>
      </c>
      <c r="AC25">
        <v>6.6211829999999999E-2</v>
      </c>
      <c r="AD25">
        <v>0.19668784247889845</v>
      </c>
      <c r="AE25">
        <v>7.3568700000000001E-2</v>
      </c>
      <c r="AF25">
        <v>0.19074044973525542</v>
      </c>
      <c r="AG25">
        <v>8.0925570000000002E-2</v>
      </c>
      <c r="AH25">
        <v>0.18394342832415345</v>
      </c>
      <c r="AI25">
        <v>8.8282440000000004E-2</v>
      </c>
      <c r="AJ25">
        <v>0.17619847999999999</v>
      </c>
      <c r="AK25">
        <v>9.5639310000000005E-2</v>
      </c>
      <c r="AL25">
        <v>0.16737406536620233</v>
      </c>
      <c r="AM25">
        <v>0.10299618000000001</v>
      </c>
      <c r="AN25">
        <v>0.15728860426725486</v>
      </c>
      <c r="AO25">
        <v>0.11035305000000001</v>
      </c>
      <c r="AP25">
        <v>0.14568042483362126</v>
      </c>
      <c r="AQ25">
        <v>0.11770992000000001</v>
      </c>
      <c r="AR25">
        <v>0.13214885999999998</v>
      </c>
      <c r="AS25">
        <v>0.12506679000000001</v>
      </c>
      <c r="AT25">
        <v>0.11602288606618422</v>
      </c>
      <c r="AU25">
        <v>0.13242366</v>
      </c>
      <c r="AV25">
        <v>9.6003921040684087E-2</v>
      </c>
      <c r="AW25">
        <v>0.13978052999999999</v>
      </c>
      <c r="AX25">
        <v>6.8772447182552598E-2</v>
      </c>
      <c r="AY25">
        <v>0.14713739999999997</v>
      </c>
      <c r="AZ25">
        <v>4.0195544199458036E-9</v>
      </c>
    </row>
    <row r="26" spans="1:52" x14ac:dyDescent="0.25">
      <c r="A26">
        <v>63190</v>
      </c>
      <c r="B26">
        <v>0.25</v>
      </c>
      <c r="C26">
        <v>0.15703139999999999</v>
      </c>
      <c r="D26">
        <v>1.0978560885608855E-5</v>
      </c>
      <c r="E26">
        <v>3.650922509225087E-6</v>
      </c>
      <c r="F26">
        <v>1.592038280242041</v>
      </c>
      <c r="G26">
        <v>1</v>
      </c>
      <c r="H26">
        <v>0.23512405</v>
      </c>
      <c r="I26">
        <v>0.15208440000000001</v>
      </c>
      <c r="K26">
        <v>0.15703139999999999</v>
      </c>
      <c r="L26">
        <v>0</v>
      </c>
      <c r="M26">
        <v>0.15703139999999999</v>
      </c>
      <c r="N26">
        <v>0.25</v>
      </c>
    </row>
    <row r="27" spans="1:52" x14ac:dyDescent="0.25">
      <c r="A27">
        <v>65710</v>
      </c>
      <c r="B27">
        <v>0.25</v>
      </c>
      <c r="C27">
        <v>0.1694003</v>
      </c>
      <c r="D27">
        <v>0</v>
      </c>
      <c r="E27">
        <v>4.9082936507936569E-6</v>
      </c>
      <c r="F27">
        <v>1.4757943167751177</v>
      </c>
      <c r="G27">
        <v>1</v>
      </c>
      <c r="H27">
        <v>0.25</v>
      </c>
      <c r="I27">
        <v>0.16321585</v>
      </c>
      <c r="K27">
        <v>0.1694003</v>
      </c>
      <c r="L27">
        <v>0</v>
      </c>
      <c r="M27">
        <v>0.1694003</v>
      </c>
      <c r="N27">
        <v>0.25</v>
      </c>
    </row>
    <row r="28" spans="1:52" x14ac:dyDescent="0.25">
      <c r="A28">
        <v>68410</v>
      </c>
      <c r="B28">
        <v>0.25</v>
      </c>
      <c r="C28">
        <v>0.18280179999999999</v>
      </c>
      <c r="D28">
        <v>0</v>
      </c>
      <c r="E28">
        <v>4.9635185185185125E-6</v>
      </c>
      <c r="F28">
        <v>1.3676014131151883</v>
      </c>
      <c r="G28">
        <v>1</v>
      </c>
      <c r="H28">
        <v>0.25</v>
      </c>
      <c r="I28">
        <v>0.17610104999999998</v>
      </c>
      <c r="K28">
        <v>0.18280179999999999</v>
      </c>
      <c r="L28">
        <v>0</v>
      </c>
      <c r="M28">
        <v>0.18280179999999999</v>
      </c>
      <c r="N28">
        <v>0.25</v>
      </c>
    </row>
    <row r="29" spans="1:52" x14ac:dyDescent="0.25">
      <c r="A29">
        <v>71010</v>
      </c>
      <c r="B29">
        <v>0.25</v>
      </c>
      <c r="C29">
        <v>0.1960866</v>
      </c>
      <c r="D29">
        <v>0</v>
      </c>
      <c r="E29">
        <v>5.1095384615384669E-6</v>
      </c>
      <c r="F29">
        <v>1.2749468857127413</v>
      </c>
      <c r="G29">
        <v>1</v>
      </c>
      <c r="H29">
        <v>0.25</v>
      </c>
      <c r="I29">
        <v>0.18944420000000001</v>
      </c>
      <c r="K29">
        <v>0.1960866</v>
      </c>
      <c r="L29">
        <v>0</v>
      </c>
      <c r="M29">
        <v>0.1960866</v>
      </c>
      <c r="N29">
        <v>0.25</v>
      </c>
    </row>
    <row r="30" spans="1:52" x14ac:dyDescent="0.25">
      <c r="A30">
        <v>73550</v>
      </c>
      <c r="B30">
        <v>0.25</v>
      </c>
      <c r="C30">
        <v>0.2094308</v>
      </c>
      <c r="D30">
        <v>0</v>
      </c>
      <c r="E30">
        <v>5.2536220472440946E-6</v>
      </c>
      <c r="F30">
        <v>1.1937117176652146</v>
      </c>
      <c r="G30">
        <v>1</v>
      </c>
      <c r="H30">
        <v>0.25</v>
      </c>
      <c r="I30">
        <v>0.20275870000000001</v>
      </c>
      <c r="K30">
        <v>0.2094308</v>
      </c>
      <c r="L30">
        <v>0</v>
      </c>
      <c r="M30">
        <v>0.2094308</v>
      </c>
      <c r="N30">
        <v>0.25</v>
      </c>
    </row>
    <row r="31" spans="1:52" x14ac:dyDescent="0.25">
      <c r="A31">
        <v>76170</v>
      </c>
      <c r="B31">
        <v>0.25</v>
      </c>
      <c r="C31">
        <v>0.22379859999999999</v>
      </c>
      <c r="D31">
        <v>0</v>
      </c>
      <c r="E31">
        <v>5.4838931297709873E-6</v>
      </c>
      <c r="F31">
        <v>1.1170757994017837</v>
      </c>
      <c r="G31">
        <v>1</v>
      </c>
      <c r="H31">
        <v>0.25</v>
      </c>
      <c r="I31">
        <v>0.21661469999999999</v>
      </c>
      <c r="K31">
        <v>0.22379859999999999</v>
      </c>
      <c r="L31">
        <v>0</v>
      </c>
      <c r="M31">
        <v>0.22379859999999999</v>
      </c>
      <c r="N31">
        <v>0.25</v>
      </c>
    </row>
    <row r="32" spans="1:52" x14ac:dyDescent="0.25">
      <c r="A32">
        <v>78810</v>
      </c>
      <c r="B32">
        <v>0.25</v>
      </c>
      <c r="C32">
        <v>0.23923130000000001</v>
      </c>
      <c r="D32">
        <v>0</v>
      </c>
      <c r="E32">
        <v>5.8457196969697054E-6</v>
      </c>
      <c r="F32">
        <v>1.0450137586511463</v>
      </c>
      <c r="G32">
        <v>1</v>
      </c>
      <c r="H32">
        <v>0.25</v>
      </c>
      <c r="I32">
        <v>0.23151495</v>
      </c>
      <c r="K32">
        <v>0.23923130000000001</v>
      </c>
      <c r="L32">
        <v>0</v>
      </c>
      <c r="M32">
        <v>0.23923130000000001</v>
      </c>
      <c r="N32">
        <v>0.25</v>
      </c>
    </row>
    <row r="33" spans="1:14" x14ac:dyDescent="0.25">
      <c r="A33">
        <v>81460</v>
      </c>
      <c r="B33">
        <v>0.25</v>
      </c>
      <c r="C33">
        <v>0.2557121</v>
      </c>
      <c r="D33">
        <v>0</v>
      </c>
      <c r="E33">
        <v>6.2191698113207506E-6</v>
      </c>
      <c r="F33">
        <v>0.97766198783710279</v>
      </c>
      <c r="G33">
        <v>1</v>
      </c>
      <c r="H33">
        <v>0.25</v>
      </c>
      <c r="I33">
        <v>0.24747170000000002</v>
      </c>
      <c r="K33">
        <v>0.2557121</v>
      </c>
      <c r="L33">
        <v>0</v>
      </c>
      <c r="M33">
        <v>0.2557121</v>
      </c>
      <c r="N33">
        <v>0.25</v>
      </c>
    </row>
    <row r="34" spans="1:14" x14ac:dyDescent="0.25">
      <c r="A34">
        <v>84010</v>
      </c>
      <c r="B34">
        <v>0.25</v>
      </c>
      <c r="C34">
        <v>0.27235359999999997</v>
      </c>
      <c r="D34">
        <v>0</v>
      </c>
      <c r="E34">
        <v>6.5260784313725398E-6</v>
      </c>
      <c r="F34">
        <v>0.91792434540979084</v>
      </c>
      <c r="G34">
        <v>1</v>
      </c>
      <c r="H34">
        <v>0.25</v>
      </c>
      <c r="I34">
        <v>0.26403284999999999</v>
      </c>
      <c r="K34">
        <v>0.27235359999999997</v>
      </c>
      <c r="L34">
        <v>0</v>
      </c>
      <c r="M34">
        <v>0.27235359999999997</v>
      </c>
      <c r="N34">
        <v>0.25</v>
      </c>
    </row>
    <row r="35" spans="1:14" x14ac:dyDescent="0.25">
      <c r="A35">
        <v>86560</v>
      </c>
      <c r="B35">
        <v>0.25</v>
      </c>
      <c r="C35">
        <v>0.28980679999999998</v>
      </c>
      <c r="D35">
        <v>0</v>
      </c>
      <c r="E35">
        <v>6.8443921568627462E-6</v>
      </c>
      <c r="F35">
        <v>0.86264366467591524</v>
      </c>
      <c r="G35">
        <v>1</v>
      </c>
      <c r="H35">
        <v>0.25</v>
      </c>
      <c r="I35">
        <v>0.2810802</v>
      </c>
      <c r="K35">
        <v>0.28980679999999998</v>
      </c>
      <c r="L35">
        <v>0</v>
      </c>
      <c r="M35">
        <v>0.28980679999999998</v>
      </c>
      <c r="N35">
        <v>0.25</v>
      </c>
    </row>
    <row r="36" spans="1:14" x14ac:dyDescent="0.25">
      <c r="A36">
        <v>89130</v>
      </c>
      <c r="B36">
        <v>0.25</v>
      </c>
      <c r="C36">
        <v>0.30840770000000001</v>
      </c>
      <c r="D36">
        <v>0</v>
      </c>
      <c r="E36">
        <v>7.2377042801556546E-6</v>
      </c>
      <c r="F36">
        <v>0.81061529916406105</v>
      </c>
      <c r="G36">
        <v>1</v>
      </c>
      <c r="H36">
        <v>0.25</v>
      </c>
      <c r="I36">
        <v>0.29910724999999999</v>
      </c>
      <c r="K36">
        <v>0.30840770000000001</v>
      </c>
      <c r="L36">
        <v>0</v>
      </c>
      <c r="M36">
        <v>0.30840770000000001</v>
      </c>
      <c r="N36">
        <v>0.25</v>
      </c>
    </row>
    <row r="37" spans="1:14" x14ac:dyDescent="0.25">
      <c r="A37">
        <v>91700</v>
      </c>
      <c r="B37">
        <v>0.25</v>
      </c>
      <c r="C37">
        <v>0.32811699999999999</v>
      </c>
      <c r="D37">
        <v>0</v>
      </c>
      <c r="E37">
        <v>7.6689883268482433E-6</v>
      </c>
      <c r="F37">
        <v>0.76192333832139147</v>
      </c>
      <c r="G37">
        <v>1</v>
      </c>
      <c r="H37">
        <v>0.25</v>
      </c>
      <c r="I37">
        <v>0.31826235000000003</v>
      </c>
      <c r="K37">
        <v>0.32811699999999999</v>
      </c>
      <c r="L37">
        <v>0</v>
      </c>
      <c r="M37">
        <v>0.32811699999999999</v>
      </c>
      <c r="N37">
        <v>0.25</v>
      </c>
    </row>
    <row r="38" spans="1:14" x14ac:dyDescent="0.25">
      <c r="A38">
        <v>94290</v>
      </c>
      <c r="B38">
        <v>0.25</v>
      </c>
      <c r="C38">
        <v>0.34916469999999999</v>
      </c>
      <c r="D38">
        <v>0</v>
      </c>
      <c r="E38">
        <v>8.1265250965250973E-6</v>
      </c>
      <c r="F38">
        <v>0.71599448626966011</v>
      </c>
      <c r="G38">
        <v>1</v>
      </c>
      <c r="H38">
        <v>0.25</v>
      </c>
      <c r="I38">
        <v>0.33864084999999999</v>
      </c>
      <c r="K38">
        <v>0.34916469999999999</v>
      </c>
      <c r="L38">
        <v>0</v>
      </c>
      <c r="M38">
        <v>0.34916469999999999</v>
      </c>
      <c r="N38">
        <v>0.25</v>
      </c>
    </row>
    <row r="39" spans="1:14" x14ac:dyDescent="0.25">
      <c r="A39">
        <v>96810</v>
      </c>
      <c r="B39">
        <v>0.25</v>
      </c>
      <c r="C39">
        <v>0.3708494</v>
      </c>
      <c r="D39">
        <v>0</v>
      </c>
      <c r="E39">
        <v>8.6050396825396823E-6</v>
      </c>
      <c r="F39">
        <v>0.67412809620293301</v>
      </c>
      <c r="G39">
        <v>1</v>
      </c>
      <c r="H39">
        <v>0.25</v>
      </c>
      <c r="I39">
        <v>0.36000705</v>
      </c>
      <c r="K39">
        <v>0.3708494</v>
      </c>
      <c r="L39">
        <v>0</v>
      </c>
      <c r="M39">
        <v>0.3708494</v>
      </c>
      <c r="N39">
        <v>0.25</v>
      </c>
    </row>
    <row r="40" spans="1:14" x14ac:dyDescent="0.25">
      <c r="A40">
        <v>99330</v>
      </c>
      <c r="B40">
        <v>0.25</v>
      </c>
      <c r="C40">
        <v>0.39377620000000002</v>
      </c>
      <c r="D40">
        <v>0</v>
      </c>
      <c r="E40">
        <v>9.097936507936517E-6</v>
      </c>
      <c r="F40">
        <v>0.6348783903140921</v>
      </c>
      <c r="G40">
        <v>1</v>
      </c>
      <c r="H40">
        <v>0.25</v>
      </c>
      <c r="I40">
        <v>0.38231280000000001</v>
      </c>
      <c r="K40">
        <v>0.39377620000000002</v>
      </c>
      <c r="L40">
        <v>0</v>
      </c>
      <c r="M40">
        <v>0.39377620000000002</v>
      </c>
      <c r="N40">
        <v>0.25</v>
      </c>
    </row>
    <row r="41" spans="1:14" x14ac:dyDescent="0.25">
      <c r="A41">
        <v>101860</v>
      </c>
      <c r="B41">
        <v>0.25</v>
      </c>
      <c r="C41">
        <v>0.41817660000000001</v>
      </c>
      <c r="D41">
        <v>0</v>
      </c>
      <c r="E41">
        <v>9.644426877470351E-6</v>
      </c>
      <c r="F41">
        <v>0.59783354687947632</v>
      </c>
      <c r="G41">
        <v>1</v>
      </c>
      <c r="H41">
        <v>0.25</v>
      </c>
      <c r="I41">
        <v>0.40597640000000002</v>
      </c>
      <c r="K41">
        <v>0.41817660000000001</v>
      </c>
      <c r="L41">
        <v>0</v>
      </c>
      <c r="M41">
        <v>0.41817660000000001</v>
      </c>
      <c r="N41">
        <v>0.25</v>
      </c>
    </row>
    <row r="42" spans="1:14" x14ac:dyDescent="0.25">
      <c r="A42">
        <v>104380</v>
      </c>
      <c r="B42">
        <v>0.25</v>
      </c>
      <c r="C42">
        <v>0.44397320000000001</v>
      </c>
      <c r="D42">
        <v>0</v>
      </c>
      <c r="E42">
        <v>1.0236746031746033E-5</v>
      </c>
      <c r="F42">
        <v>0.5630970518040278</v>
      </c>
      <c r="G42">
        <v>1</v>
      </c>
      <c r="H42">
        <v>0.25</v>
      </c>
      <c r="I42">
        <v>0.43107490000000004</v>
      </c>
      <c r="K42">
        <v>0.44397320000000001</v>
      </c>
      <c r="L42">
        <v>0</v>
      </c>
      <c r="M42">
        <v>0.44397320000000001</v>
      </c>
      <c r="N42">
        <v>0.25</v>
      </c>
    </row>
    <row r="43" spans="1:14" x14ac:dyDescent="0.25">
      <c r="A43">
        <v>106940</v>
      </c>
      <c r="B43">
        <v>0.25</v>
      </c>
      <c r="C43">
        <v>0.47180230000000001</v>
      </c>
      <c r="D43">
        <v>0</v>
      </c>
      <c r="E43">
        <v>1.0870742187499998E-5</v>
      </c>
      <c r="F43">
        <v>0.52988296157098003</v>
      </c>
      <c r="G43">
        <v>1</v>
      </c>
      <c r="H43">
        <v>0.25</v>
      </c>
      <c r="I43">
        <v>0.45788775000000004</v>
      </c>
      <c r="K43">
        <v>0.47180230000000001</v>
      </c>
      <c r="L43">
        <v>0</v>
      </c>
      <c r="M43">
        <v>0.47180230000000001</v>
      </c>
      <c r="N43">
        <v>0.25</v>
      </c>
    </row>
    <row r="44" spans="1:14" x14ac:dyDescent="0.25">
      <c r="A44">
        <v>109460</v>
      </c>
      <c r="B44">
        <v>0.25</v>
      </c>
      <c r="C44">
        <v>0.50091850000000004</v>
      </c>
      <c r="D44">
        <v>0</v>
      </c>
      <c r="E44">
        <v>1.1554047619047633E-5</v>
      </c>
      <c r="F44">
        <v>0.49908318419064174</v>
      </c>
      <c r="G44">
        <v>1</v>
      </c>
      <c r="H44">
        <v>0.25</v>
      </c>
      <c r="I44">
        <v>0.48636040000000003</v>
      </c>
      <c r="K44">
        <v>0.50091850000000004</v>
      </c>
      <c r="L44">
        <v>0</v>
      </c>
      <c r="M44">
        <v>0.50091850000000004</v>
      </c>
      <c r="N44">
        <v>0.25</v>
      </c>
    </row>
    <row r="45" spans="1:14" x14ac:dyDescent="0.25">
      <c r="A45">
        <v>111980</v>
      </c>
      <c r="B45">
        <v>0.25</v>
      </c>
      <c r="C45">
        <v>0.53199859999999999</v>
      </c>
      <c r="D45">
        <v>0</v>
      </c>
      <c r="E45">
        <v>1.2333373015872993E-5</v>
      </c>
      <c r="F45">
        <v>0.46992604867757171</v>
      </c>
      <c r="G45">
        <v>1</v>
      </c>
      <c r="H45">
        <v>0.25</v>
      </c>
      <c r="I45">
        <v>0.51645855000000007</v>
      </c>
      <c r="K45">
        <v>0.53199859999999999</v>
      </c>
      <c r="L45">
        <v>0</v>
      </c>
      <c r="M45">
        <v>0.53199859999999999</v>
      </c>
      <c r="N45">
        <v>0.25</v>
      </c>
    </row>
    <row r="46" spans="1:14" x14ac:dyDescent="0.25">
      <c r="A46">
        <v>114540</v>
      </c>
      <c r="B46">
        <v>0.25</v>
      </c>
      <c r="C46">
        <v>0.56582529999999998</v>
      </c>
      <c r="D46">
        <v>0</v>
      </c>
      <c r="E46">
        <v>1.3213554687499995E-5</v>
      </c>
      <c r="F46">
        <v>0.44183248787214008</v>
      </c>
      <c r="G46">
        <v>1</v>
      </c>
      <c r="H46">
        <v>0.25</v>
      </c>
      <c r="I46">
        <v>0.54891194999999993</v>
      </c>
      <c r="K46">
        <v>0.56582529999999998</v>
      </c>
      <c r="L46">
        <v>0</v>
      </c>
      <c r="M46">
        <v>0.56582529999999998</v>
      </c>
      <c r="N46">
        <v>0.25</v>
      </c>
    </row>
    <row r="47" spans="1:14" x14ac:dyDescent="0.25">
      <c r="A47">
        <v>117080</v>
      </c>
      <c r="B47">
        <v>0.25</v>
      </c>
      <c r="C47">
        <v>0.60215540000000001</v>
      </c>
      <c r="D47">
        <v>0</v>
      </c>
      <c r="E47">
        <v>1.4303188976377966E-5</v>
      </c>
      <c r="F47">
        <v>0.41517521888867892</v>
      </c>
      <c r="G47">
        <v>1</v>
      </c>
      <c r="H47">
        <v>0.25</v>
      </c>
      <c r="I47">
        <v>0.58399034999999999</v>
      </c>
      <c r="K47">
        <v>0.60215540000000001</v>
      </c>
      <c r="L47">
        <v>0</v>
      </c>
      <c r="M47">
        <v>0.60215540000000001</v>
      </c>
      <c r="N47">
        <v>0.25</v>
      </c>
    </row>
    <row r="48" spans="1:14" x14ac:dyDescent="0.25">
      <c r="A48">
        <v>119600</v>
      </c>
      <c r="B48">
        <v>0.25</v>
      </c>
      <c r="C48">
        <v>0.64146309999999995</v>
      </c>
      <c r="D48">
        <v>0</v>
      </c>
      <c r="E48">
        <v>1.5598293650793628E-5</v>
      </c>
      <c r="F48">
        <v>0.38973403146650215</v>
      </c>
      <c r="G48">
        <v>1</v>
      </c>
      <c r="H48">
        <v>0.25</v>
      </c>
      <c r="I48">
        <v>0.62180924999999998</v>
      </c>
      <c r="K48">
        <v>0.64146309999999995</v>
      </c>
      <c r="L48">
        <v>0</v>
      </c>
      <c r="M48">
        <v>0.64146309999999995</v>
      </c>
      <c r="N48">
        <v>0.25</v>
      </c>
    </row>
    <row r="49" spans="1:52" x14ac:dyDescent="0.25">
      <c r="A49">
        <v>122140</v>
      </c>
      <c r="B49">
        <v>0.25</v>
      </c>
      <c r="C49">
        <v>0.68501179999999995</v>
      </c>
      <c r="D49">
        <v>0</v>
      </c>
      <c r="E49">
        <v>1.7145157480314958E-5</v>
      </c>
      <c r="F49">
        <v>0.36495721679538956</v>
      </c>
      <c r="G49">
        <v>1</v>
      </c>
      <c r="H49">
        <v>0.25</v>
      </c>
      <c r="I49">
        <v>0.66323745000000001</v>
      </c>
      <c r="K49">
        <v>0.68501179999999995</v>
      </c>
      <c r="L49">
        <v>0</v>
      </c>
      <c r="M49">
        <v>0.68501179999999995</v>
      </c>
      <c r="N49">
        <v>0.25</v>
      </c>
    </row>
    <row r="50" spans="1:52" x14ac:dyDescent="0.25">
      <c r="A50">
        <v>124650</v>
      </c>
      <c r="B50">
        <v>0.25</v>
      </c>
      <c r="C50">
        <v>0.7330489</v>
      </c>
      <c r="D50">
        <v>0</v>
      </c>
      <c r="E50">
        <v>1.9138286852589664E-5</v>
      </c>
      <c r="F50">
        <v>0.34104136845441008</v>
      </c>
      <c r="G50">
        <v>1</v>
      </c>
      <c r="H50">
        <v>0.25</v>
      </c>
      <c r="I50">
        <v>0.70903034999999992</v>
      </c>
      <c r="K50">
        <v>0.7330489</v>
      </c>
      <c r="L50">
        <v>0</v>
      </c>
      <c r="M50">
        <v>0.7330489</v>
      </c>
      <c r="N50">
        <v>0.25</v>
      </c>
    </row>
    <row r="51" spans="1:52" x14ac:dyDescent="0.25">
      <c r="A51">
        <v>127200</v>
      </c>
      <c r="B51">
        <v>0.25</v>
      </c>
      <c r="C51">
        <v>0.78910610000000003</v>
      </c>
      <c r="D51">
        <v>0</v>
      </c>
      <c r="E51">
        <v>2.1983215686274521E-5</v>
      </c>
      <c r="F51">
        <v>0.31681417745978646</v>
      </c>
      <c r="G51">
        <v>1</v>
      </c>
      <c r="H51">
        <v>0.25</v>
      </c>
      <c r="I51">
        <v>0.76107750000000007</v>
      </c>
      <c r="K51">
        <v>0.78910610000000003</v>
      </c>
      <c r="L51">
        <v>0</v>
      </c>
      <c r="M51">
        <v>0.78910610000000003</v>
      </c>
      <c r="N51">
        <v>0.25</v>
      </c>
    </row>
    <row r="52" spans="1:52" x14ac:dyDescent="0.25">
      <c r="A52">
        <v>129730</v>
      </c>
      <c r="B52">
        <v>0.25</v>
      </c>
      <c r="C52">
        <v>0.85377020000000003</v>
      </c>
      <c r="D52">
        <v>0</v>
      </c>
      <c r="E52">
        <v>2.5558932806324111E-5</v>
      </c>
      <c r="F52">
        <v>0.29281884047955758</v>
      </c>
      <c r="G52">
        <v>1</v>
      </c>
      <c r="H52">
        <v>0.25</v>
      </c>
      <c r="I52">
        <v>0.82143815000000009</v>
      </c>
      <c r="K52">
        <v>0.85377020000000003</v>
      </c>
      <c r="L52">
        <v>0</v>
      </c>
      <c r="M52">
        <v>0.85377020000000003</v>
      </c>
      <c r="N52">
        <v>0.25</v>
      </c>
    </row>
    <row r="53" spans="1:52" x14ac:dyDescent="0.25">
      <c r="A53">
        <v>132260</v>
      </c>
      <c r="B53">
        <v>0.25</v>
      </c>
      <c r="C53">
        <v>0.93066590000000005</v>
      </c>
      <c r="D53">
        <v>0</v>
      </c>
      <c r="E53">
        <v>3.0393557312252969E-5</v>
      </c>
      <c r="F53">
        <v>0.26862486312220096</v>
      </c>
      <c r="G53">
        <v>1</v>
      </c>
      <c r="H53">
        <v>0.25</v>
      </c>
      <c r="I53">
        <v>0.8922180500000001</v>
      </c>
      <c r="K53">
        <v>0.93066590000000005</v>
      </c>
      <c r="L53">
        <v>0</v>
      </c>
      <c r="M53">
        <v>0.93066590000000005</v>
      </c>
      <c r="N53">
        <v>0.25</v>
      </c>
    </row>
    <row r="54" spans="1:52" x14ac:dyDescent="0.25">
      <c r="A54">
        <v>134780</v>
      </c>
      <c r="B54">
        <v>0.25</v>
      </c>
      <c r="C54">
        <v>1.027433</v>
      </c>
      <c r="D54">
        <v>0</v>
      </c>
      <c r="E54">
        <v>3.8399642857142854E-5</v>
      </c>
      <c r="F54">
        <v>0.24332486887222815</v>
      </c>
      <c r="G54">
        <v>1</v>
      </c>
      <c r="H54">
        <v>0.25</v>
      </c>
      <c r="I54">
        <v>0.97904944999999999</v>
      </c>
      <c r="K54">
        <v>1.027433</v>
      </c>
      <c r="L54">
        <v>0</v>
      </c>
      <c r="M54">
        <v>1.027433</v>
      </c>
      <c r="N54">
        <v>0.25</v>
      </c>
    </row>
    <row r="55" spans="1:52" x14ac:dyDescent="0.25">
      <c r="A55">
        <v>137290</v>
      </c>
      <c r="B55">
        <v>0.25</v>
      </c>
      <c r="C55">
        <v>1.162474</v>
      </c>
      <c r="D55">
        <v>0</v>
      </c>
      <c r="E55">
        <v>5.3801195219123495E-5</v>
      </c>
      <c r="F55">
        <v>0.21505857335303843</v>
      </c>
      <c r="G55">
        <v>1</v>
      </c>
      <c r="H55">
        <v>0.25</v>
      </c>
      <c r="I55">
        <v>1.0949534999999999</v>
      </c>
      <c r="K55">
        <v>1.162474</v>
      </c>
      <c r="L55">
        <v>0</v>
      </c>
      <c r="M55">
        <v>1.162474</v>
      </c>
      <c r="N55">
        <v>0.25</v>
      </c>
    </row>
    <row r="56" spans="1:52" x14ac:dyDescent="0.25">
      <c r="A56">
        <v>139799.95000000001</v>
      </c>
      <c r="B56">
        <v>0.25</v>
      </c>
      <c r="C56">
        <v>1.474793</v>
      </c>
      <c r="D56">
        <v>0</v>
      </c>
      <c r="E56">
        <v>1.2443235921034227E-4</v>
      </c>
      <c r="F56">
        <v>0.16951531503065176</v>
      </c>
      <c r="G56">
        <v>1</v>
      </c>
      <c r="H56">
        <v>0.25</v>
      </c>
      <c r="I56">
        <v>1.3186335</v>
      </c>
      <c r="K56">
        <v>1.474793</v>
      </c>
      <c r="L56">
        <v>0</v>
      </c>
      <c r="M56">
        <v>1.474793</v>
      </c>
      <c r="N56">
        <v>0.25</v>
      </c>
    </row>
    <row r="57" spans="1:52" x14ac:dyDescent="0.25">
      <c r="A57">
        <v>140054.84</v>
      </c>
      <c r="B57">
        <v>0.25</v>
      </c>
      <c r="C57">
        <v>1.7217480000000001</v>
      </c>
      <c r="D57">
        <v>0</v>
      </c>
      <c r="E57">
        <v>9.6886892384956142E-4</v>
      </c>
      <c r="F57">
        <v>0.14520127219546647</v>
      </c>
      <c r="G57">
        <v>1</v>
      </c>
      <c r="H57">
        <v>0.25</v>
      </c>
      <c r="I57">
        <v>1.5982704999999999</v>
      </c>
      <c r="K57">
        <v>1.7217480000000001</v>
      </c>
      <c r="L57">
        <v>0</v>
      </c>
      <c r="M57">
        <v>1.7217480000000001</v>
      </c>
      <c r="N57">
        <v>0.25</v>
      </c>
    </row>
    <row r="59" spans="1:52" x14ac:dyDescent="0.25">
      <c r="A59" t="s">
        <v>71</v>
      </c>
    </row>
    <row r="60" spans="1:52" x14ac:dyDescent="0.25">
      <c r="A60" t="s">
        <v>63</v>
      </c>
      <c r="B60" t="s">
        <v>64</v>
      </c>
      <c r="C60" t="s">
        <v>65</v>
      </c>
      <c r="D60" t="s">
        <v>66</v>
      </c>
      <c r="E60" t="s">
        <v>67</v>
      </c>
      <c r="F60" t="s">
        <v>68</v>
      </c>
      <c r="G60" t="s">
        <v>73</v>
      </c>
      <c r="H60" t="s">
        <v>74</v>
      </c>
      <c r="I60" t="s">
        <v>69</v>
      </c>
      <c r="K60" t="s">
        <v>3</v>
      </c>
      <c r="L60" t="s">
        <v>4</v>
      </c>
      <c r="M60" t="s">
        <v>5</v>
      </c>
      <c r="N60" t="s">
        <v>6</v>
      </c>
      <c r="O60" t="s">
        <v>7</v>
      </c>
      <c r="P60" t="s">
        <v>8</v>
      </c>
      <c r="Q60" t="s">
        <v>9</v>
      </c>
      <c r="R60" t="s">
        <v>10</v>
      </c>
      <c r="S60" t="s">
        <v>11</v>
      </c>
      <c r="T60" t="s">
        <v>12</v>
      </c>
      <c r="U60" t="s">
        <v>13</v>
      </c>
      <c r="V60" t="s">
        <v>14</v>
      </c>
      <c r="W60" t="s">
        <v>15</v>
      </c>
      <c r="X60" t="s">
        <v>16</v>
      </c>
      <c r="Y60" t="s">
        <v>17</v>
      </c>
      <c r="Z60" t="s">
        <v>18</v>
      </c>
      <c r="AA60" t="s">
        <v>19</v>
      </c>
      <c r="AB60" t="s">
        <v>20</v>
      </c>
      <c r="AC60" t="s">
        <v>21</v>
      </c>
      <c r="AD60" t="s">
        <v>22</v>
      </c>
      <c r="AE60" t="s">
        <v>23</v>
      </c>
      <c r="AF60" t="s">
        <v>24</v>
      </c>
      <c r="AG60" t="s">
        <v>25</v>
      </c>
      <c r="AH60" t="s">
        <v>26</v>
      </c>
      <c r="AI60" t="s">
        <v>27</v>
      </c>
      <c r="AJ60" t="s">
        <v>28</v>
      </c>
      <c r="AK60" t="s">
        <v>29</v>
      </c>
      <c r="AL60" t="s">
        <v>30</v>
      </c>
      <c r="AM60" t="s">
        <v>31</v>
      </c>
      <c r="AN60" t="s">
        <v>32</v>
      </c>
      <c r="AO60" t="s">
        <v>33</v>
      </c>
      <c r="AP60" t="s">
        <v>34</v>
      </c>
      <c r="AQ60" t="s">
        <v>35</v>
      </c>
      <c r="AR60" t="s">
        <v>36</v>
      </c>
      <c r="AS60" t="s">
        <v>37</v>
      </c>
      <c r="AT60" t="s">
        <v>38</v>
      </c>
      <c r="AU60" t="s">
        <v>39</v>
      </c>
      <c r="AV60" t="s">
        <v>40</v>
      </c>
      <c r="AW60" t="s">
        <v>41</v>
      </c>
      <c r="AX60" t="s">
        <v>42</v>
      </c>
      <c r="AY60" t="s">
        <v>43</v>
      </c>
      <c r="AZ60" t="s">
        <v>44</v>
      </c>
    </row>
    <row r="61" spans="1:52" x14ac:dyDescent="0.25">
      <c r="A61">
        <v>0</v>
      </c>
      <c r="B61">
        <v>7.4999999999999997E-2</v>
      </c>
      <c r="C61">
        <v>0.05</v>
      </c>
      <c r="F61">
        <f>B61/C61</f>
        <v>1.4999999999999998</v>
      </c>
      <c r="G61">
        <f>B61/0.25</f>
        <v>0.3</v>
      </c>
      <c r="H61">
        <v>0.16250000000000001</v>
      </c>
      <c r="I61">
        <v>0.88587400000000005</v>
      </c>
      <c r="K61">
        <v>0</v>
      </c>
      <c r="L61">
        <v>7.4999999999999997E-2</v>
      </c>
      <c r="M61">
        <v>2.5000000000000001E-3</v>
      </c>
      <c r="N61">
        <v>7.4906191332893168E-2</v>
      </c>
      <c r="O61">
        <v>5.0000000000000001E-3</v>
      </c>
      <c r="P61">
        <v>7.4624057782996495E-2</v>
      </c>
      <c r="Q61">
        <v>7.5000000000000006E-3</v>
      </c>
      <c r="R61">
        <v>7.4151449749819465E-2</v>
      </c>
      <c r="S61">
        <v>0.01</v>
      </c>
      <c r="T61">
        <v>7.3484692283495343E-2</v>
      </c>
      <c r="U61">
        <v>1.2500000000000001E-2</v>
      </c>
      <c r="V61">
        <v>7.2618437741389069E-2</v>
      </c>
      <c r="W61">
        <v>1.5000000000000001E-2</v>
      </c>
      <c r="X61">
        <v>7.1545440106270924E-2</v>
      </c>
      <c r="Y61">
        <v>1.7500000000000002E-2</v>
      </c>
      <c r="Z61">
        <v>7.0256227481981973E-2</v>
      </c>
      <c r="AA61">
        <v>0.02</v>
      </c>
      <c r="AB61">
        <v>6.8738635424337599E-2</v>
      </c>
      <c r="AC61">
        <v>2.2499999999999999E-2</v>
      </c>
      <c r="AD61">
        <v>6.6977141623094066E-2</v>
      </c>
      <c r="AE61">
        <v>2.4999999999999998E-2</v>
      </c>
      <c r="AF61">
        <v>6.4951905283832906E-2</v>
      </c>
      <c r="AG61">
        <v>2.7499999999999997E-2</v>
      </c>
      <c r="AH61">
        <v>6.2637349081837754E-2</v>
      </c>
      <c r="AI61">
        <v>2.9999999999999995E-2</v>
      </c>
      <c r="AJ61">
        <v>0.06</v>
      </c>
      <c r="AK61">
        <v>3.2499999999999994E-2</v>
      </c>
      <c r="AL61">
        <v>5.699506557589E-2</v>
      </c>
      <c r="AM61">
        <v>3.4999999999999996E-2</v>
      </c>
      <c r="AN61">
        <v>5.3560713214071388E-2</v>
      </c>
      <c r="AO61">
        <v>3.7499999999999999E-2</v>
      </c>
      <c r="AP61">
        <v>4.9607837082461075E-2</v>
      </c>
      <c r="AQ61">
        <v>0.04</v>
      </c>
      <c r="AR61">
        <v>4.5000000000000005E-2</v>
      </c>
      <c r="AS61">
        <v>4.2500000000000003E-2</v>
      </c>
      <c r="AT61">
        <v>3.9508701573197767E-2</v>
      </c>
      <c r="AU61">
        <v>4.5000000000000005E-2</v>
      </c>
      <c r="AV61">
        <v>3.2691742076555057E-2</v>
      </c>
      <c r="AW61">
        <v>4.7500000000000007E-2</v>
      </c>
      <c r="AX61">
        <v>2.3418742493993967E-2</v>
      </c>
      <c r="AY61">
        <v>5.000000000000001E-2</v>
      </c>
      <c r="AZ61">
        <v>0</v>
      </c>
    </row>
    <row r="62" spans="1:52" x14ac:dyDescent="0.25">
      <c r="A62">
        <v>2860</v>
      </c>
      <c r="B62">
        <v>8.1052979999999997E-2</v>
      </c>
      <c r="C62">
        <v>5.4914879999999999E-2</v>
      </c>
      <c r="D62">
        <v>2.1164265734265733E-6</v>
      </c>
      <c r="E62">
        <v>1.7184895104895092E-6</v>
      </c>
      <c r="F62">
        <v>1.4759748177543135</v>
      </c>
      <c r="G62">
        <v>0.32421191999999999</v>
      </c>
      <c r="H62">
        <v>7.8026490000000004E-2</v>
      </c>
      <c r="I62">
        <v>5.2457440000000001E-2</v>
      </c>
      <c r="K62">
        <v>0</v>
      </c>
      <c r="L62">
        <v>8.1052979999999997E-2</v>
      </c>
      <c r="M62">
        <v>2.745744E-3</v>
      </c>
      <c r="N62">
        <v>8.0951600373082175E-2</v>
      </c>
      <c r="O62">
        <v>5.4914880000000001E-3</v>
      </c>
      <c r="P62">
        <v>8.0646696840054127E-2</v>
      </c>
      <c r="Q62">
        <v>8.2372320000000006E-3</v>
      </c>
      <c r="R62">
        <v>8.0135946313908288E-2</v>
      </c>
      <c r="S62">
        <v>1.0982976E-2</v>
      </c>
      <c r="T62">
        <v>7.9415377252804023E-2</v>
      </c>
      <c r="U62">
        <v>1.372872E-2</v>
      </c>
      <c r="V62">
        <v>7.847921042512071E-2</v>
      </c>
      <c r="W62">
        <v>1.6474464000000001E-2</v>
      </c>
      <c r="X62">
        <v>7.7319615013663662E-2</v>
      </c>
      <c r="Y62">
        <v>1.9220208000000003E-2</v>
      </c>
      <c r="Z62">
        <v>7.5926354679633809E-2</v>
      </c>
      <c r="AA62">
        <v>2.1965952000000004E-2</v>
      </c>
      <c r="AB62">
        <v>7.428628323034836E-2</v>
      </c>
      <c r="AC62">
        <v>2.4711696000000005E-2</v>
      </c>
      <c r="AD62">
        <v>7.2382625605784137E-2</v>
      </c>
      <c r="AE62">
        <v>2.7457440000000007E-2</v>
      </c>
      <c r="AF62">
        <v>7.0193939732432015E-2</v>
      </c>
      <c r="AG62">
        <v>3.0203184000000008E-2</v>
      </c>
      <c r="AH62">
        <v>6.7692584031776165E-2</v>
      </c>
      <c r="AI62">
        <v>3.2948928000000009E-2</v>
      </c>
      <c r="AJ62">
        <v>6.4842383999999989E-2</v>
      </c>
      <c r="AK62">
        <v>3.5694672000000011E-2</v>
      </c>
      <c r="AL62">
        <v>6.1594932136283975E-2</v>
      </c>
      <c r="AM62">
        <v>3.8440416000000012E-2</v>
      </c>
      <c r="AN62">
        <v>5.7883405559011475E-2</v>
      </c>
      <c r="AO62">
        <v>4.1186160000000013E-2</v>
      </c>
      <c r="AP62">
        <v>5.3611507025172984E-2</v>
      </c>
      <c r="AQ62">
        <v>4.3931904000000015E-2</v>
      </c>
      <c r="AR62">
        <v>4.8631787999999967E-2</v>
      </c>
      <c r="AS62">
        <v>4.6677648000000016E-2</v>
      </c>
      <c r="AT62">
        <v>4.2697306645844847E-2</v>
      </c>
      <c r="AU62">
        <v>4.9423392000000017E-2</v>
      </c>
      <c r="AV62">
        <v>3.5330174889282279E-2</v>
      </c>
      <c r="AW62">
        <v>5.2169136000000019E-2</v>
      </c>
      <c r="AX62">
        <v>2.5308784893211169E-2</v>
      </c>
      <c r="AY62">
        <v>5.491488000000002E-2</v>
      </c>
      <c r="AZ62">
        <v>0</v>
      </c>
    </row>
    <row r="63" spans="1:52" x14ac:dyDescent="0.25">
      <c r="A63">
        <v>5660</v>
      </c>
      <c r="B63">
        <v>8.8135359999999996E-2</v>
      </c>
      <c r="C63">
        <v>6.026923E-2</v>
      </c>
      <c r="D63">
        <v>2.5294214285714284E-6</v>
      </c>
      <c r="E63">
        <v>1.9122678571428573E-6</v>
      </c>
      <c r="F63">
        <v>1.4623608099854601</v>
      </c>
      <c r="G63">
        <v>0.35254143999999998</v>
      </c>
      <c r="H63">
        <v>8.4594169999999996E-2</v>
      </c>
      <c r="I63">
        <v>5.7592055000000003E-2</v>
      </c>
      <c r="K63">
        <v>0</v>
      </c>
      <c r="L63">
        <v>8.8135359999999996E-2</v>
      </c>
      <c r="M63">
        <v>3.0134615E-3</v>
      </c>
      <c r="N63">
        <v>8.8025121858045591E-2</v>
      </c>
      <c r="O63">
        <v>6.026923E-3</v>
      </c>
      <c r="P63">
        <v>8.7693575964869305E-2</v>
      </c>
      <c r="Q63">
        <v>9.0403845E-3</v>
      </c>
      <c r="R63">
        <v>8.7138196242963303E-2</v>
      </c>
      <c r="S63">
        <v>1.2053846E-2</v>
      </c>
      <c r="T63">
        <v>8.6354664118601113E-2</v>
      </c>
      <c r="U63">
        <v>1.50673075E-2</v>
      </c>
      <c r="V63">
        <v>8.533669537299883E-2</v>
      </c>
      <c r="W63">
        <v>1.8080769E-2</v>
      </c>
      <c r="X63">
        <v>8.4075774934995018E-2</v>
      </c>
      <c r="Y63">
        <v>2.1094230499999998E-2</v>
      </c>
      <c r="Z63">
        <v>8.2560772018218334E-2</v>
      </c>
      <c r="AA63">
        <v>2.4107692E-2</v>
      </c>
      <c r="AB63">
        <v>8.0777391720436617E-2</v>
      </c>
      <c r="AC63">
        <v>2.7121153500000002E-2</v>
      </c>
      <c r="AD63">
        <v>7.870739318296506E-2</v>
      </c>
      <c r="AE63">
        <v>3.0134615000000003E-2</v>
      </c>
      <c r="AF63">
        <v>7.632746073168685E-2</v>
      </c>
      <c r="AG63">
        <v>3.3148076500000005E-2</v>
      </c>
      <c r="AH63">
        <v>7.3607537476979179E-2</v>
      </c>
      <c r="AI63">
        <v>3.6161538000000007E-2</v>
      </c>
      <c r="AJ63">
        <v>7.0508287999999988E-2</v>
      </c>
      <c r="AK63">
        <v>3.9174999500000009E-2</v>
      </c>
      <c r="AL63">
        <v>6.6977074970062264E-2</v>
      </c>
      <c r="AM63">
        <v>4.218846100000001E-2</v>
      </c>
      <c r="AN63">
        <v>6.2941236546385823E-2</v>
      </c>
      <c r="AO63">
        <v>4.5201922500000012E-2</v>
      </c>
      <c r="AP63">
        <v>5.829606106778739E-2</v>
      </c>
      <c r="AQ63">
        <v>4.8215384000000014E-2</v>
      </c>
      <c r="AR63">
        <v>5.2881215999999974E-2</v>
      </c>
      <c r="AS63">
        <v>5.1228845500000016E-2</v>
      </c>
      <c r="AT63">
        <v>4.6428181817151318E-2</v>
      </c>
      <c r="AU63">
        <v>5.4242307000000017E-2</v>
      </c>
      <c r="AV63">
        <v>3.8417312759257631E-2</v>
      </c>
      <c r="AW63">
        <v>5.7255768500000019E-2</v>
      </c>
      <c r="AX63">
        <v>2.7520257339406023E-2</v>
      </c>
      <c r="AY63">
        <v>6.0269230000000021E-2</v>
      </c>
      <c r="AZ63">
        <v>0</v>
      </c>
    </row>
    <row r="64" spans="1:52" x14ac:dyDescent="0.25">
      <c r="A64">
        <v>8370</v>
      </c>
      <c r="B64">
        <v>9.6245869999999997E-2</v>
      </c>
      <c r="C64">
        <v>6.6050010000000006E-2</v>
      </c>
      <c r="D64">
        <v>2.9928081180811813E-6</v>
      </c>
      <c r="E64">
        <v>2.1331291512915152E-6</v>
      </c>
      <c r="F64">
        <v>1.4571666226848412</v>
      </c>
      <c r="G64">
        <v>0.38498347999999999</v>
      </c>
      <c r="H64">
        <v>9.2190615000000004E-2</v>
      </c>
      <c r="I64">
        <v>6.315962E-2</v>
      </c>
      <c r="K64">
        <v>0</v>
      </c>
      <c r="L64">
        <v>9.6245869999999997E-2</v>
      </c>
      <c r="M64">
        <v>3.3025005000000005E-3</v>
      </c>
      <c r="N64">
        <v>9.6125487376276839E-2</v>
      </c>
      <c r="O64">
        <v>6.605001000000001E-3</v>
      </c>
      <c r="P64">
        <v>9.5763431523396919E-2</v>
      </c>
      <c r="Q64">
        <v>9.9075015000000006E-3</v>
      </c>
      <c r="R64">
        <v>9.5156943905768746E-2</v>
      </c>
      <c r="S64">
        <v>1.3210002E-2</v>
      </c>
      <c r="T64">
        <v>9.4301308540097273E-2</v>
      </c>
      <c r="U64">
        <v>1.6512502500000002E-2</v>
      </c>
      <c r="V64">
        <v>9.3189662912811014E-2</v>
      </c>
      <c r="W64">
        <v>1.9815003000000001E-2</v>
      </c>
      <c r="X64">
        <v>9.1812708367479165E-2</v>
      </c>
      <c r="Y64">
        <v>2.3117503500000001E-2</v>
      </c>
      <c r="Z64">
        <v>9.0158289825616869E-2</v>
      </c>
      <c r="AA64">
        <v>2.6420004E-2</v>
      </c>
      <c r="AB64">
        <v>8.8210796920375895E-2</v>
      </c>
      <c r="AC64">
        <v>2.97225045E-2</v>
      </c>
      <c r="AD64">
        <v>8.5950310208372016E-2</v>
      </c>
      <c r="AE64">
        <v>3.3025005000000003E-2</v>
      </c>
      <c r="AF64">
        <v>8.3351368429334577E-2</v>
      </c>
      <c r="AG64">
        <v>3.6327505500000003E-2</v>
      </c>
      <c r="AH64">
        <v>8.0381148758335658E-2</v>
      </c>
      <c r="AI64">
        <v>3.9630006000000002E-2</v>
      </c>
      <c r="AJ64">
        <v>7.6996696000000003E-2</v>
      </c>
      <c r="AK64">
        <v>4.2932506500000002E-2</v>
      </c>
      <c r="AL64">
        <v>7.3140528960781118E-2</v>
      </c>
      <c r="AM64">
        <v>4.6235007000000002E-2</v>
      </c>
      <c r="AN64">
        <v>6.8733299214783938E-2</v>
      </c>
      <c r="AO64">
        <v>4.9537507500000001E-2</v>
      </c>
      <c r="AP64">
        <v>6.3660659184263044E-2</v>
      </c>
      <c r="AQ64">
        <v>5.2840008000000001E-2</v>
      </c>
      <c r="AR64">
        <v>5.7747522000000009E-2</v>
      </c>
      <c r="AS64">
        <v>5.61425085E-2</v>
      </c>
      <c r="AT64">
        <v>5.0700658073103845E-2</v>
      </c>
      <c r="AU64">
        <v>5.9445009E-2</v>
      </c>
      <c r="AV64">
        <v>4.1952602106315316E-2</v>
      </c>
      <c r="AW64">
        <v>6.2747509500000007E-2</v>
      </c>
      <c r="AX64">
        <v>3.0052763275205625E-2</v>
      </c>
      <c r="AY64">
        <v>6.6050010000000006E-2</v>
      </c>
      <c r="AZ64">
        <v>0</v>
      </c>
    </row>
    <row r="65" spans="1:52" x14ac:dyDescent="0.25">
      <c r="A65">
        <v>10960</v>
      </c>
      <c r="B65">
        <v>0.10534830000000001</v>
      </c>
      <c r="C65">
        <v>7.2244749999999996E-2</v>
      </c>
      <c r="D65">
        <v>3.5144517374517406E-6</v>
      </c>
      <c r="E65">
        <v>2.391791505791502E-6</v>
      </c>
      <c r="F65">
        <v>1.4582139186584493</v>
      </c>
      <c r="G65">
        <v>0.42139320000000002</v>
      </c>
      <c r="H65">
        <v>0.10079708500000001</v>
      </c>
      <c r="I65">
        <v>6.9147380000000008E-2</v>
      </c>
      <c r="K65">
        <v>0</v>
      </c>
      <c r="L65">
        <v>0.10534830000000001</v>
      </c>
      <c r="M65">
        <v>3.6122374999999997E-3</v>
      </c>
      <c r="N65">
        <v>0.1052165322186004</v>
      </c>
      <c r="O65">
        <v>7.2244749999999993E-3</v>
      </c>
      <c r="P65">
        <v>0.10482023502053933</v>
      </c>
      <c r="Q65">
        <v>1.08367125E-2</v>
      </c>
      <c r="R65">
        <v>0.10415638898238541</v>
      </c>
      <c r="S65">
        <v>1.444895E-2</v>
      </c>
      <c r="T65">
        <v>0.10321983210785804</v>
      </c>
      <c r="U65">
        <v>1.8061187499999999E-2</v>
      </c>
      <c r="V65">
        <v>0.10200305286281572</v>
      </c>
      <c r="W65">
        <v>2.1673425E-2</v>
      </c>
      <c r="X65">
        <v>0.10049587317263282</v>
      </c>
      <c r="Y65">
        <v>2.52856625E-2</v>
      </c>
      <c r="Z65">
        <v>9.8684988395201109E-2</v>
      </c>
      <c r="AA65">
        <v>2.8897900000000001E-2</v>
      </c>
      <c r="AB65">
        <v>9.6553311816983262E-2</v>
      </c>
      <c r="AC65">
        <v>3.2510137500000001E-2</v>
      </c>
      <c r="AD65">
        <v>9.4079040118029353E-2</v>
      </c>
      <c r="AE65">
        <v>3.6122374999999998E-2</v>
      </c>
      <c r="AF65">
        <v>9.1234304045504172E-2</v>
      </c>
      <c r="AG65">
        <v>3.9734612499999995E-2</v>
      </c>
      <c r="AH65">
        <v>8.7983176563708909E-2</v>
      </c>
      <c r="AI65">
        <v>4.3346849999999992E-2</v>
      </c>
      <c r="AJ65">
        <v>8.4278640000000016E-2</v>
      </c>
      <c r="AK65">
        <v>4.6959087499999989E-2</v>
      </c>
      <c r="AL65">
        <v>8.0057776890780433E-2</v>
      </c>
      <c r="AM65">
        <v>5.0571324999999986E-2</v>
      </c>
      <c r="AN65">
        <v>7.5233734451866097E-2</v>
      </c>
      <c r="AO65">
        <v>5.4183562499999983E-2</v>
      </c>
      <c r="AP65">
        <v>6.9681350710856474E-2</v>
      </c>
      <c r="AQ65">
        <v>5.7795799999999981E-2</v>
      </c>
      <c r="AR65">
        <v>6.320898000000004E-2</v>
      </c>
      <c r="AS65">
        <v>6.1408037499999978E-2</v>
      </c>
      <c r="AT65">
        <v>5.5495660612582855E-2</v>
      </c>
      <c r="AU65">
        <v>6.5020274999999975E-2</v>
      </c>
      <c r="AV65">
        <v>4.5920259357380672E-2</v>
      </c>
      <c r="AW65">
        <v>6.8632512499999979E-2</v>
      </c>
      <c r="AX65">
        <v>3.2894996131733759E-2</v>
      </c>
      <c r="AY65">
        <v>7.2244749999999983E-2</v>
      </c>
      <c r="AZ65">
        <v>1.9226191958013556E-9</v>
      </c>
    </row>
    <row r="66" spans="1:52" x14ac:dyDescent="0.25">
      <c r="A66">
        <v>13670</v>
      </c>
      <c r="B66">
        <v>0.1166097</v>
      </c>
      <c r="C66">
        <v>7.9620090000000004E-2</v>
      </c>
      <c r="D66">
        <v>4.1554981549815462E-6</v>
      </c>
      <c r="E66">
        <v>2.7215276752767556E-6</v>
      </c>
      <c r="F66">
        <v>1.4645763399664582</v>
      </c>
      <c r="G66">
        <v>0.46643879999999999</v>
      </c>
      <c r="H66">
        <v>0.11097899999999999</v>
      </c>
      <c r="I66">
        <v>7.593242E-2</v>
      </c>
      <c r="K66">
        <v>0</v>
      </c>
      <c r="L66">
        <v>0.1166097</v>
      </c>
      <c r="M66">
        <v>3.9810045000000004E-3</v>
      </c>
      <c r="N66">
        <v>0.11646384665961697</v>
      </c>
      <c r="O66">
        <v>7.9620090000000008E-3</v>
      </c>
      <c r="P66">
        <v>0.11602518654477181</v>
      </c>
      <c r="Q66">
        <v>1.19430135E-2</v>
      </c>
      <c r="R66">
        <v>0.11529037746522029</v>
      </c>
      <c r="S66">
        <v>1.5924018000000002E-2</v>
      </c>
      <c r="T66">
        <v>0.11425370562360941</v>
      </c>
      <c r="U66">
        <v>1.9905022500000001E-2</v>
      </c>
      <c r="V66">
        <v>0.11290685652656075</v>
      </c>
      <c r="W66">
        <v>2.3886027000000001E-2</v>
      </c>
      <c r="X66">
        <v>0.1112385640954696</v>
      </c>
      <c r="Y66">
        <v>2.78670315E-2</v>
      </c>
      <c r="Z66">
        <v>0.10923410146407565</v>
      </c>
      <c r="AA66">
        <v>3.1848036000000003E-2</v>
      </c>
      <c r="AB66">
        <v>0.1068745554032184</v>
      </c>
      <c r="AC66">
        <v>3.5829040500000006E-2</v>
      </c>
      <c r="AD66">
        <v>0.10413579188702016</v>
      </c>
      <c r="AE66">
        <v>3.9810045000000009E-2</v>
      </c>
      <c r="AF66">
        <v>0.10098696252768224</v>
      </c>
      <c r="AG66">
        <v>4.3791049500000012E-2</v>
      </c>
      <c r="AH66">
        <v>9.7388299803044989E-2</v>
      </c>
      <c r="AI66">
        <v>4.7772054000000015E-2</v>
      </c>
      <c r="AJ66">
        <v>9.3287759999999983E-2</v>
      </c>
      <c r="AK66">
        <v>5.1753058500000018E-2</v>
      </c>
      <c r="AL66">
        <v>8.8615699977131424E-2</v>
      </c>
      <c r="AM66">
        <v>5.5734063000000021E-2</v>
      </c>
      <c r="AN66">
        <v>8.327598266238527E-2</v>
      </c>
      <c r="AO66">
        <v>5.9715067500000024E-2</v>
      </c>
      <c r="AP66">
        <v>7.7130066664462107E-2</v>
      </c>
      <c r="AQ66">
        <v>6.369607200000002E-2</v>
      </c>
      <c r="AR66">
        <v>6.9965819999999956E-2</v>
      </c>
      <c r="AS66">
        <v>6.7677076500000016E-2</v>
      </c>
      <c r="AT66">
        <v>6.1427971171201558E-2</v>
      </c>
      <c r="AU66">
        <v>7.1658081000000012E-2</v>
      </c>
      <c r="AV66">
        <v>5.082898981365945E-2</v>
      </c>
      <c r="AW66">
        <v>7.5639085500000008E-2</v>
      </c>
      <c r="AX66">
        <v>3.641136715469187E-2</v>
      </c>
      <c r="AY66">
        <v>7.9620090000000004E-2</v>
      </c>
      <c r="AZ66">
        <v>0</v>
      </c>
    </row>
    <row r="67" spans="1:52" x14ac:dyDescent="0.25">
      <c r="A67">
        <v>16360</v>
      </c>
      <c r="B67">
        <v>0.1299293</v>
      </c>
      <c r="C67">
        <v>8.8085700000000003E-2</v>
      </c>
      <c r="D67">
        <v>4.9515241635687738E-6</v>
      </c>
      <c r="E67">
        <v>3.1470669144981409E-6</v>
      </c>
      <c r="F67">
        <v>1.4750328373390913</v>
      </c>
      <c r="G67">
        <v>0.51971719999999999</v>
      </c>
      <c r="H67">
        <v>0.1232695</v>
      </c>
      <c r="I67">
        <v>8.3852895000000011E-2</v>
      </c>
      <c r="K67">
        <v>0</v>
      </c>
      <c r="L67">
        <v>0.1299293</v>
      </c>
      <c r="M67">
        <v>4.404285E-3</v>
      </c>
      <c r="N67">
        <v>0.12976678674065167</v>
      </c>
      <c r="O67">
        <v>8.8085699999999999E-3</v>
      </c>
      <c r="P67">
        <v>0.12927802121205714</v>
      </c>
      <c r="Q67">
        <v>1.3212855000000001E-2</v>
      </c>
      <c r="R67">
        <v>0.12845927946638958</v>
      </c>
      <c r="S67">
        <v>1.761714E-2</v>
      </c>
      <c r="T67">
        <v>0.12730419505479934</v>
      </c>
      <c r="U67">
        <v>2.2021425000000001E-2</v>
      </c>
      <c r="V67">
        <v>0.12580350377109684</v>
      </c>
      <c r="W67">
        <v>2.6425710000000002E-2</v>
      </c>
      <c r="X67">
        <v>0.12394465268266276</v>
      </c>
      <c r="Y67">
        <v>3.0829995000000002E-2</v>
      </c>
      <c r="Z67">
        <v>0.12171123276499575</v>
      </c>
      <c r="AA67">
        <v>3.523428E-2</v>
      </c>
      <c r="AB67">
        <v>0.11908217044852518</v>
      </c>
      <c r="AC67">
        <v>3.9638565000000001E-2</v>
      </c>
      <c r="AD67">
        <v>0.11603057502785967</v>
      </c>
      <c r="AE67">
        <v>4.4042850000000001E-2</v>
      </c>
      <c r="AF67">
        <v>0.11252207449592945</v>
      </c>
      <c r="AG67">
        <v>4.8447135000000002E-2</v>
      </c>
      <c r="AH67">
        <v>0.10851235893411761</v>
      </c>
      <c r="AI67">
        <v>5.2851420000000003E-2</v>
      </c>
      <c r="AJ67">
        <v>0.10394344</v>
      </c>
      <c r="AK67">
        <v>5.7255705000000004E-2</v>
      </c>
      <c r="AL67">
        <v>9.8737719649726441E-2</v>
      </c>
      <c r="AM67">
        <v>6.1659990000000005E-2</v>
      </c>
      <c r="AN67">
        <v>9.2788079672067245E-2</v>
      </c>
      <c r="AO67">
        <v>6.6064275000000006E-2</v>
      </c>
      <c r="AP67">
        <v>8.594015395517611E-2</v>
      </c>
      <c r="AQ67">
        <v>7.046856E-2</v>
      </c>
      <c r="AR67">
        <v>7.7957580000000012E-2</v>
      </c>
      <c r="AS67">
        <v>7.4872844999999993E-2</v>
      </c>
      <c r="AT67">
        <v>6.8444505857526497E-2</v>
      </c>
      <c r="AU67">
        <v>7.9277129999999987E-2</v>
      </c>
      <c r="AV67">
        <v>5.6634868850497962E-2</v>
      </c>
      <c r="AW67">
        <v>8.3681414999999981E-2</v>
      </c>
      <c r="AX67">
        <v>4.0570410921665349E-2</v>
      </c>
      <c r="AY67">
        <v>8.8085699999999975E-2</v>
      </c>
      <c r="AZ67">
        <v>3.353419139859958E-9</v>
      </c>
    </row>
    <row r="68" spans="1:52" x14ac:dyDescent="0.25">
      <c r="A68">
        <v>18970</v>
      </c>
      <c r="B68">
        <v>0.14537639999999999</v>
      </c>
      <c r="C68">
        <v>9.771668E-2</v>
      </c>
      <c r="D68">
        <v>5.9184291187739432E-6</v>
      </c>
      <c r="E68">
        <v>3.6900306513409953E-6</v>
      </c>
      <c r="F68">
        <v>1.4877337216123183</v>
      </c>
      <c r="G68">
        <v>0.58150559999999996</v>
      </c>
      <c r="H68">
        <v>0.13765284999999999</v>
      </c>
      <c r="I68">
        <v>9.2901189999999995E-2</v>
      </c>
      <c r="K68">
        <v>0</v>
      </c>
      <c r="L68">
        <v>0.14537639999999999</v>
      </c>
      <c r="M68">
        <v>4.8858340000000004E-3</v>
      </c>
      <c r="N68">
        <v>0.14519456578249612</v>
      </c>
      <c r="O68">
        <v>9.7716680000000007E-3</v>
      </c>
      <c r="P68">
        <v>0.14464769165178681</v>
      </c>
      <c r="Q68">
        <v>1.4657502000000001E-2</v>
      </c>
      <c r="R68">
        <v>0.14373161092546205</v>
      </c>
      <c r="S68">
        <v>1.9543336000000001E-2</v>
      </c>
      <c r="T68">
        <v>0.14243920025709775</v>
      </c>
      <c r="U68">
        <v>2.442917E-2</v>
      </c>
      <c r="V68">
        <v>0.14076009403289697</v>
      </c>
      <c r="W68">
        <v>2.9315003999999999E-2</v>
      </c>
      <c r="X68">
        <v>0.13868024692087044</v>
      </c>
      <c r="Y68">
        <v>3.4200837999999997E-2</v>
      </c>
      <c r="Z68">
        <v>0.13618129905215473</v>
      </c>
      <c r="AA68">
        <v>3.9086671999999996E-2</v>
      </c>
      <c r="AB68">
        <v>0.13323967145203564</v>
      </c>
      <c r="AC68">
        <v>4.3972505999999995E-2</v>
      </c>
      <c r="AD68">
        <v>0.12982527641940764</v>
      </c>
      <c r="AE68">
        <v>4.8858339999999993E-2</v>
      </c>
      <c r="AF68">
        <v>0.12589965551072807</v>
      </c>
      <c r="AG68">
        <v>5.3744173999999992E-2</v>
      </c>
      <c r="AH68">
        <v>0.12141323086747836</v>
      </c>
      <c r="AI68">
        <v>5.863000799999999E-2</v>
      </c>
      <c r="AJ68">
        <v>0.11630111999999999</v>
      </c>
      <c r="AK68">
        <v>6.3515841999999989E-2</v>
      </c>
      <c r="AL68">
        <v>0.11047649934915751</v>
      </c>
      <c r="AM68">
        <v>6.8401675999999995E-2</v>
      </c>
      <c r="AN68">
        <v>0.10381951557992168</v>
      </c>
      <c r="AO68">
        <v>7.328751E-2</v>
      </c>
      <c r="AP68">
        <v>9.6157450224462579E-2</v>
      </c>
      <c r="AQ68">
        <v>7.8173344000000006E-2</v>
      </c>
      <c r="AR68">
        <v>8.7225839999999971E-2</v>
      </c>
      <c r="AS68">
        <v>8.3059178000000011E-2</v>
      </c>
      <c r="AT68">
        <v>7.658177071181102E-2</v>
      </c>
      <c r="AU68">
        <v>8.7945012000000017E-2</v>
      </c>
      <c r="AV68">
        <v>6.3368103637574585E-2</v>
      </c>
      <c r="AW68">
        <v>9.2830846000000022E-2</v>
      </c>
      <c r="AX68">
        <v>4.5393766350718172E-2</v>
      </c>
      <c r="AY68">
        <v>9.7716680000000028E-2</v>
      </c>
      <c r="AZ68">
        <v>0</v>
      </c>
    </row>
    <row r="69" spans="1:52" x14ac:dyDescent="0.25">
      <c r="A69">
        <v>21590</v>
      </c>
      <c r="B69">
        <v>0.16403889999999999</v>
      </c>
      <c r="C69">
        <v>0.1093407</v>
      </c>
      <c r="D69">
        <v>7.1230916030534348E-6</v>
      </c>
      <c r="E69">
        <v>4.4366488549618317E-6</v>
      </c>
      <c r="F69">
        <v>1.5002547084479978</v>
      </c>
      <c r="G69">
        <v>0.65615559999999995</v>
      </c>
      <c r="H69">
        <v>0.15470764999999997</v>
      </c>
      <c r="I69">
        <v>0.10352869000000001</v>
      </c>
      <c r="K69">
        <v>0</v>
      </c>
      <c r="L69">
        <v>0.16403889999999999</v>
      </c>
      <c r="M69">
        <v>5.4670350000000003E-3</v>
      </c>
      <c r="N69">
        <v>0.16383372305916438</v>
      </c>
      <c r="O69">
        <v>1.0934070000000001E-2</v>
      </c>
      <c r="P69">
        <v>0.16321664469678912</v>
      </c>
      <c r="Q69">
        <v>1.6401104999999999E-2</v>
      </c>
      <c r="R69">
        <v>0.16218296333820878</v>
      </c>
      <c r="S69">
        <v>2.1868139999999998E-2</v>
      </c>
      <c r="T69">
        <v>0.16072464118697416</v>
      </c>
      <c r="U69">
        <v>2.7335174999999996E-2</v>
      </c>
      <c r="V69">
        <v>0.15882998195754594</v>
      </c>
      <c r="W69">
        <v>3.2802209999999998E-2</v>
      </c>
      <c r="X69">
        <v>0.15648313726731419</v>
      </c>
      <c r="Y69">
        <v>3.8269245E-2</v>
      </c>
      <c r="Z69">
        <v>0.15366339032392123</v>
      </c>
      <c r="AA69">
        <v>4.3736280000000002E-2</v>
      </c>
      <c r="AB69">
        <v>0.1503441352334583</v>
      </c>
      <c r="AC69">
        <v>4.9203315000000004E-2</v>
      </c>
      <c r="AD69">
        <v>0.14649142182662087</v>
      </c>
      <c r="AE69">
        <v>5.4670350000000006E-2</v>
      </c>
      <c r="AF69">
        <v>0.14206185460885512</v>
      </c>
      <c r="AG69">
        <v>6.0137385000000008E-2</v>
      </c>
      <c r="AH69">
        <v>0.13699949123067565</v>
      </c>
      <c r="AI69">
        <v>6.5604420000000011E-2</v>
      </c>
      <c r="AJ69">
        <v>0.13123111999999998</v>
      </c>
      <c r="AK69">
        <v>7.1071455000000006E-2</v>
      </c>
      <c r="AL69">
        <v>0.12465877149995812</v>
      </c>
      <c r="AM69">
        <v>7.6538490000000001E-2</v>
      </c>
      <c r="AN69">
        <v>0.11714720638468976</v>
      </c>
      <c r="AO69">
        <v>8.2005524999999996E-2</v>
      </c>
      <c r="AP69">
        <v>0.10850153368514831</v>
      </c>
      <c r="AQ69">
        <v>8.7472559999999991E-2</v>
      </c>
      <c r="AR69">
        <v>9.8423340000000012E-2</v>
      </c>
      <c r="AS69">
        <v>9.2939594999999986E-2</v>
      </c>
      <c r="AT69">
        <v>8.6412852619941777E-2</v>
      </c>
      <c r="AU69">
        <v>9.8406629999999981E-2</v>
      </c>
      <c r="AV69">
        <v>7.1502898790957489E-2</v>
      </c>
      <c r="AW69">
        <v>0.10387366499999998</v>
      </c>
      <c r="AX69">
        <v>5.1221130107973835E-2</v>
      </c>
      <c r="AY69">
        <v>0.10934069999999997</v>
      </c>
      <c r="AZ69">
        <v>3.8648884659155814E-9</v>
      </c>
    </row>
    <row r="70" spans="1:52" x14ac:dyDescent="0.25">
      <c r="A70">
        <v>24110</v>
      </c>
      <c r="B70">
        <v>0.18591279999999999</v>
      </c>
      <c r="C70">
        <v>0.1234165</v>
      </c>
      <c r="D70">
        <v>8.6801190476190475E-6</v>
      </c>
      <c r="E70">
        <v>5.5856349206349206E-6</v>
      </c>
      <c r="F70">
        <v>1.5063852888390126</v>
      </c>
      <c r="G70">
        <v>0.74365119999999996</v>
      </c>
      <c r="H70">
        <v>0.17497584999999999</v>
      </c>
      <c r="I70">
        <v>0.1163786</v>
      </c>
      <c r="K70">
        <v>0</v>
      </c>
      <c r="L70">
        <v>0.18591279999999999</v>
      </c>
      <c r="M70">
        <v>6.1708249999999996E-3</v>
      </c>
      <c r="N70">
        <v>0.18568026357378534</v>
      </c>
      <c r="O70">
        <v>1.2341649999999999E-2</v>
      </c>
      <c r="P70">
        <v>0.1849809003973156</v>
      </c>
      <c r="Q70">
        <v>1.8512475E-2</v>
      </c>
      <c r="R70">
        <v>0.18380938196064314</v>
      </c>
      <c r="S70">
        <v>2.4683300000000002E-2</v>
      </c>
      <c r="T70">
        <v>0.18215659866084016</v>
      </c>
      <c r="U70">
        <v>3.0854125000000003E-2</v>
      </c>
      <c r="V70">
        <v>0.18000929456169756</v>
      </c>
      <c r="W70">
        <v>3.7024950000000001E-2</v>
      </c>
      <c r="X70">
        <v>0.17734950796518834</v>
      </c>
      <c r="Y70">
        <v>4.3195774999999999E-2</v>
      </c>
      <c r="Z70">
        <v>0.17415375958149626</v>
      </c>
      <c r="AA70">
        <v>4.9366599999999997E-2</v>
      </c>
      <c r="AB70">
        <v>0.17039189573223723</v>
      </c>
      <c r="AC70">
        <v>5.5537424999999994E-2</v>
      </c>
      <c r="AD70">
        <v>0.16602543913527951</v>
      </c>
      <c r="AE70">
        <v>6.1708249999999992E-2</v>
      </c>
      <c r="AF70">
        <v>0.16100520768869556</v>
      </c>
      <c r="AG70">
        <v>6.7879074999999997E-2</v>
      </c>
      <c r="AH70">
        <v>0.15526779936509177</v>
      </c>
      <c r="AI70">
        <v>7.4049900000000002E-2</v>
      </c>
      <c r="AJ70">
        <v>0.14873023999999999</v>
      </c>
      <c r="AK70">
        <v>8.0220725000000007E-2</v>
      </c>
      <c r="AL70">
        <v>0.14128149636529758</v>
      </c>
      <c r="AM70">
        <v>8.6391550000000011E-2</v>
      </c>
      <c r="AN70">
        <v>0.13276829551500008</v>
      </c>
      <c r="AO70">
        <v>9.2562375000000016E-2</v>
      </c>
      <c r="AP70">
        <v>0.12296975858592221</v>
      </c>
      <c r="AQ70">
        <v>9.8733200000000021E-2</v>
      </c>
      <c r="AR70">
        <v>0.11154767999999995</v>
      </c>
      <c r="AS70">
        <v>0.10490402500000003</v>
      </c>
      <c r="AT70">
        <v>9.7935644451167939E-2</v>
      </c>
      <c r="AU70">
        <v>0.11107485000000003</v>
      </c>
      <c r="AV70">
        <v>8.1037510751068742E-2</v>
      </c>
      <c r="AW70">
        <v>0.11724567500000004</v>
      </c>
      <c r="AX70">
        <v>5.8051253193831927E-2</v>
      </c>
      <c r="AY70">
        <v>0.12341650000000004</v>
      </c>
      <c r="AZ70">
        <v>0</v>
      </c>
    </row>
    <row r="71" spans="1:52" x14ac:dyDescent="0.25">
      <c r="A71">
        <v>26660</v>
      </c>
      <c r="B71">
        <v>0.21440600000000001</v>
      </c>
      <c r="C71">
        <v>0.14295430000000001</v>
      </c>
      <c r="D71">
        <v>1.1173803921568638E-5</v>
      </c>
      <c r="E71">
        <v>7.6618823529411796E-6</v>
      </c>
      <c r="F71">
        <v>1.4998219710774703</v>
      </c>
      <c r="G71">
        <v>0.85762400000000005</v>
      </c>
      <c r="H71">
        <v>0.20015939999999999</v>
      </c>
      <c r="I71">
        <v>0.13318540000000001</v>
      </c>
      <c r="K71">
        <v>0</v>
      </c>
      <c r="L71">
        <v>0.21440600000000001</v>
      </c>
      <c r="M71">
        <v>7.1477150000000007E-3</v>
      </c>
      <c r="N71">
        <v>0.21413782478560392</v>
      </c>
      <c r="O71">
        <v>1.4295430000000001E-2</v>
      </c>
      <c r="P71">
        <v>0.21333127644028196</v>
      </c>
      <c r="Q71">
        <v>2.1443145E-2</v>
      </c>
      <c r="R71">
        <v>0.21198020980079724</v>
      </c>
      <c r="S71">
        <v>2.8590859999999999E-2</v>
      </c>
      <c r="T71">
        <v>0.21007411911646803</v>
      </c>
      <c r="U71">
        <v>3.5738575000000002E-2</v>
      </c>
      <c r="V71">
        <v>0.20759771683173689</v>
      </c>
      <c r="W71">
        <v>4.2886290000000001E-2</v>
      </c>
      <c r="X71">
        <v>0.20453028841900167</v>
      </c>
      <c r="Y71">
        <v>5.0034004999999999E-2</v>
      </c>
      <c r="Z71">
        <v>0.20084475612669106</v>
      </c>
      <c r="AA71">
        <v>5.7181719999999998E-2</v>
      </c>
      <c r="AB71">
        <v>0.19650634489054039</v>
      </c>
      <c r="AC71">
        <v>6.4329435000000004E-2</v>
      </c>
      <c r="AD71">
        <v>0.19147068035788142</v>
      </c>
      <c r="AE71">
        <v>7.1477150000000003E-2</v>
      </c>
      <c r="AF71">
        <v>0.18568104272380637</v>
      </c>
      <c r="AG71">
        <v>7.8624865000000002E-2</v>
      </c>
      <c r="AH71">
        <v>0.17906431289654007</v>
      </c>
      <c r="AI71">
        <v>8.5772580000000001E-2</v>
      </c>
      <c r="AJ71">
        <v>0.17152480000000003</v>
      </c>
      <c r="AK71">
        <v>9.2920295E-2</v>
      </c>
      <c r="AL71">
        <v>0.1629344537315236</v>
      </c>
      <c r="AM71">
        <v>0.10006801</v>
      </c>
      <c r="AN71">
        <v>0.15311651036501583</v>
      </c>
      <c r="AO71">
        <v>0.107215725</v>
      </c>
      <c r="AP71">
        <v>0.14181623890002867</v>
      </c>
      <c r="AQ71">
        <v>0.11436344</v>
      </c>
      <c r="AR71">
        <v>0.12864360000000002</v>
      </c>
      <c r="AS71">
        <v>0.121511155</v>
      </c>
      <c r="AT71">
        <v>0.11294536892670724</v>
      </c>
      <c r="AU71">
        <v>0.12865887000000001</v>
      </c>
      <c r="AV71">
        <v>9.3457408688878155E-2</v>
      </c>
      <c r="AW71">
        <v>0.13580658500000001</v>
      </c>
      <c r="AX71">
        <v>6.6948252042230372E-2</v>
      </c>
      <c r="AY71">
        <v>0.14295430000000001</v>
      </c>
      <c r="AZ71">
        <v>0</v>
      </c>
    </row>
    <row r="72" spans="1:52" x14ac:dyDescent="0.25">
      <c r="A72">
        <v>29210</v>
      </c>
      <c r="B72">
        <v>0.25</v>
      </c>
      <c r="C72">
        <v>0.17237749999999999</v>
      </c>
      <c r="D72">
        <v>1.3958431372549014E-5</v>
      </c>
      <c r="E72">
        <v>1.1538509803921561E-5</v>
      </c>
      <c r="F72">
        <v>1.4503052892633901</v>
      </c>
      <c r="G72">
        <v>1</v>
      </c>
      <c r="H72">
        <v>0.23220299999999999</v>
      </c>
      <c r="I72">
        <v>0.1576659</v>
      </c>
      <c r="K72">
        <v>0.17237749999999999</v>
      </c>
      <c r="L72">
        <v>0</v>
      </c>
      <c r="M72">
        <v>0.17237749999999999</v>
      </c>
      <c r="N72">
        <v>0.25</v>
      </c>
    </row>
    <row r="73" spans="1:52" x14ac:dyDescent="0.25">
      <c r="A73">
        <v>31730</v>
      </c>
      <c r="B73">
        <v>0.25</v>
      </c>
      <c r="C73">
        <v>0.21475379999999999</v>
      </c>
      <c r="D73">
        <v>0</v>
      </c>
      <c r="E73">
        <v>1.6815992063492066E-5</v>
      </c>
      <c r="F73">
        <v>1.1641237547368195</v>
      </c>
      <c r="G73">
        <v>1</v>
      </c>
      <c r="H73">
        <v>0.25</v>
      </c>
      <c r="I73">
        <v>0.19356564999999998</v>
      </c>
      <c r="K73">
        <v>0.21475379999999999</v>
      </c>
      <c r="L73">
        <v>0</v>
      </c>
      <c r="M73">
        <v>0.21475379999999999</v>
      </c>
      <c r="N73">
        <v>0.25</v>
      </c>
    </row>
    <row r="74" spans="1:52" x14ac:dyDescent="0.25">
      <c r="A74">
        <v>34250</v>
      </c>
      <c r="B74">
        <v>0.25</v>
      </c>
      <c r="C74">
        <v>0.285694</v>
      </c>
      <c r="D74">
        <v>0</v>
      </c>
      <c r="E74">
        <v>2.8150873015873019E-5</v>
      </c>
      <c r="F74">
        <v>0.87506212941118822</v>
      </c>
      <c r="G74">
        <v>1</v>
      </c>
      <c r="H74">
        <v>0.25</v>
      </c>
      <c r="I74">
        <v>0.2502239</v>
      </c>
      <c r="K74">
        <v>0.285694</v>
      </c>
      <c r="L74">
        <v>0</v>
      </c>
      <c r="M74">
        <v>0.285694</v>
      </c>
      <c r="N74">
        <v>0.25</v>
      </c>
    </row>
    <row r="75" spans="1:52" x14ac:dyDescent="0.25">
      <c r="A75">
        <v>34829.129000000001</v>
      </c>
      <c r="B75">
        <v>0.25</v>
      </c>
      <c r="C75">
        <v>0.34933219999999998</v>
      </c>
      <c r="D75">
        <v>0</v>
      </c>
      <c r="E75">
        <v>1.0988605302100204E-4</v>
      </c>
      <c r="F75">
        <v>0.71565117673091694</v>
      </c>
      <c r="G75">
        <v>1</v>
      </c>
      <c r="H75">
        <v>0.25</v>
      </c>
      <c r="I75">
        <v>0.31751309999999999</v>
      </c>
      <c r="K75">
        <v>0.34933219999999998</v>
      </c>
      <c r="L75">
        <v>0</v>
      </c>
      <c r="M75">
        <v>0.34933219999999998</v>
      </c>
      <c r="N75">
        <v>0.25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5"/>
  <dimension ref="A1:AZ80"/>
  <sheetViews>
    <sheetView topLeftCell="A3" workbookViewId="0">
      <selection activeCell="G64" sqref="G64"/>
    </sheetView>
  </sheetViews>
  <sheetFormatPr defaultRowHeight="15" x14ac:dyDescent="0.25"/>
  <sheetData>
    <row r="1" spans="1:52" x14ac:dyDescent="0.25">
      <c r="A1" t="s">
        <v>2</v>
      </c>
    </row>
    <row r="2" spans="1:52" x14ac:dyDescent="0.25">
      <c r="A2" t="s">
        <v>63</v>
      </c>
      <c r="B2" t="s">
        <v>64</v>
      </c>
      <c r="C2" t="s">
        <v>65</v>
      </c>
      <c r="D2" t="s">
        <v>66</v>
      </c>
      <c r="E2" t="s">
        <v>67</v>
      </c>
      <c r="F2" t="s">
        <v>68</v>
      </c>
      <c r="G2" t="s">
        <v>73</v>
      </c>
      <c r="H2" t="s">
        <v>74</v>
      </c>
      <c r="I2" t="s">
        <v>69</v>
      </c>
      <c r="K2" t="s">
        <v>3</v>
      </c>
      <c r="L2" t="s">
        <v>4</v>
      </c>
      <c r="M2" t="s">
        <v>5</v>
      </c>
      <c r="N2" t="s">
        <v>6</v>
      </c>
      <c r="O2" t="s">
        <v>7</v>
      </c>
      <c r="P2" t="s">
        <v>8</v>
      </c>
      <c r="Q2" t="s">
        <v>9</v>
      </c>
      <c r="R2" t="s">
        <v>10</v>
      </c>
      <c r="S2" t="s">
        <v>11</v>
      </c>
      <c r="T2" t="s">
        <v>12</v>
      </c>
      <c r="U2" t="s">
        <v>13</v>
      </c>
      <c r="V2" t="s">
        <v>14</v>
      </c>
      <c r="W2" t="s">
        <v>15</v>
      </c>
      <c r="X2" t="s">
        <v>16</v>
      </c>
      <c r="Y2" t="s">
        <v>17</v>
      </c>
      <c r="Z2" t="s">
        <v>18</v>
      </c>
      <c r="AA2" t="s">
        <v>19</v>
      </c>
      <c r="AB2" t="s">
        <v>20</v>
      </c>
      <c r="AC2" t="s">
        <v>21</v>
      </c>
      <c r="AD2" t="s">
        <v>22</v>
      </c>
      <c r="AE2" t="s">
        <v>23</v>
      </c>
      <c r="AF2" t="s">
        <v>24</v>
      </c>
      <c r="AG2" t="s">
        <v>25</v>
      </c>
      <c r="AH2" t="s">
        <v>26</v>
      </c>
      <c r="AI2" t="s">
        <v>27</v>
      </c>
      <c r="AJ2" t="s">
        <v>28</v>
      </c>
      <c r="AK2" t="s">
        <v>29</v>
      </c>
      <c r="AL2" t="s">
        <v>30</v>
      </c>
      <c r="AM2" t="s">
        <v>31</v>
      </c>
      <c r="AN2" t="s">
        <v>32</v>
      </c>
      <c r="AO2" t="s">
        <v>33</v>
      </c>
      <c r="AP2" t="s">
        <v>34</v>
      </c>
      <c r="AQ2" t="s">
        <v>35</v>
      </c>
      <c r="AR2" t="s">
        <v>36</v>
      </c>
      <c r="AS2" t="s">
        <v>37</v>
      </c>
      <c r="AT2" t="s">
        <v>38</v>
      </c>
      <c r="AU2" t="s">
        <v>39</v>
      </c>
      <c r="AV2" t="s">
        <v>40</v>
      </c>
      <c r="AW2" t="s">
        <v>41</v>
      </c>
      <c r="AX2" t="s">
        <v>42</v>
      </c>
      <c r="AY2" t="s">
        <v>43</v>
      </c>
      <c r="AZ2" t="s">
        <v>44</v>
      </c>
    </row>
    <row r="3" spans="1:52" x14ac:dyDescent="0.25">
      <c r="A3">
        <v>0</v>
      </c>
      <c r="B3">
        <v>7.0000000000000007E-2</v>
      </c>
      <c r="C3">
        <v>0.05</v>
      </c>
      <c r="F3">
        <f>B3/C3</f>
        <v>1.4000000000000001</v>
      </c>
      <c r="G3">
        <f>B3/0.25</f>
        <v>0.28000000000000003</v>
      </c>
      <c r="H3">
        <v>0.1408895</v>
      </c>
      <c r="I3">
        <v>0.17936749999999999</v>
      </c>
      <c r="K3">
        <v>0</v>
      </c>
      <c r="L3">
        <v>7.0000000000000007E-2</v>
      </c>
      <c r="M3">
        <v>2.5000000000000001E-3</v>
      </c>
      <c r="N3">
        <v>6.991244524403363E-2</v>
      </c>
      <c r="O3">
        <v>5.0000000000000001E-3</v>
      </c>
      <c r="P3">
        <v>6.9649120597463407E-2</v>
      </c>
      <c r="Q3">
        <v>7.5000000000000006E-3</v>
      </c>
      <c r="R3">
        <v>6.9208019766498166E-2</v>
      </c>
      <c r="S3">
        <v>0.01</v>
      </c>
      <c r="T3">
        <v>6.8585712797928994E-2</v>
      </c>
      <c r="U3">
        <v>1.2500000000000001E-2</v>
      </c>
      <c r="V3">
        <v>6.7777208558629801E-2</v>
      </c>
      <c r="W3">
        <v>1.5000000000000001E-2</v>
      </c>
      <c r="X3">
        <v>6.6775744099186199E-2</v>
      </c>
      <c r="Y3">
        <v>1.7500000000000002E-2</v>
      </c>
      <c r="Z3">
        <v>6.5572478983183191E-2</v>
      </c>
      <c r="AA3">
        <v>0.02</v>
      </c>
      <c r="AB3">
        <v>6.4156059729381779E-2</v>
      </c>
      <c r="AC3">
        <v>2.2499999999999999E-2</v>
      </c>
      <c r="AD3">
        <v>6.2511998848221145E-2</v>
      </c>
      <c r="AE3">
        <v>2.4999999999999998E-2</v>
      </c>
      <c r="AF3">
        <v>6.0621778264910713E-2</v>
      </c>
      <c r="AG3">
        <v>2.7499999999999997E-2</v>
      </c>
      <c r="AH3">
        <v>5.846152580971524E-2</v>
      </c>
      <c r="AI3">
        <v>2.9999999999999995E-2</v>
      </c>
      <c r="AJ3">
        <v>5.6000000000000008E-2</v>
      </c>
      <c r="AK3">
        <v>3.2499999999999994E-2</v>
      </c>
      <c r="AL3">
        <v>5.3195394537497338E-2</v>
      </c>
      <c r="AM3">
        <v>3.4999999999999996E-2</v>
      </c>
      <c r="AN3">
        <v>4.9989998999799966E-2</v>
      </c>
      <c r="AO3">
        <v>3.7499999999999999E-2</v>
      </c>
      <c r="AP3">
        <v>4.6300647943630341E-2</v>
      </c>
      <c r="AQ3">
        <v>0.04</v>
      </c>
      <c r="AR3">
        <v>4.200000000000001E-2</v>
      </c>
      <c r="AS3">
        <v>4.2500000000000003E-2</v>
      </c>
      <c r="AT3">
        <v>3.6874788134984585E-2</v>
      </c>
      <c r="AU3">
        <v>4.5000000000000005E-2</v>
      </c>
      <c r="AV3">
        <v>3.0512292604784722E-2</v>
      </c>
      <c r="AW3">
        <v>4.7500000000000007E-2</v>
      </c>
      <c r="AX3">
        <v>2.1857492994394372E-2</v>
      </c>
      <c r="AY3">
        <v>5.000000000000001E-2</v>
      </c>
      <c r="AZ3">
        <v>0</v>
      </c>
    </row>
    <row r="4" spans="1:52" x14ac:dyDescent="0.25">
      <c r="A4">
        <v>3450</v>
      </c>
      <c r="B4">
        <v>7.3003040000000005E-2</v>
      </c>
      <c r="C4">
        <v>5.1832919999999998E-2</v>
      </c>
      <c r="D4">
        <v>8.7044637681159378E-7</v>
      </c>
      <c r="E4">
        <v>5.3128115942028838E-7</v>
      </c>
      <c r="F4">
        <v>1.4084300093454123</v>
      </c>
      <c r="G4">
        <v>0.29201216000000002</v>
      </c>
      <c r="H4">
        <v>7.1501520000000013E-2</v>
      </c>
      <c r="I4">
        <v>5.0916459999999997E-2</v>
      </c>
      <c r="K4">
        <v>0</v>
      </c>
      <c r="L4">
        <v>7.3003040000000005E-2</v>
      </c>
      <c r="M4">
        <v>2.591646E-3</v>
      </c>
      <c r="N4">
        <v>7.2911729094971386E-2</v>
      </c>
      <c r="O4">
        <v>5.1832919999999999E-3</v>
      </c>
      <c r="P4">
        <v>7.263710767059206E-2</v>
      </c>
      <c r="Q4">
        <v>7.7749379999999995E-3</v>
      </c>
      <c r="R4">
        <v>7.2177083361920802E-2</v>
      </c>
      <c r="S4">
        <v>1.0366584E-2</v>
      </c>
      <c r="T4">
        <v>7.1528079068796033E-2</v>
      </c>
      <c r="U4">
        <v>1.2958229999999999E-2</v>
      </c>
      <c r="V4">
        <v>7.0684889535628487E-2</v>
      </c>
      <c r="W4">
        <v>1.5549875999999999E-2</v>
      </c>
      <c r="X4">
        <v>6.964046167860935E-2</v>
      </c>
      <c r="Y4">
        <v>1.8141522E-2</v>
      </c>
      <c r="Z4">
        <v>6.8385575801549733E-2</v>
      </c>
      <c r="AA4">
        <v>2.0733168E-2</v>
      </c>
      <c r="AB4">
        <v>6.6908391352377805E-2</v>
      </c>
      <c r="AC4">
        <v>2.3324813999999999E-2</v>
      </c>
      <c r="AD4">
        <v>6.519379931995202E-2</v>
      </c>
      <c r="AE4">
        <v>2.5916459999999999E-2</v>
      </c>
      <c r="AF4">
        <v>6.3222487193491522E-2</v>
      </c>
      <c r="AG4">
        <v>2.8508105999999998E-2</v>
      </c>
      <c r="AH4">
        <v>6.0969558673538191E-2</v>
      </c>
      <c r="AI4">
        <v>3.1099751999999998E-2</v>
      </c>
      <c r="AJ4">
        <v>5.8402432000000004E-2</v>
      </c>
      <c r="AK4">
        <v>3.3691397999999997E-2</v>
      </c>
      <c r="AL4">
        <v>5.5477507360524266E-2</v>
      </c>
      <c r="AM4">
        <v>3.6283044E-2</v>
      </c>
      <c r="AN4">
        <v>5.2134598522605081E-2</v>
      </c>
      <c r="AO4">
        <v>3.8874690000000003E-2</v>
      </c>
      <c r="AP4">
        <v>4.8286972197925174E-2</v>
      </c>
      <c r="AQ4">
        <v>4.1466336000000006E-2</v>
      </c>
      <c r="AR4">
        <v>4.3801823999999982E-2</v>
      </c>
      <c r="AS4">
        <v>4.4057982000000009E-2</v>
      </c>
      <c r="AT4">
        <v>3.8456737617282896E-2</v>
      </c>
      <c r="AU4">
        <v>4.6649628000000012E-2</v>
      </c>
      <c r="AV4">
        <v>3.1821287393125702E-2</v>
      </c>
      <c r="AW4">
        <v>4.9241274000000015E-2</v>
      </c>
      <c r="AX4">
        <v>2.2795191933849841E-2</v>
      </c>
      <c r="AY4">
        <v>5.1832920000000018E-2</v>
      </c>
      <c r="AZ4">
        <v>0</v>
      </c>
    </row>
    <row r="5" spans="1:52" x14ac:dyDescent="0.25">
      <c r="A5">
        <v>6670</v>
      </c>
      <c r="B5">
        <v>7.6015349999999995E-2</v>
      </c>
      <c r="C5">
        <v>5.36465E-2</v>
      </c>
      <c r="D5">
        <v>9.3549999999999701E-7</v>
      </c>
      <c r="E5">
        <v>5.632236024844727E-7</v>
      </c>
      <c r="F5">
        <v>1.4169675561313413</v>
      </c>
      <c r="G5">
        <v>0.30406139999999998</v>
      </c>
      <c r="H5">
        <v>7.4509195E-2</v>
      </c>
      <c r="I5">
        <v>5.2739709999999995E-2</v>
      </c>
      <c r="K5">
        <v>0</v>
      </c>
      <c r="L5">
        <v>7.6015349999999995E-2</v>
      </c>
      <c r="M5">
        <v>2.6823250000000002E-3</v>
      </c>
      <c r="N5">
        <v>7.5920271351157878E-2</v>
      </c>
      <c r="O5">
        <v>5.3646500000000003E-3</v>
      </c>
      <c r="P5">
        <v>7.5634318277262705E-2</v>
      </c>
      <c r="Q5">
        <v>8.0469749999999996E-3</v>
      </c>
      <c r="R5">
        <v>7.5155312076532518E-2</v>
      </c>
      <c r="S5">
        <v>1.0729299999999999E-2</v>
      </c>
      <c r="T5">
        <v>7.4479528047629293E-2</v>
      </c>
      <c r="U5">
        <v>1.3411624999999998E-2</v>
      </c>
      <c r="V5">
        <v>7.3601546151531985E-2</v>
      </c>
      <c r="W5">
        <v>1.6093949999999999E-2</v>
      </c>
      <c r="X5">
        <v>7.2514022274429615E-2</v>
      </c>
      <c r="Y5">
        <v>1.8776274999999999E-2</v>
      </c>
      <c r="Z5">
        <v>7.1207356289633053E-2</v>
      </c>
      <c r="AA5">
        <v>2.1458599999999998E-2</v>
      </c>
      <c r="AB5">
        <v>6.9669219070712288E-2</v>
      </c>
      <c r="AC5">
        <v>2.4140924999999997E-2</v>
      </c>
      <c r="AD5">
        <v>6.788387816638751E-2</v>
      </c>
      <c r="AE5">
        <v>2.6823249999999996E-2</v>
      </c>
      <c r="AF5">
        <v>6.5831224177565428E-2</v>
      </c>
      <c r="AG5">
        <v>2.9505574999999996E-2</v>
      </c>
      <c r="AH5">
        <v>6.3485333513707665E-2</v>
      </c>
      <c r="AI5">
        <v>3.2187899999999998E-2</v>
      </c>
      <c r="AJ5">
        <v>6.0812279999999996E-2</v>
      </c>
      <c r="AK5">
        <v>3.4870224999999998E-2</v>
      </c>
      <c r="AL5">
        <v>5.7766664773656391E-2</v>
      </c>
      <c r="AM5">
        <v>3.7552549999999997E-2</v>
      </c>
      <c r="AN5">
        <v>5.4285818149563465E-2</v>
      </c>
      <c r="AO5">
        <v>4.0234874999999996E-2</v>
      </c>
      <c r="AP5">
        <v>5.0279427980883432E-2</v>
      </c>
      <c r="AQ5">
        <v>4.2917199999999996E-2</v>
      </c>
      <c r="AR5">
        <v>4.5609210000000004E-2</v>
      </c>
      <c r="AS5">
        <v>4.5599524999999995E-2</v>
      </c>
      <c r="AT5">
        <v>4.0043570375095733E-2</v>
      </c>
      <c r="AU5">
        <v>4.8281849999999994E-2</v>
      </c>
      <c r="AV5">
        <v>3.3134322880787458E-2</v>
      </c>
      <c r="AW5">
        <v>5.0964174999999994E-2</v>
      </c>
      <c r="AX5">
        <v>2.3735785429877698E-2</v>
      </c>
      <c r="AY5">
        <v>5.3646499999999993E-2</v>
      </c>
      <c r="AZ5">
        <v>1.3872893163492772E-9</v>
      </c>
    </row>
    <row r="6" spans="1:52" x14ac:dyDescent="0.25">
      <c r="A6">
        <v>9680</v>
      </c>
      <c r="B6">
        <v>7.902816E-2</v>
      </c>
      <c r="C6">
        <v>5.545191E-2</v>
      </c>
      <c r="D6">
        <v>1.0009335548172773E-6</v>
      </c>
      <c r="E6">
        <v>5.9980398671096358E-7</v>
      </c>
      <c r="F6">
        <v>1.4251656976288103</v>
      </c>
      <c r="G6">
        <v>0.31611264</v>
      </c>
      <c r="H6">
        <v>7.7521754999999998E-2</v>
      </c>
      <c r="I6">
        <v>5.4549205000000003E-2</v>
      </c>
      <c r="K6">
        <v>0</v>
      </c>
      <c r="L6">
        <v>7.902816E-2</v>
      </c>
      <c r="M6">
        <v>2.7725954999999998E-3</v>
      </c>
      <c r="N6">
        <v>7.892931298195327E-2</v>
      </c>
      <c r="O6">
        <v>5.5451909999999997E-3</v>
      </c>
      <c r="P6">
        <v>7.8632026377651904E-2</v>
      </c>
      <c r="Q6">
        <v>8.3177865000000004E-3</v>
      </c>
      <c r="R6">
        <v>7.8134035134142563E-2</v>
      </c>
      <c r="S6">
        <v>1.1090382000000001E-2</v>
      </c>
      <c r="T6">
        <v>7.7431466924411135E-2</v>
      </c>
      <c r="U6">
        <v>1.3862977500000002E-2</v>
      </c>
      <c r="V6">
        <v>7.6518686890353793E-2</v>
      </c>
      <c r="W6">
        <v>1.6635573000000001E-2</v>
      </c>
      <c r="X6">
        <v>7.5388059839850613E-2</v>
      </c>
      <c r="Y6">
        <v>1.94081685E-2</v>
      </c>
      <c r="Z6">
        <v>7.402960515256625E-2</v>
      </c>
      <c r="AA6">
        <v>2.2180763999999999E-2</v>
      </c>
      <c r="AB6">
        <v>7.2430505046616273E-2</v>
      </c>
      <c r="AC6">
        <v>2.4953359499999998E-2</v>
      </c>
      <c r="AD6">
        <v>7.0574403527100496E-2</v>
      </c>
      <c r="AE6">
        <v>2.7725954999999997E-2</v>
      </c>
      <c r="AF6">
        <v>6.8440394174341224E-2</v>
      </c>
      <c r="AG6">
        <v>3.0498550499999996E-2</v>
      </c>
      <c r="AH6">
        <v>6.6001525936204355E-2</v>
      </c>
      <c r="AI6">
        <v>3.3271145999999995E-2</v>
      </c>
      <c r="AJ6">
        <v>6.3222528E-2</v>
      </c>
      <c r="AK6">
        <v>3.6043741499999997E-2</v>
      </c>
      <c r="AL6">
        <v>6.0056202153892353E-2</v>
      </c>
      <c r="AM6">
        <v>3.8816336999999999E-2</v>
      </c>
      <c r="AN6">
        <v>5.6437394847943287E-2</v>
      </c>
      <c r="AO6">
        <v>4.1588932500000002E-2</v>
      </c>
      <c r="AP6">
        <v>5.2272214482755555E-2</v>
      </c>
      <c r="AQ6">
        <v>4.4361528000000004E-2</v>
      </c>
      <c r="AR6">
        <v>4.7416895999999979E-2</v>
      </c>
      <c r="AS6">
        <v>4.7134123500000007E-2</v>
      </c>
      <c r="AT6">
        <v>4.1630666524252319E-2</v>
      </c>
      <c r="AU6">
        <v>4.9906719000000009E-2</v>
      </c>
      <c r="AV6">
        <v>3.4447576313396296E-2</v>
      </c>
      <c r="AW6">
        <v>5.2679314500000012E-2</v>
      </c>
      <c r="AX6">
        <v>2.4676535050855365E-2</v>
      </c>
      <c r="AY6">
        <v>5.5451910000000014E-2</v>
      </c>
      <c r="AZ6">
        <v>0</v>
      </c>
    </row>
    <row r="7" spans="1:52" x14ac:dyDescent="0.25">
      <c r="A7">
        <v>12500</v>
      </c>
      <c r="B7">
        <v>8.2039420000000002E-2</v>
      </c>
      <c r="C7">
        <v>5.7251429999999999E-2</v>
      </c>
      <c r="D7">
        <v>1.0678226950354617E-6</v>
      </c>
      <c r="E7">
        <v>6.3812765957446774E-7</v>
      </c>
      <c r="F7">
        <v>1.432967176540394</v>
      </c>
      <c r="G7">
        <v>0.32815768000000001</v>
      </c>
      <c r="H7">
        <v>8.0533789999999994E-2</v>
      </c>
      <c r="I7">
        <v>5.635167E-2</v>
      </c>
      <c r="K7">
        <v>0</v>
      </c>
      <c r="L7">
        <v>8.2039420000000002E-2</v>
      </c>
      <c r="M7">
        <v>2.8625715000000001E-3</v>
      </c>
      <c r="N7">
        <v>8.19368065514611E-2</v>
      </c>
      <c r="O7">
        <v>5.7251430000000002E-3</v>
      </c>
      <c r="P7">
        <v>8.1628192247513581E-2</v>
      </c>
      <c r="Q7">
        <v>8.5877144999999995E-3</v>
      </c>
      <c r="R7">
        <v>8.1111225728457789E-2</v>
      </c>
      <c r="S7">
        <v>1.1450285999999999E-2</v>
      </c>
      <c r="T7">
        <v>8.0381887117552439E-2</v>
      </c>
      <c r="U7">
        <v>1.4312857499999998E-2</v>
      </c>
      <c r="V7">
        <v>7.9434326848128928E-2</v>
      </c>
      <c r="W7">
        <v>1.7175428999999999E-2</v>
      </c>
      <c r="X7">
        <v>7.8260618799509407E-2</v>
      </c>
      <c r="Y7">
        <v>2.00380005E-2</v>
      </c>
      <c r="Z7">
        <v>7.6850402053464828E-2</v>
      </c>
      <c r="AA7">
        <v>2.2900572000000001E-2</v>
      </c>
      <c r="AB7">
        <v>7.5190370424054812E-2</v>
      </c>
      <c r="AC7">
        <v>2.5763143500000002E-2</v>
      </c>
      <c r="AD7">
        <v>7.3263544693553284E-2</v>
      </c>
      <c r="AE7">
        <v>2.8625715000000003E-2</v>
      </c>
      <c r="AF7">
        <v>7.1048221831741143E-2</v>
      </c>
      <c r="AG7">
        <v>3.1488286500000004E-2</v>
      </c>
      <c r="AH7">
        <v>6.8516423853486677E-2</v>
      </c>
      <c r="AI7">
        <v>3.4350858000000005E-2</v>
      </c>
      <c r="AJ7">
        <v>6.563153599999999E-2</v>
      </c>
      <c r="AK7">
        <v>3.7213429500000006E-2</v>
      </c>
      <c r="AL7">
        <v>6.2344561636106396E-2</v>
      </c>
      <c r="AM7">
        <v>4.0076001000000007E-2</v>
      </c>
      <c r="AN7">
        <v>5.8587864624916677E-2</v>
      </c>
      <c r="AO7">
        <v>4.2938572500000008E-2</v>
      </c>
      <c r="AP7">
        <v>5.4263975755994634E-2</v>
      </c>
      <c r="AQ7">
        <v>4.5801144000000009E-2</v>
      </c>
      <c r="AR7">
        <v>4.9223651999999979E-2</v>
      </c>
      <c r="AS7">
        <v>4.866371550000001E-2</v>
      </c>
      <c r="AT7">
        <v>4.3216946160243061E-2</v>
      </c>
      <c r="AU7">
        <v>5.1526287000000011E-2</v>
      </c>
      <c r="AV7">
        <v>3.576015411666892E-2</v>
      </c>
      <c r="AW7">
        <v>5.4388858500000012E-2</v>
      </c>
      <c r="AX7">
        <v>2.5616800684488222E-2</v>
      </c>
      <c r="AY7">
        <v>5.7251430000000013E-2</v>
      </c>
      <c r="AZ7">
        <v>0</v>
      </c>
    </row>
    <row r="8" spans="1:52" x14ac:dyDescent="0.25">
      <c r="A8">
        <v>15160</v>
      </c>
      <c r="B8">
        <v>8.5061100000000001E-2</v>
      </c>
      <c r="C8">
        <v>5.9050650000000003E-2</v>
      </c>
      <c r="D8">
        <v>1.1359699248120297E-6</v>
      </c>
      <c r="E8">
        <v>6.7639849624060304E-7</v>
      </c>
      <c r="F8">
        <v>1.440476946485771</v>
      </c>
      <c r="G8">
        <v>0.3402444</v>
      </c>
      <c r="H8">
        <v>8.3550260000000001E-2</v>
      </c>
      <c r="I8">
        <v>5.8151040000000001E-2</v>
      </c>
      <c r="K8">
        <v>0</v>
      </c>
      <c r="L8">
        <v>8.5061100000000001E-2</v>
      </c>
      <c r="M8">
        <v>2.9525325000000001E-3</v>
      </c>
      <c r="N8">
        <v>8.4954707087818118E-2</v>
      </c>
      <c r="O8">
        <v>5.9050650000000001E-3</v>
      </c>
      <c r="P8">
        <v>8.4634725886469905E-2</v>
      </c>
      <c r="Q8">
        <v>8.8575974999999998E-3</v>
      </c>
      <c r="R8">
        <v>8.4098718430858241E-2</v>
      </c>
      <c r="S8">
        <v>1.181013E-2</v>
      </c>
      <c r="T8">
        <v>8.3342516783941667E-2</v>
      </c>
      <c r="U8">
        <v>1.4762662500000001E-2</v>
      </c>
      <c r="V8">
        <v>8.2360055927520937E-2</v>
      </c>
      <c r="W8">
        <v>1.7715195E-2</v>
      </c>
      <c r="X8">
        <v>8.1143117805646953E-2</v>
      </c>
      <c r="Y8">
        <v>2.06677275E-2</v>
      </c>
      <c r="Z8">
        <v>7.9680959886234901E-2</v>
      </c>
      <c r="AA8">
        <v>2.3620260000000001E-2</v>
      </c>
      <c r="AB8">
        <v>7.7959785889241656E-2</v>
      </c>
      <c r="AC8">
        <v>2.6572792500000001E-2</v>
      </c>
      <c r="AD8">
        <v>7.5961991217548888E-2</v>
      </c>
      <c r="AE8">
        <v>2.9525325000000002E-2</v>
      </c>
      <c r="AF8">
        <v>7.3665073473848514E-2</v>
      </c>
      <c r="AG8">
        <v>3.2477857499999999E-2</v>
      </c>
      <c r="AH8">
        <v>7.1040024186468112E-2</v>
      </c>
      <c r="AI8">
        <v>3.5430389999999999E-2</v>
      </c>
      <c r="AJ8">
        <v>6.8048880000000006E-2</v>
      </c>
      <c r="AK8">
        <v>3.83829225E-2</v>
      </c>
      <c r="AL8">
        <v>6.4640839632764485E-2</v>
      </c>
      <c r="AM8">
        <v>4.1335455E-2</v>
      </c>
      <c r="AN8">
        <v>6.0745775770312621E-2</v>
      </c>
      <c r="AO8">
        <v>4.4287987500000001E-2</v>
      </c>
      <c r="AP8">
        <v>5.6262629211399066E-2</v>
      </c>
      <c r="AQ8">
        <v>4.7240520000000001E-2</v>
      </c>
      <c r="AR8">
        <v>5.1036660000000005E-2</v>
      </c>
      <c r="AS8">
        <v>5.0193052500000002E-2</v>
      </c>
      <c r="AT8">
        <v>4.4808714871839114E-2</v>
      </c>
      <c r="AU8">
        <v>5.3145585000000002E-2</v>
      </c>
      <c r="AV8">
        <v>3.7077273892640754E-2</v>
      </c>
      <c r="AW8">
        <v>5.6098117500000003E-2</v>
      </c>
      <c r="AX8">
        <v>2.6560319962078291E-2</v>
      </c>
      <c r="AY8">
        <v>5.9050650000000003E-2</v>
      </c>
      <c r="AZ8">
        <v>0</v>
      </c>
    </row>
    <row r="9" spans="1:52" x14ac:dyDescent="0.25">
      <c r="A9">
        <v>18460</v>
      </c>
      <c r="B9">
        <v>8.9075630000000003E-2</v>
      </c>
      <c r="C9">
        <v>6.1428709999999997E-2</v>
      </c>
      <c r="D9">
        <v>1.2165242424242432E-6</v>
      </c>
      <c r="E9">
        <v>7.2062424242424067E-7</v>
      </c>
      <c r="F9">
        <v>1.4500651242716964</v>
      </c>
      <c r="G9">
        <v>0.35630252000000001</v>
      </c>
      <c r="H9">
        <v>8.7068365000000009E-2</v>
      </c>
      <c r="I9">
        <v>6.0239680000000004E-2</v>
      </c>
      <c r="K9">
        <v>0</v>
      </c>
      <c r="L9">
        <v>8.9075630000000003E-2</v>
      </c>
      <c r="M9">
        <v>3.0714354999999997E-3</v>
      </c>
      <c r="N9">
        <v>8.8964215785039991E-2</v>
      </c>
      <c r="O9">
        <v>6.1428709999999994E-3</v>
      </c>
      <c r="P9">
        <v>8.8629132802357555E-2</v>
      </c>
      <c r="Q9">
        <v>9.2143065E-3</v>
      </c>
      <c r="R9">
        <v>8.8067828025046813E-2</v>
      </c>
      <c r="S9">
        <v>1.2285742000000001E-2</v>
      </c>
      <c r="T9">
        <v>8.7275936806779822E-2</v>
      </c>
      <c r="U9">
        <v>1.5357177500000001E-2</v>
      </c>
      <c r="V9">
        <v>8.6247107885733448E-2</v>
      </c>
      <c r="W9">
        <v>1.8428613E-2</v>
      </c>
      <c r="X9">
        <v>8.4972735347911332E-2</v>
      </c>
      <c r="Y9">
        <v>2.1500048500000001E-2</v>
      </c>
      <c r="Z9">
        <v>8.3441569658411457E-2</v>
      </c>
      <c r="AA9">
        <v>2.4571484000000001E-2</v>
      </c>
      <c r="AB9">
        <v>8.1639163410175852E-2</v>
      </c>
      <c r="AC9">
        <v>2.7642919500000002E-2</v>
      </c>
      <c r="AD9">
        <v>7.9547081142351025E-2</v>
      </c>
      <c r="AE9">
        <v>3.0714355000000002E-2</v>
      </c>
      <c r="AF9">
        <v>7.7141758438103253E-2</v>
      </c>
      <c r="AG9">
        <v>3.3785790500000003E-2</v>
      </c>
      <c r="AH9">
        <v>7.4392817746594925E-2</v>
      </c>
      <c r="AI9">
        <v>3.6857226E-2</v>
      </c>
      <c r="AJ9">
        <v>7.1260504000000002E-2</v>
      </c>
      <c r="AK9">
        <v>3.9928661499999997E-2</v>
      </c>
      <c r="AL9">
        <v>6.7691618307516174E-2</v>
      </c>
      <c r="AM9">
        <v>4.3000096999999994E-2</v>
      </c>
      <c r="AN9">
        <v>6.361272363723644E-2</v>
      </c>
      <c r="AO9">
        <v>4.6071532499999991E-2</v>
      </c>
      <c r="AP9">
        <v>5.8917991214101101E-2</v>
      </c>
      <c r="AQ9">
        <v>4.9142967999999988E-2</v>
      </c>
      <c r="AR9">
        <v>5.3445378000000023E-2</v>
      </c>
      <c r="AS9">
        <v>5.2214403499999985E-2</v>
      </c>
      <c r="AT9">
        <v>4.6923499774861127E-2</v>
      </c>
      <c r="AU9">
        <v>5.5285838999999982E-2</v>
      </c>
      <c r="AV9">
        <v>3.8827166950222043E-2</v>
      </c>
      <c r="AW9">
        <v>5.835727449999998E-2</v>
      </c>
      <c r="AX9">
        <v>2.7813856552803887E-2</v>
      </c>
      <c r="AY9">
        <v>6.1428709999999977E-2</v>
      </c>
      <c r="AZ9">
        <v>2.2990035545260684E-9</v>
      </c>
    </row>
    <row r="10" spans="1:52" x14ac:dyDescent="0.25">
      <c r="A10">
        <v>21530</v>
      </c>
      <c r="B10">
        <v>9.3098169999999994E-2</v>
      </c>
      <c r="C10">
        <v>6.3795119999999997E-2</v>
      </c>
      <c r="D10">
        <v>1.3102736156351763E-6</v>
      </c>
      <c r="E10">
        <v>7.7081758957654701E-7</v>
      </c>
      <c r="F10">
        <v>1.4593305882957819</v>
      </c>
      <c r="G10">
        <v>0.37239267999999998</v>
      </c>
      <c r="H10">
        <v>9.1086899999999998E-2</v>
      </c>
      <c r="I10">
        <v>6.261191499999999E-2</v>
      </c>
      <c r="K10">
        <v>0</v>
      </c>
      <c r="L10">
        <v>9.3098169999999994E-2</v>
      </c>
      <c r="M10">
        <v>3.1897559999999998E-3</v>
      </c>
      <c r="N10">
        <v>9.2981724463496188E-2</v>
      </c>
      <c r="O10">
        <v>6.3795119999999995E-3</v>
      </c>
      <c r="P10">
        <v>9.2631509567616413E-2</v>
      </c>
      <c r="Q10">
        <v>9.5692679999999988E-3</v>
      </c>
      <c r="R10">
        <v>9.2044856994068655E-2</v>
      </c>
      <c r="S10">
        <v>1.2759023999999999E-2</v>
      </c>
      <c r="T10">
        <v>9.1217204994753831E-2</v>
      </c>
      <c r="U10">
        <v>1.5948779999999999E-2</v>
      </c>
      <c r="V10">
        <v>9.0141915493096733E-2</v>
      </c>
      <c r="W10">
        <v>1.9138535999999998E-2</v>
      </c>
      <c r="X10">
        <v>8.8809993943179039E-2</v>
      </c>
      <c r="Y10">
        <v>2.2328291999999996E-2</v>
      </c>
      <c r="Z10">
        <v>8.7209682795683072E-2</v>
      </c>
      <c r="AA10">
        <v>2.5518047999999995E-2</v>
      </c>
      <c r="AB10">
        <v>8.5325882217373389E-2</v>
      </c>
      <c r="AC10">
        <v>2.8707803999999993E-2</v>
      </c>
      <c r="AD10">
        <v>8.3139324225878497E-2</v>
      </c>
      <c r="AE10">
        <v>3.1897559999999991E-2</v>
      </c>
      <c r="AF10">
        <v>8.0625380265842317E-2</v>
      </c>
      <c r="AG10">
        <v>3.5087315999999993E-2</v>
      </c>
      <c r="AH10">
        <v>7.7752300975603664E-2</v>
      </c>
      <c r="AI10">
        <v>3.8277071999999995E-2</v>
      </c>
      <c r="AJ10">
        <v>7.4478535999999998E-2</v>
      </c>
      <c r="AK10">
        <v>4.1466827999999997E-2</v>
      </c>
      <c r="AL10">
        <v>7.0748484055271385E-2</v>
      </c>
      <c r="AM10">
        <v>4.4656583999999999E-2</v>
      </c>
      <c r="AN10">
        <v>6.6485391788331502E-2</v>
      </c>
      <c r="AO10">
        <v>4.7846340000000001E-2</v>
      </c>
      <c r="AP10">
        <v>6.1578651333803525E-2</v>
      </c>
      <c r="AQ10">
        <v>5.1036096000000003E-2</v>
      </c>
      <c r="AR10">
        <v>5.5858901999999981E-2</v>
      </c>
      <c r="AS10">
        <v>5.4225852000000005E-2</v>
      </c>
      <c r="AT10">
        <v>4.9042504207211096E-2</v>
      </c>
      <c r="AU10">
        <v>5.7415608000000007E-2</v>
      </c>
      <c r="AV10">
        <v>4.0580551485856972E-2</v>
      </c>
      <c r="AW10">
        <v>6.0605364000000009E-2</v>
      </c>
      <c r="AX10">
        <v>2.9069894265227627E-2</v>
      </c>
      <c r="AY10">
        <v>6.3795120000000011E-2</v>
      </c>
      <c r="AZ10">
        <v>0</v>
      </c>
    </row>
    <row r="11" spans="1:52" x14ac:dyDescent="0.25">
      <c r="A11">
        <v>24390</v>
      </c>
      <c r="B11">
        <v>9.7117609999999993E-2</v>
      </c>
      <c r="C11">
        <v>6.6141290000000005E-2</v>
      </c>
      <c r="D11">
        <v>1.405398601398601E-6</v>
      </c>
      <c r="E11">
        <v>8.2033916083916377E-7</v>
      </c>
      <c r="F11">
        <v>1.4683355888583363</v>
      </c>
      <c r="G11">
        <v>0.38847043999999997</v>
      </c>
      <c r="H11">
        <v>9.510789E-2</v>
      </c>
      <c r="I11">
        <v>6.4968205000000001E-2</v>
      </c>
      <c r="K11">
        <v>0</v>
      </c>
      <c r="L11">
        <v>9.7117609999999993E-2</v>
      </c>
      <c r="M11">
        <v>3.3070645000000004E-3</v>
      </c>
      <c r="N11">
        <v>9.6996137019377315E-2</v>
      </c>
      <c r="O11">
        <v>6.6141290000000007E-3</v>
      </c>
      <c r="P11">
        <v>9.6630801871820243E-2</v>
      </c>
      <c r="Q11">
        <v>9.9211935000000015E-3</v>
      </c>
      <c r="R11">
        <v>9.6018821036500848E-2</v>
      </c>
      <c r="S11">
        <v>1.3228258000000001E-2</v>
      </c>
      <c r="T11">
        <v>9.515543581544679E-2</v>
      </c>
      <c r="U11">
        <v>1.6535322500000001E-2</v>
      </c>
      <c r="V11">
        <v>9.4033721538366713E-2</v>
      </c>
      <c r="W11">
        <v>1.9842387000000003E-2</v>
      </c>
      <c r="X11">
        <v>9.2644295326922366E-2</v>
      </c>
      <c r="Y11">
        <v>2.3149451500000005E-2</v>
      </c>
      <c r="Z11">
        <v>9.0974892008885436E-2</v>
      </c>
      <c r="AA11">
        <v>2.6456516000000006E-2</v>
      </c>
      <c r="AB11">
        <v>8.9009759827640034E-2</v>
      </c>
      <c r="AC11">
        <v>2.9763580500000008E-2</v>
      </c>
      <c r="AD11">
        <v>8.6728798920885544E-2</v>
      </c>
      <c r="AE11">
        <v>3.307064500000001E-2</v>
      </c>
      <c r="AF11">
        <v>8.4106317414829629E-2</v>
      </c>
      <c r="AG11">
        <v>3.6377709500000008E-2</v>
      </c>
      <c r="AH11">
        <v>8.1109195194183678E-2</v>
      </c>
      <c r="AI11">
        <v>3.9684774000000006E-2</v>
      </c>
      <c r="AJ11">
        <v>7.7694087999999994E-2</v>
      </c>
      <c r="AK11">
        <v>4.2991838500000004E-2</v>
      </c>
      <c r="AL11">
        <v>7.3802994006982786E-2</v>
      </c>
      <c r="AM11">
        <v>4.6298903000000002E-2</v>
      </c>
      <c r="AN11">
        <v>6.935584609661373E-2</v>
      </c>
      <c r="AO11">
        <v>4.9605967500000001E-2</v>
      </c>
      <c r="AP11">
        <v>6.42372609962399E-2</v>
      </c>
      <c r="AQ11">
        <v>5.2913031999999999E-2</v>
      </c>
      <c r="AR11">
        <v>5.8270566000000003E-2</v>
      </c>
      <c r="AS11">
        <v>5.6220096499999997E-2</v>
      </c>
      <c r="AT11">
        <v>5.1159875613229461E-2</v>
      </c>
      <c r="AU11">
        <v>5.9527160999999995E-2</v>
      </c>
      <c r="AV11">
        <v>4.2332584762819557E-2</v>
      </c>
      <c r="AW11">
        <v>6.2834225499999993E-2</v>
      </c>
      <c r="AX11">
        <v>3.0324964002961887E-2</v>
      </c>
      <c r="AY11">
        <v>6.6141289999999991E-2</v>
      </c>
      <c r="AZ11">
        <v>2.0466005982050438E-9</v>
      </c>
    </row>
    <row r="12" spans="1:52" x14ac:dyDescent="0.25">
      <c r="A12">
        <v>27080</v>
      </c>
      <c r="B12">
        <v>0.10115739999999999</v>
      </c>
      <c r="C12">
        <v>6.8480399999999997E-2</v>
      </c>
      <c r="D12">
        <v>1.501780669144982E-6</v>
      </c>
      <c r="E12">
        <v>8.6955762081784071E-7</v>
      </c>
      <c r="F12">
        <v>1.4771730305313637</v>
      </c>
      <c r="G12">
        <v>0.40462959999999998</v>
      </c>
      <c r="H12">
        <v>9.9137504999999987E-2</v>
      </c>
      <c r="I12">
        <v>6.7310845000000008E-2</v>
      </c>
      <c r="K12">
        <v>0</v>
      </c>
      <c r="L12">
        <v>0.10115739999999999</v>
      </c>
      <c r="M12">
        <v>3.4240199999999998E-3</v>
      </c>
      <c r="N12">
        <v>0.1010308741218401</v>
      </c>
      <c r="O12">
        <v>6.8480399999999997E-3</v>
      </c>
      <c r="P12">
        <v>0.10065034217036919</v>
      </c>
      <c r="Q12">
        <v>1.027206E-2</v>
      </c>
      <c r="R12">
        <v>0.10001290483896516</v>
      </c>
      <c r="S12">
        <v>1.3696079999999999E-2</v>
      </c>
      <c r="T12">
        <v>9.9113605482646014E-2</v>
      </c>
      <c r="U12">
        <v>1.7120099999999999E-2</v>
      </c>
      <c r="V12">
        <v>9.7945231386410536E-2</v>
      </c>
      <c r="W12">
        <v>2.0544119999999999E-2</v>
      </c>
      <c r="X12">
        <v>9.6498009373414531E-2</v>
      </c>
      <c r="Y12">
        <v>2.3968139999999999E-2</v>
      </c>
      <c r="Z12">
        <v>9.4759164078477912E-2</v>
      </c>
      <c r="AA12">
        <v>2.7392159999999999E-2</v>
      </c>
      <c r="AB12">
        <v>9.2712288520985175E-2</v>
      </c>
      <c r="AC12">
        <v>3.0816179999999999E-2</v>
      </c>
      <c r="AD12">
        <v>9.0336446746986335E-2</v>
      </c>
      <c r="AE12">
        <v>3.4240199999999998E-2</v>
      </c>
      <c r="AF12">
        <v>8.7604878180783968E-2</v>
      </c>
      <c r="AG12">
        <v>3.7664219999999998E-2</v>
      </c>
      <c r="AH12">
        <v>8.4483085013481243E-2</v>
      </c>
      <c r="AI12">
        <v>4.1088239999999998E-2</v>
      </c>
      <c r="AJ12">
        <v>8.0925919999999998E-2</v>
      </c>
      <c r="AK12">
        <v>4.4512259999999998E-2</v>
      </c>
      <c r="AL12">
        <v>7.6872968619820445E-2</v>
      </c>
      <c r="AM12">
        <v>4.7936279999999998E-2</v>
      </c>
      <c r="AN12">
        <v>7.224083321174804E-2</v>
      </c>
      <c r="AO12">
        <v>5.1360299999999998E-2</v>
      </c>
      <c r="AP12">
        <v>6.6909330918471302E-2</v>
      </c>
      <c r="AQ12">
        <v>5.4784319999999997E-2</v>
      </c>
      <c r="AR12">
        <v>6.0694439999999995E-2</v>
      </c>
      <c r="AS12">
        <v>5.8208339999999997E-2</v>
      </c>
      <c r="AT12">
        <v>5.3287967046941276E-2</v>
      </c>
      <c r="AU12">
        <v>6.1632359999999997E-2</v>
      </c>
      <c r="AV12">
        <v>4.4093488399132123E-2</v>
      </c>
      <c r="AW12">
        <v>6.5056379999999997E-2</v>
      </c>
      <c r="AX12">
        <v>3.1586388026159311E-2</v>
      </c>
      <c r="AY12">
        <v>6.8480399999999997E-2</v>
      </c>
      <c r="AZ12">
        <v>0</v>
      </c>
    </row>
    <row r="13" spans="1:52" x14ac:dyDescent="0.25">
      <c r="A13">
        <v>29600</v>
      </c>
      <c r="B13">
        <v>0.1051893</v>
      </c>
      <c r="C13">
        <v>7.0815089999999997E-2</v>
      </c>
      <c r="D13">
        <v>1.5999603174603195E-6</v>
      </c>
      <c r="E13">
        <v>9.2646428571428582E-7</v>
      </c>
      <c r="F13">
        <v>1.4854079829595641</v>
      </c>
      <c r="G13">
        <v>0.4207572</v>
      </c>
      <c r="H13">
        <v>0.10317335</v>
      </c>
      <c r="I13">
        <v>6.9647744999999997E-2</v>
      </c>
      <c r="K13">
        <v>0</v>
      </c>
      <c r="L13">
        <v>0.1051893</v>
      </c>
      <c r="M13">
        <v>3.5407544999999999E-3</v>
      </c>
      <c r="N13">
        <v>0.10505773109297466</v>
      </c>
      <c r="O13">
        <v>7.0815089999999997E-3</v>
      </c>
      <c r="P13">
        <v>0.10466203201803938</v>
      </c>
      <c r="Q13">
        <v>1.06222635E-2</v>
      </c>
      <c r="R13">
        <v>0.1039991879089158</v>
      </c>
      <c r="S13">
        <v>1.4163017999999999E-2</v>
      </c>
      <c r="T13">
        <v>0.10306404456021702</v>
      </c>
      <c r="U13">
        <v>1.7703772499999999E-2</v>
      </c>
      <c r="V13">
        <v>0.10184910177480397</v>
      </c>
      <c r="W13">
        <v>2.1244526999999999E-2</v>
      </c>
      <c r="X13">
        <v>0.10034419683960752</v>
      </c>
      <c r="Y13">
        <v>2.4785281499999999E-2</v>
      </c>
      <c r="Z13">
        <v>9.8536045192939292E-2</v>
      </c>
      <c r="AA13">
        <v>2.8326035999999999E-2</v>
      </c>
      <c r="AB13">
        <v>9.6407585909883672E-2</v>
      </c>
      <c r="AC13">
        <v>3.1866790499999999E-2</v>
      </c>
      <c r="AD13">
        <v>9.3937048577788382E-2</v>
      </c>
      <c r="AE13">
        <v>3.5407544999999999E-2</v>
      </c>
      <c r="AF13">
        <v>9.1096606006302441E-2</v>
      </c>
      <c r="AG13">
        <v>3.8948299499999998E-2</v>
      </c>
      <c r="AH13">
        <v>8.7850385383655402E-2</v>
      </c>
      <c r="AI13">
        <v>4.2489053999999998E-2</v>
      </c>
      <c r="AJ13">
        <v>8.4151440000000008E-2</v>
      </c>
      <c r="AK13">
        <v>4.6029808499999998E-2</v>
      </c>
      <c r="AL13">
        <v>7.9936947351759532E-2</v>
      </c>
      <c r="AM13">
        <v>4.9570562999999998E-2</v>
      </c>
      <c r="AN13">
        <v>7.5120185739852241E-2</v>
      </c>
      <c r="AO13">
        <v>5.3111317499999998E-2</v>
      </c>
      <c r="AP13">
        <v>6.957618209624164E-2</v>
      </c>
      <c r="AQ13">
        <v>5.6652071999999998E-2</v>
      </c>
      <c r="AR13">
        <v>6.3113580000000002E-2</v>
      </c>
      <c r="AS13">
        <v>6.0192826499999998E-2</v>
      </c>
      <c r="AT13">
        <v>5.5411902165247627E-2</v>
      </c>
      <c r="AU13">
        <v>6.3733580999999997E-2</v>
      </c>
      <c r="AV13">
        <v>4.5850952864178292E-2</v>
      </c>
      <c r="AW13">
        <v>6.7274335500000004E-2</v>
      </c>
      <c r="AX13">
        <v>3.2845348397646398E-2</v>
      </c>
      <c r="AY13">
        <v>7.0815089999999997E-2</v>
      </c>
      <c r="AZ13">
        <v>0</v>
      </c>
    </row>
    <row r="14" spans="1:52" x14ac:dyDescent="0.25">
      <c r="A14">
        <v>32550</v>
      </c>
      <c r="B14">
        <v>0.11024150000000001</v>
      </c>
      <c r="C14">
        <v>7.3746580000000006E-2</v>
      </c>
      <c r="D14">
        <v>1.7126101694915278E-6</v>
      </c>
      <c r="E14">
        <v>9.9372542372881649E-7</v>
      </c>
      <c r="F14">
        <v>1.4948693213976838</v>
      </c>
      <c r="G14">
        <v>0.44096600000000002</v>
      </c>
      <c r="H14">
        <v>0.1077154</v>
      </c>
      <c r="I14">
        <v>7.2280835000000002E-2</v>
      </c>
      <c r="K14">
        <v>0</v>
      </c>
      <c r="L14">
        <v>0.11024150000000001</v>
      </c>
      <c r="M14">
        <v>3.6873290000000005E-3</v>
      </c>
      <c r="N14">
        <v>0.1101036118910019</v>
      </c>
      <c r="O14">
        <v>7.3746580000000009E-3</v>
      </c>
      <c r="P14">
        <v>0.10968890754778945</v>
      </c>
      <c r="Q14">
        <v>1.1061987000000001E-2</v>
      </c>
      <c r="R14">
        <v>0.10899422730126297</v>
      </c>
      <c r="S14">
        <v>1.4749316E-2</v>
      </c>
      <c r="T14">
        <v>0.10801416939161269</v>
      </c>
      <c r="U14">
        <v>1.8436645000000002E-2</v>
      </c>
      <c r="V14">
        <v>0.10674087339023125</v>
      </c>
      <c r="W14">
        <v>2.2123974000000001E-2</v>
      </c>
      <c r="X14">
        <v>0.10516368847300622</v>
      </c>
      <c r="Y14">
        <v>2.5811303000000001E-2</v>
      </c>
      <c r="Z14">
        <v>0.10326869202606556</v>
      </c>
      <c r="AA14">
        <v>2.9498632E-2</v>
      </c>
      <c r="AB14">
        <v>0.10103800369509486</v>
      </c>
      <c r="AC14">
        <v>3.3185961E-2</v>
      </c>
      <c r="AD14">
        <v>9.8448807443231007E-2</v>
      </c>
      <c r="AE14">
        <v>3.6873290000000003E-2</v>
      </c>
      <c r="AF14">
        <v>9.547193955130219E-2</v>
      </c>
      <c r="AG14">
        <v>4.0560619000000006E-2</v>
      </c>
      <c r="AH14">
        <v>9.2069804250738879E-2</v>
      </c>
      <c r="AI14">
        <v>4.4247948000000009E-2</v>
      </c>
      <c r="AJ14">
        <v>8.8193199999999999E-2</v>
      </c>
      <c r="AK14">
        <v>4.7935277000000012E-2</v>
      </c>
      <c r="AL14">
        <v>8.377628695579302E-2</v>
      </c>
      <c r="AM14">
        <v>5.1622606000000015E-2</v>
      </c>
      <c r="AN14">
        <v>7.8728178210520652E-2</v>
      </c>
      <c r="AO14">
        <v>5.5309935000000018E-2</v>
      </c>
      <c r="AP14">
        <v>7.2917898289681746E-2</v>
      </c>
      <c r="AQ14">
        <v>5.8997264000000021E-2</v>
      </c>
      <c r="AR14">
        <v>6.6144899999999979E-2</v>
      </c>
      <c r="AS14">
        <v>6.2684593000000025E-2</v>
      </c>
      <c r="AT14">
        <v>5.8073313659755724E-2</v>
      </c>
      <c r="AU14">
        <v>6.6371922000000028E-2</v>
      </c>
      <c r="AV14">
        <v>4.8053155788433853E-2</v>
      </c>
      <c r="AW14">
        <v>7.0059251000000031E-2</v>
      </c>
      <c r="AX14">
        <v>3.4422897342021759E-2</v>
      </c>
      <c r="AY14">
        <v>7.3746580000000034E-2</v>
      </c>
      <c r="AZ14">
        <v>0</v>
      </c>
    </row>
    <row r="15" spans="1:52" x14ac:dyDescent="0.25">
      <c r="A15">
        <v>35290</v>
      </c>
      <c r="B15">
        <v>0.1152854</v>
      </c>
      <c r="C15">
        <v>7.6673909999999998E-2</v>
      </c>
      <c r="D15">
        <v>1.8408394160583905E-6</v>
      </c>
      <c r="E15">
        <v>1.0683686131386832E-6</v>
      </c>
      <c r="F15">
        <v>1.5035805530199255</v>
      </c>
      <c r="G15">
        <v>0.46114159999999998</v>
      </c>
      <c r="H15">
        <v>0.11276345</v>
      </c>
      <c r="I15">
        <v>7.5210245000000009E-2</v>
      </c>
      <c r="K15">
        <v>0</v>
      </c>
      <c r="L15">
        <v>0.1152854</v>
      </c>
      <c r="M15">
        <v>3.8336955E-3</v>
      </c>
      <c r="N15">
        <v>0.11514120307052163</v>
      </c>
      <c r="O15">
        <v>7.667391E-3</v>
      </c>
      <c r="P15">
        <v>0.11470752468181152</v>
      </c>
      <c r="Q15">
        <v>1.15010865E-2</v>
      </c>
      <c r="R15">
        <v>0.11398106059983781</v>
      </c>
      <c r="S15">
        <v>1.5334782E-2</v>
      </c>
      <c r="T15">
        <v>0.11295616191706231</v>
      </c>
      <c r="U15">
        <v>1.9168477499999999E-2</v>
      </c>
      <c r="V15">
        <v>0.11162460856521514</v>
      </c>
      <c r="W15">
        <v>2.3002173000000001E-2</v>
      </c>
      <c r="X15">
        <v>0.10997526241103314</v>
      </c>
      <c r="Y15">
        <v>2.6835868500000002E-2</v>
      </c>
      <c r="Z15">
        <v>0.10799356383668381</v>
      </c>
      <c r="AA15">
        <v>3.0669564000000003E-2</v>
      </c>
      <c r="AB15">
        <v>0.1056608144046524</v>
      </c>
      <c r="AC15">
        <v>3.4503259500000001E-2</v>
      </c>
      <c r="AD15">
        <v>0.10295315417166731</v>
      </c>
      <c r="AE15">
        <v>3.8336954999999999E-2</v>
      </c>
      <c r="AF15">
        <v>9.9840085085450517E-2</v>
      </c>
      <c r="AG15">
        <v>4.2170650499999997E-2</v>
      </c>
      <c r="AH15">
        <v>9.628229125119063E-2</v>
      </c>
      <c r="AI15">
        <v>4.6004345999999995E-2</v>
      </c>
      <c r="AJ15">
        <v>9.2228320000000003E-2</v>
      </c>
      <c r="AK15">
        <v>4.9838041499999992E-2</v>
      </c>
      <c r="AL15">
        <v>8.7609319105902778E-2</v>
      </c>
      <c r="AM15">
        <v>5.367173699999999E-2</v>
      </c>
      <c r="AN15">
        <v>8.2330243295593408E-2</v>
      </c>
      <c r="AO15">
        <v>5.7505432499999988E-2</v>
      </c>
      <c r="AP15">
        <v>7.6254124549151453E-2</v>
      </c>
      <c r="AQ15">
        <v>6.1339127999999986E-2</v>
      </c>
      <c r="AR15">
        <v>6.9171240000000037E-2</v>
      </c>
      <c r="AS15">
        <v>6.5172823499999991E-2</v>
      </c>
      <c r="AT15">
        <v>6.0730352857956478E-2</v>
      </c>
      <c r="AU15">
        <v>6.9006518999999988E-2</v>
      </c>
      <c r="AV15">
        <v>5.025174082656645E-2</v>
      </c>
      <c r="AW15">
        <v>7.2840214499999986E-2</v>
      </c>
      <c r="AX15">
        <v>3.5997854612228E-2</v>
      </c>
      <c r="AY15">
        <v>7.6673909999999984E-2</v>
      </c>
      <c r="AZ15">
        <v>2.4294581446589116E-9</v>
      </c>
    </row>
    <row r="16" spans="1:52" x14ac:dyDescent="0.25">
      <c r="A16">
        <v>37850</v>
      </c>
      <c r="B16">
        <v>0.1203386</v>
      </c>
      <c r="C16">
        <v>7.9595970000000002E-2</v>
      </c>
      <c r="D16">
        <v>1.9739062500000028E-6</v>
      </c>
      <c r="E16">
        <v>1.1414296875000016E-6</v>
      </c>
      <c r="F16">
        <v>1.5118680003522791</v>
      </c>
      <c r="G16">
        <v>0.48135440000000002</v>
      </c>
      <c r="H16">
        <v>0.117812</v>
      </c>
      <c r="I16">
        <v>7.813494E-2</v>
      </c>
      <c r="K16">
        <v>0</v>
      </c>
      <c r="L16">
        <v>0.1203386</v>
      </c>
      <c r="M16">
        <v>3.9797985000000003E-3</v>
      </c>
      <c r="N16">
        <v>0.12018808261776665</v>
      </c>
      <c r="O16">
        <v>7.9595970000000005E-3</v>
      </c>
      <c r="P16">
        <v>0.1197353951989987</v>
      </c>
      <c r="Q16">
        <v>1.19393955E-2</v>
      </c>
      <c r="R16">
        <v>0.11897708867818166</v>
      </c>
      <c r="S16">
        <v>1.5919194000000001E-2</v>
      </c>
      <c r="T16">
        <v>0.1179072665443551</v>
      </c>
      <c r="U16">
        <v>1.98989925E-2</v>
      </c>
      <c r="V16">
        <v>0.11651734842647897</v>
      </c>
      <c r="W16">
        <v>2.3878791E-2</v>
      </c>
      <c r="X16">
        <v>0.11479570798363326</v>
      </c>
      <c r="Y16">
        <v>2.7858589499999999E-2</v>
      </c>
      <c r="Z16">
        <v>0.11272714741950983</v>
      </c>
      <c r="AA16">
        <v>3.1838388000000002E-2</v>
      </c>
      <c r="AB16">
        <v>0.11029214870500258</v>
      </c>
      <c r="AC16">
        <v>3.5818186500000002E-2</v>
      </c>
      <c r="AD16">
        <v>0.1074658060656649</v>
      </c>
      <c r="AE16">
        <v>3.9797985000000001E-2</v>
      </c>
      <c r="AF16">
        <v>0.10421628465585404</v>
      </c>
      <c r="AG16">
        <v>4.37777835E-2</v>
      </c>
      <c r="AH16">
        <v>0.10050254528292853</v>
      </c>
      <c r="AI16">
        <v>4.7757582E-2</v>
      </c>
      <c r="AJ16">
        <v>9.6270880000000003E-2</v>
      </c>
      <c r="AK16">
        <v>5.1737380499999999E-2</v>
      </c>
      <c r="AL16">
        <v>9.1449418644143951E-2</v>
      </c>
      <c r="AM16">
        <v>5.5717178999999999E-2</v>
      </c>
      <c r="AN16">
        <v>8.5938949909104667E-2</v>
      </c>
      <c r="AO16">
        <v>5.9696977499999998E-2</v>
      </c>
      <c r="AP16">
        <v>7.9596502180419346E-2</v>
      </c>
      <c r="AQ16">
        <v>6.3676776000000004E-2</v>
      </c>
      <c r="AR16">
        <v>7.2203159999999988E-2</v>
      </c>
      <c r="AS16">
        <v>6.7656574500000011E-2</v>
      </c>
      <c r="AT16">
        <v>6.3392291135152212E-2</v>
      </c>
      <c r="AU16">
        <v>7.1636373000000017E-2</v>
      </c>
      <c r="AV16">
        <v>5.2454379640716316E-2</v>
      </c>
      <c r="AW16">
        <v>7.5616171500000023E-2</v>
      </c>
      <c r="AX16">
        <v>3.7575715806503172E-2</v>
      </c>
      <c r="AY16">
        <v>7.959597000000003E-2</v>
      </c>
      <c r="AZ16">
        <v>0</v>
      </c>
    </row>
    <row r="17" spans="1:52" x14ac:dyDescent="0.25">
      <c r="A17">
        <v>40710</v>
      </c>
      <c r="B17">
        <v>0.1264101</v>
      </c>
      <c r="C17">
        <v>8.3088540000000002E-2</v>
      </c>
      <c r="D17">
        <v>2.1229020979020955E-6</v>
      </c>
      <c r="E17">
        <v>1.2211783216783219E-6</v>
      </c>
      <c r="F17">
        <v>1.5213903144765812</v>
      </c>
      <c r="G17">
        <v>0.50564039999999999</v>
      </c>
      <c r="H17">
        <v>0.12337434999999999</v>
      </c>
      <c r="I17">
        <v>8.1342255000000002E-2</v>
      </c>
      <c r="K17">
        <v>0</v>
      </c>
      <c r="L17">
        <v>0.1264101</v>
      </c>
      <c r="M17">
        <v>4.1544270000000005E-3</v>
      </c>
      <c r="N17">
        <v>0.12625198849346878</v>
      </c>
      <c r="O17">
        <v>8.3088540000000009E-3</v>
      </c>
      <c r="P17">
        <v>0.12577646142339155</v>
      </c>
      <c r="Q17">
        <v>1.2463281000000001E-2</v>
      </c>
      <c r="R17">
        <v>0.1249798957069287</v>
      </c>
      <c r="S17">
        <v>1.6617708000000002E-2</v>
      </c>
      <c r="T17">
        <v>0.12385609733367832</v>
      </c>
      <c r="U17">
        <v>2.0772135000000001E-2</v>
      </c>
      <c r="V17">
        <v>0.12239605302310355</v>
      </c>
      <c r="W17">
        <v>2.4926561999999999E-2</v>
      </c>
      <c r="X17">
        <v>0.12058754984503624</v>
      </c>
      <c r="Y17">
        <v>2.9080988999999998E-2</v>
      </c>
      <c r="Z17">
        <v>0.11841462322160121</v>
      </c>
      <c r="AA17">
        <v>3.3235415999999997E-2</v>
      </c>
      <c r="AB17">
        <v>0.11585677037138746</v>
      </c>
      <c r="AC17">
        <v>3.7389842999999999E-2</v>
      </c>
      <c r="AD17">
        <v>0.11288782893719311</v>
      </c>
      <c r="AE17">
        <v>4.1544270000000001E-2</v>
      </c>
      <c r="AF17">
        <v>0.10947435789493126</v>
      </c>
      <c r="AG17">
        <v>4.5698697000000003E-2</v>
      </c>
      <c r="AH17">
        <v>0.1055732474822669</v>
      </c>
      <c r="AI17">
        <v>4.9853124000000006E-2</v>
      </c>
      <c r="AJ17">
        <v>0.10112808</v>
      </c>
      <c r="AK17">
        <v>5.4007551000000008E-2</v>
      </c>
      <c r="AL17">
        <v>9.6063359186064137E-2</v>
      </c>
      <c r="AM17">
        <v>5.816197800000001E-2</v>
      </c>
      <c r="AN17">
        <v>9.0274868179494427E-2</v>
      </c>
      <c r="AO17">
        <v>6.2316405000000012E-2</v>
      </c>
      <c r="AP17">
        <v>8.3612421951701474E-2</v>
      </c>
      <c r="AQ17">
        <v>6.6470832000000007E-2</v>
      </c>
      <c r="AR17">
        <v>7.5846059999999979E-2</v>
      </c>
      <c r="AS17">
        <v>7.062525900000001E-2</v>
      </c>
      <c r="AT17">
        <v>6.6590652223174479E-2</v>
      </c>
      <c r="AU17">
        <v>7.4779686000000012E-2</v>
      </c>
      <c r="AV17">
        <v>5.5100885134287049E-2</v>
      </c>
      <c r="AW17">
        <v>7.8934113000000014E-2</v>
      </c>
      <c r="AX17">
        <v>3.9471541073867002E-2</v>
      </c>
      <c r="AY17">
        <v>8.3088540000000016E-2</v>
      </c>
      <c r="AZ17">
        <v>0</v>
      </c>
    </row>
    <row r="18" spans="1:52" x14ac:dyDescent="0.25">
      <c r="A18">
        <v>43360</v>
      </c>
      <c r="B18">
        <v>0.1324774</v>
      </c>
      <c r="C18">
        <v>8.6585700000000002E-2</v>
      </c>
      <c r="D18">
        <v>2.2895471698113201E-6</v>
      </c>
      <c r="E18">
        <v>1.3196830188679242E-6</v>
      </c>
      <c r="F18">
        <v>1.5300147714922903</v>
      </c>
      <c r="G18">
        <v>0.52990959999999998</v>
      </c>
      <c r="H18">
        <v>0.12944375</v>
      </c>
      <c r="I18">
        <v>8.4837120000000002E-2</v>
      </c>
      <c r="K18">
        <v>0</v>
      </c>
      <c r="L18">
        <v>0.1324774</v>
      </c>
      <c r="M18">
        <v>4.3292850000000004E-3</v>
      </c>
      <c r="N18">
        <v>0.13231169962245629</v>
      </c>
      <c r="O18">
        <v>8.6585700000000008E-3</v>
      </c>
      <c r="P18">
        <v>0.13181334870054853</v>
      </c>
      <c r="Q18">
        <v>1.2987855000000001E-2</v>
      </c>
      <c r="R18">
        <v>0.13097855025448976</v>
      </c>
      <c r="S18">
        <v>1.7317140000000002E-2</v>
      </c>
      <c r="T18">
        <v>0.12980081298023366</v>
      </c>
      <c r="U18">
        <v>2.1646425E-2</v>
      </c>
      <c r="V18">
        <v>0.12827069098721461</v>
      </c>
      <c r="W18">
        <v>2.5975709999999999E-2</v>
      </c>
      <c r="X18">
        <v>0.12637538516179328</v>
      </c>
      <c r="Y18">
        <v>3.0304994999999998E-2</v>
      </c>
      <c r="Z18">
        <v>0.12409816467495359</v>
      </c>
      <c r="AA18">
        <v>3.4634279999999996E-2</v>
      </c>
      <c r="AB18">
        <v>0.12141754267418857</v>
      </c>
      <c r="AC18">
        <v>3.8963564999999999E-2</v>
      </c>
      <c r="AD18">
        <v>0.11830610108879043</v>
      </c>
      <c r="AE18">
        <v>4.3292850000000001E-2</v>
      </c>
      <c r="AF18">
        <v>0.11472879382731258</v>
      </c>
      <c r="AG18">
        <v>4.7622135000000003E-2</v>
      </c>
      <c r="AH18">
        <v>0.11064044199005668</v>
      </c>
      <c r="AI18">
        <v>5.1951420000000005E-2</v>
      </c>
      <c r="AJ18">
        <v>0.10598191999999999</v>
      </c>
      <c r="AK18">
        <v>5.6280705000000007E-2</v>
      </c>
      <c r="AL18">
        <v>0.1006741080043121</v>
      </c>
      <c r="AM18">
        <v>6.0609990000000009E-2</v>
      </c>
      <c r="AN18">
        <v>9.4607787049944256E-2</v>
      </c>
      <c r="AO18">
        <v>6.4939275000000005E-2</v>
      </c>
      <c r="AP18">
        <v>8.7625563684107052E-2</v>
      </c>
      <c r="AQ18">
        <v>6.9268560000000007E-2</v>
      </c>
      <c r="AR18">
        <v>7.9486439999999978E-2</v>
      </c>
      <c r="AS18">
        <v>7.3597845000000009E-2</v>
      </c>
      <c r="AT18">
        <v>6.9786800823908646E-2</v>
      </c>
      <c r="AU18">
        <v>7.7927130000000011E-2</v>
      </c>
      <c r="AV18">
        <v>5.7745559890301494E-2</v>
      </c>
      <c r="AW18">
        <v>8.2256415000000013E-2</v>
      </c>
      <c r="AX18">
        <v>4.1366054891651134E-2</v>
      </c>
      <c r="AY18">
        <v>8.6585700000000015E-2</v>
      </c>
      <c r="AZ18">
        <v>0</v>
      </c>
    </row>
    <row r="19" spans="1:52" x14ac:dyDescent="0.25">
      <c r="A19">
        <v>46220</v>
      </c>
      <c r="B19">
        <v>0.1395545</v>
      </c>
      <c r="C19">
        <v>9.0683459999999994E-2</v>
      </c>
      <c r="D19">
        <v>2.4745104895104907E-6</v>
      </c>
      <c r="E19">
        <v>1.4327832167832141E-6</v>
      </c>
      <c r="F19">
        <v>1.5389190046343624</v>
      </c>
      <c r="G19">
        <v>0.55821799999999999</v>
      </c>
      <c r="H19">
        <v>0.13601595</v>
      </c>
      <c r="I19">
        <v>8.8634579999999991E-2</v>
      </c>
      <c r="K19">
        <v>0</v>
      </c>
      <c r="L19">
        <v>0.1395545</v>
      </c>
      <c r="M19">
        <v>4.5341729999999998E-3</v>
      </c>
      <c r="N19">
        <v>0.13937994771154988</v>
      </c>
      <c r="O19">
        <v>9.0683459999999997E-3</v>
      </c>
      <c r="P19">
        <v>0.1388549742916958</v>
      </c>
      <c r="Q19">
        <v>1.3602518999999999E-2</v>
      </c>
      <c r="R19">
        <v>0.13797557992148241</v>
      </c>
      <c r="S19">
        <v>1.8136691999999999E-2</v>
      </c>
      <c r="T19">
        <v>0.13673492652369401</v>
      </c>
      <c r="U19">
        <v>2.2670864999999998E-2</v>
      </c>
      <c r="V19">
        <v>0.13512306359707574</v>
      </c>
      <c r="W19">
        <v>2.7205037999999997E-2</v>
      </c>
      <c r="X19">
        <v>0.13312650828414113</v>
      </c>
      <c r="Y19">
        <v>3.1739210999999996E-2</v>
      </c>
      <c r="Z19">
        <v>0.13072763597512338</v>
      </c>
      <c r="AA19">
        <v>3.6273383999999999E-2</v>
      </c>
      <c r="AB19">
        <v>0.12790381196434294</v>
      </c>
      <c r="AC19">
        <v>4.0807557000000001E-2</v>
      </c>
      <c r="AD19">
        <v>0.12462615347520108</v>
      </c>
      <c r="AE19">
        <v>4.5341730000000004E-2</v>
      </c>
      <c r="AF19">
        <v>0.12085774221243543</v>
      </c>
      <c r="AG19">
        <v>4.9875903000000006E-2</v>
      </c>
      <c r="AH19">
        <v>0.11655098576588434</v>
      </c>
      <c r="AI19">
        <v>5.4410076000000009E-2</v>
      </c>
      <c r="AJ19">
        <v>0.1116436</v>
      </c>
      <c r="AK19">
        <v>5.8944249000000011E-2</v>
      </c>
      <c r="AL19">
        <v>0.10605223838547384</v>
      </c>
      <c r="AM19">
        <v>6.3478422000000007E-2</v>
      </c>
      <c r="AN19">
        <v>9.9661847363108291E-2</v>
      </c>
      <c r="AO19">
        <v>6.8012595000000009E-2</v>
      </c>
      <c r="AP19">
        <v>9.230662533499083E-2</v>
      </c>
      <c r="AQ19">
        <v>7.2546768000000011E-2</v>
      </c>
      <c r="AR19">
        <v>8.3732699999999965E-2</v>
      </c>
      <c r="AS19">
        <v>7.7080941000000014E-2</v>
      </c>
      <c r="AT19">
        <v>7.3514894582624335E-2</v>
      </c>
      <c r="AU19">
        <v>8.1615114000000016E-2</v>
      </c>
      <c r="AV19">
        <v>6.0830396261634626E-2</v>
      </c>
      <c r="AW19">
        <v>8.6149287000000019E-2</v>
      </c>
      <c r="AX19">
        <v>4.3575878658374347E-2</v>
      </c>
      <c r="AY19">
        <v>9.0683460000000021E-2</v>
      </c>
      <c r="AZ19">
        <v>0</v>
      </c>
    </row>
    <row r="20" spans="1:52" x14ac:dyDescent="0.25">
      <c r="A20">
        <v>48870</v>
      </c>
      <c r="B20">
        <v>0.14665310000000001</v>
      </c>
      <c r="C20">
        <v>9.4806680000000004E-2</v>
      </c>
      <c r="D20">
        <v>2.6787169811320795E-6</v>
      </c>
      <c r="E20">
        <v>1.5559320754717023E-6</v>
      </c>
      <c r="F20">
        <v>1.5468646302138205</v>
      </c>
      <c r="G20">
        <v>0.58661240000000003</v>
      </c>
      <c r="H20">
        <v>0.1431038</v>
      </c>
      <c r="I20">
        <v>9.2745069999999999E-2</v>
      </c>
      <c r="K20">
        <v>0</v>
      </c>
      <c r="L20">
        <v>0.14665310000000001</v>
      </c>
      <c r="M20">
        <v>4.7403340000000006E-3</v>
      </c>
      <c r="N20">
        <v>0.14646966890882554</v>
      </c>
      <c r="O20">
        <v>9.4806680000000011E-3</v>
      </c>
      <c r="P20">
        <v>0.14591799211274087</v>
      </c>
      <c r="Q20">
        <v>1.4221002000000002E-2</v>
      </c>
      <c r="R20">
        <v>0.14499386633740333</v>
      </c>
      <c r="S20">
        <v>1.8961336000000002E-2</v>
      </c>
      <c r="T20">
        <v>0.14369010567894228</v>
      </c>
      <c r="U20">
        <v>2.3701670000000001E-2</v>
      </c>
      <c r="V20">
        <v>0.14199625349242276</v>
      </c>
      <c r="W20">
        <v>2.8442004E-2</v>
      </c>
      <c r="X20">
        <v>0.13989814109931947</v>
      </c>
      <c r="Y20">
        <v>3.3182337999999999E-2</v>
      </c>
      <c r="Z20">
        <v>0.13737724739383803</v>
      </c>
      <c r="AA20">
        <v>3.7922671999999998E-2</v>
      </c>
      <c r="AB20">
        <v>0.13440978632998568</v>
      </c>
      <c r="AC20">
        <v>4.2663005999999996E-2</v>
      </c>
      <c r="AD20">
        <v>0.13096540597554371</v>
      </c>
      <c r="AE20">
        <v>4.7403339999999995E-2</v>
      </c>
      <c r="AF20">
        <v>0.12700531014373967</v>
      </c>
      <c r="AG20">
        <v>5.2143673999999994E-2</v>
      </c>
      <c r="AH20">
        <v>0.12247948558178215</v>
      </c>
      <c r="AI20">
        <v>5.6884007999999993E-2</v>
      </c>
      <c r="AJ20">
        <v>0.11732248000000001</v>
      </c>
      <c r="AK20">
        <v>6.1624341999999992E-2</v>
      </c>
      <c r="AL20">
        <v>0.11144670735210072</v>
      </c>
      <c r="AM20">
        <v>6.6364675999999997E-2</v>
      </c>
      <c r="AN20">
        <v>0.10473126174739375</v>
      </c>
      <c r="AO20">
        <v>7.1105009999999996E-2</v>
      </c>
      <c r="AP20">
        <v>9.7001907899171638E-2</v>
      </c>
      <c r="AQ20">
        <v>7.5845343999999995E-2</v>
      </c>
      <c r="AR20">
        <v>8.7991860000000019E-2</v>
      </c>
      <c r="AS20">
        <v>8.0585677999999994E-2</v>
      </c>
      <c r="AT20">
        <v>7.7254314169124413E-2</v>
      </c>
      <c r="AU20">
        <v>8.5326011999999993E-2</v>
      </c>
      <c r="AV20">
        <v>6.3924604265696502E-2</v>
      </c>
      <c r="AW20">
        <v>9.0066345999999992E-2</v>
      </c>
      <c r="AX20">
        <v>4.5792415797946046E-2</v>
      </c>
      <c r="AY20">
        <v>9.480667999999999E-2</v>
      </c>
      <c r="AZ20">
        <v>2.1853014826774598E-9</v>
      </c>
    </row>
    <row r="21" spans="1:52" x14ac:dyDescent="0.25">
      <c r="A21">
        <v>51660</v>
      </c>
      <c r="B21">
        <v>0.15475630000000001</v>
      </c>
      <c r="C21">
        <v>9.9524870000000001E-2</v>
      </c>
      <c r="D21">
        <v>2.9043727598566324E-6</v>
      </c>
      <c r="E21">
        <v>1.6911075268817193E-6</v>
      </c>
      <c r="F21">
        <v>1.5549510388709877</v>
      </c>
      <c r="G21">
        <v>0.61902520000000005</v>
      </c>
      <c r="H21">
        <v>0.15070470000000002</v>
      </c>
      <c r="I21">
        <v>9.716577500000001E-2</v>
      </c>
      <c r="K21">
        <v>0</v>
      </c>
      <c r="L21">
        <v>0.15475630000000001</v>
      </c>
      <c r="M21">
        <v>4.9762434999999997E-3</v>
      </c>
      <c r="N21">
        <v>0.15456273357027489</v>
      </c>
      <c r="O21">
        <v>9.9524869999999994E-3</v>
      </c>
      <c r="P21">
        <v>0.15398057431310322</v>
      </c>
      <c r="Q21">
        <v>1.4928730499999999E-2</v>
      </c>
      <c r="R21">
        <v>0.15300538670557315</v>
      </c>
      <c r="S21">
        <v>1.9904973999999999E-2</v>
      </c>
      <c r="T21">
        <v>0.15162958779243055</v>
      </c>
      <c r="U21">
        <v>2.48812175E-2</v>
      </c>
      <c r="V21">
        <v>0.14984214315516975</v>
      </c>
      <c r="W21">
        <v>2.9857461000000002E-2</v>
      </c>
      <c r="X21">
        <v>0.14762810123624129</v>
      </c>
      <c r="Y21">
        <v>3.48337045E-2</v>
      </c>
      <c r="Z21">
        <v>0.14496791756093133</v>
      </c>
      <c r="AA21">
        <v>3.9809947999999998E-2</v>
      </c>
      <c r="AB21">
        <v>0.14183649180425889</v>
      </c>
      <c r="AC21">
        <v>4.4786191499999996E-2</v>
      </c>
      <c r="AD21">
        <v>0.1382017949622138</v>
      </c>
      <c r="AE21">
        <v>4.9762434999999994E-2</v>
      </c>
      <c r="AF21">
        <v>0.13402288719568572</v>
      </c>
      <c r="AG21">
        <v>5.4738678499999992E-2</v>
      </c>
      <c r="AH21">
        <v>0.12924699180951477</v>
      </c>
      <c r="AI21">
        <v>5.971492199999999E-2</v>
      </c>
      <c r="AJ21">
        <v>0.12380504000000002</v>
      </c>
      <c r="AK21">
        <v>6.4691165499999995E-2</v>
      </c>
      <c r="AL21">
        <v>0.11760460622376138</v>
      </c>
      <c r="AM21">
        <v>6.9667409E-2</v>
      </c>
      <c r="AN21">
        <v>0.1105181040316106</v>
      </c>
      <c r="AO21">
        <v>7.4643652500000005E-2</v>
      </c>
      <c r="AP21">
        <v>0.10236167090512627</v>
      </c>
      <c r="AQ21">
        <v>7.9619896000000009E-2</v>
      </c>
      <c r="AR21">
        <v>9.2853779999999983E-2</v>
      </c>
      <c r="AS21">
        <v>8.4596139500000014E-2</v>
      </c>
      <c r="AT21">
        <v>8.152293964363018E-2</v>
      </c>
      <c r="AU21">
        <v>8.9572383000000019E-2</v>
      </c>
      <c r="AV21">
        <v>6.7456707257626286E-2</v>
      </c>
      <c r="AW21">
        <v>9.4548626500000024E-2</v>
      </c>
      <c r="AX21">
        <v>4.8322639186976976E-2</v>
      </c>
      <c r="AY21">
        <v>9.9524870000000029E-2</v>
      </c>
      <c r="AZ21">
        <v>0</v>
      </c>
    </row>
    <row r="22" spans="1:52" x14ac:dyDescent="0.25">
      <c r="A22">
        <v>54230</v>
      </c>
      <c r="B22">
        <v>0.162886</v>
      </c>
      <c r="C22">
        <v>0.1042775</v>
      </c>
      <c r="D22">
        <v>3.1633073929961048E-6</v>
      </c>
      <c r="E22">
        <v>1.8492723735408537E-6</v>
      </c>
      <c r="F22">
        <v>1.5620435856248953</v>
      </c>
      <c r="G22">
        <v>0.65154400000000001</v>
      </c>
      <c r="H22">
        <v>0.15882115000000002</v>
      </c>
      <c r="I22">
        <v>0.10190118500000001</v>
      </c>
      <c r="K22">
        <v>0</v>
      </c>
      <c r="L22">
        <v>0.162886</v>
      </c>
      <c r="M22">
        <v>5.2138749999999998E-3</v>
      </c>
      <c r="N22">
        <v>0.16268226508599518</v>
      </c>
      <c r="O22">
        <v>1.042775E-2</v>
      </c>
      <c r="P22">
        <v>0.16206952368054892</v>
      </c>
      <c r="Q22">
        <v>1.5641624999999999E-2</v>
      </c>
      <c r="R22">
        <v>0.16104310725265458</v>
      </c>
      <c r="S22">
        <v>2.0855499999999999E-2</v>
      </c>
      <c r="T22">
        <v>0.15959503449719228</v>
      </c>
      <c r="U22">
        <v>2.6069374999999999E-2</v>
      </c>
      <c r="V22">
        <v>0.15771369133258534</v>
      </c>
      <c r="W22">
        <v>3.1283249999999999E-2</v>
      </c>
      <c r="X22">
        <v>0.15538334076200061</v>
      </c>
      <c r="Y22">
        <v>3.6497124999999998E-2</v>
      </c>
      <c r="Z22">
        <v>0.15258341159506822</v>
      </c>
      <c r="AA22">
        <v>4.1710999999999998E-2</v>
      </c>
      <c r="AB22">
        <v>0.14928748492971541</v>
      </c>
      <c r="AC22">
        <v>4.6924874999999998E-2</v>
      </c>
      <c r="AD22">
        <v>0.14546184920559066</v>
      </c>
      <c r="AE22">
        <v>5.2138749999999998E-2</v>
      </c>
      <c r="AF22">
        <v>0.14106341392083208</v>
      </c>
      <c r="AG22">
        <v>5.7352624999999997E-2</v>
      </c>
      <c r="AH22">
        <v>0.13603662990058965</v>
      </c>
      <c r="AI22">
        <v>6.2566499999999997E-2</v>
      </c>
      <c r="AJ22">
        <v>0.1303088</v>
      </c>
      <c r="AK22">
        <v>6.7780375000000004E-2</v>
      </c>
      <c r="AL22">
        <v>0.12378264335192556</v>
      </c>
      <c r="AM22">
        <v>7.2994250000000011E-2</v>
      </c>
      <c r="AN22">
        <v>0.11632387110116305</v>
      </c>
      <c r="AO22">
        <v>7.8208125000000017E-2</v>
      </c>
      <c r="AP22">
        <v>0.1077389620135167</v>
      </c>
      <c r="AQ22">
        <v>8.3422000000000024E-2</v>
      </c>
      <c r="AR22">
        <v>9.7731599999999946E-2</v>
      </c>
      <c r="AS22">
        <v>8.8635875000000031E-2</v>
      </c>
      <c r="AT22">
        <v>8.5805524859358481E-2</v>
      </c>
      <c r="AU22">
        <v>9.3849750000000037E-2</v>
      </c>
      <c r="AV22">
        <v>7.1000361331756509E-2</v>
      </c>
      <c r="AW22">
        <v>9.9063625000000044E-2</v>
      </c>
      <c r="AX22">
        <v>5.0861137198355874E-2</v>
      </c>
      <c r="AY22">
        <v>0.10427750000000005</v>
      </c>
      <c r="AZ22">
        <v>0</v>
      </c>
    </row>
    <row r="23" spans="1:52" x14ac:dyDescent="0.25">
      <c r="A23">
        <v>56880</v>
      </c>
      <c r="B23">
        <v>0.17202210000000001</v>
      </c>
      <c r="C23">
        <v>0.1096345</v>
      </c>
      <c r="D23">
        <v>3.4475849056603804E-6</v>
      </c>
      <c r="E23">
        <v>2.0215094339622644E-6</v>
      </c>
      <c r="F23">
        <v>1.5690508006147701</v>
      </c>
      <c r="G23">
        <v>0.68808840000000004</v>
      </c>
      <c r="H23">
        <v>0.16745405000000002</v>
      </c>
      <c r="I23">
        <v>0.106956</v>
      </c>
      <c r="K23">
        <v>0</v>
      </c>
      <c r="L23">
        <v>0.17202210000000001</v>
      </c>
      <c r="M23">
        <v>5.4817249999999998E-3</v>
      </c>
      <c r="N23">
        <v>0.17180693781448111</v>
      </c>
      <c r="O23">
        <v>1.096345E-2</v>
      </c>
      <c r="P23">
        <v>0.17115982840469871</v>
      </c>
      <c r="Q23">
        <v>1.6445174999999999E-2</v>
      </c>
      <c r="R23">
        <v>0.17007584138677892</v>
      </c>
      <c r="S23">
        <v>2.1926899999999999E-2</v>
      </c>
      <c r="T23">
        <v>0.16854654779280887</v>
      </c>
      <c r="U23">
        <v>2.7408624999999999E-2</v>
      </c>
      <c r="V23">
        <v>0.16655968211990674</v>
      </c>
      <c r="W23">
        <v>3.2890349999999999E-2</v>
      </c>
      <c r="X23">
        <v>0.16409862470006598</v>
      </c>
      <c r="Y23">
        <v>3.8372074999999999E-2</v>
      </c>
      <c r="Z23">
        <v>0.16114165052704338</v>
      </c>
      <c r="AA23">
        <v>4.3853799999999998E-2</v>
      </c>
      <c r="AB23">
        <v>0.15766085889105261</v>
      </c>
      <c r="AC23">
        <v>4.9335524999999998E-2</v>
      </c>
      <c r="AD23">
        <v>0.15362064738669401</v>
      </c>
      <c r="AE23">
        <v>5.4817249999999998E-2</v>
      </c>
      <c r="AF23">
        <v>0.1489755086123471</v>
      </c>
      <c r="AG23">
        <v>6.0298974999999998E-2</v>
      </c>
      <c r="AH23">
        <v>0.14366677769987735</v>
      </c>
      <c r="AI23">
        <v>6.5780699999999998E-2</v>
      </c>
      <c r="AJ23">
        <v>0.13761768000000002</v>
      </c>
      <c r="AK23">
        <v>7.126242499999999E-2</v>
      </c>
      <c r="AL23">
        <v>0.13072547826669742</v>
      </c>
      <c r="AM23">
        <v>7.6744149999999983E-2</v>
      </c>
      <c r="AN23">
        <v>0.12284835152776415</v>
      </c>
      <c r="AO23">
        <v>8.2225874999999976E-2</v>
      </c>
      <c r="AP23">
        <v>0.11378192415177107</v>
      </c>
      <c r="AQ23">
        <v>8.7707599999999969E-2</v>
      </c>
      <c r="AR23">
        <v>0.10321326000000006</v>
      </c>
      <c r="AS23">
        <v>9.3189324999999962E-2</v>
      </c>
      <c r="AT23">
        <v>9.0618264171930557E-2</v>
      </c>
      <c r="AU23">
        <v>9.8671049999999955E-2</v>
      </c>
      <c r="AV23">
        <v>7.4982694995564952E-2</v>
      </c>
      <c r="AW23">
        <v>0.10415277499999995</v>
      </c>
      <c r="AX23">
        <v>5.3713883509014682E-2</v>
      </c>
      <c r="AY23">
        <v>0.10963449999999994</v>
      </c>
      <c r="AZ23">
        <v>5.437642041919398E-9</v>
      </c>
    </row>
    <row r="24" spans="1:52" x14ac:dyDescent="0.25">
      <c r="A24">
        <v>59570</v>
      </c>
      <c r="B24">
        <v>0.18223039999999999</v>
      </c>
      <c r="C24">
        <v>0.1156069</v>
      </c>
      <c r="D24">
        <v>3.7949070631970171E-6</v>
      </c>
      <c r="E24">
        <v>2.2202230483271386E-6</v>
      </c>
      <c r="F24">
        <v>1.5762934565324387</v>
      </c>
      <c r="G24">
        <v>0.72892159999999995</v>
      </c>
      <c r="H24">
        <v>0.17712624999999999</v>
      </c>
      <c r="I24">
        <v>0.11262069999999999</v>
      </c>
      <c r="K24">
        <v>0</v>
      </c>
      <c r="L24">
        <v>0.18223039999999999</v>
      </c>
      <c r="M24">
        <v>5.7803450000000001E-3</v>
      </c>
      <c r="N24">
        <v>0.18200246945426207</v>
      </c>
      <c r="O24">
        <v>1.156069E-2</v>
      </c>
      <c r="P24">
        <v>0.18131695865891417</v>
      </c>
      <c r="Q24">
        <v>1.7341035000000001E-2</v>
      </c>
      <c r="R24">
        <v>0.18016864464652665</v>
      </c>
      <c r="S24">
        <v>2.312138E-2</v>
      </c>
      <c r="T24">
        <v>0.17854859824931024</v>
      </c>
      <c r="U24">
        <v>2.8901725E-2</v>
      </c>
      <c r="V24">
        <v>0.17644382609317902</v>
      </c>
      <c r="W24">
        <v>3.4682070000000002E-2</v>
      </c>
      <c r="X24">
        <v>0.17383672224989055</v>
      </c>
      <c r="Y24">
        <v>4.0462415000000002E-2</v>
      </c>
      <c r="Z24">
        <v>0.17070427248710091</v>
      </c>
      <c r="AA24">
        <v>4.6242760000000001E-2</v>
      </c>
      <c r="AB24">
        <v>0.16701692038441612</v>
      </c>
      <c r="AC24">
        <v>5.2023105E-2</v>
      </c>
      <c r="AD24">
        <v>0.16273695078444106</v>
      </c>
      <c r="AE24">
        <v>5.7803449999999999E-2</v>
      </c>
      <c r="AF24">
        <v>0.15781615574179975</v>
      </c>
      <c r="AG24">
        <v>6.3583794999999999E-2</v>
      </c>
      <c r="AH24">
        <v>0.15219238904163898</v>
      </c>
      <c r="AI24">
        <v>6.9364140000000005E-2</v>
      </c>
      <c r="AJ24">
        <v>0.14578431999999997</v>
      </c>
      <c r="AK24">
        <v>7.5144485000000011E-2</v>
      </c>
      <c r="AL24">
        <v>0.13848311463894217</v>
      </c>
      <c r="AM24">
        <v>8.0924830000000017E-2</v>
      </c>
      <c r="AN24">
        <v>0.13013853591047347</v>
      </c>
      <c r="AO24">
        <v>8.6705175000000023E-2</v>
      </c>
      <c r="AP24">
        <v>0.12053407992895612</v>
      </c>
      <c r="AQ24">
        <v>9.2485520000000029E-2</v>
      </c>
      <c r="AR24">
        <v>0.10933823999999995</v>
      </c>
      <c r="AS24">
        <v>9.8265865000000036E-2</v>
      </c>
      <c r="AT24">
        <v>9.599581988219269E-2</v>
      </c>
      <c r="AU24">
        <v>0.10404621000000004</v>
      </c>
      <c r="AV24">
        <v>7.9432389804099279E-2</v>
      </c>
      <c r="AW24">
        <v>0.10982655500000005</v>
      </c>
      <c r="AX24">
        <v>5.6901424162366716E-2</v>
      </c>
      <c r="AY24">
        <v>0.11560690000000005</v>
      </c>
      <c r="AZ24">
        <v>0</v>
      </c>
    </row>
    <row r="25" spans="1:52" x14ac:dyDescent="0.25">
      <c r="A25">
        <v>62200</v>
      </c>
      <c r="B25">
        <v>0.19342970000000001</v>
      </c>
      <c r="C25">
        <v>0.1220622</v>
      </c>
      <c r="D25">
        <v>4.2582889733840389E-6</v>
      </c>
      <c r="E25">
        <v>2.454486692015208E-6</v>
      </c>
      <c r="F25">
        <v>1.5846814165237069</v>
      </c>
      <c r="G25">
        <v>0.77371880000000004</v>
      </c>
      <c r="H25">
        <v>0.18783005</v>
      </c>
      <c r="I25">
        <v>0.11883455</v>
      </c>
      <c r="K25">
        <v>0</v>
      </c>
      <c r="L25">
        <v>0.19342970000000001</v>
      </c>
      <c r="M25">
        <v>6.1031100000000001E-3</v>
      </c>
      <c r="N25">
        <v>0.19318776156885503</v>
      </c>
      <c r="O25">
        <v>1.220622E-2</v>
      </c>
      <c r="P25">
        <v>0.19246012146330238</v>
      </c>
      <c r="Q25">
        <v>1.8309329999999999E-2</v>
      </c>
      <c r="R25">
        <v>0.19124123572896873</v>
      </c>
      <c r="S25">
        <v>2.4412439999999997E-2</v>
      </c>
      <c r="T25">
        <v>0.18952162643985093</v>
      </c>
      <c r="U25">
        <v>3.0515549999999995E-2</v>
      </c>
      <c r="V25">
        <v>0.1872875016904742</v>
      </c>
      <c r="W25">
        <v>3.6618659999999997E-2</v>
      </c>
      <c r="X25">
        <v>0.18452017354831937</v>
      </c>
      <c r="Y25">
        <v>4.2721769999999999E-2</v>
      </c>
      <c r="Z25">
        <v>0.18119521339962041</v>
      </c>
      <c r="AA25">
        <v>4.8824880000000001E-2</v>
      </c>
      <c r="AB25">
        <v>0.17728124838051992</v>
      </c>
      <c r="AC25">
        <v>5.4927990000000003E-2</v>
      </c>
      <c r="AD25">
        <v>0.17273824548016797</v>
      </c>
      <c r="AE25">
        <v>6.1031100000000005E-2</v>
      </c>
      <c r="AF25">
        <v>0.16751503404640283</v>
      </c>
      <c r="AG25">
        <v>6.713421E-2</v>
      </c>
      <c r="AH25">
        <v>0.16154564855593534</v>
      </c>
      <c r="AI25">
        <v>7.3237319999999995E-2</v>
      </c>
      <c r="AJ25">
        <v>0.15474376000000001</v>
      </c>
      <c r="AK25">
        <v>7.934042999999999E-2</v>
      </c>
      <c r="AL25">
        <v>0.14699384581099639</v>
      </c>
      <c r="AM25">
        <v>8.5443539999999985E-2</v>
      </c>
      <c r="AN25">
        <v>0.13813643585045152</v>
      </c>
      <c r="AO25">
        <v>9.1546649999999979E-2</v>
      </c>
      <c r="AP25">
        <v>0.12794172059345765</v>
      </c>
      <c r="AQ25">
        <v>9.7649759999999974E-2</v>
      </c>
      <c r="AR25">
        <v>0.11605782000000005</v>
      </c>
      <c r="AS25">
        <v>0.10375286999999997</v>
      </c>
      <c r="AT25">
        <v>0.10189541723590903</v>
      </c>
      <c r="AU25">
        <v>0.10985597999999996</v>
      </c>
      <c r="AV25">
        <v>8.4314051497939066E-2</v>
      </c>
      <c r="AW25">
        <v>0.11595908999999996</v>
      </c>
      <c r="AX25">
        <v>6.0398404466540288E-2</v>
      </c>
      <c r="AY25">
        <v>0.12206219999999995</v>
      </c>
      <c r="AZ25">
        <v>4.9923370494366536E-9</v>
      </c>
    </row>
    <row r="26" spans="1:52" x14ac:dyDescent="0.25">
      <c r="A26">
        <v>64730</v>
      </c>
      <c r="B26">
        <v>0.20567379999999999</v>
      </c>
      <c r="C26">
        <v>0.12892670000000001</v>
      </c>
      <c r="D26">
        <v>4.8395652173912968E-6</v>
      </c>
      <c r="E26">
        <v>2.7132411067193715E-6</v>
      </c>
      <c r="F26">
        <v>1.5952770062368771</v>
      </c>
      <c r="G26">
        <v>0.82269519999999996</v>
      </c>
      <c r="H26">
        <v>0.19955175</v>
      </c>
      <c r="I26">
        <v>0.12549445000000001</v>
      </c>
      <c r="K26">
        <v>0</v>
      </c>
      <c r="L26">
        <v>0.20567379999999999</v>
      </c>
      <c r="M26">
        <v>6.4463350000000001E-3</v>
      </c>
      <c r="N26">
        <v>0.20541654686617603</v>
      </c>
      <c r="O26">
        <v>1.289267E-2</v>
      </c>
      <c r="P26">
        <v>0.20464284714197953</v>
      </c>
      <c r="Q26">
        <v>1.9339004999999999E-2</v>
      </c>
      <c r="R26">
        <v>0.20334680594072557</v>
      </c>
      <c r="S26">
        <v>2.578534E-2</v>
      </c>
      <c r="T26">
        <v>0.20151834538369551</v>
      </c>
      <c r="U26">
        <v>3.2231675000000001E-2</v>
      </c>
      <c r="V26">
        <v>0.19914280053779876</v>
      </c>
      <c r="W26">
        <v>3.8678009999999999E-2</v>
      </c>
      <c r="X26">
        <v>0.19620030052438858</v>
      </c>
      <c r="Y26">
        <v>4.5124344999999996E-2</v>
      </c>
      <c r="Z26">
        <v>0.19266487039844887</v>
      </c>
      <c r="AA26">
        <v>5.1570679999999994E-2</v>
      </c>
      <c r="AB26">
        <v>0.18850315139384169</v>
      </c>
      <c r="AC26">
        <v>5.8017014999999991E-2</v>
      </c>
      <c r="AD26">
        <v>0.18367257641013235</v>
      </c>
      <c r="AE26">
        <v>6.4463349999999989E-2</v>
      </c>
      <c r="AF26">
        <v>0.17811873569287989</v>
      </c>
      <c r="AG26">
        <v>7.0909684999999986E-2</v>
      </c>
      <c r="AH26">
        <v>0.1717714881011744</v>
      </c>
      <c r="AI26">
        <v>7.7356019999999984E-2</v>
      </c>
      <c r="AJ26">
        <v>0.16453904</v>
      </c>
      <c r="AK26">
        <v>8.3802354999999981E-2</v>
      </c>
      <c r="AL26">
        <v>0.15629855624323313</v>
      </c>
      <c r="AM26">
        <v>9.0248689999999979E-2</v>
      </c>
      <c r="AN26">
        <v>0.14688047223264367</v>
      </c>
      <c r="AO26">
        <v>9.6695024999999976E-2</v>
      </c>
      <c r="AP26">
        <v>0.13604043150040915</v>
      </c>
      <c r="AQ26">
        <v>0.10314135999999997</v>
      </c>
      <c r="AR26">
        <v>0.12340428000000006</v>
      </c>
      <c r="AS26">
        <v>0.10958769499999997</v>
      </c>
      <c r="AT26">
        <v>0.10834539714167428</v>
      </c>
      <c r="AU26">
        <v>0.11603402999999997</v>
      </c>
      <c r="AV26">
        <v>8.9651130953399688E-2</v>
      </c>
      <c r="AW26">
        <v>0.12248036499999997</v>
      </c>
      <c r="AX26">
        <v>6.4221623466149819E-2</v>
      </c>
      <c r="AY26">
        <v>0.12892669999999998</v>
      </c>
      <c r="AZ26">
        <v>4.3342512456299585E-9</v>
      </c>
    </row>
    <row r="27" spans="1:52" x14ac:dyDescent="0.25">
      <c r="A27">
        <v>67310</v>
      </c>
      <c r="B27">
        <v>0.2211465</v>
      </c>
      <c r="C27">
        <v>0.13666829999999999</v>
      </c>
      <c r="D27">
        <v>5.997170542635661E-6</v>
      </c>
      <c r="E27">
        <v>3.0006201550387548E-6</v>
      </c>
      <c r="F27">
        <v>1.6181257833747842</v>
      </c>
      <c r="G27">
        <v>0.88458599999999998</v>
      </c>
      <c r="H27">
        <v>0.21341014999999999</v>
      </c>
      <c r="I27">
        <v>0.13279750000000001</v>
      </c>
      <c r="K27">
        <v>0</v>
      </c>
      <c r="L27">
        <v>0.2211465</v>
      </c>
      <c r="M27">
        <v>6.8334149999999998E-3</v>
      </c>
      <c r="N27">
        <v>0.22086989388799547</v>
      </c>
      <c r="O27">
        <v>1.366683E-2</v>
      </c>
      <c r="P27">
        <v>0.22003798926009913</v>
      </c>
      <c r="Q27">
        <v>2.0500245E-2</v>
      </c>
      <c r="R27">
        <v>0.21864444776131267</v>
      </c>
      <c r="S27">
        <v>2.7333659999999999E-2</v>
      </c>
      <c r="T27">
        <v>0.21667843336096002</v>
      </c>
      <c r="U27">
        <v>3.4167074999999998E-2</v>
      </c>
      <c r="V27">
        <v>0.21412417789301463</v>
      </c>
      <c r="W27">
        <v>4.1000490000000001E-2</v>
      </c>
      <c r="X27">
        <v>0.21096031560615258</v>
      </c>
      <c r="Y27">
        <v>4.7833905000000003E-2</v>
      </c>
      <c r="Z27">
        <v>0.2071589174779217</v>
      </c>
      <c r="AA27">
        <v>5.4667320000000005E-2</v>
      </c>
      <c r="AB27">
        <v>0.20268411518491034</v>
      </c>
      <c r="AC27">
        <v>6.1500735000000008E-2</v>
      </c>
      <c r="AD27">
        <v>0.19749013933268761</v>
      </c>
      <c r="AE27">
        <v>6.833415000000001E-2</v>
      </c>
      <c r="AF27">
        <v>0.19151848695801535</v>
      </c>
      <c r="AG27">
        <v>7.5167565000000006E-2</v>
      </c>
      <c r="AH27">
        <v>0.1846937402496884</v>
      </c>
      <c r="AI27">
        <v>8.2000980000000001E-2</v>
      </c>
      <c r="AJ27">
        <v>0.1769172</v>
      </c>
      <c r="AK27">
        <v>8.8834394999999997E-2</v>
      </c>
      <c r="AL27">
        <v>0.16805679025838072</v>
      </c>
      <c r="AM27">
        <v>9.5667809999999992E-2</v>
      </c>
      <c r="AN27">
        <v>0.15793019019727514</v>
      </c>
      <c r="AO27">
        <v>0.10250122499999999</v>
      </c>
      <c r="AP27">
        <v>0.14627466057808639</v>
      </c>
      <c r="AQ27">
        <v>0.10933463999999998</v>
      </c>
      <c r="AR27">
        <v>0.13268790000000003</v>
      </c>
      <c r="AS27">
        <v>0.11616805499999998</v>
      </c>
      <c r="AT27">
        <v>0.11649614763276245</v>
      </c>
      <c r="AU27">
        <v>0.12300146999999997</v>
      </c>
      <c r="AV27">
        <v>9.6395524521771817E-2</v>
      </c>
      <c r="AW27">
        <v>0.12983488499999998</v>
      </c>
      <c r="AX27">
        <v>6.9052972492640655E-2</v>
      </c>
      <c r="AY27">
        <v>0.13666829999999999</v>
      </c>
      <c r="AZ27">
        <v>0</v>
      </c>
    </row>
    <row r="28" spans="1:52" x14ac:dyDescent="0.25">
      <c r="A28">
        <v>70010</v>
      </c>
      <c r="B28">
        <v>0.25</v>
      </c>
      <c r="C28">
        <v>0.1460524</v>
      </c>
      <c r="D28">
        <v>1.0686481481481482E-5</v>
      </c>
      <c r="E28">
        <v>3.4755925925925949E-6</v>
      </c>
      <c r="F28">
        <v>1.7117144257814318</v>
      </c>
      <c r="G28">
        <v>1</v>
      </c>
      <c r="H28">
        <v>0.23557325000000001</v>
      </c>
      <c r="I28">
        <v>0.14136035</v>
      </c>
      <c r="K28">
        <v>0.1460524</v>
      </c>
      <c r="L28">
        <v>0</v>
      </c>
      <c r="M28">
        <v>0.1460524</v>
      </c>
      <c r="N28">
        <v>0.25</v>
      </c>
    </row>
    <row r="29" spans="1:52" x14ac:dyDescent="0.25">
      <c r="A29">
        <v>72610</v>
      </c>
      <c r="B29">
        <v>0.25</v>
      </c>
      <c r="C29">
        <v>0.1591409</v>
      </c>
      <c r="D29">
        <v>0</v>
      </c>
      <c r="E29">
        <v>5.0340384615384623E-6</v>
      </c>
      <c r="F29">
        <v>1.5709349387869491</v>
      </c>
      <c r="G29">
        <v>1</v>
      </c>
      <c r="H29">
        <v>0.25</v>
      </c>
      <c r="I29">
        <v>0.15259665</v>
      </c>
      <c r="K29">
        <v>0.1591409</v>
      </c>
      <c r="L29">
        <v>0</v>
      </c>
      <c r="M29">
        <v>0.1591409</v>
      </c>
      <c r="N29">
        <v>0.25</v>
      </c>
    </row>
    <row r="30" spans="1:52" x14ac:dyDescent="0.25">
      <c r="A30">
        <v>75210</v>
      </c>
      <c r="B30">
        <v>0.25</v>
      </c>
      <c r="C30">
        <v>0.17243890000000001</v>
      </c>
      <c r="D30">
        <v>0</v>
      </c>
      <c r="E30">
        <v>5.1146153846153864E-6</v>
      </c>
      <c r="F30">
        <v>1.4497888817430404</v>
      </c>
      <c r="G30">
        <v>1</v>
      </c>
      <c r="H30">
        <v>0.25</v>
      </c>
      <c r="I30">
        <v>0.16578989999999999</v>
      </c>
      <c r="K30">
        <v>0.17243890000000001</v>
      </c>
      <c r="L30">
        <v>0</v>
      </c>
      <c r="M30">
        <v>0.17243890000000001</v>
      </c>
      <c r="N30">
        <v>0.25</v>
      </c>
    </row>
    <row r="31" spans="1:52" x14ac:dyDescent="0.25">
      <c r="A31">
        <v>77770</v>
      </c>
      <c r="B31">
        <v>0.25</v>
      </c>
      <c r="C31">
        <v>0.18584290000000001</v>
      </c>
      <c r="D31">
        <v>0</v>
      </c>
      <c r="E31">
        <v>5.2359374999999994E-6</v>
      </c>
      <c r="F31">
        <v>1.3452222280216246</v>
      </c>
      <c r="G31">
        <v>1</v>
      </c>
      <c r="H31">
        <v>0.25</v>
      </c>
      <c r="I31">
        <v>0.17914089999999999</v>
      </c>
      <c r="K31">
        <v>0.18584290000000001</v>
      </c>
      <c r="L31">
        <v>0</v>
      </c>
      <c r="M31">
        <v>0.18584290000000001</v>
      </c>
      <c r="N31">
        <v>0.25</v>
      </c>
    </row>
    <row r="32" spans="1:52" x14ac:dyDescent="0.25">
      <c r="A32">
        <v>80430</v>
      </c>
      <c r="B32">
        <v>0.25</v>
      </c>
      <c r="C32">
        <v>0.20019100000000001</v>
      </c>
      <c r="D32">
        <v>0</v>
      </c>
      <c r="E32">
        <v>5.3940225563909781E-6</v>
      </c>
      <c r="F32">
        <v>1.2488073889435589</v>
      </c>
      <c r="G32">
        <v>1</v>
      </c>
      <c r="H32">
        <v>0.25</v>
      </c>
      <c r="I32">
        <v>0.19301695000000002</v>
      </c>
      <c r="K32">
        <v>0.20019100000000001</v>
      </c>
      <c r="L32">
        <v>0</v>
      </c>
      <c r="M32">
        <v>0.20019100000000001</v>
      </c>
      <c r="N32">
        <v>0.25</v>
      </c>
    </row>
    <row r="33" spans="1:14" x14ac:dyDescent="0.25">
      <c r="A33">
        <v>83000</v>
      </c>
      <c r="B33">
        <v>0.25</v>
      </c>
      <c r="C33">
        <v>0.2145357</v>
      </c>
      <c r="D33">
        <v>0</v>
      </c>
      <c r="E33">
        <v>5.5815953307392953E-6</v>
      </c>
      <c r="F33">
        <v>1.1653072192646725</v>
      </c>
      <c r="G33">
        <v>1</v>
      </c>
      <c r="H33">
        <v>0.25</v>
      </c>
      <c r="I33">
        <v>0.20736335</v>
      </c>
      <c r="K33">
        <v>0.2145357</v>
      </c>
      <c r="L33">
        <v>0</v>
      </c>
      <c r="M33">
        <v>0.2145357</v>
      </c>
      <c r="N33">
        <v>0.25</v>
      </c>
    </row>
    <row r="34" spans="1:14" x14ac:dyDescent="0.25">
      <c r="A34">
        <v>85670</v>
      </c>
      <c r="B34">
        <v>0.25</v>
      </c>
      <c r="C34">
        <v>0.23003000000000001</v>
      </c>
      <c r="D34">
        <v>0</v>
      </c>
      <c r="E34">
        <v>5.8031086142322163E-6</v>
      </c>
      <c r="F34">
        <v>1.0868147632917444</v>
      </c>
      <c r="G34">
        <v>1</v>
      </c>
      <c r="H34">
        <v>0.25</v>
      </c>
      <c r="I34">
        <v>0.22228285</v>
      </c>
      <c r="K34">
        <v>0.23003000000000001</v>
      </c>
      <c r="L34">
        <v>0</v>
      </c>
      <c r="M34">
        <v>0.23003000000000001</v>
      </c>
      <c r="N34">
        <v>0.25</v>
      </c>
    </row>
    <row r="35" spans="1:14" x14ac:dyDescent="0.25">
      <c r="A35">
        <v>88220</v>
      </c>
      <c r="B35">
        <v>0.25</v>
      </c>
      <c r="C35">
        <v>0.2454838</v>
      </c>
      <c r="D35">
        <v>0</v>
      </c>
      <c r="E35">
        <v>6.0603137254901923E-6</v>
      </c>
      <c r="F35">
        <v>1.018397140666716</v>
      </c>
      <c r="G35">
        <v>1</v>
      </c>
      <c r="H35">
        <v>0.25</v>
      </c>
      <c r="I35">
        <v>0.23775689999999999</v>
      </c>
      <c r="K35">
        <v>0.2454838</v>
      </c>
      <c r="L35">
        <v>0</v>
      </c>
      <c r="M35">
        <v>0.2454838</v>
      </c>
      <c r="N35">
        <v>0.25</v>
      </c>
    </row>
    <row r="36" spans="1:14" x14ac:dyDescent="0.25">
      <c r="A36">
        <v>90810</v>
      </c>
      <c r="B36">
        <v>0.25</v>
      </c>
      <c r="C36">
        <v>0.26193820000000001</v>
      </c>
      <c r="D36">
        <v>0</v>
      </c>
      <c r="E36">
        <v>6.3530501930501963E-6</v>
      </c>
      <c r="F36">
        <v>0.9544236006813821</v>
      </c>
      <c r="G36">
        <v>1</v>
      </c>
      <c r="H36">
        <v>0.25</v>
      </c>
      <c r="I36">
        <v>0.25371100000000002</v>
      </c>
      <c r="K36">
        <v>0.26193820000000001</v>
      </c>
      <c r="L36">
        <v>0</v>
      </c>
      <c r="M36">
        <v>0.26193820000000001</v>
      </c>
      <c r="N36">
        <v>0.25</v>
      </c>
    </row>
    <row r="37" spans="1:14" x14ac:dyDescent="0.25">
      <c r="A37">
        <v>93430</v>
      </c>
      <c r="B37">
        <v>0.25</v>
      </c>
      <c r="C37">
        <v>0.27947129999999998</v>
      </c>
      <c r="D37">
        <v>0</v>
      </c>
      <c r="E37">
        <v>6.6920229007633462E-6</v>
      </c>
      <c r="F37">
        <v>0.8945462378426694</v>
      </c>
      <c r="G37">
        <v>1</v>
      </c>
      <c r="H37">
        <v>0.25</v>
      </c>
      <c r="I37">
        <v>0.27070474999999999</v>
      </c>
      <c r="K37">
        <v>0.27947129999999998</v>
      </c>
      <c r="L37">
        <v>0</v>
      </c>
      <c r="M37">
        <v>0.27947129999999998</v>
      </c>
      <c r="N37">
        <v>0.25</v>
      </c>
    </row>
    <row r="38" spans="1:14" x14ac:dyDescent="0.25">
      <c r="A38">
        <v>96070</v>
      </c>
      <c r="B38">
        <v>0.25</v>
      </c>
      <c r="C38">
        <v>0.29815809999999998</v>
      </c>
      <c r="D38">
        <v>0</v>
      </c>
      <c r="E38">
        <v>7.0783333333333347E-6</v>
      </c>
      <c r="F38">
        <v>0.83848132920085017</v>
      </c>
      <c r="G38">
        <v>1</v>
      </c>
      <c r="H38">
        <v>0.25</v>
      </c>
      <c r="I38">
        <v>0.28881469999999998</v>
      </c>
      <c r="K38">
        <v>0.29815809999999998</v>
      </c>
      <c r="L38">
        <v>0</v>
      </c>
      <c r="M38">
        <v>0.29815809999999998</v>
      </c>
      <c r="N38">
        <v>0.25</v>
      </c>
    </row>
    <row r="39" spans="1:14" x14ac:dyDescent="0.25">
      <c r="A39">
        <v>98580</v>
      </c>
      <c r="B39">
        <v>0.25</v>
      </c>
      <c r="C39">
        <v>0.31697599999999998</v>
      </c>
      <c r="D39">
        <v>0</v>
      </c>
      <c r="E39">
        <v>7.4971713147410351E-6</v>
      </c>
      <c r="F39">
        <v>0.78870324567159666</v>
      </c>
      <c r="G39">
        <v>1</v>
      </c>
      <c r="H39">
        <v>0.25</v>
      </c>
      <c r="I39">
        <v>0.30756704999999995</v>
      </c>
      <c r="K39">
        <v>0.31697599999999998</v>
      </c>
      <c r="L39">
        <v>0</v>
      </c>
      <c r="M39">
        <v>0.31697599999999998</v>
      </c>
      <c r="N39">
        <v>0.25</v>
      </c>
    </row>
    <row r="40" spans="1:14" x14ac:dyDescent="0.25">
      <c r="A40">
        <v>101180</v>
      </c>
      <c r="B40">
        <v>0.25</v>
      </c>
      <c r="C40">
        <v>0.33763399999999999</v>
      </c>
      <c r="D40">
        <v>0</v>
      </c>
      <c r="E40">
        <v>7.9453846153846198E-6</v>
      </c>
      <c r="F40">
        <v>0.7404467559546728</v>
      </c>
      <c r="G40">
        <v>1</v>
      </c>
      <c r="H40">
        <v>0.25</v>
      </c>
      <c r="I40">
        <v>0.32730499999999996</v>
      </c>
      <c r="K40">
        <v>0.33763399999999999</v>
      </c>
      <c r="L40">
        <v>0</v>
      </c>
      <c r="M40">
        <v>0.33763399999999999</v>
      </c>
      <c r="N40">
        <v>0.25</v>
      </c>
    </row>
    <row r="41" spans="1:14" x14ac:dyDescent="0.25">
      <c r="A41">
        <v>103760</v>
      </c>
      <c r="B41">
        <v>0.25</v>
      </c>
      <c r="C41">
        <v>0.35935050000000002</v>
      </c>
      <c r="D41">
        <v>0</v>
      </c>
      <c r="E41">
        <v>8.4172480620155148E-6</v>
      </c>
      <c r="F41">
        <v>0.69569960247724716</v>
      </c>
      <c r="G41">
        <v>1</v>
      </c>
      <c r="H41">
        <v>0.25</v>
      </c>
      <c r="I41">
        <v>0.34849225</v>
      </c>
      <c r="K41">
        <v>0.35935050000000002</v>
      </c>
      <c r="L41">
        <v>0</v>
      </c>
      <c r="M41">
        <v>0.35935050000000002</v>
      </c>
      <c r="N41">
        <v>0.25</v>
      </c>
    </row>
    <row r="42" spans="1:14" x14ac:dyDescent="0.25">
      <c r="A42">
        <v>106370</v>
      </c>
      <c r="B42">
        <v>0.25</v>
      </c>
      <c r="C42">
        <v>0.3825923</v>
      </c>
      <c r="D42">
        <v>0</v>
      </c>
      <c r="E42">
        <v>8.9049042145593792E-6</v>
      </c>
      <c r="F42">
        <v>0.65343709217357482</v>
      </c>
      <c r="G42">
        <v>1</v>
      </c>
      <c r="H42">
        <v>0.25</v>
      </c>
      <c r="I42">
        <v>0.37097140000000001</v>
      </c>
      <c r="K42">
        <v>0.3825923</v>
      </c>
      <c r="L42">
        <v>0</v>
      </c>
      <c r="M42">
        <v>0.3825923</v>
      </c>
      <c r="N42">
        <v>0.25</v>
      </c>
    </row>
    <row r="43" spans="1:14" x14ac:dyDescent="0.25">
      <c r="A43">
        <v>108900</v>
      </c>
      <c r="B43">
        <v>0.25</v>
      </c>
      <c r="C43">
        <v>0.4064275</v>
      </c>
      <c r="D43">
        <v>0</v>
      </c>
      <c r="E43">
        <v>9.4210276679841894E-6</v>
      </c>
      <c r="F43">
        <v>0.61511585707167948</v>
      </c>
      <c r="G43">
        <v>1</v>
      </c>
      <c r="H43">
        <v>0.25</v>
      </c>
      <c r="I43">
        <v>0.39450989999999997</v>
      </c>
      <c r="K43">
        <v>0.4064275</v>
      </c>
      <c r="L43">
        <v>0</v>
      </c>
      <c r="M43">
        <v>0.4064275</v>
      </c>
      <c r="N43">
        <v>0.25</v>
      </c>
    </row>
    <row r="44" spans="1:14" x14ac:dyDescent="0.25">
      <c r="A44">
        <v>111430</v>
      </c>
      <c r="B44">
        <v>0.25</v>
      </c>
      <c r="C44">
        <v>0.43165579999999998</v>
      </c>
      <c r="D44">
        <v>0</v>
      </c>
      <c r="E44">
        <v>9.9716600790513762E-6</v>
      </c>
      <c r="F44">
        <v>0.57916515890670306</v>
      </c>
      <c r="G44">
        <v>1</v>
      </c>
      <c r="H44">
        <v>0.25</v>
      </c>
      <c r="I44">
        <v>0.41904164999999999</v>
      </c>
      <c r="K44">
        <v>0.43165579999999998</v>
      </c>
      <c r="L44">
        <v>0</v>
      </c>
      <c r="M44">
        <v>0.43165579999999998</v>
      </c>
      <c r="N44">
        <v>0.25</v>
      </c>
    </row>
    <row r="45" spans="1:14" x14ac:dyDescent="0.25">
      <c r="A45">
        <v>114030</v>
      </c>
      <c r="B45">
        <v>0.25</v>
      </c>
      <c r="C45">
        <v>0.45918219999999998</v>
      </c>
      <c r="D45">
        <v>0</v>
      </c>
      <c r="E45">
        <v>1.0587076923076926E-5</v>
      </c>
      <c r="F45">
        <v>0.54444619151177898</v>
      </c>
      <c r="G45">
        <v>1</v>
      </c>
      <c r="H45">
        <v>0.25</v>
      </c>
      <c r="I45">
        <v>0.44541900000000001</v>
      </c>
      <c r="K45">
        <v>0.45918219999999998</v>
      </c>
      <c r="L45">
        <v>0</v>
      </c>
      <c r="M45">
        <v>0.45918219999999998</v>
      </c>
      <c r="N45">
        <v>0.25</v>
      </c>
    </row>
    <row r="46" spans="1:14" x14ac:dyDescent="0.25">
      <c r="A46">
        <v>116620</v>
      </c>
      <c r="B46">
        <v>0.25</v>
      </c>
      <c r="C46">
        <v>0.4884232</v>
      </c>
      <c r="D46">
        <v>0</v>
      </c>
      <c r="E46">
        <v>1.1289961389961396E-5</v>
      </c>
      <c r="F46">
        <v>0.51185119789559541</v>
      </c>
      <c r="G46">
        <v>1</v>
      </c>
      <c r="H46">
        <v>0.25</v>
      </c>
      <c r="I46">
        <v>0.47380270000000002</v>
      </c>
      <c r="K46">
        <v>0.4884232</v>
      </c>
      <c r="L46">
        <v>0</v>
      </c>
      <c r="M46">
        <v>0.4884232</v>
      </c>
      <c r="N46">
        <v>0.25</v>
      </c>
    </row>
    <row r="47" spans="1:14" x14ac:dyDescent="0.25">
      <c r="A47">
        <v>119130</v>
      </c>
      <c r="B47">
        <v>0.25</v>
      </c>
      <c r="C47">
        <v>0.51877669999999998</v>
      </c>
      <c r="D47">
        <v>0</v>
      </c>
      <c r="E47">
        <v>1.2093027888446206E-5</v>
      </c>
      <c r="F47">
        <v>0.48190290735879232</v>
      </c>
      <c r="G47">
        <v>1</v>
      </c>
      <c r="H47">
        <v>0.25</v>
      </c>
      <c r="I47">
        <v>0.50359995000000002</v>
      </c>
      <c r="K47">
        <v>0.51877669999999998</v>
      </c>
      <c r="L47">
        <v>0</v>
      </c>
      <c r="M47">
        <v>0.51877669999999998</v>
      </c>
      <c r="N47">
        <v>0.25</v>
      </c>
    </row>
    <row r="48" spans="1:14" x14ac:dyDescent="0.25">
      <c r="A48">
        <v>121690</v>
      </c>
      <c r="B48">
        <v>0.25</v>
      </c>
      <c r="C48">
        <v>0.55217669999999996</v>
      </c>
      <c r="D48">
        <v>0</v>
      </c>
      <c r="E48">
        <v>1.3046874999999994E-5</v>
      </c>
      <c r="F48">
        <v>0.45275362035377448</v>
      </c>
      <c r="G48">
        <v>1</v>
      </c>
      <c r="H48">
        <v>0.25</v>
      </c>
      <c r="I48">
        <v>0.53547670000000003</v>
      </c>
      <c r="K48">
        <v>0.55217669999999996</v>
      </c>
      <c r="L48">
        <v>0</v>
      </c>
      <c r="M48">
        <v>0.55217669999999996</v>
      </c>
      <c r="N48">
        <v>0.25</v>
      </c>
    </row>
    <row r="49" spans="1:52" x14ac:dyDescent="0.25">
      <c r="A49">
        <v>124260</v>
      </c>
      <c r="B49">
        <v>0.25</v>
      </c>
      <c r="C49">
        <v>0.58859240000000002</v>
      </c>
      <c r="D49">
        <v>0</v>
      </c>
      <c r="E49">
        <v>1.4169533073929982E-5</v>
      </c>
      <c r="F49">
        <v>0.42474214753707318</v>
      </c>
      <c r="G49">
        <v>1</v>
      </c>
      <c r="H49">
        <v>0.25</v>
      </c>
      <c r="I49">
        <v>0.57038454999999999</v>
      </c>
      <c r="K49">
        <v>0.58859240000000002</v>
      </c>
      <c r="L49">
        <v>0</v>
      </c>
      <c r="M49">
        <v>0.58859240000000002</v>
      </c>
      <c r="N49">
        <v>0.25</v>
      </c>
    </row>
    <row r="50" spans="1:52" x14ac:dyDescent="0.25">
      <c r="A50">
        <v>126780</v>
      </c>
      <c r="B50">
        <v>0.25</v>
      </c>
      <c r="C50">
        <v>0.62755030000000001</v>
      </c>
      <c r="D50">
        <v>0</v>
      </c>
      <c r="E50">
        <v>1.5459484126984123E-5</v>
      </c>
      <c r="F50">
        <v>0.39837444106074049</v>
      </c>
      <c r="G50">
        <v>1</v>
      </c>
      <c r="H50">
        <v>0.25</v>
      </c>
      <c r="I50">
        <v>0.60807135000000001</v>
      </c>
      <c r="K50">
        <v>0.62755030000000001</v>
      </c>
      <c r="L50">
        <v>0</v>
      </c>
      <c r="M50">
        <v>0.62755030000000001</v>
      </c>
      <c r="N50">
        <v>0.25</v>
      </c>
    </row>
    <row r="51" spans="1:52" x14ac:dyDescent="0.25">
      <c r="A51">
        <v>129300</v>
      </c>
      <c r="B51">
        <v>0.25</v>
      </c>
      <c r="C51">
        <v>0.67031240000000003</v>
      </c>
      <c r="D51">
        <v>0</v>
      </c>
      <c r="E51">
        <v>1.6969087301587312E-5</v>
      </c>
      <c r="F51">
        <v>0.37296042860015716</v>
      </c>
      <c r="G51">
        <v>1</v>
      </c>
      <c r="H51">
        <v>0.25</v>
      </c>
      <c r="I51">
        <v>0.64893135000000002</v>
      </c>
      <c r="K51">
        <v>0.67031240000000003</v>
      </c>
      <c r="L51">
        <v>0</v>
      </c>
      <c r="M51">
        <v>0.67031240000000003</v>
      </c>
      <c r="N51">
        <v>0.25</v>
      </c>
    </row>
    <row r="52" spans="1:52" x14ac:dyDescent="0.25">
      <c r="A52">
        <v>131820</v>
      </c>
      <c r="B52">
        <v>0.25</v>
      </c>
      <c r="C52">
        <v>0.71769830000000001</v>
      </c>
      <c r="D52">
        <v>0</v>
      </c>
      <c r="E52">
        <v>1.8803928571428563E-5</v>
      </c>
      <c r="F52">
        <v>0.34833578399168563</v>
      </c>
      <c r="G52">
        <v>1</v>
      </c>
      <c r="H52">
        <v>0.25</v>
      </c>
      <c r="I52">
        <v>0.69400535000000008</v>
      </c>
      <c r="K52">
        <v>0.71769830000000001</v>
      </c>
      <c r="L52">
        <v>0</v>
      </c>
      <c r="M52">
        <v>0.71769830000000001</v>
      </c>
      <c r="N52">
        <v>0.25</v>
      </c>
    </row>
    <row r="53" spans="1:52" x14ac:dyDescent="0.25">
      <c r="A53">
        <v>134350</v>
      </c>
      <c r="B53">
        <v>0.25</v>
      </c>
      <c r="C53">
        <v>0.77115869999999997</v>
      </c>
      <c r="D53">
        <v>0</v>
      </c>
      <c r="E53">
        <v>2.1130592885375481E-5</v>
      </c>
      <c r="F53">
        <v>0.32418748566280847</v>
      </c>
      <c r="G53">
        <v>1</v>
      </c>
      <c r="H53">
        <v>0.25</v>
      </c>
      <c r="I53">
        <v>0.74442849999999994</v>
      </c>
      <c r="K53">
        <v>0.77115869999999997</v>
      </c>
      <c r="L53">
        <v>0</v>
      </c>
      <c r="M53">
        <v>0.77115869999999997</v>
      </c>
      <c r="N53">
        <v>0.25</v>
      </c>
    </row>
    <row r="54" spans="1:52" x14ac:dyDescent="0.25">
      <c r="A54">
        <v>136870</v>
      </c>
      <c r="B54">
        <v>0.25</v>
      </c>
      <c r="C54">
        <v>0.83225680000000002</v>
      </c>
      <c r="D54">
        <v>0</v>
      </c>
      <c r="E54">
        <v>2.4245277777777796E-5</v>
      </c>
      <c r="F54">
        <v>0.30038805330277868</v>
      </c>
      <c r="G54">
        <v>1</v>
      </c>
      <c r="H54">
        <v>0.25</v>
      </c>
      <c r="I54">
        <v>0.80170775000000005</v>
      </c>
      <c r="K54">
        <v>0.83225680000000002</v>
      </c>
      <c r="L54">
        <v>0</v>
      </c>
      <c r="M54">
        <v>0.83225680000000002</v>
      </c>
      <c r="N54">
        <v>0.25</v>
      </c>
    </row>
    <row r="55" spans="1:52" x14ac:dyDescent="0.25">
      <c r="A55">
        <v>139390</v>
      </c>
      <c r="B55">
        <v>0.25</v>
      </c>
      <c r="C55">
        <v>0.90471400000000002</v>
      </c>
      <c r="D55">
        <v>0</v>
      </c>
      <c r="E55">
        <v>2.8752857142857144E-5</v>
      </c>
      <c r="F55">
        <v>0.2763304204422613</v>
      </c>
      <c r="G55">
        <v>1</v>
      </c>
      <c r="H55">
        <v>0.25</v>
      </c>
      <c r="I55">
        <v>0.86848539999999996</v>
      </c>
      <c r="K55">
        <v>0.90471400000000002</v>
      </c>
      <c r="L55">
        <v>0</v>
      </c>
      <c r="M55">
        <v>0.90471400000000002</v>
      </c>
      <c r="N55">
        <v>0.25</v>
      </c>
    </row>
    <row r="56" spans="1:52" x14ac:dyDescent="0.25">
      <c r="A56">
        <v>141910</v>
      </c>
      <c r="B56">
        <v>0.25</v>
      </c>
      <c r="C56">
        <v>0.99441489999999999</v>
      </c>
      <c r="D56">
        <v>0</v>
      </c>
      <c r="E56">
        <v>3.559559523809523E-5</v>
      </c>
      <c r="F56">
        <v>0.25140411713460853</v>
      </c>
      <c r="G56">
        <v>1</v>
      </c>
      <c r="H56">
        <v>0.25</v>
      </c>
      <c r="I56">
        <v>0.94956445</v>
      </c>
      <c r="K56">
        <v>0.99441489999999999</v>
      </c>
      <c r="L56">
        <v>0</v>
      </c>
      <c r="M56">
        <v>0.99441489999999999</v>
      </c>
      <c r="N56">
        <v>0.25</v>
      </c>
    </row>
    <row r="57" spans="1:52" x14ac:dyDescent="0.25">
      <c r="A57">
        <v>144430</v>
      </c>
      <c r="B57">
        <v>0.25</v>
      </c>
      <c r="C57">
        <v>1.1138209999999999</v>
      </c>
      <c r="D57">
        <v>0</v>
      </c>
      <c r="E57">
        <v>4.7383373015873002E-5</v>
      </c>
      <c r="F57">
        <v>0.22445258259630588</v>
      </c>
      <c r="G57">
        <v>1</v>
      </c>
      <c r="H57">
        <v>0.25</v>
      </c>
      <c r="I57">
        <v>1.05411795</v>
      </c>
      <c r="K57">
        <v>1.1138209999999999</v>
      </c>
      <c r="L57">
        <v>0</v>
      </c>
      <c r="M57">
        <v>1.1138209999999999</v>
      </c>
      <c r="N57">
        <v>0.25</v>
      </c>
    </row>
    <row r="58" spans="1:52" x14ac:dyDescent="0.25">
      <c r="A58">
        <v>146940</v>
      </c>
      <c r="B58">
        <v>0.25</v>
      </c>
      <c r="C58">
        <v>1.319563</v>
      </c>
      <c r="D58">
        <v>0</v>
      </c>
      <c r="E58">
        <v>8.1968924302788887E-5</v>
      </c>
      <c r="F58">
        <v>0.18945666103096251</v>
      </c>
      <c r="G58">
        <v>1</v>
      </c>
      <c r="H58">
        <v>0.25</v>
      </c>
      <c r="I58">
        <v>1.2166920000000001</v>
      </c>
      <c r="K58">
        <v>1.319563</v>
      </c>
      <c r="L58">
        <v>0</v>
      </c>
      <c r="M58">
        <v>1.319563</v>
      </c>
      <c r="N58">
        <v>0.25</v>
      </c>
    </row>
    <row r="59" spans="1:52" x14ac:dyDescent="0.25">
      <c r="A59">
        <v>147926.45000000001</v>
      </c>
      <c r="B59">
        <v>0.25</v>
      </c>
      <c r="C59">
        <v>1.71722</v>
      </c>
      <c r="D59">
        <v>0</v>
      </c>
      <c r="E59">
        <v>4.0311926605504102E-4</v>
      </c>
      <c r="F59">
        <v>0.14558414181060086</v>
      </c>
      <c r="G59">
        <v>1</v>
      </c>
      <c r="H59">
        <v>0.25</v>
      </c>
      <c r="I59">
        <v>1.5183914999999999</v>
      </c>
      <c r="K59">
        <v>1.71722</v>
      </c>
      <c r="L59">
        <v>0</v>
      </c>
      <c r="M59">
        <v>1.71722</v>
      </c>
      <c r="N59">
        <v>0.25</v>
      </c>
    </row>
    <row r="61" spans="1:52" x14ac:dyDescent="0.25">
      <c r="A61" t="s">
        <v>71</v>
      </c>
    </row>
    <row r="62" spans="1:52" x14ac:dyDescent="0.25">
      <c r="A62" t="s">
        <v>63</v>
      </c>
      <c r="B62" t="s">
        <v>64</v>
      </c>
      <c r="C62" t="s">
        <v>65</v>
      </c>
      <c r="D62" t="s">
        <v>66</v>
      </c>
      <c r="E62" t="s">
        <v>67</v>
      </c>
      <c r="F62" t="s">
        <v>68</v>
      </c>
      <c r="G62" t="s">
        <v>73</v>
      </c>
      <c r="H62" t="s">
        <v>74</v>
      </c>
      <c r="I62" t="s">
        <v>69</v>
      </c>
      <c r="K62" t="s">
        <v>3</v>
      </c>
      <c r="L62" t="s">
        <v>4</v>
      </c>
      <c r="M62" t="s">
        <v>5</v>
      </c>
      <c r="N62" t="s">
        <v>6</v>
      </c>
      <c r="O62" t="s">
        <v>7</v>
      </c>
      <c r="P62" t="s">
        <v>8</v>
      </c>
      <c r="Q62" t="s">
        <v>9</v>
      </c>
      <c r="R62" t="s">
        <v>10</v>
      </c>
      <c r="S62" t="s">
        <v>11</v>
      </c>
      <c r="T62" t="s">
        <v>12</v>
      </c>
      <c r="U62" t="s">
        <v>13</v>
      </c>
      <c r="V62" t="s">
        <v>14</v>
      </c>
      <c r="W62" t="s">
        <v>15</v>
      </c>
      <c r="X62" t="s">
        <v>16</v>
      </c>
      <c r="Y62" t="s">
        <v>17</v>
      </c>
      <c r="Z62" t="s">
        <v>18</v>
      </c>
      <c r="AA62" t="s">
        <v>19</v>
      </c>
      <c r="AB62" t="s">
        <v>20</v>
      </c>
      <c r="AC62" t="s">
        <v>21</v>
      </c>
      <c r="AD62" t="s">
        <v>22</v>
      </c>
      <c r="AE62" t="s">
        <v>23</v>
      </c>
      <c r="AF62" t="s">
        <v>24</v>
      </c>
      <c r="AG62" t="s">
        <v>25</v>
      </c>
      <c r="AH62" t="s">
        <v>26</v>
      </c>
      <c r="AI62" t="s">
        <v>27</v>
      </c>
      <c r="AJ62" t="s">
        <v>28</v>
      </c>
      <c r="AK62" t="s">
        <v>29</v>
      </c>
      <c r="AL62" t="s">
        <v>30</v>
      </c>
      <c r="AM62" t="s">
        <v>31</v>
      </c>
      <c r="AN62" t="s">
        <v>32</v>
      </c>
      <c r="AO62" t="s">
        <v>33</v>
      </c>
      <c r="AP62" t="s">
        <v>34</v>
      </c>
      <c r="AQ62" t="s">
        <v>35</v>
      </c>
      <c r="AR62" t="s">
        <v>36</v>
      </c>
      <c r="AS62" t="s">
        <v>37</v>
      </c>
      <c r="AT62" t="s">
        <v>38</v>
      </c>
      <c r="AU62" t="s">
        <v>39</v>
      </c>
      <c r="AV62" t="s">
        <v>40</v>
      </c>
      <c r="AW62" t="s">
        <v>41</v>
      </c>
      <c r="AX62" t="s">
        <v>42</v>
      </c>
      <c r="AY62" t="s">
        <v>43</v>
      </c>
      <c r="AZ62" t="s">
        <v>44</v>
      </c>
    </row>
    <row r="63" spans="1:52" x14ac:dyDescent="0.25">
      <c r="A63">
        <v>0</v>
      </c>
      <c r="B63">
        <v>7.4999999999999997E-2</v>
      </c>
      <c r="C63">
        <v>0.05</v>
      </c>
      <c r="F63">
        <f>B63/C63</f>
        <v>1.4999999999999998</v>
      </c>
      <c r="G63">
        <f>B63/0.25</f>
        <v>0.3</v>
      </c>
      <c r="H63">
        <v>0.16250000000000001</v>
      </c>
      <c r="I63">
        <v>0.88361000000000001</v>
      </c>
      <c r="K63">
        <v>0</v>
      </c>
      <c r="L63">
        <v>7.4999999999999997E-2</v>
      </c>
      <c r="M63">
        <v>2.5000000000000001E-3</v>
      </c>
      <c r="N63">
        <v>7.4906191332893168E-2</v>
      </c>
      <c r="O63">
        <v>5.0000000000000001E-3</v>
      </c>
      <c r="P63">
        <v>7.4624057782996495E-2</v>
      </c>
      <c r="Q63">
        <v>7.5000000000000006E-3</v>
      </c>
      <c r="R63">
        <v>7.4151449749819465E-2</v>
      </c>
      <c r="S63">
        <v>0.01</v>
      </c>
      <c r="T63">
        <v>7.3484692283495343E-2</v>
      </c>
      <c r="U63">
        <v>1.2500000000000001E-2</v>
      </c>
      <c r="V63">
        <v>7.2618437741389069E-2</v>
      </c>
      <c r="W63">
        <v>1.5000000000000001E-2</v>
      </c>
      <c r="X63">
        <v>7.1545440106270924E-2</v>
      </c>
      <c r="Y63">
        <v>1.7500000000000002E-2</v>
      </c>
      <c r="Z63">
        <v>7.0256227481981973E-2</v>
      </c>
      <c r="AA63">
        <v>0.02</v>
      </c>
      <c r="AB63">
        <v>6.8738635424337599E-2</v>
      </c>
      <c r="AC63">
        <v>2.2499999999999999E-2</v>
      </c>
      <c r="AD63">
        <v>6.6977141623094066E-2</v>
      </c>
      <c r="AE63">
        <v>2.4999999999999998E-2</v>
      </c>
      <c r="AF63">
        <v>6.4951905283832906E-2</v>
      </c>
      <c r="AG63">
        <v>2.7499999999999997E-2</v>
      </c>
      <c r="AH63">
        <v>6.2637349081837754E-2</v>
      </c>
      <c r="AI63">
        <v>2.9999999999999995E-2</v>
      </c>
      <c r="AJ63">
        <v>0.06</v>
      </c>
      <c r="AK63">
        <v>3.2499999999999994E-2</v>
      </c>
      <c r="AL63">
        <v>5.699506557589E-2</v>
      </c>
      <c r="AM63">
        <v>3.4999999999999996E-2</v>
      </c>
      <c r="AN63">
        <v>5.3560713214071388E-2</v>
      </c>
      <c r="AO63">
        <v>3.7499999999999999E-2</v>
      </c>
      <c r="AP63">
        <v>4.9607837082461075E-2</v>
      </c>
      <c r="AQ63">
        <v>0.04</v>
      </c>
      <c r="AR63">
        <v>4.5000000000000005E-2</v>
      </c>
      <c r="AS63">
        <v>4.2500000000000003E-2</v>
      </c>
      <c r="AT63">
        <v>3.9508701573197767E-2</v>
      </c>
      <c r="AU63">
        <v>4.5000000000000005E-2</v>
      </c>
      <c r="AV63">
        <v>3.2691742076555057E-2</v>
      </c>
      <c r="AW63">
        <v>4.7500000000000007E-2</v>
      </c>
      <c r="AX63">
        <v>2.3418742493993967E-2</v>
      </c>
      <c r="AY63">
        <v>5.000000000000001E-2</v>
      </c>
      <c r="AZ63">
        <v>0</v>
      </c>
    </row>
    <row r="64" spans="1:52" x14ac:dyDescent="0.25">
      <c r="A64">
        <v>2680</v>
      </c>
      <c r="B64">
        <v>8.0040730000000004E-2</v>
      </c>
      <c r="C64">
        <v>5.311184E-2</v>
      </c>
      <c r="D64">
        <v>1.8808694029850773E-6</v>
      </c>
      <c r="E64">
        <v>1.1611343283582081E-6</v>
      </c>
      <c r="F64">
        <v>1.5070223513250529</v>
      </c>
      <c r="G64">
        <v>0.32016292000000002</v>
      </c>
      <c r="H64">
        <v>7.7520365000000008E-2</v>
      </c>
      <c r="I64">
        <v>5.1555920000000005E-2</v>
      </c>
      <c r="K64">
        <v>0</v>
      </c>
      <c r="L64">
        <v>8.0040730000000004E-2</v>
      </c>
      <c r="M64">
        <v>2.655592E-3</v>
      </c>
      <c r="N64">
        <v>7.9940616477392576E-2</v>
      </c>
      <c r="O64">
        <v>5.311184E-3</v>
      </c>
      <c r="P64">
        <v>7.9639520806842959E-2</v>
      </c>
      <c r="Q64">
        <v>7.9667760000000001E-3</v>
      </c>
      <c r="R64">
        <v>7.9135148913784897E-2</v>
      </c>
      <c r="S64">
        <v>1.0622368E-2</v>
      </c>
      <c r="T64">
        <v>7.8423578855951123E-2</v>
      </c>
      <c r="U64">
        <v>1.327796E-2</v>
      </c>
      <c r="V64">
        <v>7.7499103577071099E-2</v>
      </c>
      <c r="W64">
        <v>1.5933552E-2</v>
      </c>
      <c r="X64">
        <v>7.6353990057029364E-2</v>
      </c>
      <c r="Y64">
        <v>1.8589144000000002E-2</v>
      </c>
      <c r="Z64">
        <v>7.4978129796051993E-2</v>
      </c>
      <c r="AA64">
        <v>2.1244736E-2</v>
      </c>
      <c r="AB64">
        <v>7.3358540780904549E-2</v>
      </c>
      <c r="AC64">
        <v>2.3900327999999998E-2</v>
      </c>
      <c r="AD64">
        <v>7.1478657451011118E-2</v>
      </c>
      <c r="AE64">
        <v>2.6555919999999997E-2</v>
      </c>
      <c r="AF64">
        <v>6.9317305517451244E-2</v>
      </c>
      <c r="AG64">
        <v>2.9211511999999995E-2</v>
      </c>
      <c r="AH64">
        <v>6.6847188610334979E-2</v>
      </c>
      <c r="AI64">
        <v>3.1867103999999993E-2</v>
      </c>
      <c r="AJ64">
        <v>6.4032584000000003E-2</v>
      </c>
      <c r="AK64">
        <v>3.4522695999999992E-2</v>
      </c>
      <c r="AL64">
        <v>6.0825688734561408E-2</v>
      </c>
      <c r="AM64">
        <v>3.717828799999999E-2</v>
      </c>
      <c r="AN64">
        <v>5.7160514466332274E-2</v>
      </c>
      <c r="AO64">
        <v>3.9833879999999988E-2</v>
      </c>
      <c r="AP64">
        <v>5.2941966584016752E-2</v>
      </c>
      <c r="AQ64">
        <v>4.2489471999999986E-2</v>
      </c>
      <c r="AR64">
        <v>4.802443800000003E-2</v>
      </c>
      <c r="AS64">
        <v>4.5145063999999985E-2</v>
      </c>
      <c r="AT64">
        <v>4.2164070870278673E-2</v>
      </c>
      <c r="AU64">
        <v>4.7800655999999983E-2</v>
      </c>
      <c r="AV64">
        <v>3.4888945343722479E-2</v>
      </c>
      <c r="AW64">
        <v>5.0456247999999981E-2</v>
      </c>
      <c r="AX64">
        <v>2.4992709932017434E-2</v>
      </c>
      <c r="AY64">
        <v>5.311183999999998E-2</v>
      </c>
      <c r="AZ64">
        <v>2.2313370454853671E-9</v>
      </c>
    </row>
    <row r="65" spans="1:52" x14ac:dyDescent="0.25">
      <c r="A65">
        <v>5550</v>
      </c>
      <c r="B65">
        <v>8.6090799999999995E-2</v>
      </c>
      <c r="C65">
        <v>5.6782220000000001E-2</v>
      </c>
      <c r="D65">
        <v>2.1080383275261292E-6</v>
      </c>
      <c r="E65">
        <v>1.2788780487804881E-6</v>
      </c>
      <c r="F65">
        <v>1.5161576986598972</v>
      </c>
      <c r="G65">
        <v>0.34436319999999998</v>
      </c>
      <c r="H65">
        <v>8.3065765E-2</v>
      </c>
      <c r="I65">
        <v>5.4947030000000001E-2</v>
      </c>
      <c r="K65">
        <v>0</v>
      </c>
      <c r="L65">
        <v>8.6090799999999995E-2</v>
      </c>
      <c r="M65">
        <v>2.8391110000000001E-3</v>
      </c>
      <c r="N65">
        <v>8.598311915735786E-2</v>
      </c>
      <c r="O65">
        <v>5.6782220000000001E-3</v>
      </c>
      <c r="P65">
        <v>8.56592644504586E-2</v>
      </c>
      <c r="Q65">
        <v>8.5173330000000002E-3</v>
      </c>
      <c r="R65">
        <v>8.5116768401623424E-2</v>
      </c>
      <c r="S65">
        <v>1.1356444E-2</v>
      </c>
      <c r="T65">
        <v>8.4351412619199206E-2</v>
      </c>
      <c r="U65">
        <v>1.4195555E-2</v>
      </c>
      <c r="V65">
        <v>8.3357058665418371E-2</v>
      </c>
      <c r="W65">
        <v>1.7034666E-2</v>
      </c>
      <c r="X65">
        <v>8.2125389001345986E-2</v>
      </c>
      <c r="Y65">
        <v>1.9873777000000002E-2</v>
      </c>
      <c r="Z65">
        <v>8.0645531052077515E-2</v>
      </c>
      <c r="AA65">
        <v>2.2712888000000001E-2</v>
      </c>
      <c r="AB65">
        <v>7.8903521527860856E-2</v>
      </c>
      <c r="AC65">
        <v>2.5551998999999999E-2</v>
      </c>
      <c r="AD65">
        <v>7.6881542720606211E-2</v>
      </c>
      <c r="AE65">
        <v>2.8391109999999997E-2</v>
      </c>
      <c r="AF65">
        <v>7.4556819832125337E-2</v>
      </c>
      <c r="AG65">
        <v>3.1230220999999996E-2</v>
      </c>
      <c r="AH65">
        <v>7.1899993231129028E-2</v>
      </c>
      <c r="AI65">
        <v>3.4069331999999994E-2</v>
      </c>
      <c r="AJ65">
        <v>6.8872639999999999E-2</v>
      </c>
      <c r="AK65">
        <v>3.6908442999999992E-2</v>
      </c>
      <c r="AL65">
        <v>6.5423343886411078E-2</v>
      </c>
      <c r="AM65">
        <v>3.9747553999999991E-2</v>
      </c>
      <c r="AN65">
        <v>6.1481128655599696E-2</v>
      </c>
      <c r="AO65">
        <v>4.2586664999999989E-2</v>
      </c>
      <c r="AP65">
        <v>5.694371174264988E-2</v>
      </c>
      <c r="AQ65">
        <v>4.5425775999999987E-2</v>
      </c>
      <c r="AR65">
        <v>5.1654480000000023E-2</v>
      </c>
      <c r="AS65">
        <v>4.8264886999999985E-2</v>
      </c>
      <c r="AT65">
        <v>4.535114300530476E-2</v>
      </c>
      <c r="AU65">
        <v>5.1103997999999984E-2</v>
      </c>
      <c r="AV65">
        <v>3.7526109716857201E-2</v>
      </c>
      <c r="AW65">
        <v>5.3943108999999982E-2</v>
      </c>
      <c r="AX65">
        <v>2.6881843684025922E-2</v>
      </c>
      <c r="AY65">
        <v>5.678221999999998E-2</v>
      </c>
      <c r="AZ65">
        <v>2.3999979924654812E-9</v>
      </c>
    </row>
    <row r="66" spans="1:52" x14ac:dyDescent="0.25">
      <c r="A66">
        <v>8120</v>
      </c>
      <c r="B66">
        <v>9.2152349999999994E-2</v>
      </c>
      <c r="C66">
        <v>6.0392399999999999E-2</v>
      </c>
      <c r="D66">
        <v>2.3585797665369645E-6</v>
      </c>
      <c r="E66">
        <v>1.4047392996108939E-6</v>
      </c>
      <c r="F66">
        <v>1.5258931587418283</v>
      </c>
      <c r="G66">
        <v>0.36860939999999998</v>
      </c>
      <c r="H66">
        <v>8.9121574999999995E-2</v>
      </c>
      <c r="I66">
        <v>5.8587310000000004E-2</v>
      </c>
      <c r="K66">
        <v>0</v>
      </c>
      <c r="L66">
        <v>9.2152349999999994E-2</v>
      </c>
      <c r="M66">
        <v>3.0196199999999998E-3</v>
      </c>
      <c r="N66">
        <v>9.2037087478343174E-2</v>
      </c>
      <c r="O66">
        <v>6.0392399999999995E-3</v>
      </c>
      <c r="P66">
        <v>9.1690430549852223E-2</v>
      </c>
      <c r="Q66">
        <v>9.0588600000000002E-3</v>
      </c>
      <c r="R66">
        <v>9.1109738004703664E-2</v>
      </c>
      <c r="S66">
        <v>1.2078480000000001E-2</v>
      </c>
      <c r="T66">
        <v>9.0290494439346156E-2</v>
      </c>
      <c r="U66">
        <v>1.5098100000000001E-2</v>
      </c>
      <c r="V66">
        <v>8.9226129215969258E-2</v>
      </c>
      <c r="W66">
        <v>1.811772E-2</v>
      </c>
      <c r="X66">
        <v>8.7907739167694871E-2</v>
      </c>
      <c r="Y66">
        <v>2.1137340000000001E-2</v>
      </c>
      <c r="Z66">
        <v>8.6323686194656288E-2</v>
      </c>
      <c r="AA66">
        <v>2.4156960000000002E-2</v>
      </c>
      <c r="AB66">
        <v>8.4459023868612759E-2</v>
      </c>
      <c r="AC66">
        <v>2.7176580000000002E-2</v>
      </c>
      <c r="AD66">
        <v>8.2294679958012429E-2</v>
      </c>
      <c r="AE66">
        <v>3.0196200000000003E-2</v>
      </c>
      <c r="AF66">
        <v>7.980627611843491E-2</v>
      </c>
      <c r="AG66">
        <v>3.321582E-2</v>
      </c>
      <c r="AH66">
        <v>7.696238554215587E-2</v>
      </c>
      <c r="AI66">
        <v>3.6235440000000001E-2</v>
      </c>
      <c r="AJ66">
        <v>7.372187999999999E-2</v>
      </c>
      <c r="AK66">
        <v>3.9255060000000001E-2</v>
      </c>
      <c r="AL66">
        <v>7.0029723082964873E-2</v>
      </c>
      <c r="AM66">
        <v>4.2274680000000002E-2</v>
      </c>
      <c r="AN66">
        <v>6.5809941204703071E-2</v>
      </c>
      <c r="AO66">
        <v>4.5294300000000003E-2</v>
      </c>
      <c r="AP66">
        <v>6.0953050207545746E-2</v>
      </c>
      <c r="AQ66">
        <v>4.8313920000000003E-2</v>
      </c>
      <c r="AR66">
        <v>5.5291409999999992E-2</v>
      </c>
      <c r="AS66">
        <v>5.1333540000000004E-2</v>
      </c>
      <c r="AT66">
        <v>4.8544262605584941E-2</v>
      </c>
      <c r="AU66">
        <v>5.4353160000000005E-2</v>
      </c>
      <c r="AV66">
        <v>4.0168278105979019E-2</v>
      </c>
      <c r="AW66">
        <v>5.7372780000000005E-2</v>
      </c>
      <c r="AX66">
        <v>2.8774562064885399E-2</v>
      </c>
      <c r="AY66">
        <v>6.0392400000000006E-2</v>
      </c>
      <c r="AZ66">
        <v>0</v>
      </c>
    </row>
    <row r="67" spans="1:52" x14ac:dyDescent="0.25">
      <c r="A67">
        <v>10810</v>
      </c>
      <c r="B67">
        <v>9.924181E-2</v>
      </c>
      <c r="C67">
        <v>6.4533859999999998E-2</v>
      </c>
      <c r="D67">
        <v>2.6354869888475859E-6</v>
      </c>
      <c r="E67">
        <v>1.5395762081784384E-6</v>
      </c>
      <c r="F67">
        <v>1.537825414441349</v>
      </c>
      <c r="G67">
        <v>0.39696724</v>
      </c>
      <c r="H67">
        <v>9.569707999999999E-2</v>
      </c>
      <c r="I67">
        <v>6.2463129999999999E-2</v>
      </c>
      <c r="K67">
        <v>0</v>
      </c>
      <c r="L67">
        <v>9.924181E-2</v>
      </c>
      <c r="M67">
        <v>3.2266930000000001E-3</v>
      </c>
      <c r="N67">
        <v>9.9117680107768405E-2</v>
      </c>
      <c r="O67">
        <v>6.4533860000000002E-3</v>
      </c>
      <c r="P67">
        <v>9.8744354185722125E-2</v>
      </c>
      <c r="Q67">
        <v>9.6800789999999994E-3</v>
      </c>
      <c r="R67">
        <v>9.8118987830615068E-2</v>
      </c>
      <c r="S67">
        <v>1.2906771999999999E-2</v>
      </c>
      <c r="T67">
        <v>9.7236718260094807E-2</v>
      </c>
      <c r="U67">
        <v>1.6133465E-2</v>
      </c>
      <c r="V67">
        <v>9.6090469344370169E-2</v>
      </c>
      <c r="W67">
        <v>1.9360157999999999E-2</v>
      </c>
      <c r="X67">
        <v>9.4670652978572245E-2</v>
      </c>
      <c r="Y67">
        <v>2.2586850999999998E-2</v>
      </c>
      <c r="Z67">
        <v>9.2964735721115119E-2</v>
      </c>
      <c r="AA67">
        <v>2.5813543999999997E-2</v>
      </c>
      <c r="AB67">
        <v>9.0956621285885095E-2</v>
      </c>
      <c r="AC67">
        <v>2.9040236999999997E-2</v>
      </c>
      <c r="AD67">
        <v>8.8625770177362576E-2</v>
      </c>
      <c r="AE67">
        <v>3.2266929999999999E-2</v>
      </c>
      <c r="AF67">
        <v>8.5945928577548542E-2</v>
      </c>
      <c r="AG67">
        <v>3.5493623000000002E-2</v>
      </c>
      <c r="AH67">
        <v>8.2883251953112219E-2</v>
      </c>
      <c r="AI67">
        <v>3.8720316000000005E-2</v>
      </c>
      <c r="AJ67">
        <v>7.9393447999999991E-2</v>
      </c>
      <c r="AK67">
        <v>4.1947009000000007E-2</v>
      </c>
      <c r="AL67">
        <v>7.5417246250933531E-2</v>
      </c>
      <c r="AM67">
        <v>4.517370200000001E-2</v>
      </c>
      <c r="AN67">
        <v>7.0872828323404802E-2</v>
      </c>
      <c r="AO67">
        <v>4.8400395000000013E-2</v>
      </c>
      <c r="AP67">
        <v>6.5642287229980723E-2</v>
      </c>
      <c r="AQ67">
        <v>5.1627088000000015E-2</v>
      </c>
      <c r="AR67">
        <v>5.9545085999999962E-2</v>
      </c>
      <c r="AS67">
        <v>5.4853781000000018E-2</v>
      </c>
      <c r="AT67">
        <v>5.2278867398319863E-2</v>
      </c>
      <c r="AU67">
        <v>5.8080474000000021E-2</v>
      </c>
      <c r="AV67">
        <v>4.3258502076406358E-2</v>
      </c>
      <c r="AW67">
        <v>6.1307167000000024E-2</v>
      </c>
      <c r="AX67">
        <v>3.0988245240371585E-2</v>
      </c>
      <c r="AY67">
        <v>6.4533860000000026E-2</v>
      </c>
      <c r="AZ67">
        <v>0</v>
      </c>
    </row>
    <row r="68" spans="1:52" x14ac:dyDescent="0.25">
      <c r="A68">
        <v>13550</v>
      </c>
      <c r="B68">
        <v>0.10736039999999999</v>
      </c>
      <c r="C68">
        <v>6.9219210000000003E-2</v>
      </c>
      <c r="D68">
        <v>2.9629890510948885E-6</v>
      </c>
      <c r="E68">
        <v>1.7099817518248192E-6</v>
      </c>
      <c r="F68">
        <v>1.5510203020230944</v>
      </c>
      <c r="G68">
        <v>0.42944159999999998</v>
      </c>
      <c r="H68">
        <v>0.103301105</v>
      </c>
      <c r="I68">
        <v>6.6876535000000001E-2</v>
      </c>
      <c r="K68">
        <v>0</v>
      </c>
      <c r="L68">
        <v>0.10736039999999999</v>
      </c>
      <c r="M68">
        <v>3.4609605000000001E-3</v>
      </c>
      <c r="N68">
        <v>0.10722611551967925</v>
      </c>
      <c r="O68">
        <v>6.9219210000000002E-3</v>
      </c>
      <c r="P68">
        <v>0.10682224924274156</v>
      </c>
      <c r="Q68">
        <v>1.03828815E-2</v>
      </c>
      <c r="R68">
        <v>0.10614572407627355</v>
      </c>
      <c r="S68">
        <v>1.3843842E-2</v>
      </c>
      <c r="T68">
        <v>0.10519127943243964</v>
      </c>
      <c r="U68">
        <v>1.7304802500000001E-2</v>
      </c>
      <c r="V68">
        <v>0.10395126031054169</v>
      </c>
      <c r="W68">
        <v>2.0765763E-2</v>
      </c>
      <c r="X68">
        <v>0.10241529423980385</v>
      </c>
      <c r="Y68">
        <v>2.4226723499999998E-2</v>
      </c>
      <c r="Z68">
        <v>0.1005698224660877</v>
      </c>
      <c r="AA68">
        <v>2.7687683999999997E-2</v>
      </c>
      <c r="AB68">
        <v>9.83974319281474E-2</v>
      </c>
      <c r="AC68">
        <v>3.1148644499999996E-2</v>
      </c>
      <c r="AD68">
        <v>9.5875902873493721E-2</v>
      </c>
      <c r="AE68">
        <v>3.4609604999999995E-2</v>
      </c>
      <c r="AF68">
        <v>9.2976833760458844E-2</v>
      </c>
      <c r="AG68">
        <v>3.8070565499999993E-2</v>
      </c>
      <c r="AH68">
        <v>8.9663611364876453E-2</v>
      </c>
      <c r="AI68">
        <v>4.1531525999999992E-2</v>
      </c>
      <c r="AJ68">
        <v>8.5888320000000004E-2</v>
      </c>
      <c r="AK68">
        <v>4.4992486499999991E-2</v>
      </c>
      <c r="AL68">
        <v>8.1586840510050399E-2</v>
      </c>
      <c r="AM68">
        <v>4.845344699999999E-2</v>
      </c>
      <c r="AN68">
        <v>7.6670661265973203E-2</v>
      </c>
      <c r="AO68">
        <v>5.1914407499999989E-2</v>
      </c>
      <c r="AP68">
        <v>7.1012229764104748E-2</v>
      </c>
      <c r="AQ68">
        <v>5.5375367999999987E-2</v>
      </c>
      <c r="AR68">
        <v>6.4416240000000027E-2</v>
      </c>
      <c r="AS68">
        <v>5.8836328499999986E-2</v>
      </c>
      <c r="AT68">
        <v>5.6555600058388604E-2</v>
      </c>
      <c r="AU68">
        <v>6.2297288999999985E-2</v>
      </c>
      <c r="AV68">
        <v>4.6797313413810472E-2</v>
      </c>
      <c r="AW68">
        <v>6.5758249499999991E-2</v>
      </c>
      <c r="AX68">
        <v>3.3523274155362631E-2</v>
      </c>
      <c r="AY68">
        <v>6.9219209999999989E-2</v>
      </c>
      <c r="AZ68">
        <v>1.959340263762318E-9</v>
      </c>
    </row>
    <row r="69" spans="1:52" x14ac:dyDescent="0.25">
      <c r="A69">
        <v>16290</v>
      </c>
      <c r="B69">
        <v>0.1165369</v>
      </c>
      <c r="C69">
        <v>7.4511569999999999E-2</v>
      </c>
      <c r="D69">
        <v>3.3490875912408774E-6</v>
      </c>
      <c r="E69">
        <v>1.931518248175181E-6</v>
      </c>
      <c r="F69">
        <v>1.56401079724934</v>
      </c>
      <c r="G69">
        <v>0.4661476</v>
      </c>
      <c r="H69">
        <v>0.11194865</v>
      </c>
      <c r="I69">
        <v>7.1865390000000001E-2</v>
      </c>
      <c r="K69">
        <v>0</v>
      </c>
      <c r="L69">
        <v>0.1165369</v>
      </c>
      <c r="M69">
        <v>3.7255785E-3</v>
      </c>
      <c r="N69">
        <v>0.11639113771656318</v>
      </c>
      <c r="O69">
        <v>7.4511569999999999E-3</v>
      </c>
      <c r="P69">
        <v>0.11595275145935045</v>
      </c>
      <c r="Q69">
        <v>1.11767355E-2</v>
      </c>
      <c r="R69">
        <v>0.11521840112466314</v>
      </c>
      <c r="S69">
        <v>1.4902314E-2</v>
      </c>
      <c r="T69">
        <v>0.11418237648229958</v>
      </c>
      <c r="U69">
        <v>1.86278925E-2</v>
      </c>
      <c r="V69">
        <v>0.11283636822965978</v>
      </c>
      <c r="W69">
        <v>2.2353471E-2</v>
      </c>
      <c r="X69">
        <v>0.11116911732160645</v>
      </c>
      <c r="Y69">
        <v>2.60790495E-2</v>
      </c>
      <c r="Z69">
        <v>0.10916590608593314</v>
      </c>
      <c r="AA69">
        <v>2.9804628E-2</v>
      </c>
      <c r="AB69">
        <v>0.10680783310109984</v>
      </c>
      <c r="AC69">
        <v>3.35302065E-2</v>
      </c>
      <c r="AD69">
        <v>0.10407077940821802</v>
      </c>
      <c r="AE69">
        <v>3.7255785E-2</v>
      </c>
      <c r="AF69">
        <v>0.10092391587828674</v>
      </c>
      <c r="AG69">
        <v>4.09813635E-2</v>
      </c>
      <c r="AH69">
        <v>9.7327499816202895E-2</v>
      </c>
      <c r="AI69">
        <v>4.4706942E-2</v>
      </c>
      <c r="AJ69">
        <v>9.322952000000001E-2</v>
      </c>
      <c r="AK69">
        <v>4.8432520499999999E-2</v>
      </c>
      <c r="AL69">
        <v>8.8560376766812443E-2</v>
      </c>
      <c r="AM69">
        <v>5.2158098999999999E-2</v>
      </c>
      <c r="AN69">
        <v>8.3223993063425525E-2</v>
      </c>
      <c r="AO69">
        <v>5.5883677499999999E-2</v>
      </c>
      <c r="AP69">
        <v>7.708191399060077E-2</v>
      </c>
      <c r="AQ69">
        <v>5.9609255999999999E-2</v>
      </c>
      <c r="AR69">
        <v>6.9922139999999994E-2</v>
      </c>
      <c r="AS69">
        <v>6.3334834499999992E-2</v>
      </c>
      <c r="AT69">
        <v>6.1389621391541242E-2</v>
      </c>
      <c r="AU69">
        <v>6.7060412999999985E-2</v>
      </c>
      <c r="AV69">
        <v>5.0797257029350548E-2</v>
      </c>
      <c r="AW69">
        <v>7.0785991499999978E-2</v>
      </c>
      <c r="AX69">
        <v>3.6388635361977804E-2</v>
      </c>
      <c r="AY69">
        <v>7.4511569999999971E-2</v>
      </c>
      <c r="AZ69">
        <v>3.2487597518916138E-9</v>
      </c>
    </row>
    <row r="70" spans="1:52" x14ac:dyDescent="0.25">
      <c r="A70">
        <v>18970</v>
      </c>
      <c r="B70">
        <v>0.12671289999999999</v>
      </c>
      <c r="C70">
        <v>8.0373299999999995E-2</v>
      </c>
      <c r="D70">
        <v>3.7970149253731308E-6</v>
      </c>
      <c r="E70">
        <v>2.1872126865671623E-6</v>
      </c>
      <c r="F70">
        <v>1.576554651855778</v>
      </c>
      <c r="G70">
        <v>0.50685159999999996</v>
      </c>
      <c r="H70">
        <v>0.12162489999999999</v>
      </c>
      <c r="I70">
        <v>7.7442435000000004E-2</v>
      </c>
      <c r="K70">
        <v>0</v>
      </c>
      <c r="L70">
        <v>0.12671289999999999</v>
      </c>
      <c r="M70">
        <v>4.0186649999999994E-3</v>
      </c>
      <c r="N70">
        <v>0.12655440975661011</v>
      </c>
      <c r="O70">
        <v>8.0373299999999988E-3</v>
      </c>
      <c r="P70">
        <v>0.12607774361934743</v>
      </c>
      <c r="Q70">
        <v>1.2055994999999998E-2</v>
      </c>
      <c r="R70">
        <v>0.12527926982671864</v>
      </c>
      <c r="S70">
        <v>1.6074659999999998E-2</v>
      </c>
      <c r="T70">
        <v>0.12415277953132421</v>
      </c>
      <c r="U70">
        <v>2.0093324999999999E-2</v>
      </c>
      <c r="V70">
        <v>0.12268923786241144</v>
      </c>
      <c r="W70">
        <v>2.411199E-2</v>
      </c>
      <c r="X70">
        <v>0.12087640263522528</v>
      </c>
      <c r="Y70">
        <v>2.8130655000000001E-2</v>
      </c>
      <c r="Z70">
        <v>0.11869827103068845</v>
      </c>
      <c r="AA70">
        <v>3.2149320000000002E-2</v>
      </c>
      <c r="AB70">
        <v>0.11613429115547395</v>
      </c>
      <c r="AC70">
        <v>3.6167985E-2</v>
      </c>
      <c r="AD70">
        <v>0.1131582379836394</v>
      </c>
      <c r="AE70">
        <v>4.0186649999999997E-2</v>
      </c>
      <c r="AF70">
        <v>0.10973659038719719</v>
      </c>
      <c r="AG70">
        <v>4.4205314999999995E-2</v>
      </c>
      <c r="AH70">
        <v>0.10582613533962663</v>
      </c>
      <c r="AI70">
        <v>4.8223979999999993E-2</v>
      </c>
      <c r="AJ70">
        <v>0.10137032</v>
      </c>
      <c r="AK70">
        <v>5.224264499999999E-2</v>
      </c>
      <c r="AL70">
        <v>9.629346726414921E-2</v>
      </c>
      <c r="AM70">
        <v>5.6261309999999988E-2</v>
      </c>
      <c r="AN70">
        <v>9.0491110632310745E-2</v>
      </c>
      <c r="AO70">
        <v>6.0279974999999986E-2</v>
      </c>
      <c r="AP70">
        <v>8.3812705325949102E-2</v>
      </c>
      <c r="AQ70">
        <v>6.429863999999999E-2</v>
      </c>
      <c r="AR70">
        <v>7.6027740000000024E-2</v>
      </c>
      <c r="AS70">
        <v>6.8317304999999995E-2</v>
      </c>
      <c r="AT70">
        <v>6.6750162020992695E-2</v>
      </c>
      <c r="AU70">
        <v>7.2335969999999999E-2</v>
      </c>
      <c r="AV70">
        <v>5.5232872594297489E-2</v>
      </c>
      <c r="AW70">
        <v>7.6354635000000004E-2</v>
      </c>
      <c r="AX70">
        <v>3.9566090343562774E-2</v>
      </c>
      <c r="AY70">
        <v>8.0373300000000009E-2</v>
      </c>
      <c r="AZ70">
        <v>0</v>
      </c>
    </row>
    <row r="71" spans="1:52" x14ac:dyDescent="0.25">
      <c r="A71">
        <v>21570</v>
      </c>
      <c r="B71">
        <v>0.1379271</v>
      </c>
      <c r="C71">
        <v>8.6914179999999994E-2</v>
      </c>
      <c r="D71">
        <v>4.3131538461538493E-6</v>
      </c>
      <c r="E71">
        <v>2.5157230769230764E-6</v>
      </c>
      <c r="F71">
        <v>1.5869343759556842</v>
      </c>
      <c r="G71">
        <v>0.55170839999999999</v>
      </c>
      <c r="H71">
        <v>0.13231999999999999</v>
      </c>
      <c r="I71">
        <v>8.3643739999999994E-2</v>
      </c>
      <c r="K71">
        <v>0</v>
      </c>
      <c r="L71">
        <v>0.1379271</v>
      </c>
      <c r="M71">
        <v>4.3457089999999997E-3</v>
      </c>
      <c r="N71">
        <v>0.13775458323454787</v>
      </c>
      <c r="O71">
        <v>8.6914179999999994E-3</v>
      </c>
      <c r="P71">
        <v>0.13723573173654849</v>
      </c>
      <c r="Q71">
        <v>1.3037126999999999E-2</v>
      </c>
      <c r="R71">
        <v>0.13636659233051099</v>
      </c>
      <c r="S71">
        <v>1.7382835999999999E-2</v>
      </c>
      <c r="T71">
        <v>0.13514040668073188</v>
      </c>
      <c r="U71">
        <v>2.1728544999999998E-2</v>
      </c>
      <c r="V71">
        <v>0.13354734032267127</v>
      </c>
      <c r="W71">
        <v>2.6074253999999998E-2</v>
      </c>
      <c r="X71">
        <v>0.1315740676277552</v>
      </c>
      <c r="Y71">
        <v>3.0419962999999998E-2</v>
      </c>
      <c r="Z71">
        <v>0.12920316951373437</v>
      </c>
      <c r="AA71">
        <v>3.4765671999999997E-2</v>
      </c>
      <c r="AB71">
        <v>0.12641227522714873</v>
      </c>
      <c r="AC71">
        <v>3.9111381000000001E-2</v>
      </c>
      <c r="AD71">
        <v>0.12317283880483543</v>
      </c>
      <c r="AE71">
        <v>4.3457090000000004E-2</v>
      </c>
      <c r="AF71">
        <v>0.11944837247031664</v>
      </c>
      <c r="AG71">
        <v>4.7802799000000007E-2</v>
      </c>
      <c r="AH71">
        <v>0.11519183880727391</v>
      </c>
      <c r="AI71">
        <v>5.214850800000001E-2</v>
      </c>
      <c r="AJ71">
        <v>0.11034167999999998</v>
      </c>
      <c r="AK71">
        <v>5.6494217000000013E-2</v>
      </c>
      <c r="AL71">
        <v>0.10481552145589777</v>
      </c>
      <c r="AM71">
        <v>6.0839926000000016E-2</v>
      </c>
      <c r="AN71">
        <v>9.8499651300647223E-2</v>
      </c>
      <c r="AO71">
        <v>6.518563500000002E-2</v>
      </c>
      <c r="AP71">
        <v>9.123020141408418E-2</v>
      </c>
      <c r="AQ71">
        <v>6.9531344000000023E-2</v>
      </c>
      <c r="AR71">
        <v>8.2756259999999943E-2</v>
      </c>
      <c r="AS71">
        <v>7.3877053000000026E-2</v>
      </c>
      <c r="AT71">
        <v>7.2657608436754673E-2</v>
      </c>
      <c r="AU71">
        <v>7.8222762000000029E-2</v>
      </c>
      <c r="AV71">
        <v>6.0121029047562773E-2</v>
      </c>
      <c r="AW71">
        <v>8.2568471000000032E-2</v>
      </c>
      <c r="AX71">
        <v>4.3067723171244597E-2</v>
      </c>
      <c r="AY71">
        <v>8.6914180000000035E-2</v>
      </c>
      <c r="AZ71">
        <v>0</v>
      </c>
    </row>
    <row r="72" spans="1:52" x14ac:dyDescent="0.25">
      <c r="A72">
        <v>24080</v>
      </c>
      <c r="B72">
        <v>0.1502443</v>
      </c>
      <c r="C72">
        <v>9.4252279999999994E-2</v>
      </c>
      <c r="D72">
        <v>4.9072509960159362E-6</v>
      </c>
      <c r="E72">
        <v>2.9235458167330679E-6</v>
      </c>
      <c r="F72">
        <v>1.5940654167729418</v>
      </c>
      <c r="G72">
        <v>0.60097719999999999</v>
      </c>
      <c r="H72">
        <v>0.14408569999999998</v>
      </c>
      <c r="I72">
        <v>9.0583229999999987E-2</v>
      </c>
      <c r="K72">
        <v>0</v>
      </c>
      <c r="L72">
        <v>0.1502443</v>
      </c>
      <c r="M72">
        <v>4.7126139999999995E-3</v>
      </c>
      <c r="N72">
        <v>0.15005637709968803</v>
      </c>
      <c r="O72">
        <v>9.425227999999999E-3</v>
      </c>
      <c r="P72">
        <v>0.14949119099687813</v>
      </c>
      <c r="Q72">
        <v>1.4137841999999999E-2</v>
      </c>
      <c r="R72">
        <v>0.148544435488624</v>
      </c>
      <c r="S72">
        <v>1.8850455999999998E-2</v>
      </c>
      <c r="T72">
        <v>0.14720874870465545</v>
      </c>
      <c r="U72">
        <v>2.3563069999999998E-2</v>
      </c>
      <c r="V72">
        <v>0.14547341794064775</v>
      </c>
      <c r="W72">
        <v>2.8275683999999999E-2</v>
      </c>
      <c r="X72">
        <v>0.14332392755944801</v>
      </c>
      <c r="Y72">
        <v>3.2988297999999999E-2</v>
      </c>
      <c r="Z72">
        <v>0.14074130291561526</v>
      </c>
      <c r="AA72">
        <v>3.7700911999999996E-2</v>
      </c>
      <c r="AB72">
        <v>0.13770117549713076</v>
      </c>
      <c r="AC72">
        <v>4.2413525999999993E-2</v>
      </c>
      <c r="AD72">
        <v>0.13417245012216844</v>
      </c>
      <c r="AE72">
        <v>4.712613999999999E-2</v>
      </c>
      <c r="AF72">
        <v>0.13011538057381034</v>
      </c>
      <c r="AG72">
        <v>5.1838753999999987E-2</v>
      </c>
      <c r="AH72">
        <v>0.12547872888875142</v>
      </c>
      <c r="AI72">
        <v>5.6551367999999984E-2</v>
      </c>
      <c r="AJ72">
        <v>0.12019544</v>
      </c>
      <c r="AK72">
        <v>6.1263981999999981E-2</v>
      </c>
      <c r="AL72">
        <v>0.11417578307871587</v>
      </c>
      <c r="AM72">
        <v>6.5976595999999985E-2</v>
      </c>
      <c r="AN72">
        <v>0.10729589152465208</v>
      </c>
      <c r="AO72">
        <v>7.0689209999999988E-2</v>
      </c>
      <c r="AP72">
        <v>9.9377263426245421E-2</v>
      </c>
      <c r="AQ72">
        <v>7.5401823999999992E-2</v>
      </c>
      <c r="AR72">
        <v>9.0146580000000018E-2</v>
      </c>
      <c r="AS72">
        <v>8.0114437999999996E-2</v>
      </c>
      <c r="AT72">
        <v>7.9146096156986631E-2</v>
      </c>
      <c r="AU72">
        <v>8.4827052E-2</v>
      </c>
      <c r="AV72">
        <v>6.5489972054300793E-2</v>
      </c>
      <c r="AW72">
        <v>8.9539666000000004E-2</v>
      </c>
      <c r="AX72">
        <v>4.691376763853837E-2</v>
      </c>
      <c r="AY72">
        <v>9.4252280000000008E-2</v>
      </c>
      <c r="AZ72">
        <v>0</v>
      </c>
    </row>
    <row r="73" spans="1:52" x14ac:dyDescent="0.25">
      <c r="A73">
        <v>26640</v>
      </c>
      <c r="B73">
        <v>0.16465489999999999</v>
      </c>
      <c r="C73">
        <v>0.1030983</v>
      </c>
      <c r="D73">
        <v>5.6291406249999986E-6</v>
      </c>
      <c r="E73">
        <v>3.4554765625000041E-6</v>
      </c>
      <c r="F73">
        <v>1.5970670709410337</v>
      </c>
      <c r="G73">
        <v>0.65861959999999997</v>
      </c>
      <c r="H73">
        <v>0.1574496</v>
      </c>
      <c r="I73">
        <v>9.8675289999999999E-2</v>
      </c>
      <c r="K73">
        <v>0</v>
      </c>
      <c r="L73">
        <v>0.16465489999999999</v>
      </c>
      <c r="M73">
        <v>5.1549150000000004E-3</v>
      </c>
      <c r="N73">
        <v>0.16444895257731187</v>
      </c>
      <c r="O73">
        <v>1.0309830000000001E-2</v>
      </c>
      <c r="P73">
        <v>0.1638295569580468</v>
      </c>
      <c r="Q73">
        <v>1.5464745E-2</v>
      </c>
      <c r="R73">
        <v>0.16279199391215396</v>
      </c>
      <c r="S73">
        <v>2.0619660000000001E-2</v>
      </c>
      <c r="T73">
        <v>0.16132819545959595</v>
      </c>
      <c r="U73">
        <v>2.5774575000000001E-2</v>
      </c>
      <c r="V73">
        <v>0.15942642139286189</v>
      </c>
      <c r="W73">
        <v>3.092949E-2</v>
      </c>
      <c r="X73">
        <v>0.15707076381538704</v>
      </c>
      <c r="Y73">
        <v>3.6084405E-2</v>
      </c>
      <c r="Z73">
        <v>0.15424042813897326</v>
      </c>
      <c r="AA73">
        <v>4.1239320000000003E-2</v>
      </c>
      <c r="AB73">
        <v>0.15090870855907687</v>
      </c>
      <c r="AC73">
        <v>4.6394235000000006E-2</v>
      </c>
      <c r="AD73">
        <v>0.14704152741648521</v>
      </c>
      <c r="AE73">
        <v>5.1549150000000009E-2</v>
      </c>
      <c r="AF73">
        <v>0.14259532625758636</v>
      </c>
      <c r="AG73">
        <v>5.6704065000000012E-2</v>
      </c>
      <c r="AH73">
        <v>0.13751395265780114</v>
      </c>
      <c r="AI73">
        <v>6.1858980000000015E-2</v>
      </c>
      <c r="AJ73">
        <v>0.13172391999999999</v>
      </c>
      <c r="AK73">
        <v>6.7013895000000018E-2</v>
      </c>
      <c r="AL73">
        <v>0.12512689097188809</v>
      </c>
      <c r="AM73">
        <v>7.2168810000000014E-2</v>
      </c>
      <c r="AN73">
        <v>0.11758711837588798</v>
      </c>
      <c r="AO73">
        <v>7.732372500000001E-2</v>
      </c>
      <c r="AP73">
        <v>0.10890897938705224</v>
      </c>
      <c r="AQ73">
        <v>8.2478640000000006E-2</v>
      </c>
      <c r="AR73">
        <v>9.8792939999999996E-2</v>
      </c>
      <c r="AS73">
        <v>8.7633555000000002E-2</v>
      </c>
      <c r="AT73">
        <v>8.673735075552963E-2</v>
      </c>
      <c r="AU73">
        <v>9.2788469999999998E-2</v>
      </c>
      <c r="AV73">
        <v>7.1771406965879553E-2</v>
      </c>
      <c r="AW73">
        <v>9.7943384999999994E-2</v>
      </c>
      <c r="AX73">
        <v>5.1413476046324486E-2</v>
      </c>
      <c r="AY73">
        <v>0.10309829999999999</v>
      </c>
      <c r="AZ73">
        <v>3.0049718070700008E-9</v>
      </c>
    </row>
    <row r="74" spans="1:52" x14ac:dyDescent="0.25">
      <c r="A74">
        <v>29170</v>
      </c>
      <c r="B74">
        <v>0.18117320000000001</v>
      </c>
      <c r="C74">
        <v>0.11368200000000001</v>
      </c>
      <c r="D74">
        <v>6.5289723320158155E-6</v>
      </c>
      <c r="E74">
        <v>4.1832806324110679E-6</v>
      </c>
      <c r="F74">
        <v>1.5936841364508014</v>
      </c>
      <c r="G74">
        <v>0.72469280000000003</v>
      </c>
      <c r="H74">
        <v>0.17291404999999999</v>
      </c>
      <c r="I74">
        <v>0.10839015</v>
      </c>
      <c r="K74">
        <v>0</v>
      </c>
      <c r="L74">
        <v>0.18117320000000001</v>
      </c>
      <c r="M74">
        <v>5.6841000000000001E-3</v>
      </c>
      <c r="N74">
        <v>0.18094659178123362</v>
      </c>
      <c r="O74">
        <v>1.13682E-2</v>
      </c>
      <c r="P74">
        <v>0.18026505794040509</v>
      </c>
      <c r="Q74">
        <v>1.7052299999999999E-2</v>
      </c>
      <c r="R74">
        <v>0.17912340581085323</v>
      </c>
      <c r="S74">
        <v>2.27364E-2</v>
      </c>
      <c r="T74">
        <v>0.1775127580268821</v>
      </c>
      <c r="U74">
        <v>2.8420500000000001E-2</v>
      </c>
      <c r="V74">
        <v>0.1754201965947764</v>
      </c>
      <c r="W74">
        <v>3.4104599999999999E-2</v>
      </c>
      <c r="X74">
        <v>0.17282821772615259</v>
      </c>
      <c r="Y74">
        <v>3.9788699999999996E-2</v>
      </c>
      <c r="Z74">
        <v>0.1697139407045149</v>
      </c>
      <c r="AA74">
        <v>4.5472799999999994E-2</v>
      </c>
      <c r="AB74">
        <v>0.1660479805794747</v>
      </c>
      <c r="AC74">
        <v>5.1156899999999991E-2</v>
      </c>
      <c r="AD74">
        <v>0.16179284099612198</v>
      </c>
      <c r="AE74">
        <v>5.6840999999999989E-2</v>
      </c>
      <c r="AF74">
        <v>0.15690059368491888</v>
      </c>
      <c r="AG74">
        <v>6.2525099999999986E-2</v>
      </c>
      <c r="AH74">
        <v>0.15130945296898143</v>
      </c>
      <c r="AI74">
        <v>6.8209199999999984E-2</v>
      </c>
      <c r="AJ74">
        <v>0.14493856000000002</v>
      </c>
      <c r="AK74">
        <v>7.3893299999999981E-2</v>
      </c>
      <c r="AL74">
        <v>0.13767971219458447</v>
      </c>
      <c r="AM74">
        <v>7.9577399999999979E-2</v>
      </c>
      <c r="AN74">
        <v>0.12938354409700797</v>
      </c>
      <c r="AO74">
        <v>8.5261499999999976E-2</v>
      </c>
      <c r="AP74">
        <v>0.11983480785744187</v>
      </c>
      <c r="AQ74">
        <v>9.0945599999999974E-2</v>
      </c>
      <c r="AR74">
        <v>0.10870392000000008</v>
      </c>
      <c r="AS74">
        <v>9.6629699999999971E-2</v>
      </c>
      <c r="AT74">
        <v>9.5438905224817086E-2</v>
      </c>
      <c r="AU74">
        <v>0.10231379999999997</v>
      </c>
      <c r="AV74">
        <v>7.8971567007788443E-2</v>
      </c>
      <c r="AW74">
        <v>0.10799789999999997</v>
      </c>
      <c r="AX74">
        <v>5.6571313568171841E-2</v>
      </c>
      <c r="AY74">
        <v>0.11368199999999996</v>
      </c>
      <c r="AZ74">
        <v>5.0506594930996947E-9</v>
      </c>
    </row>
    <row r="75" spans="1:52" x14ac:dyDescent="0.25">
      <c r="A75">
        <v>31700</v>
      </c>
      <c r="B75">
        <v>0.20088880000000001</v>
      </c>
      <c r="C75">
        <v>0.12691459999999999</v>
      </c>
      <c r="D75">
        <v>7.7927272727272733E-6</v>
      </c>
      <c r="E75">
        <v>5.230276679841891E-6</v>
      </c>
      <c r="F75">
        <v>1.5828659586840286</v>
      </c>
      <c r="G75">
        <v>0.80355520000000003</v>
      </c>
      <c r="H75">
        <v>0.19103100000000001</v>
      </c>
      <c r="I75">
        <v>0.1202983</v>
      </c>
      <c r="K75">
        <v>0</v>
      </c>
      <c r="L75">
        <v>0.20088880000000001</v>
      </c>
      <c r="M75">
        <v>6.3457299999999991E-3</v>
      </c>
      <c r="N75">
        <v>0.20063753185913746</v>
      </c>
      <c r="O75">
        <v>1.2691459999999998E-2</v>
      </c>
      <c r="P75">
        <v>0.19988183225542436</v>
      </c>
      <c r="Q75">
        <v>1.9037189999999999E-2</v>
      </c>
      <c r="R75">
        <v>0.19861594344668709</v>
      </c>
      <c r="S75">
        <v>2.538292E-2</v>
      </c>
      <c r="T75">
        <v>0.19683002201600852</v>
      </c>
      <c r="U75">
        <v>3.1728649999999997E-2</v>
      </c>
      <c r="V75">
        <v>0.19450974420989814</v>
      </c>
      <c r="W75">
        <v>3.8074379999999998E-2</v>
      </c>
      <c r="X75">
        <v>0.19163570144560851</v>
      </c>
      <c r="Y75">
        <v>4.4420109999999999E-2</v>
      </c>
      <c r="Z75">
        <v>0.18818252308509842</v>
      </c>
      <c r="AA75">
        <v>5.076584E-2</v>
      </c>
      <c r="AB75">
        <v>0.18411762645376895</v>
      </c>
      <c r="AC75">
        <v>5.711157E-2</v>
      </c>
      <c r="AD75">
        <v>0.17939943477457893</v>
      </c>
      <c r="AE75">
        <v>6.3457299999999994E-2</v>
      </c>
      <c r="AF75">
        <v>0.17397480413577132</v>
      </c>
      <c r="AG75">
        <v>6.9803029999999988E-2</v>
      </c>
      <c r="AH75">
        <v>0.16777522522975316</v>
      </c>
      <c r="AI75">
        <v>7.6148759999999982E-2</v>
      </c>
      <c r="AJ75">
        <v>0.16071104000000003</v>
      </c>
      <c r="AK75">
        <v>8.2494489999999976E-2</v>
      </c>
      <c r="AL75">
        <v>0.15266227105949137</v>
      </c>
      <c r="AM75">
        <v>8.884021999999997E-2</v>
      </c>
      <c r="AN75">
        <v>0.14346329872958594</v>
      </c>
      <c r="AO75">
        <v>9.5185949999999964E-2</v>
      </c>
      <c r="AP75">
        <v>0.13287545149454813</v>
      </c>
      <c r="AQ75">
        <v>0.10153167999999996</v>
      </c>
      <c r="AR75">
        <v>0.12053328000000006</v>
      </c>
      <c r="AS75">
        <v>0.10787740999999995</v>
      </c>
      <c r="AT75">
        <v>0.1058247419813043</v>
      </c>
      <c r="AU75">
        <v>0.11422313999999995</v>
      </c>
      <c r="AV75">
        <v>8.7565397808915507E-2</v>
      </c>
      <c r="AW75">
        <v>0.12056886999999994</v>
      </c>
      <c r="AX75">
        <v>6.2727507695033102E-2</v>
      </c>
      <c r="AY75">
        <v>0.12691459999999993</v>
      </c>
      <c r="AZ75">
        <v>6.6936166989558901E-9</v>
      </c>
    </row>
    <row r="76" spans="1:52" x14ac:dyDescent="0.25">
      <c r="A76">
        <v>34240</v>
      </c>
      <c r="B76">
        <v>0.22722290000000001</v>
      </c>
      <c r="C76">
        <v>0.14429890000000001</v>
      </c>
      <c r="D76">
        <v>1.036775590551181E-5</v>
      </c>
      <c r="E76">
        <v>6.8442125984252044E-6</v>
      </c>
      <c r="F76">
        <v>1.5746682753645385</v>
      </c>
      <c r="G76">
        <v>0.90889160000000002</v>
      </c>
      <c r="H76">
        <v>0.21405584999999999</v>
      </c>
      <c r="I76">
        <v>0.13560675</v>
      </c>
      <c r="K76">
        <v>0</v>
      </c>
      <c r="L76">
        <v>0.22722290000000001</v>
      </c>
      <c r="M76">
        <v>7.2149450000000004E-3</v>
      </c>
      <c r="N76">
        <v>0.22693869363486469</v>
      </c>
      <c r="O76">
        <v>1.4429890000000001E-2</v>
      </c>
      <c r="P76">
        <v>0.2260839309229338</v>
      </c>
      <c r="Q76">
        <v>2.1644835000000001E-2</v>
      </c>
      <c r="R76">
        <v>0.22465209935144337</v>
      </c>
      <c r="S76">
        <v>2.8859780000000002E-2</v>
      </c>
      <c r="T76">
        <v>0.22263206515017911</v>
      </c>
      <c r="U76">
        <v>3.6074725000000002E-2</v>
      </c>
      <c r="V76">
        <v>0.22000762689423833</v>
      </c>
      <c r="W76">
        <v>4.3289670000000002E-2</v>
      </c>
      <c r="X76">
        <v>0.2167568317696425</v>
      </c>
      <c r="Y76">
        <v>5.0504615000000003E-2</v>
      </c>
      <c r="Z76">
        <v>0.21285098335354191</v>
      </c>
      <c r="AA76">
        <v>5.7719560000000003E-2</v>
      </c>
      <c r="AB76">
        <v>0.20825322777547631</v>
      </c>
      <c r="AC76">
        <v>6.4934505000000003E-2</v>
      </c>
      <c r="AD76">
        <v>0.2029165380441352</v>
      </c>
      <c r="AE76">
        <v>7.2149450000000004E-2</v>
      </c>
      <c r="AF76">
        <v>0.19678080372157111</v>
      </c>
      <c r="AG76">
        <v>7.9364395000000004E-2</v>
      </c>
      <c r="AH76">
        <v>0.18976853475583347</v>
      </c>
      <c r="AI76">
        <v>8.6579340000000005E-2</v>
      </c>
      <c r="AJ76">
        <v>0.18177832000000002</v>
      </c>
      <c r="AK76">
        <v>9.3794285000000005E-2</v>
      </c>
      <c r="AL76">
        <v>0.1726744544779186</v>
      </c>
      <c r="AM76">
        <v>0.10100923000000001</v>
      </c>
      <c r="AN76">
        <v>0.16226960776759491</v>
      </c>
      <c r="AO76">
        <v>0.10822417500000001</v>
      </c>
      <c r="AP76">
        <v>0.15029382139472461</v>
      </c>
      <c r="AQ76">
        <v>0.11543912000000001</v>
      </c>
      <c r="AR76">
        <v>0.13633374000000004</v>
      </c>
      <c r="AS76">
        <v>0.12265406500000001</v>
      </c>
      <c r="AT76">
        <v>0.11969708995595416</v>
      </c>
      <c r="AU76">
        <v>0.12986901000000001</v>
      </c>
      <c r="AV76">
        <v>9.9044165875824833E-2</v>
      </c>
      <c r="AW76">
        <v>0.13708395500000001</v>
      </c>
      <c r="AX76">
        <v>7.0950327784514017E-2</v>
      </c>
      <c r="AY76">
        <v>0.14429890000000001</v>
      </c>
      <c r="AZ76">
        <v>0</v>
      </c>
    </row>
    <row r="77" spans="1:52" x14ac:dyDescent="0.25">
      <c r="A77">
        <v>36760</v>
      </c>
      <c r="B77">
        <v>0.25</v>
      </c>
      <c r="C77">
        <v>0.17326269999999999</v>
      </c>
      <c r="D77">
        <v>9.0385317460317439E-6</v>
      </c>
      <c r="E77">
        <v>1.1493571428571422E-5</v>
      </c>
      <c r="F77">
        <v>1.4428956722941522</v>
      </c>
      <c r="G77">
        <v>1</v>
      </c>
      <c r="H77">
        <v>0.23861145</v>
      </c>
      <c r="I77">
        <v>0.1587808</v>
      </c>
      <c r="K77">
        <v>0.17326269999999999</v>
      </c>
      <c r="L77">
        <v>0</v>
      </c>
      <c r="M77">
        <v>0.17326269999999999</v>
      </c>
      <c r="N77">
        <v>0.25</v>
      </c>
    </row>
    <row r="78" spans="1:52" x14ac:dyDescent="0.25">
      <c r="A78">
        <v>39280</v>
      </c>
      <c r="B78">
        <v>0.25</v>
      </c>
      <c r="C78">
        <v>0.21568480000000001</v>
      </c>
      <c r="D78">
        <v>0</v>
      </c>
      <c r="E78">
        <v>1.6834166666666672E-5</v>
      </c>
      <c r="F78">
        <v>1.1590988331120227</v>
      </c>
      <c r="G78">
        <v>1</v>
      </c>
      <c r="H78">
        <v>0.25</v>
      </c>
      <c r="I78">
        <v>0.19447375</v>
      </c>
      <c r="K78">
        <v>0.21568480000000001</v>
      </c>
      <c r="L78">
        <v>0</v>
      </c>
      <c r="M78">
        <v>0.21568480000000001</v>
      </c>
      <c r="N78">
        <v>0.25</v>
      </c>
    </row>
    <row r="79" spans="1:52" x14ac:dyDescent="0.25">
      <c r="A79">
        <v>41790</v>
      </c>
      <c r="B79">
        <v>0.25</v>
      </c>
      <c r="C79">
        <v>0.29407929999999999</v>
      </c>
      <c r="D79">
        <v>0</v>
      </c>
      <c r="E79">
        <v>3.1232868525896407E-5</v>
      </c>
      <c r="F79">
        <v>0.85011083745098692</v>
      </c>
      <c r="G79">
        <v>1</v>
      </c>
      <c r="H79">
        <v>0.25</v>
      </c>
      <c r="I79">
        <v>0.25488204999999997</v>
      </c>
      <c r="K79">
        <v>0.29407929999999999</v>
      </c>
      <c r="L79">
        <v>0</v>
      </c>
      <c r="M79">
        <v>0.29407929999999999</v>
      </c>
      <c r="N79">
        <v>0.25</v>
      </c>
    </row>
    <row r="80" spans="1:52" x14ac:dyDescent="0.25">
      <c r="A80">
        <v>42215.444000000003</v>
      </c>
      <c r="B80">
        <v>0.25</v>
      </c>
      <c r="C80">
        <v>0.35006599999999999</v>
      </c>
      <c r="D80">
        <v>0</v>
      </c>
      <c r="E80">
        <v>1.3159593271969892E-4</v>
      </c>
      <c r="F80">
        <v>0.71415104580279154</v>
      </c>
      <c r="G80">
        <v>1</v>
      </c>
      <c r="H80">
        <v>0.25</v>
      </c>
      <c r="I80">
        <v>0.32207264999999996</v>
      </c>
      <c r="K80">
        <v>0.35006599999999999</v>
      </c>
      <c r="L80">
        <v>0</v>
      </c>
      <c r="M80">
        <v>0.35006599999999999</v>
      </c>
      <c r="N80">
        <v>0.25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1"/>
  <dimension ref="A1:AZ78"/>
  <sheetViews>
    <sheetView topLeftCell="A3" workbookViewId="0">
      <selection activeCell="G65" sqref="G65"/>
    </sheetView>
  </sheetViews>
  <sheetFormatPr defaultRowHeight="15" x14ac:dyDescent="0.25"/>
  <sheetData>
    <row r="1" spans="1:52" x14ac:dyDescent="0.25">
      <c r="A1" t="s">
        <v>2</v>
      </c>
    </row>
    <row r="2" spans="1:52" x14ac:dyDescent="0.25">
      <c r="A2" t="s">
        <v>63</v>
      </c>
      <c r="B2" t="s">
        <v>64</v>
      </c>
      <c r="C2" t="s">
        <v>65</v>
      </c>
      <c r="D2" t="s">
        <v>66</v>
      </c>
      <c r="E2" t="s">
        <v>67</v>
      </c>
      <c r="F2" t="s">
        <v>68</v>
      </c>
      <c r="G2" t="s">
        <v>73</v>
      </c>
      <c r="H2" t="s">
        <v>74</v>
      </c>
      <c r="I2" t="s">
        <v>69</v>
      </c>
      <c r="K2" t="s">
        <v>3</v>
      </c>
      <c r="L2" t="s">
        <v>4</v>
      </c>
      <c r="M2" t="s">
        <v>5</v>
      </c>
      <c r="N2" t="s">
        <v>6</v>
      </c>
      <c r="O2" t="s">
        <v>7</v>
      </c>
      <c r="P2" t="s">
        <v>8</v>
      </c>
      <c r="Q2" t="s">
        <v>9</v>
      </c>
      <c r="R2" t="s">
        <v>10</v>
      </c>
      <c r="S2" t="s">
        <v>11</v>
      </c>
      <c r="T2" t="s">
        <v>12</v>
      </c>
      <c r="U2" t="s">
        <v>13</v>
      </c>
      <c r="V2" t="s">
        <v>14</v>
      </c>
      <c r="W2" t="s">
        <v>15</v>
      </c>
      <c r="X2" t="s">
        <v>16</v>
      </c>
      <c r="Y2" t="s">
        <v>17</v>
      </c>
      <c r="Z2" t="s">
        <v>18</v>
      </c>
      <c r="AA2" t="s">
        <v>19</v>
      </c>
      <c r="AB2" t="s">
        <v>20</v>
      </c>
      <c r="AC2" t="s">
        <v>21</v>
      </c>
      <c r="AD2" t="s">
        <v>22</v>
      </c>
      <c r="AE2" t="s">
        <v>23</v>
      </c>
      <c r="AF2" t="s">
        <v>24</v>
      </c>
      <c r="AG2" t="s">
        <v>25</v>
      </c>
      <c r="AH2" t="s">
        <v>26</v>
      </c>
      <c r="AI2" t="s">
        <v>27</v>
      </c>
      <c r="AJ2" t="s">
        <v>28</v>
      </c>
      <c r="AK2" t="s">
        <v>29</v>
      </c>
      <c r="AL2" t="s">
        <v>30</v>
      </c>
      <c r="AM2" t="s">
        <v>31</v>
      </c>
      <c r="AN2" t="s">
        <v>32</v>
      </c>
      <c r="AO2" t="s">
        <v>33</v>
      </c>
      <c r="AP2" t="s">
        <v>34</v>
      </c>
      <c r="AQ2" t="s">
        <v>35</v>
      </c>
      <c r="AR2" t="s">
        <v>36</v>
      </c>
      <c r="AS2" t="s">
        <v>37</v>
      </c>
      <c r="AT2" t="s">
        <v>38</v>
      </c>
      <c r="AU2" t="s">
        <v>39</v>
      </c>
      <c r="AV2" t="s">
        <v>40</v>
      </c>
      <c r="AW2" t="s">
        <v>41</v>
      </c>
      <c r="AX2" t="s">
        <v>42</v>
      </c>
      <c r="AY2" t="s">
        <v>43</v>
      </c>
      <c r="AZ2" t="s">
        <v>44</v>
      </c>
    </row>
    <row r="3" spans="1:52" x14ac:dyDescent="0.25">
      <c r="A3">
        <v>0</v>
      </c>
      <c r="B3">
        <v>7.0000000000000007E-2</v>
      </c>
      <c r="C3">
        <v>0.05</v>
      </c>
      <c r="F3">
        <f>B3/C3</f>
        <v>1.4000000000000001</v>
      </c>
      <c r="G3">
        <f>B3/0.25</f>
        <v>0.28000000000000003</v>
      </c>
      <c r="H3">
        <v>0.12557876295256318</v>
      </c>
      <c r="I3">
        <v>0.19999606161003244</v>
      </c>
      <c r="K3">
        <v>0</v>
      </c>
      <c r="L3">
        <v>7.0000000000000007E-2</v>
      </c>
      <c r="M3">
        <v>2.5000000000000001E-3</v>
      </c>
      <c r="N3">
        <v>6.991244524403363E-2</v>
      </c>
      <c r="O3">
        <v>5.0000000000000001E-3</v>
      </c>
      <c r="P3">
        <v>6.9649120597463407E-2</v>
      </c>
      <c r="Q3">
        <v>7.5000000000000006E-3</v>
      </c>
      <c r="R3">
        <v>6.9208019766498166E-2</v>
      </c>
      <c r="S3">
        <v>0.01</v>
      </c>
      <c r="T3">
        <v>6.8585712797928994E-2</v>
      </c>
      <c r="U3">
        <v>1.2500000000000001E-2</v>
      </c>
      <c r="V3">
        <v>6.7777208558629801E-2</v>
      </c>
      <c r="W3">
        <v>1.5000000000000001E-2</v>
      </c>
      <c r="X3">
        <v>6.6775744099186199E-2</v>
      </c>
      <c r="Y3">
        <v>1.7500000000000002E-2</v>
      </c>
      <c r="Z3">
        <v>6.5572478983183191E-2</v>
      </c>
      <c r="AA3">
        <v>0.02</v>
      </c>
      <c r="AB3">
        <v>6.4156059729381779E-2</v>
      </c>
      <c r="AC3">
        <v>2.2499999999999999E-2</v>
      </c>
      <c r="AD3">
        <v>6.2511998848221145E-2</v>
      </c>
      <c r="AE3">
        <v>2.4999999999999998E-2</v>
      </c>
      <c r="AF3">
        <v>6.0621778264910713E-2</v>
      </c>
      <c r="AG3">
        <v>2.7499999999999997E-2</v>
      </c>
      <c r="AH3">
        <v>5.846152580971524E-2</v>
      </c>
      <c r="AI3">
        <v>2.9999999999999995E-2</v>
      </c>
      <c r="AJ3">
        <v>5.6000000000000008E-2</v>
      </c>
      <c r="AK3">
        <v>3.2499999999999994E-2</v>
      </c>
      <c r="AL3">
        <v>5.3195394537497338E-2</v>
      </c>
      <c r="AM3">
        <v>3.4999999999999996E-2</v>
      </c>
      <c r="AN3">
        <v>4.9989998999799966E-2</v>
      </c>
      <c r="AO3">
        <v>3.7499999999999999E-2</v>
      </c>
      <c r="AP3">
        <v>4.6300647943630341E-2</v>
      </c>
      <c r="AQ3">
        <v>0.04</v>
      </c>
      <c r="AR3">
        <v>4.200000000000001E-2</v>
      </c>
      <c r="AS3">
        <v>4.2500000000000003E-2</v>
      </c>
      <c r="AT3">
        <v>3.6874788134984585E-2</v>
      </c>
      <c r="AU3">
        <v>4.5000000000000005E-2</v>
      </c>
      <c r="AV3">
        <v>3.0512292604784722E-2</v>
      </c>
      <c r="AW3">
        <v>4.7500000000000007E-2</v>
      </c>
      <c r="AX3">
        <v>2.1857492994394372E-2</v>
      </c>
      <c r="AY3">
        <v>5.000000000000001E-2</v>
      </c>
      <c r="AZ3">
        <v>0</v>
      </c>
    </row>
    <row r="4" spans="1:52" x14ac:dyDescent="0.25">
      <c r="A4">
        <v>3520</v>
      </c>
      <c r="B4">
        <v>7.3012320000000006E-2</v>
      </c>
      <c r="C4">
        <v>5.2361999999999999E-2</v>
      </c>
      <c r="D4">
        <v>8.5577272727272691E-7</v>
      </c>
      <c r="E4">
        <v>6.7102272727272616E-7</v>
      </c>
      <c r="F4">
        <v>1.3943760742523206</v>
      </c>
      <c r="G4">
        <v>0.29204928000000002</v>
      </c>
      <c r="H4">
        <v>7.1506160000000013E-2</v>
      </c>
      <c r="I4">
        <v>5.1181000000000004E-2</v>
      </c>
      <c r="K4">
        <v>0</v>
      </c>
      <c r="L4">
        <v>7.3012320000000006E-2</v>
      </c>
      <c r="M4">
        <v>2.6180999999999999E-3</v>
      </c>
      <c r="N4">
        <v>7.2920997487712302E-2</v>
      </c>
      <c r="O4">
        <v>5.2361999999999999E-3</v>
      </c>
      <c r="P4">
        <v>7.264634115400842E-2</v>
      </c>
      <c r="Q4">
        <v>7.8542999999999998E-3</v>
      </c>
      <c r="R4">
        <v>7.2186258367969852E-2</v>
      </c>
      <c r="S4">
        <v>1.04724E-2</v>
      </c>
      <c r="T4">
        <v>7.1537171574721239E-2</v>
      </c>
      <c r="U4">
        <v>1.30905E-2</v>
      </c>
      <c r="V4">
        <v>7.069387485699169E-2</v>
      </c>
      <c r="W4">
        <v>1.57086E-2</v>
      </c>
      <c r="X4">
        <v>6.9649314234398491E-2</v>
      </c>
      <c r="Y4">
        <v>1.8326700000000001E-2</v>
      </c>
      <c r="Z4">
        <v>6.8394268838763511E-2</v>
      </c>
      <c r="AA4">
        <v>2.09448E-2</v>
      </c>
      <c r="AB4">
        <v>6.6916896612867635E-2</v>
      </c>
      <c r="AC4">
        <v>2.3562899999999998E-2</v>
      </c>
      <c r="AD4">
        <v>6.5202086624942188E-2</v>
      </c>
      <c r="AE4">
        <v>2.6180999999999996E-2</v>
      </c>
      <c r="AF4">
        <v>6.3230523909238653E-2</v>
      </c>
      <c r="AG4">
        <v>2.8799099999999994E-2</v>
      </c>
      <c r="AH4">
        <v>6.0977309001531262E-2</v>
      </c>
      <c r="AI4">
        <v>3.1417199999999992E-2</v>
      </c>
      <c r="AJ4">
        <v>5.840985600000001E-2</v>
      </c>
      <c r="AK4">
        <v>3.4035299999999991E-2</v>
      </c>
      <c r="AL4">
        <v>5.5484559549971536E-2</v>
      </c>
      <c r="AM4">
        <v>3.6653399999999989E-2</v>
      </c>
      <c r="AN4">
        <v>5.2141225768186791E-2</v>
      </c>
      <c r="AO4">
        <v>3.9271499999999987E-2</v>
      </c>
      <c r="AP4">
        <v>4.829311034096688E-2</v>
      </c>
      <c r="AQ4">
        <v>4.1889599999999985E-2</v>
      </c>
      <c r="AR4">
        <v>4.3807392000000028E-2</v>
      </c>
      <c r="AS4">
        <v>4.4507699999999983E-2</v>
      </c>
      <c r="AT4">
        <v>3.8461626160624297E-2</v>
      </c>
      <c r="AU4">
        <v>4.7125799999999982E-2</v>
      </c>
      <c r="AV4">
        <v>3.182533245134541E-2</v>
      </c>
      <c r="AW4">
        <v>4.974389999999998E-2</v>
      </c>
      <c r="AX4">
        <v>2.2798089612921249E-2</v>
      </c>
      <c r="AY4">
        <v>5.2361999999999978E-2</v>
      </c>
      <c r="AZ4">
        <v>2.0354024056606204E-9</v>
      </c>
    </row>
    <row r="5" spans="1:52" x14ac:dyDescent="0.25">
      <c r="A5">
        <v>6730</v>
      </c>
      <c r="B5">
        <v>7.6017790000000002E-2</v>
      </c>
      <c r="C5">
        <v>5.4640260000000003E-2</v>
      </c>
      <c r="D5">
        <v>9.3628348909657199E-7</v>
      </c>
      <c r="E5">
        <v>7.0973831775701064E-7</v>
      </c>
      <c r="F5">
        <v>1.3912413667138479</v>
      </c>
      <c r="G5">
        <v>0.30407116000000001</v>
      </c>
      <c r="H5">
        <v>7.4515054999999997E-2</v>
      </c>
      <c r="I5">
        <v>5.3501130000000001E-2</v>
      </c>
      <c r="K5">
        <v>0</v>
      </c>
      <c r="L5">
        <v>7.6017790000000002E-2</v>
      </c>
      <c r="M5">
        <v>2.7320130000000001E-3</v>
      </c>
      <c r="N5">
        <v>7.5922708299249242E-2</v>
      </c>
      <c r="O5">
        <v>5.4640260000000003E-3</v>
      </c>
      <c r="P5">
        <v>7.5636746046609249E-2</v>
      </c>
      <c r="Q5">
        <v>8.1960390000000004E-3</v>
      </c>
      <c r="R5">
        <v>7.5157724470364382E-2</v>
      </c>
      <c r="S5">
        <v>1.0928052000000001E-2</v>
      </c>
      <c r="T5">
        <v>7.4481918749618264E-2</v>
      </c>
      <c r="U5">
        <v>1.3660065000000001E-2</v>
      </c>
      <c r="V5">
        <v>7.3603908671373189E-2</v>
      </c>
      <c r="W5">
        <v>1.6392078000000001E-2</v>
      </c>
      <c r="X5">
        <v>7.2516349886081077E-2</v>
      </c>
      <c r="Y5">
        <v>1.9124091000000003E-2</v>
      </c>
      <c r="Z5">
        <v>7.1209641958900463E-2</v>
      </c>
      <c r="AA5">
        <v>2.1856104000000001E-2</v>
      </c>
      <c r="AB5">
        <v>6.9671455367651416E-2</v>
      </c>
      <c r="AC5">
        <v>2.4588117E-2</v>
      </c>
      <c r="AD5">
        <v>6.7886057156061663E-2</v>
      </c>
      <c r="AE5">
        <v>2.7320129999999998E-2</v>
      </c>
      <c r="AF5">
        <v>6.5833337279550666E-2</v>
      </c>
      <c r="AG5">
        <v>3.0052142999999996E-2</v>
      </c>
      <c r="AH5">
        <v>6.3487371315464475E-2</v>
      </c>
      <c r="AI5">
        <v>3.2784155999999995E-2</v>
      </c>
      <c r="AJ5">
        <v>6.0814232000000003E-2</v>
      </c>
      <c r="AK5">
        <v>3.5516168999999993E-2</v>
      </c>
      <c r="AL5">
        <v>5.7768519013123139E-2</v>
      </c>
      <c r="AM5">
        <v>3.8248181999999992E-2</v>
      </c>
      <c r="AN5">
        <v>5.4287560658100052E-2</v>
      </c>
      <c r="AO5">
        <v>4.098019499999999E-2</v>
      </c>
      <c r="AP5">
        <v>5.0281041889183205E-2</v>
      </c>
      <c r="AQ5">
        <v>4.3712207999999989E-2</v>
      </c>
      <c r="AR5">
        <v>4.5610674000000025E-2</v>
      </c>
      <c r="AS5">
        <v>4.6444220999999987E-2</v>
      </c>
      <c r="AT5">
        <v>4.0044855724853605E-2</v>
      </c>
      <c r="AU5">
        <v>4.9176233999999985E-2</v>
      </c>
      <c r="AV5">
        <v>3.3135386452129732E-2</v>
      </c>
      <c r="AW5">
        <v>5.1908246999999984E-2</v>
      </c>
      <c r="AX5">
        <v>2.3736547319633563E-2</v>
      </c>
      <c r="AY5">
        <v>5.4640259999999982E-2</v>
      </c>
      <c r="AZ5">
        <v>2.1191874554733205E-9</v>
      </c>
    </row>
    <row r="6" spans="1:52" x14ac:dyDescent="0.25">
      <c r="A6">
        <v>9700</v>
      </c>
      <c r="B6">
        <v>7.9032729999999995E-2</v>
      </c>
      <c r="C6">
        <v>5.6862540000000003E-2</v>
      </c>
      <c r="D6">
        <v>1.0151313131313111E-6</v>
      </c>
      <c r="E6">
        <v>7.4824242424242426E-7</v>
      </c>
      <c r="F6">
        <v>1.3898909545722016</v>
      </c>
      <c r="G6">
        <v>0.31613091999999998</v>
      </c>
      <c r="H6">
        <v>7.7525259999999999E-2</v>
      </c>
      <c r="I6">
        <v>5.5751400000000007E-2</v>
      </c>
      <c r="K6">
        <v>0</v>
      </c>
      <c r="L6">
        <v>7.9032729999999995E-2</v>
      </c>
      <c r="M6">
        <v>2.843127E-3</v>
      </c>
      <c r="N6">
        <v>7.8933877265878472E-2</v>
      </c>
      <c r="O6">
        <v>5.686254E-3</v>
      </c>
      <c r="P6">
        <v>7.8636573470239474E-2</v>
      </c>
      <c r="Q6">
        <v>8.5293810000000008E-3</v>
      </c>
      <c r="R6">
        <v>7.8138553429147314E-2</v>
      </c>
      <c r="S6">
        <v>1.1372508000000002E-2</v>
      </c>
      <c r="T6">
        <v>7.7435944591660935E-2</v>
      </c>
      <c r="U6">
        <v>1.4215635000000003E-2</v>
      </c>
      <c r="V6">
        <v>7.6523111773826827E-2</v>
      </c>
      <c r="W6">
        <v>1.7058762000000002E-2</v>
      </c>
      <c r="X6">
        <v>7.5392419342001082E-2</v>
      </c>
      <c r="Y6">
        <v>1.9901889000000002E-2</v>
      </c>
      <c r="Z6">
        <v>7.4033886098694157E-2</v>
      </c>
      <c r="AA6">
        <v>2.2745016000000003E-2</v>
      </c>
      <c r="AB6">
        <v>7.2434693520801452E-2</v>
      </c>
      <c r="AC6">
        <v>2.5588143000000004E-2</v>
      </c>
      <c r="AD6">
        <v>7.0578484667596725E-2</v>
      </c>
      <c r="AE6">
        <v>2.8431270000000005E-2</v>
      </c>
      <c r="AF6">
        <v>6.8444351910436504E-2</v>
      </c>
      <c r="AG6">
        <v>3.1274397000000002E-2</v>
      </c>
      <c r="AH6">
        <v>6.6005342638675066E-2</v>
      </c>
      <c r="AI6">
        <v>3.4117524000000003E-2</v>
      </c>
      <c r="AJ6">
        <v>6.3226183999999991E-2</v>
      </c>
      <c r="AK6">
        <v>3.6960651000000004E-2</v>
      </c>
      <c r="AL6">
        <v>6.0059675053221434E-2</v>
      </c>
      <c r="AM6">
        <v>3.9803778000000005E-2</v>
      </c>
      <c r="AN6">
        <v>5.644065848073513E-2</v>
      </c>
      <c r="AO6">
        <v>4.2646905000000006E-2</v>
      </c>
      <c r="AP6">
        <v>5.227523725362844E-2</v>
      </c>
      <c r="AQ6">
        <v>4.5490032000000007E-2</v>
      </c>
      <c r="AR6">
        <v>4.7419637999999986E-2</v>
      </c>
      <c r="AS6">
        <v>4.8333159000000007E-2</v>
      </c>
      <c r="AT6">
        <v>4.1633073921134849E-2</v>
      </c>
      <c r="AU6">
        <v>5.1176286000000008E-2</v>
      </c>
      <c r="AV6">
        <v>3.4449568330213502E-2</v>
      </c>
      <c r="AW6">
        <v>5.4019413000000009E-2</v>
      </c>
      <c r="AX6">
        <v>2.4677962032898026E-2</v>
      </c>
      <c r="AY6">
        <v>5.686254000000001E-2</v>
      </c>
      <c r="AZ6">
        <v>0</v>
      </c>
    </row>
    <row r="7" spans="1:52" x14ac:dyDescent="0.25">
      <c r="A7">
        <v>12460</v>
      </c>
      <c r="B7">
        <v>8.2051890000000002E-2</v>
      </c>
      <c r="C7">
        <v>5.9035820000000003E-2</v>
      </c>
      <c r="D7">
        <v>1.0938985507246401E-6</v>
      </c>
      <c r="E7">
        <v>7.8742028985507233E-7</v>
      </c>
      <c r="F7">
        <v>1.3898661863255224</v>
      </c>
      <c r="G7">
        <v>0.32820756000000001</v>
      </c>
      <c r="H7">
        <v>8.0542310000000006E-2</v>
      </c>
      <c r="I7">
        <v>5.7949180000000003E-2</v>
      </c>
      <c r="K7">
        <v>0</v>
      </c>
      <c r="L7">
        <v>8.2051890000000002E-2</v>
      </c>
      <c r="M7">
        <v>2.9517910000000001E-3</v>
      </c>
      <c r="N7">
        <v>8.1949260954206724E-2</v>
      </c>
      <c r="O7">
        <v>5.9035820000000001E-3</v>
      </c>
      <c r="P7">
        <v>8.1640599740854303E-2</v>
      </c>
      <c r="Q7">
        <v>8.8553729999999997E-3</v>
      </c>
      <c r="R7">
        <v>8.1123554642836188E-2</v>
      </c>
      <c r="S7">
        <v>1.1807164E-2</v>
      </c>
      <c r="T7">
        <v>8.0394105172389443E-2</v>
      </c>
      <c r="U7">
        <v>1.4758955000000001E-2</v>
      </c>
      <c r="V7">
        <v>7.9446400873710729E-2</v>
      </c>
      <c r="W7">
        <v>1.7710745999999999E-2</v>
      </c>
      <c r="X7">
        <v>7.8272514421351067E-2</v>
      </c>
      <c r="Y7">
        <v>2.0662536999999998E-2</v>
      </c>
      <c r="Z7">
        <v>7.6862083322220831E-2</v>
      </c>
      <c r="AA7">
        <v>2.3614327999999997E-2</v>
      </c>
      <c r="AB7">
        <v>7.5201799367838038E-2</v>
      </c>
      <c r="AC7">
        <v>2.6566118999999996E-2</v>
      </c>
      <c r="AD7">
        <v>7.3274680759633823E-2</v>
      </c>
      <c r="AE7">
        <v>2.9517909999999994E-2</v>
      </c>
      <c r="AF7">
        <v>7.1059021168526346E-2</v>
      </c>
      <c r="AG7">
        <v>3.2469700999999997E-2</v>
      </c>
      <c r="AH7">
        <v>6.8526838356727363E-2</v>
      </c>
      <c r="AI7">
        <v>3.5421491999999999E-2</v>
      </c>
      <c r="AJ7">
        <v>6.5641511999999999E-2</v>
      </c>
      <c r="AK7">
        <v>3.8373283000000001E-2</v>
      </c>
      <c r="AL7">
        <v>6.2354038015676162E-2</v>
      </c>
      <c r="AM7">
        <v>4.1325074000000003E-2</v>
      </c>
      <c r="AN7">
        <v>5.8596769986167078E-2</v>
      </c>
      <c r="AO7">
        <v>4.4276865000000006E-2</v>
      </c>
      <c r="AP7">
        <v>5.4272223885706898E-2</v>
      </c>
      <c r="AQ7">
        <v>4.7228656000000008E-2</v>
      </c>
      <c r="AR7">
        <v>4.9231133999999989E-2</v>
      </c>
      <c r="AS7">
        <v>5.018044700000001E-2</v>
      </c>
      <c r="AT7">
        <v>4.3223515140357986E-2</v>
      </c>
      <c r="AU7">
        <v>5.3132238000000012E-2</v>
      </c>
      <c r="AV7">
        <v>3.576558966365153E-2</v>
      </c>
      <c r="AW7">
        <v>5.6084029000000014E-2</v>
      </c>
      <c r="AX7">
        <v>2.5620694440740225E-2</v>
      </c>
      <c r="AY7">
        <v>5.9035820000000017E-2</v>
      </c>
      <c r="AZ7">
        <v>0</v>
      </c>
    </row>
    <row r="8" spans="1:52" x14ac:dyDescent="0.25">
      <c r="A8">
        <v>15040</v>
      </c>
      <c r="B8">
        <v>8.5077429999999996E-2</v>
      </c>
      <c r="C8">
        <v>6.1169609999999999E-2</v>
      </c>
      <c r="D8">
        <v>1.1726899224806176E-6</v>
      </c>
      <c r="E8">
        <v>8.2705038759689788E-7</v>
      </c>
      <c r="F8">
        <v>1.3908447348282913</v>
      </c>
      <c r="G8">
        <v>0.34030971999999998</v>
      </c>
      <c r="H8">
        <v>8.3564659999999999E-2</v>
      </c>
      <c r="I8">
        <v>6.0102715000000001E-2</v>
      </c>
      <c r="K8">
        <v>0</v>
      </c>
      <c r="L8">
        <v>8.5077429999999996E-2</v>
      </c>
      <c r="M8">
        <v>3.0584804999999999E-3</v>
      </c>
      <c r="N8">
        <v>8.4971016662544335E-2</v>
      </c>
      <c r="O8">
        <v>6.1169609999999998E-3</v>
      </c>
      <c r="P8">
        <v>8.4650974031317855E-2</v>
      </c>
      <c r="Q8">
        <v>9.1754414999999992E-3</v>
      </c>
      <c r="R8">
        <v>8.4114863673183771E-2</v>
      </c>
      <c r="S8">
        <v>1.2233922E-2</v>
      </c>
      <c r="T8">
        <v>8.3358516850941533E-2</v>
      </c>
      <c r="U8">
        <v>1.52924025E-2</v>
      </c>
      <c r="V8">
        <v>8.2375867382031814E-2</v>
      </c>
      <c r="W8">
        <v>1.8350882999999998E-2</v>
      </c>
      <c r="X8">
        <v>8.1158695632806088E-2</v>
      </c>
      <c r="Y8">
        <v>2.1409363499999997E-2</v>
      </c>
      <c r="Z8">
        <v>7.9696257008831969E-2</v>
      </c>
      <c r="AA8">
        <v>2.4467843999999996E-2</v>
      </c>
      <c r="AB8">
        <v>7.7974752581461373E-2</v>
      </c>
      <c r="AC8">
        <v>2.7526324499999994E-2</v>
      </c>
      <c r="AD8">
        <v>7.5976574373851635E-2</v>
      </c>
      <c r="AE8">
        <v>3.0584804999999993E-2</v>
      </c>
      <c r="AF8">
        <v>7.3679215668692316E-2</v>
      </c>
      <c r="AG8">
        <v>3.3643285499999995E-2</v>
      </c>
      <c r="AH8">
        <v>7.1053662425274861E-2</v>
      </c>
      <c r="AI8">
        <v>3.6701765999999997E-2</v>
      </c>
      <c r="AJ8">
        <v>6.8061943999999999E-2</v>
      </c>
      <c r="AK8">
        <v>3.9760246499999999E-2</v>
      </c>
      <c r="AL8">
        <v>6.4653249358375867E-2</v>
      </c>
      <c r="AM8">
        <v>4.2818727000000001E-2</v>
      </c>
      <c r="AN8">
        <v>6.075743772293643E-2</v>
      </c>
      <c r="AO8">
        <v>4.5877207500000003E-2</v>
      </c>
      <c r="AP8">
        <v>5.6273430491126472E-2</v>
      </c>
      <c r="AQ8">
        <v>4.8935688000000005E-2</v>
      </c>
      <c r="AR8">
        <v>5.1046457999999996E-2</v>
      </c>
      <c r="AS8">
        <v>5.1994168500000007E-2</v>
      </c>
      <c r="AT8">
        <v>4.4817317233128297E-2</v>
      </c>
      <c r="AU8">
        <v>5.5052649000000009E-2</v>
      </c>
      <c r="AV8">
        <v>3.7084391974615535E-2</v>
      </c>
      <c r="AW8">
        <v>5.8111129500000011E-2</v>
      </c>
      <c r="AX8">
        <v>2.6565419002943947E-2</v>
      </c>
      <c r="AY8">
        <v>6.1169610000000013E-2</v>
      </c>
      <c r="AZ8">
        <v>0</v>
      </c>
    </row>
    <row r="9" spans="1:52" x14ac:dyDescent="0.25">
      <c r="A9">
        <v>18220</v>
      </c>
      <c r="B9">
        <v>8.9097399999999993E-2</v>
      </c>
      <c r="C9">
        <v>6.3946320000000001E-2</v>
      </c>
      <c r="D9">
        <v>1.2641415094339615E-6</v>
      </c>
      <c r="E9">
        <v>8.7317924528301939E-7</v>
      </c>
      <c r="F9">
        <v>1.3933155183910504</v>
      </c>
      <c r="G9">
        <v>0.35638959999999997</v>
      </c>
      <c r="H9">
        <v>8.7087415000000001E-2</v>
      </c>
      <c r="I9">
        <v>6.2557964999999993E-2</v>
      </c>
      <c r="K9">
        <v>0</v>
      </c>
      <c r="L9">
        <v>8.9097399999999993E-2</v>
      </c>
      <c r="M9">
        <v>3.197316E-3</v>
      </c>
      <c r="N9">
        <v>8.8985958555510877E-2</v>
      </c>
      <c r="O9">
        <v>6.3946319999999999E-3</v>
      </c>
      <c r="P9">
        <v>8.865079367886336E-2</v>
      </c>
      <c r="Q9">
        <v>9.5919479999999994E-3</v>
      </c>
      <c r="R9">
        <v>8.8089351719194187E-2</v>
      </c>
      <c r="S9">
        <v>1.2789264E-2</v>
      </c>
      <c r="T9">
        <v>8.7297266963459963E-2</v>
      </c>
      <c r="U9">
        <v>1.598658E-2</v>
      </c>
      <c r="V9">
        <v>8.6268186597595178E-2</v>
      </c>
      <c r="W9">
        <v>1.9183895999999999E-2</v>
      </c>
      <c r="X9">
        <v>8.4993502604326171E-2</v>
      </c>
      <c r="Y9">
        <v>2.2381211999999998E-2</v>
      </c>
      <c r="Z9">
        <v>8.3461962699375211E-2</v>
      </c>
      <c r="AA9">
        <v>2.5578527999999996E-2</v>
      </c>
      <c r="AB9">
        <v>8.1659115944751698E-2</v>
      </c>
      <c r="AC9">
        <v>2.8775843999999995E-2</v>
      </c>
      <c r="AD9">
        <v>7.9566522373992823E-2</v>
      </c>
      <c r="AE9">
        <v>3.1973159999999994E-2</v>
      </c>
      <c r="AF9">
        <v>7.7160611811143642E-2</v>
      </c>
      <c r="AG9">
        <v>3.5170475999999992E-2</v>
      </c>
      <c r="AH9">
        <v>7.4410999281121742E-2</v>
      </c>
      <c r="AI9">
        <v>3.8367791999999991E-2</v>
      </c>
      <c r="AJ9">
        <v>7.1277919999999995E-2</v>
      </c>
      <c r="AK9">
        <v>4.156510799999999E-2</v>
      </c>
      <c r="AL9">
        <v>6.7708162075217349E-2</v>
      </c>
      <c r="AM9">
        <v>4.4762423999999988E-2</v>
      </c>
      <c r="AN9">
        <v>6.3628270526925379E-2</v>
      </c>
      <c r="AO9">
        <v>4.7959739999999987E-2</v>
      </c>
      <c r="AP9">
        <v>5.8932390715611578E-2</v>
      </c>
      <c r="AQ9">
        <v>5.1157055999999985E-2</v>
      </c>
      <c r="AR9">
        <v>5.3458440000000024E-2</v>
      </c>
      <c r="AS9">
        <v>5.4354371999999984E-2</v>
      </c>
      <c r="AT9">
        <v>4.6934967833971122E-2</v>
      </c>
      <c r="AU9">
        <v>5.7551687999999983E-2</v>
      </c>
      <c r="AV9">
        <v>3.883665627322213E-2</v>
      </c>
      <c r="AW9">
        <v>6.0749003999999981E-2</v>
      </c>
      <c r="AX9">
        <v>2.7820654233125155E-2</v>
      </c>
      <c r="AY9">
        <v>6.3946319999999987E-2</v>
      </c>
      <c r="AZ9">
        <v>1.8775873102572649E-9</v>
      </c>
    </row>
    <row r="10" spans="1:52" x14ac:dyDescent="0.25">
      <c r="A10">
        <v>21160</v>
      </c>
      <c r="B10">
        <v>9.312194E-2</v>
      </c>
      <c r="C10">
        <v>6.6667770000000001E-2</v>
      </c>
      <c r="D10">
        <v>1.3688911564625874E-6</v>
      </c>
      <c r="E10">
        <v>9.256632653061225E-7</v>
      </c>
      <c r="F10">
        <v>1.3968059828609836</v>
      </c>
      <c r="G10">
        <v>0.37248776</v>
      </c>
      <c r="H10">
        <v>9.1109670000000004E-2</v>
      </c>
      <c r="I10">
        <v>6.5307045000000008E-2</v>
      </c>
      <c r="K10">
        <v>0</v>
      </c>
      <c r="L10">
        <v>9.312194E-2</v>
      </c>
      <c r="M10">
        <v>3.3333885000000002E-3</v>
      </c>
      <c r="N10">
        <v>9.3005464732402635E-2</v>
      </c>
      <c r="O10">
        <v>6.6667770000000005E-3</v>
      </c>
      <c r="P10">
        <v>9.2655160418996435E-2</v>
      </c>
      <c r="Q10">
        <v>1.00001655E-2</v>
      </c>
      <c r="R10">
        <v>9.2068358060209368E-2</v>
      </c>
      <c r="S10">
        <v>1.3333553999999999E-2</v>
      </c>
      <c r="T10">
        <v>9.124049474322822E-2</v>
      </c>
      <c r="U10">
        <v>1.66669425E-2</v>
      </c>
      <c r="V10">
        <v>9.0164930696631576E-2</v>
      </c>
      <c r="W10">
        <v>2.0000331E-2</v>
      </c>
      <c r="X10">
        <v>8.8832669077996723E-2</v>
      </c>
      <c r="Y10">
        <v>2.3333719499999999E-2</v>
      </c>
      <c r="Z10">
        <v>8.723194933604636E-2</v>
      </c>
      <c r="AA10">
        <v>2.6667107999999998E-2</v>
      </c>
      <c r="AB10">
        <v>8.5347667782227216E-2</v>
      </c>
      <c r="AC10">
        <v>3.0000496499999998E-2</v>
      </c>
      <c r="AD10">
        <v>8.316055151463024E-2</v>
      </c>
      <c r="AE10">
        <v>3.3333885000000001E-2</v>
      </c>
      <c r="AF10">
        <v>8.0645965689690263E-2</v>
      </c>
      <c r="AG10">
        <v>3.66672735E-2</v>
      </c>
      <c r="AH10">
        <v>7.7772152839439335E-2</v>
      </c>
      <c r="AI10">
        <v>4.0000661999999999E-2</v>
      </c>
      <c r="AJ10">
        <v>7.4497552000000009E-2</v>
      </c>
      <c r="AK10">
        <v>4.3334050499999999E-2</v>
      </c>
      <c r="AL10">
        <v>7.0766547691387904E-2</v>
      </c>
      <c r="AM10">
        <v>4.6667438999999998E-2</v>
      </c>
      <c r="AN10">
        <v>6.650236696370615E-2</v>
      </c>
      <c r="AO10">
        <v>5.0000827499999997E-2</v>
      </c>
      <c r="AP10">
        <v>6.1594373710969541E-2</v>
      </c>
      <c r="AQ10">
        <v>5.3334215999999997E-2</v>
      </c>
      <c r="AR10">
        <v>5.587316400000001E-2</v>
      </c>
      <c r="AS10">
        <v>5.6667604499999996E-2</v>
      </c>
      <c r="AT10">
        <v>4.9055025831696387E-2</v>
      </c>
      <c r="AU10">
        <v>6.0000992999999996E-2</v>
      </c>
      <c r="AV10">
        <v>4.0590912588645806E-2</v>
      </c>
      <c r="AW10">
        <v>6.3334381499999995E-2</v>
      </c>
      <c r="AX10">
        <v>2.9077316445348809E-2</v>
      </c>
      <c r="AY10">
        <v>6.6667770000000001E-2</v>
      </c>
      <c r="AZ10">
        <v>0</v>
      </c>
    </row>
    <row r="11" spans="1:52" x14ac:dyDescent="0.25">
      <c r="A11">
        <v>23900</v>
      </c>
      <c r="B11">
        <v>9.7160339999999998E-2</v>
      </c>
      <c r="C11">
        <v>6.9347880000000001E-2</v>
      </c>
      <c r="D11">
        <v>1.4738686131386853E-6</v>
      </c>
      <c r="E11">
        <v>9.7814233576642309E-7</v>
      </c>
      <c r="F11">
        <v>1.4010571051342882</v>
      </c>
      <c r="G11">
        <v>0.38864135999999999</v>
      </c>
      <c r="H11">
        <v>9.5141139999999999E-2</v>
      </c>
      <c r="I11">
        <v>6.8007824999999994E-2</v>
      </c>
      <c r="K11">
        <v>0</v>
      </c>
      <c r="L11">
        <v>9.7160339999999998E-2</v>
      </c>
      <c r="M11">
        <v>3.4673939999999999E-3</v>
      </c>
      <c r="N11">
        <v>9.7038813573452717E-2</v>
      </c>
      <c r="O11">
        <v>6.9347879999999999E-3</v>
      </c>
      <c r="P11">
        <v>9.6673317685007809E-2</v>
      </c>
      <c r="Q11">
        <v>1.0402181999999999E-2</v>
      </c>
      <c r="R11">
        <v>9.6061067589138321E-2</v>
      </c>
      <c r="S11">
        <v>1.3869576E-2</v>
      </c>
      <c r="T11">
        <v>9.5197302494130442E-2</v>
      </c>
      <c r="U11">
        <v>1.733697E-2</v>
      </c>
      <c r="V11">
        <v>9.4075094682962587E-2</v>
      </c>
      <c r="W11">
        <v>2.0804363999999999E-2</v>
      </c>
      <c r="X11">
        <v>9.2685057148998926E-2</v>
      </c>
      <c r="Y11">
        <v>2.4271757999999997E-2</v>
      </c>
      <c r="Z11">
        <v>9.1014919323556168E-2</v>
      </c>
      <c r="AA11">
        <v>2.7739151999999996E-2</v>
      </c>
      <c r="AB11">
        <v>8.9048922519529145E-2</v>
      </c>
      <c r="AC11">
        <v>3.1206545999999995E-2</v>
      </c>
      <c r="AD11">
        <v>8.676695803103962E-2</v>
      </c>
      <c r="AE11">
        <v>3.4673939999999993E-2</v>
      </c>
      <c r="AF11">
        <v>8.4143322680333352E-2</v>
      </c>
      <c r="AG11">
        <v>3.8141333999999992E-2</v>
      </c>
      <c r="AH11">
        <v>8.1144881779867256E-2</v>
      </c>
      <c r="AI11">
        <v>4.1608727999999991E-2</v>
      </c>
      <c r="AJ11">
        <v>7.7728272000000001E-2</v>
      </c>
      <c r="AK11">
        <v>4.5076121999999989E-2</v>
      </c>
      <c r="AL11">
        <v>7.3835465995676905E-2</v>
      </c>
      <c r="AM11">
        <v>4.8543515999999988E-2</v>
      </c>
      <c r="AN11">
        <v>6.9386361420288922E-2</v>
      </c>
      <c r="AO11">
        <v>5.2010909999999987E-2</v>
      </c>
      <c r="AP11">
        <v>6.4265524234620355E-2</v>
      </c>
      <c r="AQ11">
        <v>5.5478303999999985E-2</v>
      </c>
      <c r="AR11">
        <v>5.8296204000000032E-2</v>
      </c>
      <c r="AS11">
        <v>5.8945697999999984E-2</v>
      </c>
      <c r="AT11">
        <v>5.1182385037472432E-2</v>
      </c>
      <c r="AU11">
        <v>6.2413091999999983E-2</v>
      </c>
      <c r="AV11">
        <v>4.2351210338005311E-2</v>
      </c>
      <c r="AW11">
        <v>6.5880485999999988E-2</v>
      </c>
      <c r="AX11">
        <v>3.0338306441185445E-2</v>
      </c>
      <c r="AY11">
        <v>6.9347879999999987E-2</v>
      </c>
      <c r="AZ11">
        <v>1.7731879371056416E-9</v>
      </c>
    </row>
    <row r="12" spans="1:52" x14ac:dyDescent="0.25">
      <c r="A12">
        <v>26440</v>
      </c>
      <c r="B12">
        <v>0.1011703</v>
      </c>
      <c r="C12">
        <v>7.1967550000000005E-2</v>
      </c>
      <c r="D12">
        <v>1.5787244094488215E-6</v>
      </c>
      <c r="E12">
        <v>1.0313661417322853E-6</v>
      </c>
      <c r="F12">
        <v>1.4057766312734004</v>
      </c>
      <c r="G12">
        <v>0.40468120000000002</v>
      </c>
      <c r="H12">
        <v>9.9165320000000001E-2</v>
      </c>
      <c r="I12">
        <v>7.065771500000001E-2</v>
      </c>
      <c r="K12">
        <v>0</v>
      </c>
      <c r="L12">
        <v>0.1011703</v>
      </c>
      <c r="M12">
        <v>3.5983775000000004E-3</v>
      </c>
      <c r="N12">
        <v>0.10104375798674936</v>
      </c>
      <c r="O12">
        <v>7.1967550000000009E-3</v>
      </c>
      <c r="P12">
        <v>0.10066317750830787</v>
      </c>
      <c r="Q12">
        <v>1.07951325E-2</v>
      </c>
      <c r="R12">
        <v>0.10002565888832214</v>
      </c>
      <c r="S12">
        <v>1.439351E-2</v>
      </c>
      <c r="T12">
        <v>9.9126244849718784E-2</v>
      </c>
      <c r="U12">
        <v>1.7991887500000001E-2</v>
      </c>
      <c r="V12">
        <v>9.7957721757702065E-2</v>
      </c>
      <c r="W12">
        <v>2.1590265000000001E-2</v>
      </c>
      <c r="X12">
        <v>9.6510315189112822E-2</v>
      </c>
      <c r="Y12">
        <v>2.51886425E-2</v>
      </c>
      <c r="Z12">
        <v>9.4771248149604831E-2</v>
      </c>
      <c r="AA12">
        <v>2.878702E-2</v>
      </c>
      <c r="AB12">
        <v>9.2724111566278175E-2</v>
      </c>
      <c r="AC12">
        <v>3.2385397500000003E-2</v>
      </c>
      <c r="AD12">
        <v>9.0347966815345515E-2</v>
      </c>
      <c r="AE12">
        <v>3.5983775000000003E-2</v>
      </c>
      <c r="AF12">
        <v>8.7616049908492796E-2</v>
      </c>
      <c r="AG12">
        <v>3.9582152500000002E-2</v>
      </c>
      <c r="AH12">
        <v>8.4493858637523331E-2</v>
      </c>
      <c r="AI12">
        <v>4.3180530000000002E-2</v>
      </c>
      <c r="AJ12">
        <v>8.0936240000000007E-2</v>
      </c>
      <c r="AK12">
        <v>4.6778907500000001E-2</v>
      </c>
      <c r="AL12">
        <v>7.6882771771099506E-2</v>
      </c>
      <c r="AM12">
        <v>5.0377285000000001E-2</v>
      </c>
      <c r="AN12">
        <v>7.2250045654420877E-2</v>
      </c>
      <c r="AO12">
        <v>5.39756625E-2</v>
      </c>
      <c r="AP12">
        <v>6.6917863466449498E-2</v>
      </c>
      <c r="AQ12">
        <v>5.757404E-2</v>
      </c>
      <c r="AR12">
        <v>6.0702180000000008E-2</v>
      </c>
      <c r="AS12">
        <v>6.11724175E-2</v>
      </c>
      <c r="AT12">
        <v>5.329476254361188E-2</v>
      </c>
      <c r="AU12">
        <v>6.4770795000000006E-2</v>
      </c>
      <c r="AV12">
        <v>4.4099111378769297E-2</v>
      </c>
      <c r="AW12">
        <v>6.8369172500000006E-2</v>
      </c>
      <c r="AX12">
        <v>3.1590416049868265E-2</v>
      </c>
      <c r="AY12">
        <v>7.1967550000000005E-2</v>
      </c>
      <c r="AZ12">
        <v>0</v>
      </c>
    </row>
    <row r="13" spans="1:52" x14ac:dyDescent="0.25">
      <c r="A13">
        <v>29410</v>
      </c>
      <c r="B13">
        <v>0.1062091</v>
      </c>
      <c r="C13">
        <v>7.5213050000000004E-2</v>
      </c>
      <c r="D13">
        <v>1.6965656565656553E-6</v>
      </c>
      <c r="E13">
        <v>1.0927609427609421E-6</v>
      </c>
      <c r="F13">
        <v>1.4121099995280073</v>
      </c>
      <c r="G13">
        <v>0.4248364</v>
      </c>
      <c r="H13">
        <v>0.1036897</v>
      </c>
      <c r="I13">
        <v>7.3590299999999997E-2</v>
      </c>
      <c r="K13">
        <v>0</v>
      </c>
      <c r="L13">
        <v>0.1062091</v>
      </c>
      <c r="M13">
        <v>3.7606525000000003E-3</v>
      </c>
      <c r="N13">
        <v>0.10607625554525846</v>
      </c>
      <c r="O13">
        <v>7.5213050000000007E-3</v>
      </c>
      <c r="P13">
        <v>0.10567672020640072</v>
      </c>
      <c r="Q13">
        <v>1.12819575E-2</v>
      </c>
      <c r="R13">
        <v>0.10500744988831401</v>
      </c>
      <c r="S13">
        <v>1.504261E-2</v>
      </c>
      <c r="T13">
        <v>0.10406324041609313</v>
      </c>
      <c r="U13">
        <v>1.8803262500000001E-2</v>
      </c>
      <c r="V13">
        <v>0.10283651887891955</v>
      </c>
      <c r="W13">
        <v>2.2563915E-2</v>
      </c>
      <c r="X13">
        <v>0.10131702403721253</v>
      </c>
      <c r="Y13">
        <v>2.63245675E-2</v>
      </c>
      <c r="Z13">
        <v>9.9491342536754304E-2</v>
      </c>
      <c r="AA13">
        <v>3.0085219999999999E-2</v>
      </c>
      <c r="AB13">
        <v>9.7342248048626873E-2</v>
      </c>
      <c r="AC13">
        <v>3.3845872499999999E-2</v>
      </c>
      <c r="AD13">
        <v>9.4847759098151477E-2</v>
      </c>
      <c r="AE13">
        <v>3.7606525000000002E-2</v>
      </c>
      <c r="AF13">
        <v>9.1979778713081814E-2</v>
      </c>
      <c r="AG13">
        <v>4.1367177500000005E-2</v>
      </c>
      <c r="AH13">
        <v>8.8702086298237517E-2</v>
      </c>
      <c r="AI13">
        <v>4.5127830000000008E-2</v>
      </c>
      <c r="AJ13">
        <v>8.4967279999999992E-2</v>
      </c>
      <c r="AK13">
        <v>4.8888482500000011E-2</v>
      </c>
      <c r="AL13">
        <v>8.0711928256750096E-2</v>
      </c>
      <c r="AM13">
        <v>5.2649135000000014E-2</v>
      </c>
      <c r="AN13">
        <v>7.5848468610995021E-2</v>
      </c>
      <c r="AO13">
        <v>5.6409787500000017E-2</v>
      </c>
      <c r="AP13">
        <v>7.0250716392997514E-2</v>
      </c>
      <c r="AQ13">
        <v>6.0170440000000019E-2</v>
      </c>
      <c r="AR13">
        <v>6.372545999999997E-2</v>
      </c>
      <c r="AS13">
        <v>6.3931092500000022E-2</v>
      </c>
      <c r="AT13">
        <v>5.5949115150105554E-2</v>
      </c>
      <c r="AU13">
        <v>6.7691745000000025E-2</v>
      </c>
      <c r="AV13">
        <v>4.6295473378440505E-2</v>
      </c>
      <c r="AW13">
        <v>7.1452397500000028E-2</v>
      </c>
      <c r="AX13">
        <v>3.3163780845584662E-2</v>
      </c>
      <c r="AY13">
        <v>7.5213050000000031E-2</v>
      </c>
      <c r="AZ13">
        <v>0</v>
      </c>
    </row>
    <row r="14" spans="1:52" x14ac:dyDescent="0.25">
      <c r="A14">
        <v>32170</v>
      </c>
      <c r="B14">
        <v>0.1112566</v>
      </c>
      <c r="C14">
        <v>7.8422519999999996E-2</v>
      </c>
      <c r="D14">
        <v>1.8288043478260856E-6</v>
      </c>
      <c r="E14">
        <v>1.1628514492753595E-6</v>
      </c>
      <c r="F14">
        <v>1.4186817766121262</v>
      </c>
      <c r="G14">
        <v>0.44502639999999999</v>
      </c>
      <c r="H14">
        <v>0.10873284999999999</v>
      </c>
      <c r="I14">
        <v>7.6817785E-2</v>
      </c>
      <c r="K14">
        <v>0</v>
      </c>
      <c r="L14">
        <v>0.1112566</v>
      </c>
      <c r="M14">
        <v>3.9211259999999996E-3</v>
      </c>
      <c r="N14">
        <v>0.11111744222196217</v>
      </c>
      <c r="O14">
        <v>7.8422519999999992E-3</v>
      </c>
      <c r="P14">
        <v>0.11069891929519637</v>
      </c>
      <c r="Q14">
        <v>1.1763378E-2</v>
      </c>
      <c r="R14">
        <v>0.10999784245647685</v>
      </c>
      <c r="S14">
        <v>1.5684503999999998E-2</v>
      </c>
      <c r="T14">
        <v>0.10900876020677236</v>
      </c>
      <c r="U14">
        <v>1.9605629999999999E-2</v>
      </c>
      <c r="V14">
        <v>0.10772373973891503</v>
      </c>
      <c r="W14">
        <v>2.3526755999999999E-2</v>
      </c>
      <c r="X14">
        <v>0.10613203215636455</v>
      </c>
      <c r="Y14">
        <v>2.7447882E-2</v>
      </c>
      <c r="Z14">
        <v>0.10421958664629169</v>
      </c>
      <c r="AA14">
        <v>3.1369007999999997E-2</v>
      </c>
      <c r="AB14">
        <v>0.1019683582126848</v>
      </c>
      <c r="AC14">
        <v>3.5290133999999994E-2</v>
      </c>
      <c r="AD14">
        <v>9.9355320729385702E-2</v>
      </c>
      <c r="AE14">
        <v>3.9211259999999991E-2</v>
      </c>
      <c r="AF14">
        <v>9.6351041938683782E-2</v>
      </c>
      <c r="AG14">
        <v>4.3132385999999988E-2</v>
      </c>
      <c r="AH14">
        <v>9.2917579891445196E-2</v>
      </c>
      <c r="AI14">
        <v>4.7053511999999985E-2</v>
      </c>
      <c r="AJ14">
        <v>8.9005280000000006E-2</v>
      </c>
      <c r="AK14">
        <v>5.0974637999999982E-2</v>
      </c>
      <c r="AL14">
        <v>8.4547696170007514E-2</v>
      </c>
      <c r="AM14">
        <v>5.4895763999999979E-2</v>
      </c>
      <c r="AN14">
        <v>7.9453104610302069E-2</v>
      </c>
      <c r="AO14">
        <v>5.8816889999999976E-2</v>
      </c>
      <c r="AP14">
        <v>7.3589323828647205E-2</v>
      </c>
      <c r="AQ14">
        <v>6.273801599999998E-2</v>
      </c>
      <c r="AR14">
        <v>6.6753960000000029E-2</v>
      </c>
      <c r="AS14">
        <v>6.6659141999999977E-2</v>
      </c>
      <c r="AT14">
        <v>5.8608050765981849E-2</v>
      </c>
      <c r="AU14">
        <v>7.0580267999999974E-2</v>
      </c>
      <c r="AV14">
        <v>4.8495627620192792E-2</v>
      </c>
      <c r="AW14">
        <v>7.4501393999999971E-2</v>
      </c>
      <c r="AX14">
        <v>3.4739862215430663E-2</v>
      </c>
      <c r="AY14">
        <v>7.8422519999999968E-2</v>
      </c>
      <c r="AZ14">
        <v>2.8714848142470052E-9</v>
      </c>
    </row>
    <row r="15" spans="1:52" x14ac:dyDescent="0.25">
      <c r="A15">
        <v>34740</v>
      </c>
      <c r="B15">
        <v>0.116298</v>
      </c>
      <c r="C15">
        <v>8.1595650000000006E-2</v>
      </c>
      <c r="D15">
        <v>1.9616342412451368E-6</v>
      </c>
      <c r="E15">
        <v>1.2346809338521439E-6</v>
      </c>
      <c r="F15">
        <v>1.4252965691185742</v>
      </c>
      <c r="G15">
        <v>0.46519199999999999</v>
      </c>
      <c r="H15">
        <v>0.1137773</v>
      </c>
      <c r="I15">
        <v>8.0009085000000008E-2</v>
      </c>
      <c r="K15">
        <v>0</v>
      </c>
      <c r="L15">
        <v>0.116298</v>
      </c>
      <c r="M15">
        <v>4.0797825000000003E-3</v>
      </c>
      <c r="N15">
        <v>0.11615253652843746</v>
      </c>
      <c r="O15">
        <v>8.1595650000000006E-3</v>
      </c>
      <c r="P15">
        <v>0.11571504896062569</v>
      </c>
      <c r="Q15">
        <v>1.2239347500000001E-2</v>
      </c>
      <c r="R15">
        <v>0.11498220404006004</v>
      </c>
      <c r="S15">
        <v>1.6319130000000001E-2</v>
      </c>
      <c r="T15">
        <v>0.11394830324247922</v>
      </c>
      <c r="U15">
        <v>2.0398912500000001E-2</v>
      </c>
      <c r="V15">
        <v>0.11260505429930755</v>
      </c>
      <c r="W15">
        <v>2.4478695000000002E-2</v>
      </c>
      <c r="X15">
        <v>0.11094122124638794</v>
      </c>
      <c r="Y15">
        <v>2.8558477500000002E-2</v>
      </c>
      <c r="Z15">
        <v>0.10894211658266054</v>
      </c>
      <c r="AA15">
        <v>3.2638260000000002E-2</v>
      </c>
      <c r="AB15">
        <v>0.10658887763439485</v>
      </c>
      <c r="AC15">
        <v>3.6718042500000006E-2</v>
      </c>
      <c r="AD15">
        <v>0.10385743488643458</v>
      </c>
      <c r="AE15">
        <v>4.079782500000001E-2</v>
      </c>
      <c r="AF15">
        <v>0.10071702240932263</v>
      </c>
      <c r="AG15">
        <v>4.4877607500000014E-2</v>
      </c>
      <c r="AH15">
        <v>9.7127978980260862E-2</v>
      </c>
      <c r="AI15">
        <v>4.8957390000000017E-2</v>
      </c>
      <c r="AJ15">
        <v>9.3038399999999979E-2</v>
      </c>
      <c r="AK15">
        <v>5.3037172500000021E-2</v>
      </c>
      <c r="AL15">
        <v>8.8378828484598021E-2</v>
      </c>
      <c r="AM15">
        <v>5.7116955000000025E-2</v>
      </c>
      <c r="AN15">
        <v>8.3053384338267588E-2</v>
      </c>
      <c r="AO15">
        <v>6.1196737500000029E-2</v>
      </c>
      <c r="AP15">
        <v>7.6923896493547403E-2</v>
      </c>
      <c r="AQ15">
        <v>6.5276520000000032E-2</v>
      </c>
      <c r="AR15">
        <v>6.9778799999999946E-2</v>
      </c>
      <c r="AS15">
        <v>6.9356302500000036E-2</v>
      </c>
      <c r="AT15">
        <v>6.1263773007463322E-2</v>
      </c>
      <c r="AU15">
        <v>7.343608500000004E-2</v>
      </c>
      <c r="AV15">
        <v>5.0693122933589234E-2</v>
      </c>
      <c r="AW15">
        <v>7.7515867500000044E-2</v>
      </c>
      <c r="AX15">
        <v>3.6314038860886667E-2</v>
      </c>
      <c r="AY15">
        <v>8.1595650000000047E-2</v>
      </c>
      <c r="AZ15">
        <v>0</v>
      </c>
    </row>
    <row r="16" spans="1:52" x14ac:dyDescent="0.25">
      <c r="A16">
        <v>37610</v>
      </c>
      <c r="B16">
        <v>0.1223487</v>
      </c>
      <c r="C16">
        <v>8.5372660000000003E-2</v>
      </c>
      <c r="D16">
        <v>2.1082578397212564E-6</v>
      </c>
      <c r="E16">
        <v>1.3160313588850165E-6</v>
      </c>
      <c r="F16">
        <v>1.4331133643955805</v>
      </c>
      <c r="G16">
        <v>0.48939480000000002</v>
      </c>
      <c r="H16">
        <v>0.11932334999999999</v>
      </c>
      <c r="I16">
        <v>8.3484155000000004E-2</v>
      </c>
      <c r="K16">
        <v>0</v>
      </c>
      <c r="L16">
        <v>0.1223487</v>
      </c>
      <c r="M16">
        <v>4.268633E-3</v>
      </c>
      <c r="N16">
        <v>0.12219566842040996</v>
      </c>
      <c r="O16">
        <v>8.537266E-3</v>
      </c>
      <c r="P16">
        <v>0.12173541944632672</v>
      </c>
      <c r="Q16">
        <v>1.2805899000000001E-2</v>
      </c>
      <c r="R16">
        <v>0.12096444640007649</v>
      </c>
      <c r="S16">
        <v>1.7074532E-2</v>
      </c>
      <c r="T16">
        <v>0.11987675427714249</v>
      </c>
      <c r="U16">
        <v>2.1343165000000001E-2</v>
      </c>
      <c r="V16">
        <v>0.11846361938253186</v>
      </c>
      <c r="W16">
        <v>2.5611798000000002E-2</v>
      </c>
      <c r="X16">
        <v>0.11671322117240146</v>
      </c>
      <c r="Y16">
        <v>2.9880431000000002E-2</v>
      </c>
      <c r="Z16">
        <v>0.11461010799099693</v>
      </c>
      <c r="AA16">
        <v>3.4149064E-2</v>
      </c>
      <c r="AB16">
        <v>0.11213443578588873</v>
      </c>
      <c r="AC16">
        <v>3.8417697000000001E-2</v>
      </c>
      <c r="AD16">
        <v>0.10926088276401932</v>
      </c>
      <c r="AE16">
        <v>4.2686330000000001E-2</v>
      </c>
      <c r="AF16">
        <v>0.10595708232000114</v>
      </c>
      <c r="AG16">
        <v>4.6954963000000002E-2</v>
      </c>
      <c r="AH16">
        <v>0.10218130975478723</v>
      </c>
      <c r="AI16">
        <v>5.1223596000000003E-2</v>
      </c>
      <c r="AJ16">
        <v>9.7878960000000015E-2</v>
      </c>
      <c r="AK16">
        <v>5.5492229000000004E-2</v>
      </c>
      <c r="AL16">
        <v>9.2976962394998558E-2</v>
      </c>
      <c r="AM16">
        <v>5.9760862000000005E-2</v>
      </c>
      <c r="AN16">
        <v>8.7374448437526064E-2</v>
      </c>
      <c r="AO16">
        <v>6.4029495000000006E-2</v>
      </c>
      <c r="AP16">
        <v>8.0926058358012073E-2</v>
      </c>
      <c r="AQ16">
        <v>6.8298128E-2</v>
      </c>
      <c r="AR16">
        <v>7.3409220000000011E-2</v>
      </c>
      <c r="AS16">
        <v>7.2566760999999994E-2</v>
      </c>
      <c r="AT16">
        <v>6.4451177015582714E-2</v>
      </c>
      <c r="AU16">
        <v>7.6835393999999987E-2</v>
      </c>
      <c r="AV16">
        <v>5.3330561917357543E-2</v>
      </c>
      <c r="AW16">
        <v>8.1104026999999981E-2</v>
      </c>
      <c r="AX16">
        <v>3.8203369330332422E-2</v>
      </c>
      <c r="AY16">
        <v>8.5372659999999975E-2</v>
      </c>
      <c r="AZ16">
        <v>3.1577671265602453E-9</v>
      </c>
    </row>
    <row r="17" spans="1:52" x14ac:dyDescent="0.25">
      <c r="A17">
        <v>40280</v>
      </c>
      <c r="B17">
        <v>0.12840889999999999</v>
      </c>
      <c r="C17">
        <v>8.9129420000000001E-2</v>
      </c>
      <c r="D17">
        <v>2.2697378277153512E-6</v>
      </c>
      <c r="E17">
        <v>1.4070262172284636E-6</v>
      </c>
      <c r="F17">
        <v>1.4407016224272524</v>
      </c>
      <c r="G17">
        <v>0.51363559999999997</v>
      </c>
      <c r="H17">
        <v>0.12537880000000001</v>
      </c>
      <c r="I17">
        <v>8.7251040000000002E-2</v>
      </c>
      <c r="K17">
        <v>0</v>
      </c>
      <c r="L17">
        <v>0.12840889999999999</v>
      </c>
      <c r="M17">
        <v>4.456471E-3</v>
      </c>
      <c r="N17">
        <v>0.12824828842995128</v>
      </c>
      <c r="O17">
        <v>8.9129420000000001E-3</v>
      </c>
      <c r="P17">
        <v>0.12776524231268024</v>
      </c>
      <c r="Q17">
        <v>1.3369413E-2</v>
      </c>
      <c r="R17">
        <v>0.12695608127706123</v>
      </c>
      <c r="S17">
        <v>1.7825884E-2</v>
      </c>
      <c r="T17">
        <v>0.12581451337282831</v>
      </c>
      <c r="U17">
        <v>2.2282355E-2</v>
      </c>
      <c r="V17">
        <v>0.12433138280120339</v>
      </c>
      <c r="W17">
        <v>2.6738826E-2</v>
      </c>
      <c r="X17">
        <v>0.12249428352082843</v>
      </c>
      <c r="Y17">
        <v>3.1195297E-2</v>
      </c>
      <c r="Z17">
        <v>0.120286998521481</v>
      </c>
      <c r="AA17">
        <v>3.5651768E-2</v>
      </c>
      <c r="AB17">
        <v>0.117688700831203</v>
      </c>
      <c r="AC17">
        <v>4.0108239000000004E-2</v>
      </c>
      <c r="AD17">
        <v>0.11467281441287631</v>
      </c>
      <c r="AE17">
        <v>4.4564710000000007E-2</v>
      </c>
      <c r="AF17">
        <v>0.11120536947201559</v>
      </c>
      <c r="AG17">
        <v>4.9021181000000011E-2</v>
      </c>
      <c r="AH17">
        <v>0.10724257459353059</v>
      </c>
      <c r="AI17">
        <v>5.3477652000000014E-2</v>
      </c>
      <c r="AJ17">
        <v>0.10272711999999999</v>
      </c>
      <c r="AK17">
        <v>5.7934123000000018E-2</v>
      </c>
      <c r="AL17">
        <v>9.7582315680371956E-2</v>
      </c>
      <c r="AM17">
        <v>6.2390594000000021E-2</v>
      </c>
      <c r="AN17">
        <v>9.1702296893791571E-2</v>
      </c>
      <c r="AO17">
        <v>6.6847065000000025E-2</v>
      </c>
      <c r="AP17">
        <v>8.4934503881840429E-2</v>
      </c>
      <c r="AQ17">
        <v>7.1303536000000028E-2</v>
      </c>
      <c r="AR17">
        <v>7.7045339999999948E-2</v>
      </c>
      <c r="AS17">
        <v>7.5760007000000032E-2</v>
      </c>
      <c r="AT17">
        <v>6.7643585459234545E-2</v>
      </c>
      <c r="AU17">
        <v>8.0216478000000035E-2</v>
      </c>
      <c r="AV17">
        <v>5.5972141855121907E-2</v>
      </c>
      <c r="AW17">
        <v>8.4672949000000039E-2</v>
      </c>
      <c r="AX17">
        <v>4.0095666173826844E-2</v>
      </c>
      <c r="AY17">
        <v>8.9129420000000043E-2</v>
      </c>
      <c r="AZ17">
        <v>0</v>
      </c>
    </row>
    <row r="18" spans="1:52" x14ac:dyDescent="0.25">
      <c r="A18">
        <v>43170</v>
      </c>
      <c r="B18">
        <v>0.13547719999999999</v>
      </c>
      <c r="C18">
        <v>9.3487269999999997E-2</v>
      </c>
      <c r="D18">
        <v>2.4457785467128026E-6</v>
      </c>
      <c r="E18">
        <v>1.5079065743944625E-6</v>
      </c>
      <c r="F18">
        <v>1.4491513122588775</v>
      </c>
      <c r="G18">
        <v>0.54190879999999997</v>
      </c>
      <c r="H18">
        <v>0.13194305000000001</v>
      </c>
      <c r="I18">
        <v>9.1308344999999999E-2</v>
      </c>
      <c r="K18">
        <v>0</v>
      </c>
      <c r="L18">
        <v>0.13547719999999999</v>
      </c>
      <c r="M18">
        <v>4.6743634999999997E-3</v>
      </c>
      <c r="N18">
        <v>0.13530774752592845</v>
      </c>
      <c r="O18">
        <v>9.3487269999999994E-3</v>
      </c>
      <c r="P18">
        <v>0.13479811201438097</v>
      </c>
      <c r="Q18">
        <v>1.40230905E-2</v>
      </c>
      <c r="R18">
        <v>0.1339444105072832</v>
      </c>
      <c r="S18">
        <v>1.8697453999999999E-2</v>
      </c>
      <c r="T18">
        <v>0.13274000471239406</v>
      </c>
      <c r="U18">
        <v>2.3371817499999999E-2</v>
      </c>
      <c r="V18">
        <v>0.13117523484770285</v>
      </c>
      <c r="W18">
        <v>2.8046181E-2</v>
      </c>
      <c r="X18">
        <v>0.12923701197820384</v>
      </c>
      <c r="Y18">
        <v>3.2720544499999997E-2</v>
      </c>
      <c r="Z18">
        <v>0.12690822642429292</v>
      </c>
      <c r="AA18">
        <v>3.7394907999999998E-2</v>
      </c>
      <c r="AB18">
        <v>0.12416690478813427</v>
      </c>
      <c r="AC18">
        <v>4.2069271499999998E-2</v>
      </c>
      <c r="AD18">
        <v>0.1209850081480032</v>
      </c>
      <c r="AE18">
        <v>4.6743634999999999E-2</v>
      </c>
      <c r="AF18">
        <v>0.11732669683358514</v>
      </c>
      <c r="AG18">
        <v>5.1417998499999999E-2</v>
      </c>
      <c r="AH18">
        <v>0.11314576892039931</v>
      </c>
      <c r="AI18">
        <v>5.6092362E-2</v>
      </c>
      <c r="AJ18">
        <v>0.10838175999999999</v>
      </c>
      <c r="AK18">
        <v>6.07667255E-2</v>
      </c>
      <c r="AL18">
        <v>0.10295375864050617</v>
      </c>
      <c r="AM18">
        <v>6.5441088999999994E-2</v>
      </c>
      <c r="AN18">
        <v>9.6750072749938562E-2</v>
      </c>
      <c r="AO18">
        <v>7.0115452499999995E-2</v>
      </c>
      <c r="AP18">
        <v>8.9609744879839942E-2</v>
      </c>
      <c r="AQ18">
        <v>7.4789815999999995E-2</v>
      </c>
      <c r="AR18">
        <v>8.1286320000000009E-2</v>
      </c>
      <c r="AS18">
        <v>7.9464179499999996E-2</v>
      </c>
      <c r="AT18">
        <v>7.1367043530299074E-2</v>
      </c>
      <c r="AU18">
        <v>8.4138542999999996E-2</v>
      </c>
      <c r="AV18">
        <v>5.9053142395384881E-2</v>
      </c>
      <c r="AW18">
        <v>8.8812906499999997E-2</v>
      </c>
      <c r="AX18">
        <v>4.2302742141430982E-2</v>
      </c>
      <c r="AY18">
        <v>9.3487269999999997E-2</v>
      </c>
      <c r="AZ18">
        <v>0</v>
      </c>
    </row>
    <row r="19" spans="1:52" x14ac:dyDescent="0.25">
      <c r="A19">
        <v>45860</v>
      </c>
      <c r="B19">
        <v>0.1425717</v>
      </c>
      <c r="C19">
        <v>9.7839599999999999E-2</v>
      </c>
      <c r="D19">
        <v>2.6373605947955405E-6</v>
      </c>
      <c r="E19">
        <v>1.6179665427509298E-6</v>
      </c>
      <c r="F19">
        <v>1.4571983123397887</v>
      </c>
      <c r="G19">
        <v>0.57028679999999998</v>
      </c>
      <c r="H19">
        <v>0.13902444999999999</v>
      </c>
      <c r="I19">
        <v>9.5663434999999991E-2</v>
      </c>
      <c r="K19">
        <v>0</v>
      </c>
      <c r="L19">
        <v>0.1425717</v>
      </c>
      <c r="M19">
        <v>4.8919799999999998E-3</v>
      </c>
      <c r="N19">
        <v>0.14239337385141126</v>
      </c>
      <c r="O19">
        <v>9.7839599999999995E-3</v>
      </c>
      <c r="P19">
        <v>0.14185705038693389</v>
      </c>
      <c r="Q19">
        <v>1.467594E-2</v>
      </c>
      <c r="R19">
        <v>0.1409586433106178</v>
      </c>
      <c r="S19">
        <v>1.9567919999999999E-2</v>
      </c>
      <c r="T19">
        <v>0.13969116670446416</v>
      </c>
      <c r="U19">
        <v>2.44599E-2</v>
      </c>
      <c r="V19">
        <v>0.13804445493511999</v>
      </c>
      <c r="W19">
        <v>2.935188E-2</v>
      </c>
      <c r="X19">
        <v>0.13600473364265633</v>
      </c>
      <c r="Y19">
        <v>3.4243860000000001E-2</v>
      </c>
      <c r="Z19">
        <v>0.13355399716923855</v>
      </c>
      <c r="AA19">
        <v>3.9135839999999998E-2</v>
      </c>
      <c r="AB19">
        <v>0.13066912144170711</v>
      </c>
      <c r="AC19">
        <v>4.4027819999999995E-2</v>
      </c>
      <c r="AD19">
        <v>0.12732059923127043</v>
      </c>
      <c r="AE19">
        <v>4.8919799999999992E-2</v>
      </c>
      <c r="AF19">
        <v>0.12347071406073384</v>
      </c>
      <c r="AG19">
        <v>5.381177999999999E-2</v>
      </c>
      <c r="AH19">
        <v>0.11907084456121396</v>
      </c>
      <c r="AI19">
        <v>5.8703759999999987E-2</v>
      </c>
      <c r="AJ19">
        <v>0.11405736</v>
      </c>
      <c r="AK19">
        <v>6.3595739999999984E-2</v>
      </c>
      <c r="AL19">
        <v>0.10834511187688155</v>
      </c>
      <c r="AM19">
        <v>6.8487719999999988E-2</v>
      </c>
      <c r="AN19">
        <v>0.10181655914856827</v>
      </c>
      <c r="AO19">
        <v>7.3379699999999992E-2</v>
      </c>
      <c r="AP19">
        <v>9.4302315548926874E-2</v>
      </c>
      <c r="AQ19">
        <v>7.8271679999999996E-2</v>
      </c>
      <c r="AR19">
        <v>8.5543019999999997E-2</v>
      </c>
      <c r="AS19">
        <v>8.316366E-2</v>
      </c>
      <c r="AT19">
        <v>7.510430330777973E-2</v>
      </c>
      <c r="AU19">
        <v>8.8055640000000004E-2</v>
      </c>
      <c r="AV19">
        <v>6.2145563250879769E-2</v>
      </c>
      <c r="AW19">
        <v>9.2947620000000009E-2</v>
      </c>
      <c r="AX19">
        <v>4.4517999056412801E-2</v>
      </c>
      <c r="AY19">
        <v>9.7839600000000013E-2</v>
      </c>
      <c r="AZ19">
        <v>0</v>
      </c>
    </row>
    <row r="20" spans="1:52" x14ac:dyDescent="0.25">
      <c r="A20">
        <v>48370</v>
      </c>
      <c r="B20">
        <v>0.149675</v>
      </c>
      <c r="C20">
        <v>0.10217560000000001</v>
      </c>
      <c r="D20">
        <v>2.8300000000000026E-6</v>
      </c>
      <c r="E20">
        <v>1.7274900398406401E-6</v>
      </c>
      <c r="F20">
        <v>1.4648800692141764</v>
      </c>
      <c r="G20">
        <v>0.59870000000000001</v>
      </c>
      <c r="H20">
        <v>0.14612334999999999</v>
      </c>
      <c r="I20">
        <v>0.1000076</v>
      </c>
      <c r="K20">
        <v>0</v>
      </c>
      <c r="L20">
        <v>0.149675</v>
      </c>
      <c r="M20">
        <v>5.1087800000000003E-3</v>
      </c>
      <c r="N20">
        <v>0.14948778917001049</v>
      </c>
      <c r="O20">
        <v>1.0217560000000001E-2</v>
      </c>
      <c r="P20">
        <v>0.14892474464893335</v>
      </c>
      <c r="Q20">
        <v>1.5326340000000001E-2</v>
      </c>
      <c r="R20">
        <v>0.14798157655072305</v>
      </c>
      <c r="S20">
        <v>2.0435120000000001E-2</v>
      </c>
      <c r="T20">
        <v>0.14665095090042887</v>
      </c>
      <c r="U20">
        <v>2.5543900000000001E-2</v>
      </c>
      <c r="V20">
        <v>0.14492219558589878</v>
      </c>
      <c r="W20">
        <v>3.0652680000000002E-2</v>
      </c>
      <c r="X20">
        <v>0.14278084997208135</v>
      </c>
      <c r="Y20">
        <v>3.5761460000000002E-2</v>
      </c>
      <c r="Z20">
        <v>0.14020801131154204</v>
      </c>
      <c r="AA20">
        <v>4.0870240000000002E-2</v>
      </c>
      <c r="AB20">
        <v>0.13717940342850307</v>
      </c>
      <c r="AC20">
        <v>4.5979020000000002E-2</v>
      </c>
      <c r="AD20">
        <v>0.1336640489658214</v>
      </c>
      <c r="AE20">
        <v>5.1087800000000003E-2</v>
      </c>
      <c r="AF20">
        <v>0.12962235231143585</v>
      </c>
      <c r="AG20">
        <v>5.6196580000000003E-2</v>
      </c>
      <c r="AH20">
        <v>0.12500326965098754</v>
      </c>
      <c r="AI20">
        <v>6.1305360000000003E-2</v>
      </c>
      <c r="AJ20">
        <v>0.11974000000000001</v>
      </c>
      <c r="AK20">
        <v>6.641414000000001E-2</v>
      </c>
      <c r="AL20">
        <v>0.11374315253428445</v>
      </c>
      <c r="AM20">
        <v>7.1522920000000018E-2</v>
      </c>
      <c r="AN20">
        <v>0.10688933000421509</v>
      </c>
      <c r="AO20">
        <v>7.6631700000000025E-2</v>
      </c>
      <c r="AP20">
        <v>9.9000706870898111E-2</v>
      </c>
      <c r="AQ20">
        <v>8.1740480000000032E-2</v>
      </c>
      <c r="AR20">
        <v>8.9804999999999954E-2</v>
      </c>
      <c r="AS20">
        <v>8.6849260000000039E-2</v>
      </c>
      <c r="AT20">
        <v>7.8846198772911602E-2</v>
      </c>
      <c r="AU20">
        <v>9.1958040000000046E-2</v>
      </c>
      <c r="AV20">
        <v>6.5241819937444906E-2</v>
      </c>
      <c r="AW20">
        <v>9.7066820000000054E-2</v>
      </c>
      <c r="AX20">
        <v>4.6736003770513804E-2</v>
      </c>
      <c r="AY20">
        <v>0.10217560000000006</v>
      </c>
      <c r="AZ20">
        <v>0</v>
      </c>
    </row>
    <row r="21" spans="1:52" x14ac:dyDescent="0.25">
      <c r="A21">
        <v>51040</v>
      </c>
      <c r="B21">
        <v>0.15778310000000001</v>
      </c>
      <c r="C21">
        <v>0.1071187</v>
      </c>
      <c r="D21">
        <v>3.0367415730337106E-6</v>
      </c>
      <c r="E21">
        <v>1.8513483146067385E-6</v>
      </c>
      <c r="F21">
        <v>1.4729743732886975</v>
      </c>
      <c r="G21">
        <v>0.63113240000000004</v>
      </c>
      <c r="H21">
        <v>0.15372905000000001</v>
      </c>
      <c r="I21">
        <v>0.10464714999999999</v>
      </c>
      <c r="K21">
        <v>0</v>
      </c>
      <c r="L21">
        <v>0.15778310000000001</v>
      </c>
      <c r="M21">
        <v>5.355935E-3</v>
      </c>
      <c r="N21">
        <v>0.1575857477026269</v>
      </c>
      <c r="O21">
        <v>1.071187E-2</v>
      </c>
      <c r="P21">
        <v>0.15699220228773753</v>
      </c>
      <c r="Q21">
        <v>1.6067805000000001E-2</v>
      </c>
      <c r="R21">
        <v>0.15599794148027654</v>
      </c>
      <c r="S21">
        <v>2.142374E-2</v>
      </c>
      <c r="T21">
        <v>0.15459523401381298</v>
      </c>
      <c r="U21">
        <v>2.6779674999999999E-2</v>
      </c>
      <c r="V21">
        <v>0.15277282965324487</v>
      </c>
      <c r="W21">
        <v>3.2135610000000002E-2</v>
      </c>
      <c r="X21">
        <v>0.15051548441109008</v>
      </c>
      <c r="Y21">
        <v>3.7491545000000001E-2</v>
      </c>
      <c r="Z21">
        <v>0.14780327155216416</v>
      </c>
      <c r="AA21">
        <v>4.284748E-2</v>
      </c>
      <c r="AB21">
        <v>0.14461059982695737</v>
      </c>
      <c r="AC21">
        <v>4.8203414999999999E-2</v>
      </c>
      <c r="AD21">
        <v>0.14090481379241085</v>
      </c>
      <c r="AE21">
        <v>5.3559349999999999E-2</v>
      </c>
      <c r="AF21">
        <v>0.13664417288786046</v>
      </c>
      <c r="AG21">
        <v>5.8915284999999998E-2</v>
      </c>
      <c r="AH21">
        <v>0.13177486818552686</v>
      </c>
      <c r="AI21">
        <v>6.4271220000000004E-2</v>
      </c>
      <c r="AJ21">
        <v>0.12622648</v>
      </c>
      <c r="AK21">
        <v>6.962715500000001E-2</v>
      </c>
      <c r="AL21">
        <v>0.11990477508356277</v>
      </c>
      <c r="AM21">
        <v>7.4983090000000016E-2</v>
      </c>
      <c r="AN21">
        <v>0.11267967158836192</v>
      </c>
      <c r="AO21">
        <v>8.0339025000000022E-2</v>
      </c>
      <c r="AP21">
        <v>0.10436371092220881</v>
      </c>
      <c r="AQ21">
        <v>8.5694960000000028E-2</v>
      </c>
      <c r="AR21">
        <v>9.4669859999999953E-2</v>
      </c>
      <c r="AS21">
        <v>9.1050895000000034E-2</v>
      </c>
      <c r="AT21">
        <v>8.3117405482586865E-2</v>
      </c>
      <c r="AU21">
        <v>9.6406830000000041E-2</v>
      </c>
      <c r="AV21">
        <v>6.8776058789857125E-2</v>
      </c>
      <c r="AW21">
        <v>0.10176276500000005</v>
      </c>
      <c r="AX21">
        <v>4.9267757184054503E-2</v>
      </c>
      <c r="AY21">
        <v>0.10711870000000005</v>
      </c>
      <c r="AZ21">
        <v>0</v>
      </c>
    </row>
    <row r="22" spans="1:52" x14ac:dyDescent="0.25">
      <c r="A22">
        <v>53840</v>
      </c>
      <c r="B22">
        <v>0.16694600000000001</v>
      </c>
      <c r="C22">
        <v>0.11272699999999999</v>
      </c>
      <c r="D22">
        <v>3.2724642857142863E-6</v>
      </c>
      <c r="E22">
        <v>2.0029642857142843E-6</v>
      </c>
      <c r="F22">
        <v>1.4809761636520089</v>
      </c>
      <c r="G22">
        <v>0.66778400000000004</v>
      </c>
      <c r="H22">
        <v>0.16236455</v>
      </c>
      <c r="I22">
        <v>0.10992284999999999</v>
      </c>
      <c r="K22">
        <v>0</v>
      </c>
      <c r="L22">
        <v>0.16694600000000001</v>
      </c>
      <c r="M22">
        <v>5.63635E-3</v>
      </c>
      <c r="N22">
        <v>0.16673718691014913</v>
      </c>
      <c r="O22">
        <v>1.12727E-2</v>
      </c>
      <c r="P22">
        <v>0.16610917267520178</v>
      </c>
      <c r="Q22">
        <v>1.6909049999999998E-2</v>
      </c>
      <c r="R22">
        <v>0.16505717239911147</v>
      </c>
      <c r="S22">
        <v>2.2545399999999997E-2</v>
      </c>
      <c r="T22">
        <v>0.16357300583947218</v>
      </c>
      <c r="U22">
        <v>2.8181749999999995E-2</v>
      </c>
      <c r="V22">
        <v>0.16164476942898587</v>
      </c>
      <c r="W22">
        <v>3.3818099999999997E-2</v>
      </c>
      <c r="X22">
        <v>0.15925633391975341</v>
      </c>
      <c r="Y22">
        <v>3.9454449999999995E-2</v>
      </c>
      <c r="Z22">
        <v>0.15638661537609286</v>
      </c>
      <c r="AA22">
        <v>4.5090799999999993E-2</v>
      </c>
      <c r="AB22">
        <v>0.15300853639401957</v>
      </c>
      <c r="AC22">
        <v>5.0727149999999992E-2</v>
      </c>
      <c r="AD22">
        <v>0.14908754513878753</v>
      </c>
      <c r="AE22">
        <v>5.636349999999999E-2</v>
      </c>
      <c r="AF22">
        <v>0.14457947706019689</v>
      </c>
      <c r="AG22">
        <v>6.1999849999999988E-2</v>
      </c>
      <c r="AH22">
        <v>0.13942739839755314</v>
      </c>
      <c r="AI22">
        <v>6.7636199999999994E-2</v>
      </c>
      <c r="AJ22">
        <v>0.1335568</v>
      </c>
      <c r="AK22">
        <v>7.3272549999999992E-2</v>
      </c>
      <c r="AL22">
        <v>0.12686797623510043</v>
      </c>
      <c r="AM22">
        <v>7.890889999999999E-2</v>
      </c>
      <c r="AN22">
        <v>0.11922329104315149</v>
      </c>
      <c r="AO22">
        <v>8.4545249999999988E-2</v>
      </c>
      <c r="AP22">
        <v>0.1104243995942473</v>
      </c>
      <c r="AQ22">
        <v>9.0181599999999987E-2</v>
      </c>
      <c r="AR22">
        <v>0.10016760000000002</v>
      </c>
      <c r="AS22">
        <v>9.5817949999999985E-2</v>
      </c>
      <c r="AT22">
        <v>8.7944262571187717E-2</v>
      </c>
      <c r="AU22">
        <v>0.10145429999999998</v>
      </c>
      <c r="AV22">
        <v>7.2770074302834178E-2</v>
      </c>
      <c r="AW22">
        <v>0.10709064999999998</v>
      </c>
      <c r="AX22">
        <v>5.2128871792031017E-2</v>
      </c>
      <c r="AY22">
        <v>0.11272699999999998</v>
      </c>
      <c r="AZ22">
        <v>2.487689256668091E-9</v>
      </c>
    </row>
    <row r="23" spans="1:52" x14ac:dyDescent="0.25">
      <c r="A23">
        <v>56440</v>
      </c>
      <c r="B23">
        <v>0.1761093</v>
      </c>
      <c r="C23">
        <v>0.1184108</v>
      </c>
      <c r="D23">
        <v>3.5243461538461481E-6</v>
      </c>
      <c r="E23">
        <v>2.1860769230769241E-6</v>
      </c>
      <c r="F23">
        <v>1.4872739648748257</v>
      </c>
      <c r="G23">
        <v>0.70443719999999999</v>
      </c>
      <c r="H23">
        <v>0.17152765</v>
      </c>
      <c r="I23">
        <v>0.1155689</v>
      </c>
      <c r="K23">
        <v>0</v>
      </c>
      <c r="L23">
        <v>0.1761093</v>
      </c>
      <c r="M23">
        <v>5.9205400000000002E-3</v>
      </c>
      <c r="N23">
        <v>0.17588902561735845</v>
      </c>
      <c r="O23">
        <v>1.184108E-2</v>
      </c>
      <c r="P23">
        <v>0.17522654105764085</v>
      </c>
      <c r="Q23">
        <v>1.7761619999999999E-2</v>
      </c>
      <c r="R23">
        <v>0.17411679879234507</v>
      </c>
      <c r="S23">
        <v>2.3682159999999997E-2</v>
      </c>
      <c r="T23">
        <v>0.1725511695834902</v>
      </c>
      <c r="U23">
        <v>2.9602699999999996E-2</v>
      </c>
      <c r="V23">
        <v>0.17051709650306146</v>
      </c>
      <c r="W23">
        <v>3.5523239999999998E-2</v>
      </c>
      <c r="X23">
        <v>0.16799756500409729</v>
      </c>
      <c r="Y23">
        <v>4.144378E-2</v>
      </c>
      <c r="Z23">
        <v>0.16497033389990146</v>
      </c>
      <c r="AA23">
        <v>4.7364320000000001E-2</v>
      </c>
      <c r="AB23">
        <v>0.16140683956713731</v>
      </c>
      <c r="AC23">
        <v>5.3284860000000003E-2</v>
      </c>
      <c r="AD23">
        <v>0.15727063369658612</v>
      </c>
      <c r="AE23">
        <v>5.9205400000000005E-2</v>
      </c>
      <c r="AF23">
        <v>0.15251512764269484</v>
      </c>
      <c r="AG23">
        <v>6.5125940000000007E-2</v>
      </c>
      <c r="AH23">
        <v>0.14708026267544116</v>
      </c>
      <c r="AI23">
        <v>7.1046480000000009E-2</v>
      </c>
      <c r="AJ23">
        <v>0.14088743999999997</v>
      </c>
      <c r="AK23">
        <v>7.6967020000000011E-2</v>
      </c>
      <c r="AL23">
        <v>0.13383148136032111</v>
      </c>
      <c r="AM23">
        <v>8.2887560000000013E-2</v>
      </c>
      <c r="AN23">
        <v>0.12576719615507811</v>
      </c>
      <c r="AO23">
        <v>8.8808100000000015E-2</v>
      </c>
      <c r="AP23">
        <v>0.11648535284141678</v>
      </c>
      <c r="AQ23">
        <v>9.4728640000000017E-2</v>
      </c>
      <c r="AR23">
        <v>0.10566557999999995</v>
      </c>
      <c r="AS23">
        <v>0.10064918000000002</v>
      </c>
      <c r="AT23">
        <v>9.2771330372863378E-2</v>
      </c>
      <c r="AU23">
        <v>0.10656972000000002</v>
      </c>
      <c r="AV23">
        <v>7.6764264171768667E-2</v>
      </c>
      <c r="AW23">
        <v>0.11249026000000002</v>
      </c>
      <c r="AX23">
        <v>5.4990111299967032E-2</v>
      </c>
      <c r="AY23">
        <v>0.11841080000000002</v>
      </c>
      <c r="AZ23">
        <v>0</v>
      </c>
    </row>
    <row r="24" spans="1:52" x14ac:dyDescent="0.25">
      <c r="A24">
        <v>59130</v>
      </c>
      <c r="B24">
        <v>0.18631049999999999</v>
      </c>
      <c r="C24">
        <v>0.1248951</v>
      </c>
      <c r="D24">
        <v>3.7922676579925625E-6</v>
      </c>
      <c r="E24">
        <v>2.4105204460966535E-6</v>
      </c>
      <c r="F24">
        <v>1.4917358647376879</v>
      </c>
      <c r="G24">
        <v>0.74524199999999996</v>
      </c>
      <c r="H24">
        <v>0.18120989999999998</v>
      </c>
      <c r="I24">
        <v>0.12165295</v>
      </c>
      <c r="K24">
        <v>0</v>
      </c>
      <c r="L24">
        <v>0.18631049999999999</v>
      </c>
      <c r="M24">
        <v>6.2447549999999994E-3</v>
      </c>
      <c r="N24">
        <v>0.18607746613769324</v>
      </c>
      <c r="O24">
        <v>1.2489509999999999E-2</v>
      </c>
      <c r="P24">
        <v>0.1853766069010529</v>
      </c>
      <c r="Q24">
        <v>1.8734265E-2</v>
      </c>
      <c r="R24">
        <v>0.18420258238151652</v>
      </c>
      <c r="S24">
        <v>2.4979020000000001E-2</v>
      </c>
      <c r="T24">
        <v>0.18254626348912209</v>
      </c>
      <c r="U24">
        <v>3.1223775000000002E-2</v>
      </c>
      <c r="V24">
        <v>0.18039436593089422</v>
      </c>
      <c r="W24">
        <v>3.746853E-2</v>
      </c>
      <c r="X24">
        <v>0.17772888958559185</v>
      </c>
      <c r="Y24">
        <v>4.3713284999999998E-2</v>
      </c>
      <c r="Z24">
        <v>0.1745263049370907</v>
      </c>
      <c r="AA24">
        <v>4.9958039999999995E-2</v>
      </c>
      <c r="AB24">
        <v>0.17075639380301402</v>
      </c>
      <c r="AC24">
        <v>5.6202794999999993E-2</v>
      </c>
      <c r="AD24">
        <v>0.16638059659159291</v>
      </c>
      <c r="AE24">
        <v>6.2447549999999991E-2</v>
      </c>
      <c r="AF24">
        <v>0.16134962599178063</v>
      </c>
      <c r="AG24">
        <v>6.8692304999999995E-2</v>
      </c>
      <c r="AH24">
        <v>0.15559994434815641</v>
      </c>
      <c r="AI24">
        <v>7.493706E-2</v>
      </c>
      <c r="AJ24">
        <v>0.14904839999999997</v>
      </c>
      <c r="AK24">
        <v>8.1181815000000004E-2</v>
      </c>
      <c r="AL24">
        <v>0.14158372219969134</v>
      </c>
      <c r="AM24">
        <v>8.7426570000000009E-2</v>
      </c>
      <c r="AN24">
        <v>0.13305231012360325</v>
      </c>
      <c r="AO24">
        <v>9.3671325000000014E-2</v>
      </c>
      <c r="AP24">
        <v>0.1232328124100248</v>
      </c>
      <c r="AQ24">
        <v>9.9916080000000018E-2</v>
      </c>
      <c r="AR24">
        <v>0.11178629999999995</v>
      </c>
      <c r="AS24">
        <v>0.10616083500000002</v>
      </c>
      <c r="AT24">
        <v>9.8145145926043439E-2</v>
      </c>
      <c r="AU24">
        <v>0.11240559000000003</v>
      </c>
      <c r="AV24">
        <v>8.1210864162053351E-2</v>
      </c>
      <c r="AW24">
        <v>0.11865034500000003</v>
      </c>
      <c r="AX24">
        <v>5.817543497903005E-2</v>
      </c>
      <c r="AY24">
        <v>0.12489510000000004</v>
      </c>
      <c r="AZ24">
        <v>0</v>
      </c>
    </row>
    <row r="25" spans="1:52" x14ac:dyDescent="0.25">
      <c r="A25">
        <v>61870</v>
      </c>
      <c r="B25">
        <v>0.19751669999999999</v>
      </c>
      <c r="C25">
        <v>0.13233259999999999</v>
      </c>
      <c r="D25">
        <v>4.0898540145985396E-6</v>
      </c>
      <c r="E25">
        <v>2.7144160583941607E-6</v>
      </c>
      <c r="F25">
        <v>1.4925777926225283</v>
      </c>
      <c r="G25">
        <v>0.79006679999999996</v>
      </c>
      <c r="H25">
        <v>0.19191359999999999</v>
      </c>
      <c r="I25">
        <v>0.12861385</v>
      </c>
      <c r="K25">
        <v>0</v>
      </c>
      <c r="L25">
        <v>0.19751669999999999</v>
      </c>
      <c r="M25">
        <v>6.6166300000000001E-3</v>
      </c>
      <c r="N25">
        <v>0.19726964962188881</v>
      </c>
      <c r="O25">
        <v>1.323326E-2</v>
      </c>
      <c r="P25">
        <v>0.19652663511875712</v>
      </c>
      <c r="Q25">
        <v>1.9849889999999999E-2</v>
      </c>
      <c r="R25">
        <v>0.19528199539733554</v>
      </c>
      <c r="S25">
        <v>2.6466519999999997E-2</v>
      </c>
      <c r="T25">
        <v>0.19352605227135283</v>
      </c>
      <c r="U25">
        <v>3.3083149999999999E-2</v>
      </c>
      <c r="V25">
        <v>0.19124472242446161</v>
      </c>
      <c r="W25">
        <v>3.9699779999999997E-2</v>
      </c>
      <c r="X25">
        <v>0.18841892306451041</v>
      </c>
      <c r="Y25">
        <v>4.6316409999999995E-2</v>
      </c>
      <c r="Z25">
        <v>0.18502370942253854</v>
      </c>
      <c r="AA25">
        <v>5.2933039999999994E-2</v>
      </c>
      <c r="AB25">
        <v>0.18102704575357684</v>
      </c>
      <c r="AC25">
        <v>5.9549669999999992E-2</v>
      </c>
      <c r="AD25">
        <v>0.17638805318434911</v>
      </c>
      <c r="AE25">
        <v>6.6166299999999997E-2</v>
      </c>
      <c r="AF25">
        <v>0.1710544798716698</v>
      </c>
      <c r="AG25">
        <v>7.2782929999999996E-2</v>
      </c>
      <c r="AH25">
        <v>0.16495896649856828</v>
      </c>
      <c r="AI25">
        <v>7.9399559999999994E-2</v>
      </c>
      <c r="AJ25">
        <v>0.15801335999999999</v>
      </c>
      <c r="AK25">
        <v>8.6016189999999992E-2</v>
      </c>
      <c r="AL25">
        <v>0.15009969691777852</v>
      </c>
      <c r="AM25">
        <v>9.2632819999999991E-2</v>
      </c>
      <c r="AN25">
        <v>0.14105513764919694</v>
      </c>
      <c r="AO25">
        <v>9.9249449999999989E-2</v>
      </c>
      <c r="AP25">
        <v>0.13064501699553785</v>
      </c>
      <c r="AQ25">
        <v>0.10586607999999999</v>
      </c>
      <c r="AR25">
        <v>0.11851002000000001</v>
      </c>
      <c r="AS25">
        <v>0.11248270999999999</v>
      </c>
      <c r="AT25">
        <v>0.10404837808030444</v>
      </c>
      <c r="AU25">
        <v>0.11909933999999998</v>
      </c>
      <c r="AV25">
        <v>8.6095533496164028E-2</v>
      </c>
      <c r="AW25">
        <v>0.12571596999999998</v>
      </c>
      <c r="AX25">
        <v>6.1674569807512854E-2</v>
      </c>
      <c r="AY25">
        <v>0.13233259999999999</v>
      </c>
      <c r="AZ25">
        <v>0</v>
      </c>
    </row>
    <row r="26" spans="1:52" x14ac:dyDescent="0.25">
      <c r="A26">
        <v>64440</v>
      </c>
      <c r="B26">
        <v>0.20882899999999999</v>
      </c>
      <c r="C26">
        <v>0.14040369999999999</v>
      </c>
      <c r="D26">
        <v>4.401673151750972E-6</v>
      </c>
      <c r="E26">
        <v>3.1405058365758747E-6</v>
      </c>
      <c r="F26">
        <v>1.4873468434236419</v>
      </c>
      <c r="G26">
        <v>0.83531599999999995</v>
      </c>
      <c r="H26">
        <v>0.20317284999999999</v>
      </c>
      <c r="I26">
        <v>0.13636814999999999</v>
      </c>
      <c r="K26">
        <v>0</v>
      </c>
      <c r="L26">
        <v>0.20882899999999999</v>
      </c>
      <c r="M26">
        <v>7.020185E-3</v>
      </c>
      <c r="N26">
        <v>0.20856780039808995</v>
      </c>
      <c r="O26">
        <v>1.404037E-2</v>
      </c>
      <c r="P26">
        <v>0.20778223150353833</v>
      </c>
      <c r="Q26">
        <v>2.1060554999999998E-2</v>
      </c>
      <c r="R26">
        <v>0.20646630799740062</v>
      </c>
      <c r="S26">
        <v>2.8080739999999996E-2</v>
      </c>
      <c r="T26">
        <v>0.20460979739826729</v>
      </c>
      <c r="U26">
        <v>3.5100924999999998E-2</v>
      </c>
      <c r="V26">
        <v>0.20219780980128715</v>
      </c>
      <c r="W26">
        <v>4.2121109999999996E-2</v>
      </c>
      <c r="X26">
        <v>0.19921016949269935</v>
      </c>
      <c r="Y26">
        <v>4.9141294999999995E-2</v>
      </c>
      <c r="Z26">
        <v>0.19562050305113085</v>
      </c>
      <c r="AA26">
        <v>5.6161479999999993E-2</v>
      </c>
      <c r="AB26">
        <v>0.19139493996038662</v>
      </c>
      <c r="AC26">
        <v>6.3181664999999998E-2</v>
      </c>
      <c r="AD26">
        <v>0.18649026010678812</v>
      </c>
      <c r="AE26">
        <v>7.0201849999999996E-2</v>
      </c>
      <c r="AF26">
        <v>0.18085121904690052</v>
      </c>
      <c r="AG26">
        <v>7.7222034999999994E-2</v>
      </c>
      <c r="AH26">
        <v>0.17440659961881458</v>
      </c>
      <c r="AI26">
        <v>8.4242219999999993E-2</v>
      </c>
      <c r="AJ26">
        <v>0.1670632</v>
      </c>
      <c r="AK26">
        <v>9.1262404999999991E-2</v>
      </c>
      <c r="AL26">
        <v>0.15869630065530038</v>
      </c>
      <c r="AM26">
        <v>9.8282589999999989E-2</v>
      </c>
      <c r="AN26">
        <v>0.14913373573041747</v>
      </c>
      <c r="AO26">
        <v>0.10530277499999999</v>
      </c>
      <c r="AP26">
        <v>0.13812740013457683</v>
      </c>
      <c r="AQ26">
        <v>0.11232295999999999</v>
      </c>
      <c r="AR26">
        <v>0.1252974</v>
      </c>
      <c r="AS26">
        <v>0.11934314499999998</v>
      </c>
      <c r="AT26">
        <v>0.11000750187772426</v>
      </c>
      <c r="AU26">
        <v>0.12636333</v>
      </c>
      <c r="AV26">
        <v>9.1026450748065507E-2</v>
      </c>
      <c r="AW26">
        <v>0.13338351500000001</v>
      </c>
      <c r="AX26">
        <v>6.5206834350376885E-2</v>
      </c>
      <c r="AY26">
        <v>0.14040370000000002</v>
      </c>
      <c r="AZ26">
        <v>0</v>
      </c>
    </row>
    <row r="27" spans="1:52" x14ac:dyDescent="0.25">
      <c r="A27">
        <v>67030</v>
      </c>
      <c r="B27">
        <v>0.22108050000000001</v>
      </c>
      <c r="C27">
        <v>0.1502105</v>
      </c>
      <c r="D27">
        <v>4.7303088803088903E-6</v>
      </c>
      <c r="E27">
        <v>3.7864092664092679E-6</v>
      </c>
      <c r="F27">
        <v>1.4718045675901485</v>
      </c>
      <c r="G27">
        <v>0.88432200000000005</v>
      </c>
      <c r="H27">
        <v>0.21495475</v>
      </c>
      <c r="I27">
        <v>0.14530709999999999</v>
      </c>
      <c r="K27">
        <v>0</v>
      </c>
      <c r="L27">
        <v>0.22108050000000001</v>
      </c>
      <c r="M27">
        <v>7.5105249999999997E-3</v>
      </c>
      <c r="N27">
        <v>0.22080397643962252</v>
      </c>
      <c r="O27">
        <v>1.5021049999999999E-2</v>
      </c>
      <c r="P27">
        <v>0.21997232008925011</v>
      </c>
      <c r="Q27">
        <v>2.2531574999999998E-2</v>
      </c>
      <c r="R27">
        <v>0.21857919448553284</v>
      </c>
      <c r="S27">
        <v>3.0042099999999999E-2</v>
      </c>
      <c r="T27">
        <v>0.21661376683175057</v>
      </c>
      <c r="U27">
        <v>3.7552624999999999E-2</v>
      </c>
      <c r="V27">
        <v>0.21406027366780223</v>
      </c>
      <c r="W27">
        <v>4.5063149999999996E-2</v>
      </c>
      <c r="X27">
        <v>0.21089735561885906</v>
      </c>
      <c r="Y27">
        <v>5.2573674999999993E-2</v>
      </c>
      <c r="Z27">
        <v>0.20709709199773757</v>
      </c>
      <c r="AA27">
        <v>6.008419999999999E-2</v>
      </c>
      <c r="AB27">
        <v>0.20262362518573696</v>
      </c>
      <c r="AC27">
        <v>6.7594724999999994E-2</v>
      </c>
      <c r="AD27">
        <v>0.19743119944805931</v>
      </c>
      <c r="AE27">
        <v>7.5105249999999998E-2</v>
      </c>
      <c r="AF27">
        <v>0.19146132928136558</v>
      </c>
      <c r="AG27">
        <v>8.2615775000000002E-2</v>
      </c>
      <c r="AH27">
        <v>0.1846386193824964</v>
      </c>
      <c r="AI27">
        <v>9.0126300000000006E-2</v>
      </c>
      <c r="AJ27">
        <v>0.1768644</v>
      </c>
      <c r="AK27">
        <v>9.763682500000001E-2</v>
      </c>
      <c r="AL27">
        <v>0.16800663460067397</v>
      </c>
      <c r="AM27">
        <v>0.10514735000000001</v>
      </c>
      <c r="AN27">
        <v>0.15788305676964673</v>
      </c>
      <c r="AO27">
        <v>0.11265787500000002</v>
      </c>
      <c r="AP27">
        <v>0.14623100568145378</v>
      </c>
      <c r="AQ27">
        <v>0.12016840000000002</v>
      </c>
      <c r="AR27">
        <v>0.13264829999999994</v>
      </c>
      <c r="AS27">
        <v>0.12767892500000003</v>
      </c>
      <c r="AT27">
        <v>0.11646137997537792</v>
      </c>
      <c r="AU27">
        <v>0.13518945000000002</v>
      </c>
      <c r="AV27">
        <v>9.6366755788744332E-2</v>
      </c>
      <c r="AW27">
        <v>0.14269997500000001</v>
      </c>
      <c r="AX27">
        <v>6.9032363999245783E-2</v>
      </c>
      <c r="AY27">
        <v>0.1502105</v>
      </c>
      <c r="AZ27">
        <v>0</v>
      </c>
    </row>
    <row r="28" spans="1:52" x14ac:dyDescent="0.25">
      <c r="A28">
        <v>69620</v>
      </c>
      <c r="B28">
        <v>0.25</v>
      </c>
      <c r="C28">
        <v>0.16205720000000001</v>
      </c>
      <c r="D28">
        <v>1.116583011583011E-5</v>
      </c>
      <c r="E28">
        <v>4.5740154440154502E-6</v>
      </c>
      <c r="F28">
        <v>1.5426651824170723</v>
      </c>
      <c r="G28">
        <v>1</v>
      </c>
      <c r="H28">
        <v>0.23554025000000001</v>
      </c>
      <c r="I28">
        <v>0.15613385000000002</v>
      </c>
      <c r="K28">
        <v>0.16205720000000001</v>
      </c>
      <c r="L28">
        <v>0</v>
      </c>
      <c r="M28">
        <v>0.16205720000000001</v>
      </c>
      <c r="N28">
        <v>0.25</v>
      </c>
    </row>
    <row r="29" spans="1:52" x14ac:dyDescent="0.25">
      <c r="A29">
        <v>72260</v>
      </c>
      <c r="B29">
        <v>0.25</v>
      </c>
      <c r="C29">
        <v>0.17438319999999999</v>
      </c>
      <c r="D29">
        <v>0</v>
      </c>
      <c r="E29">
        <v>4.6689393939393845E-6</v>
      </c>
      <c r="F29">
        <v>1.433624339959354</v>
      </c>
      <c r="G29">
        <v>1</v>
      </c>
      <c r="H29">
        <v>0.25</v>
      </c>
      <c r="I29">
        <v>0.16822019999999999</v>
      </c>
      <c r="K29">
        <v>0.17438319999999999</v>
      </c>
      <c r="L29">
        <v>0</v>
      </c>
      <c r="M29">
        <v>0.17438319999999999</v>
      </c>
      <c r="N29">
        <v>0.25</v>
      </c>
    </row>
    <row r="30" spans="1:52" x14ac:dyDescent="0.25">
      <c r="A30">
        <v>74850</v>
      </c>
      <c r="B30">
        <v>0.25</v>
      </c>
      <c r="C30">
        <v>0.18668760000000001</v>
      </c>
      <c r="D30">
        <v>0</v>
      </c>
      <c r="E30">
        <v>4.7507335907335985E-6</v>
      </c>
      <c r="F30">
        <v>1.3391355398001794</v>
      </c>
      <c r="G30">
        <v>1</v>
      </c>
      <c r="H30">
        <v>0.25</v>
      </c>
      <c r="I30">
        <v>0.18053540000000001</v>
      </c>
      <c r="K30">
        <v>0.18668760000000001</v>
      </c>
      <c r="L30">
        <v>0</v>
      </c>
      <c r="M30">
        <v>0.18668760000000001</v>
      </c>
      <c r="N30">
        <v>0.25</v>
      </c>
    </row>
    <row r="31" spans="1:52" x14ac:dyDescent="0.25">
      <c r="A31">
        <v>77370</v>
      </c>
      <c r="B31">
        <v>0.25</v>
      </c>
      <c r="C31">
        <v>0.19898550000000001</v>
      </c>
      <c r="D31">
        <v>0</v>
      </c>
      <c r="E31">
        <v>4.8801190476190475E-6</v>
      </c>
      <c r="F31">
        <v>1.2563729517979954</v>
      </c>
      <c r="G31">
        <v>1</v>
      </c>
      <c r="H31">
        <v>0.25</v>
      </c>
      <c r="I31">
        <v>0.19283655</v>
      </c>
      <c r="K31">
        <v>0.19898550000000001</v>
      </c>
      <c r="L31">
        <v>0</v>
      </c>
      <c r="M31">
        <v>0.19898550000000001</v>
      </c>
      <c r="N31">
        <v>0.25</v>
      </c>
    </row>
    <row r="32" spans="1:52" x14ac:dyDescent="0.25">
      <c r="A32">
        <v>80040</v>
      </c>
      <c r="B32">
        <v>0.25</v>
      </c>
      <c r="C32">
        <v>0.21233859999999999</v>
      </c>
      <c r="D32">
        <v>0</v>
      </c>
      <c r="E32">
        <v>5.0011610486891306E-6</v>
      </c>
      <c r="F32">
        <v>1.1773648314531602</v>
      </c>
      <c r="G32">
        <v>1</v>
      </c>
      <c r="H32">
        <v>0.25</v>
      </c>
      <c r="I32">
        <v>0.20566204999999999</v>
      </c>
      <c r="K32">
        <v>0.21233859999999999</v>
      </c>
      <c r="L32">
        <v>0</v>
      </c>
      <c r="M32">
        <v>0.21233859999999999</v>
      </c>
      <c r="N32">
        <v>0.25</v>
      </c>
    </row>
    <row r="33" spans="1:14" x14ac:dyDescent="0.25">
      <c r="A33">
        <v>82580</v>
      </c>
      <c r="B33">
        <v>0.25</v>
      </c>
      <c r="C33">
        <v>0.22564680000000001</v>
      </c>
      <c r="D33">
        <v>0</v>
      </c>
      <c r="E33">
        <v>5.2394488188976457E-6</v>
      </c>
      <c r="F33">
        <v>1.1079261926160708</v>
      </c>
      <c r="G33">
        <v>1</v>
      </c>
      <c r="H33">
        <v>0.25</v>
      </c>
      <c r="I33">
        <v>0.21899269999999998</v>
      </c>
      <c r="K33">
        <v>0.22564680000000001</v>
      </c>
      <c r="L33">
        <v>0</v>
      </c>
      <c r="M33">
        <v>0.22564680000000001</v>
      </c>
      <c r="N33">
        <v>0.25</v>
      </c>
    </row>
    <row r="34" spans="1:14" x14ac:dyDescent="0.25">
      <c r="A34">
        <v>85170</v>
      </c>
      <c r="B34">
        <v>0.25</v>
      </c>
      <c r="C34">
        <v>0.24005370000000001</v>
      </c>
      <c r="D34">
        <v>0</v>
      </c>
      <c r="E34">
        <v>5.5625096525096525E-6</v>
      </c>
      <c r="F34">
        <v>1.041433645888399</v>
      </c>
      <c r="G34">
        <v>1</v>
      </c>
      <c r="H34">
        <v>0.25</v>
      </c>
      <c r="I34">
        <v>0.23285025000000001</v>
      </c>
      <c r="K34">
        <v>0.24005370000000001</v>
      </c>
      <c r="L34">
        <v>0</v>
      </c>
      <c r="M34">
        <v>0.24005370000000001</v>
      </c>
      <c r="N34">
        <v>0.25</v>
      </c>
    </row>
    <row r="35" spans="1:14" x14ac:dyDescent="0.25">
      <c r="A35">
        <v>87780</v>
      </c>
      <c r="B35">
        <v>0.25</v>
      </c>
      <c r="C35">
        <v>0.2554515</v>
      </c>
      <c r="D35">
        <v>0</v>
      </c>
      <c r="E35">
        <v>5.899540229885053E-6</v>
      </c>
      <c r="F35">
        <v>0.97865935412397265</v>
      </c>
      <c r="G35">
        <v>1</v>
      </c>
      <c r="H35">
        <v>0.25</v>
      </c>
      <c r="I35">
        <v>0.24775259999999999</v>
      </c>
      <c r="K35">
        <v>0.2554515</v>
      </c>
      <c r="L35">
        <v>0</v>
      </c>
      <c r="M35">
        <v>0.2554515</v>
      </c>
      <c r="N35">
        <v>0.25</v>
      </c>
    </row>
    <row r="36" spans="1:14" x14ac:dyDescent="0.25">
      <c r="A36">
        <v>90290</v>
      </c>
      <c r="B36">
        <v>0.25</v>
      </c>
      <c r="C36">
        <v>0.27096360000000003</v>
      </c>
      <c r="D36">
        <v>0</v>
      </c>
      <c r="E36">
        <v>6.1801195219123624E-6</v>
      </c>
      <c r="F36">
        <v>0.92263315072578</v>
      </c>
      <c r="G36">
        <v>1</v>
      </c>
      <c r="H36">
        <v>0.25</v>
      </c>
      <c r="I36">
        <v>0.26320755000000001</v>
      </c>
      <c r="K36">
        <v>0.27096360000000003</v>
      </c>
      <c r="L36">
        <v>0</v>
      </c>
      <c r="M36">
        <v>0.27096360000000003</v>
      </c>
      <c r="N36">
        <v>0.25</v>
      </c>
    </row>
    <row r="37" spans="1:14" x14ac:dyDescent="0.25">
      <c r="A37">
        <v>92850</v>
      </c>
      <c r="B37">
        <v>0.25</v>
      </c>
      <c r="C37">
        <v>0.28751510000000002</v>
      </c>
      <c r="D37">
        <v>0</v>
      </c>
      <c r="E37">
        <v>6.4654296874999991E-6</v>
      </c>
      <c r="F37">
        <v>0.869519548712398</v>
      </c>
      <c r="G37">
        <v>1</v>
      </c>
      <c r="H37">
        <v>0.25</v>
      </c>
      <c r="I37">
        <v>0.27923935</v>
      </c>
      <c r="K37">
        <v>0.28751510000000002</v>
      </c>
      <c r="L37">
        <v>0</v>
      </c>
      <c r="M37">
        <v>0.28751510000000002</v>
      </c>
      <c r="N37">
        <v>0.25</v>
      </c>
    </row>
    <row r="38" spans="1:14" x14ac:dyDescent="0.25">
      <c r="A38">
        <v>95420</v>
      </c>
      <c r="B38">
        <v>0.25</v>
      </c>
      <c r="C38">
        <v>0.30499179999999998</v>
      </c>
      <c r="D38">
        <v>0</v>
      </c>
      <c r="E38">
        <v>6.8002723735408386E-6</v>
      </c>
      <c r="F38">
        <v>0.8196941688268341</v>
      </c>
      <c r="G38">
        <v>1</v>
      </c>
      <c r="H38">
        <v>0.25</v>
      </c>
      <c r="I38">
        <v>0.29625345000000003</v>
      </c>
      <c r="K38">
        <v>0.30499179999999998</v>
      </c>
      <c r="L38">
        <v>0</v>
      </c>
      <c r="M38">
        <v>0.30499179999999998</v>
      </c>
      <c r="N38">
        <v>0.25</v>
      </c>
    </row>
    <row r="39" spans="1:14" x14ac:dyDescent="0.25">
      <c r="A39">
        <v>98010</v>
      </c>
      <c r="B39">
        <v>0.25</v>
      </c>
      <c r="C39">
        <v>0.32358890000000001</v>
      </c>
      <c r="D39">
        <v>0</v>
      </c>
      <c r="E39">
        <v>7.1803474903475035E-6</v>
      </c>
      <c r="F39">
        <v>0.7725852153766708</v>
      </c>
      <c r="G39">
        <v>1</v>
      </c>
      <c r="H39">
        <v>0.25</v>
      </c>
      <c r="I39">
        <v>0.31429035</v>
      </c>
      <c r="K39">
        <v>0.32358890000000001</v>
      </c>
      <c r="L39">
        <v>0</v>
      </c>
      <c r="M39">
        <v>0.32358890000000001</v>
      </c>
      <c r="N39">
        <v>0.25</v>
      </c>
    </row>
    <row r="40" spans="1:14" x14ac:dyDescent="0.25">
      <c r="A40">
        <v>100620</v>
      </c>
      <c r="B40">
        <v>0.25</v>
      </c>
      <c r="C40">
        <v>0.34338950000000001</v>
      </c>
      <c r="D40">
        <v>0</v>
      </c>
      <c r="E40">
        <v>7.5864367816091957E-6</v>
      </c>
      <c r="F40">
        <v>0.72803623873181911</v>
      </c>
      <c r="G40">
        <v>1</v>
      </c>
      <c r="H40">
        <v>0.25</v>
      </c>
      <c r="I40">
        <v>0.33348920000000004</v>
      </c>
      <c r="K40">
        <v>0.34338950000000001</v>
      </c>
      <c r="L40">
        <v>0</v>
      </c>
      <c r="M40">
        <v>0.34338950000000001</v>
      </c>
      <c r="N40">
        <v>0.25</v>
      </c>
    </row>
    <row r="41" spans="1:14" x14ac:dyDescent="0.25">
      <c r="A41">
        <v>103220</v>
      </c>
      <c r="B41">
        <v>0.25</v>
      </c>
      <c r="C41">
        <v>0.36423919999999999</v>
      </c>
      <c r="D41">
        <v>0</v>
      </c>
      <c r="E41">
        <v>8.0191153846153727E-6</v>
      </c>
      <c r="F41">
        <v>0.68636214882967017</v>
      </c>
      <c r="G41">
        <v>1</v>
      </c>
      <c r="H41">
        <v>0.25</v>
      </c>
      <c r="I41">
        <v>0.35381435</v>
      </c>
      <c r="K41">
        <v>0.36423919999999999</v>
      </c>
      <c r="L41">
        <v>0</v>
      </c>
      <c r="M41">
        <v>0.36423919999999999</v>
      </c>
      <c r="N41">
        <v>0.25</v>
      </c>
    </row>
    <row r="42" spans="1:14" x14ac:dyDescent="0.25">
      <c r="A42">
        <v>105780</v>
      </c>
      <c r="B42">
        <v>0.25</v>
      </c>
      <c r="C42">
        <v>0.38595699999999999</v>
      </c>
      <c r="D42">
        <v>0</v>
      </c>
      <c r="E42">
        <v>8.483515625000003E-6</v>
      </c>
      <c r="F42">
        <v>0.64774055140857656</v>
      </c>
      <c r="G42">
        <v>1</v>
      </c>
      <c r="H42">
        <v>0.25</v>
      </c>
      <c r="I42">
        <v>0.37509809999999999</v>
      </c>
      <c r="K42">
        <v>0.38595699999999999</v>
      </c>
      <c r="L42">
        <v>0</v>
      </c>
      <c r="M42">
        <v>0.38595699999999999</v>
      </c>
      <c r="N42">
        <v>0.25</v>
      </c>
    </row>
    <row r="43" spans="1:14" x14ac:dyDescent="0.25">
      <c r="A43">
        <v>108360</v>
      </c>
      <c r="B43">
        <v>0.25</v>
      </c>
      <c r="C43">
        <v>0.40912280000000001</v>
      </c>
      <c r="D43">
        <v>0</v>
      </c>
      <c r="E43">
        <v>8.9789922480620212E-6</v>
      </c>
      <c r="F43">
        <v>0.61106347531841299</v>
      </c>
      <c r="G43">
        <v>1</v>
      </c>
      <c r="H43">
        <v>0.25</v>
      </c>
      <c r="I43">
        <v>0.3975399</v>
      </c>
      <c r="K43">
        <v>0.40912280000000001</v>
      </c>
      <c r="L43">
        <v>0</v>
      </c>
      <c r="M43">
        <v>0.40912280000000001</v>
      </c>
      <c r="N43">
        <v>0.25</v>
      </c>
    </row>
    <row r="44" spans="1:14" x14ac:dyDescent="0.25">
      <c r="A44">
        <v>110890</v>
      </c>
      <c r="B44">
        <v>0.25</v>
      </c>
      <c r="C44">
        <v>0.4331198</v>
      </c>
      <c r="D44">
        <v>0</v>
      </c>
      <c r="E44">
        <v>9.4849802371541465E-6</v>
      </c>
      <c r="F44">
        <v>0.5772075070223065</v>
      </c>
      <c r="G44">
        <v>1</v>
      </c>
      <c r="H44">
        <v>0.25</v>
      </c>
      <c r="I44">
        <v>0.42112130000000003</v>
      </c>
      <c r="K44">
        <v>0.4331198</v>
      </c>
      <c r="L44">
        <v>0</v>
      </c>
      <c r="M44">
        <v>0.4331198</v>
      </c>
      <c r="N44">
        <v>0.25</v>
      </c>
    </row>
    <row r="45" spans="1:14" x14ac:dyDescent="0.25">
      <c r="A45">
        <v>113400</v>
      </c>
      <c r="B45">
        <v>0.25</v>
      </c>
      <c r="C45">
        <v>0.45826159999999999</v>
      </c>
      <c r="D45">
        <v>0</v>
      </c>
      <c r="E45">
        <v>1.0016653386454179E-5</v>
      </c>
      <c r="F45">
        <v>0.54553992741263946</v>
      </c>
      <c r="G45">
        <v>1</v>
      </c>
      <c r="H45">
        <v>0.25</v>
      </c>
      <c r="I45">
        <v>0.4456907</v>
      </c>
      <c r="K45">
        <v>0.45826159999999999</v>
      </c>
      <c r="L45">
        <v>0</v>
      </c>
      <c r="M45">
        <v>0.45826159999999999</v>
      </c>
      <c r="N45">
        <v>0.25</v>
      </c>
    </row>
    <row r="46" spans="1:14" x14ac:dyDescent="0.25">
      <c r="A46">
        <v>116000</v>
      </c>
      <c r="B46">
        <v>0.25</v>
      </c>
      <c r="C46">
        <v>0.48593429999999999</v>
      </c>
      <c r="D46">
        <v>0</v>
      </c>
      <c r="E46">
        <v>1.0643346153846151E-5</v>
      </c>
      <c r="F46">
        <v>0.51447284128739212</v>
      </c>
      <c r="G46">
        <v>1</v>
      </c>
      <c r="H46">
        <v>0.25</v>
      </c>
      <c r="I46">
        <v>0.47209794999999999</v>
      </c>
      <c r="K46">
        <v>0.48593429999999999</v>
      </c>
      <c r="L46">
        <v>0</v>
      </c>
      <c r="M46">
        <v>0.48593429999999999</v>
      </c>
      <c r="N46">
        <v>0.25</v>
      </c>
    </row>
    <row r="47" spans="1:14" x14ac:dyDescent="0.25">
      <c r="A47">
        <v>118580</v>
      </c>
      <c r="B47">
        <v>0.25</v>
      </c>
      <c r="C47">
        <v>0.51510489999999998</v>
      </c>
      <c r="D47">
        <v>0</v>
      </c>
      <c r="E47">
        <v>1.1306434108527128E-5</v>
      </c>
      <c r="F47">
        <v>0.48533803502936979</v>
      </c>
      <c r="G47">
        <v>1</v>
      </c>
      <c r="H47">
        <v>0.25</v>
      </c>
      <c r="I47">
        <v>0.50051959999999995</v>
      </c>
      <c r="K47">
        <v>0.51510489999999998</v>
      </c>
      <c r="L47">
        <v>0</v>
      </c>
      <c r="M47">
        <v>0.51510489999999998</v>
      </c>
      <c r="N47">
        <v>0.25</v>
      </c>
    </row>
    <row r="48" spans="1:14" x14ac:dyDescent="0.25">
      <c r="A48">
        <v>121100</v>
      </c>
      <c r="B48">
        <v>0.25</v>
      </c>
      <c r="C48">
        <v>0.54547690000000004</v>
      </c>
      <c r="D48">
        <v>0</v>
      </c>
      <c r="E48">
        <v>1.2052380952380978E-5</v>
      </c>
      <c r="F48">
        <v>0.45831455007535604</v>
      </c>
      <c r="G48">
        <v>1</v>
      </c>
      <c r="H48">
        <v>0.25</v>
      </c>
      <c r="I48">
        <v>0.53029090000000001</v>
      </c>
      <c r="K48">
        <v>0.54547690000000004</v>
      </c>
      <c r="L48">
        <v>0</v>
      </c>
      <c r="M48">
        <v>0.54547690000000004</v>
      </c>
      <c r="N48">
        <v>0.25</v>
      </c>
    </row>
    <row r="49" spans="1:52" x14ac:dyDescent="0.25">
      <c r="A49">
        <v>123680</v>
      </c>
      <c r="B49">
        <v>0.25</v>
      </c>
      <c r="C49">
        <v>0.57876150000000004</v>
      </c>
      <c r="D49">
        <v>0</v>
      </c>
      <c r="E49">
        <v>1.2901007751937983E-5</v>
      </c>
      <c r="F49">
        <v>0.43195685960451757</v>
      </c>
      <c r="G49">
        <v>1</v>
      </c>
      <c r="H49">
        <v>0.25</v>
      </c>
      <c r="I49">
        <v>0.56211920000000004</v>
      </c>
      <c r="K49">
        <v>0.57876150000000004</v>
      </c>
      <c r="L49">
        <v>0</v>
      </c>
      <c r="M49">
        <v>0.57876150000000004</v>
      </c>
      <c r="N49">
        <v>0.25</v>
      </c>
    </row>
    <row r="50" spans="1:52" x14ac:dyDescent="0.25">
      <c r="A50">
        <v>126250</v>
      </c>
      <c r="B50">
        <v>0.25</v>
      </c>
      <c r="C50">
        <v>0.61455559999999998</v>
      </c>
      <c r="D50">
        <v>0</v>
      </c>
      <c r="E50">
        <v>1.3927665369649782E-5</v>
      </c>
      <c r="F50">
        <v>0.40679801794988119</v>
      </c>
      <c r="G50">
        <v>1</v>
      </c>
      <c r="H50">
        <v>0.25</v>
      </c>
      <c r="I50">
        <v>0.59665855000000001</v>
      </c>
      <c r="K50">
        <v>0.61455559999999998</v>
      </c>
      <c r="L50">
        <v>0</v>
      </c>
      <c r="M50">
        <v>0.61455559999999998</v>
      </c>
      <c r="N50">
        <v>0.25</v>
      </c>
    </row>
    <row r="51" spans="1:52" x14ac:dyDescent="0.25">
      <c r="A51">
        <v>128770</v>
      </c>
      <c r="B51">
        <v>0.25</v>
      </c>
      <c r="C51">
        <v>0.65274469999999996</v>
      </c>
      <c r="D51">
        <v>0</v>
      </c>
      <c r="E51">
        <v>1.5154404761904753E-5</v>
      </c>
      <c r="F51">
        <v>0.38299813081592238</v>
      </c>
      <c r="G51">
        <v>1</v>
      </c>
      <c r="H51">
        <v>0.25</v>
      </c>
      <c r="I51">
        <v>0.63365015000000002</v>
      </c>
      <c r="K51">
        <v>0.65274469999999996</v>
      </c>
      <c r="L51">
        <v>0</v>
      </c>
      <c r="M51">
        <v>0.65274469999999996</v>
      </c>
      <c r="N51">
        <v>0.25</v>
      </c>
    </row>
    <row r="52" spans="1:52" x14ac:dyDescent="0.25">
      <c r="A52">
        <v>131290</v>
      </c>
      <c r="B52">
        <v>0.25</v>
      </c>
      <c r="C52">
        <v>0.69473989999999997</v>
      </c>
      <c r="D52">
        <v>0</v>
      </c>
      <c r="E52">
        <v>1.6664761904761909E-5</v>
      </c>
      <c r="F52">
        <v>0.35984690097689798</v>
      </c>
      <c r="G52">
        <v>1</v>
      </c>
      <c r="H52">
        <v>0.25</v>
      </c>
      <c r="I52">
        <v>0.67374230000000002</v>
      </c>
      <c r="K52">
        <v>0.69473989999999997</v>
      </c>
      <c r="L52">
        <v>0</v>
      </c>
      <c r="M52">
        <v>0.69473989999999997</v>
      </c>
      <c r="N52">
        <v>0.25</v>
      </c>
    </row>
    <row r="53" spans="1:52" x14ac:dyDescent="0.25">
      <c r="A53">
        <v>133810</v>
      </c>
      <c r="B53">
        <v>0.25</v>
      </c>
      <c r="C53">
        <v>0.74157059999999997</v>
      </c>
      <c r="D53">
        <v>0</v>
      </c>
      <c r="E53">
        <v>1.8583611111111112E-5</v>
      </c>
      <c r="F53">
        <v>0.33712231849536645</v>
      </c>
      <c r="G53">
        <v>1</v>
      </c>
      <c r="H53">
        <v>0.25</v>
      </c>
      <c r="I53">
        <v>0.71815524999999991</v>
      </c>
      <c r="K53">
        <v>0.74157059999999997</v>
      </c>
      <c r="L53">
        <v>0</v>
      </c>
      <c r="M53">
        <v>0.74157059999999997</v>
      </c>
      <c r="N53">
        <v>0.25</v>
      </c>
    </row>
    <row r="54" spans="1:52" x14ac:dyDescent="0.25">
      <c r="A54">
        <v>136350</v>
      </c>
      <c r="B54">
        <v>0.25</v>
      </c>
      <c r="C54">
        <v>0.79565160000000001</v>
      </c>
      <c r="D54">
        <v>0</v>
      </c>
      <c r="E54">
        <v>2.1291732283464586E-5</v>
      </c>
      <c r="F54">
        <v>0.31420787691497132</v>
      </c>
      <c r="G54">
        <v>1</v>
      </c>
      <c r="H54">
        <v>0.25</v>
      </c>
      <c r="I54">
        <v>0.76861109999999999</v>
      </c>
      <c r="K54">
        <v>0.79565160000000001</v>
      </c>
      <c r="L54">
        <v>0</v>
      </c>
      <c r="M54">
        <v>0.79565160000000001</v>
      </c>
      <c r="N54">
        <v>0.25</v>
      </c>
    </row>
    <row r="55" spans="1:52" x14ac:dyDescent="0.25">
      <c r="A55">
        <v>138860</v>
      </c>
      <c r="B55">
        <v>0.25</v>
      </c>
      <c r="C55">
        <v>0.85705940000000003</v>
      </c>
      <c r="D55">
        <v>0</v>
      </c>
      <c r="E55">
        <v>2.4465258964143431E-5</v>
      </c>
      <c r="F55">
        <v>0.29169506804312512</v>
      </c>
      <c r="G55">
        <v>1</v>
      </c>
      <c r="H55">
        <v>0.25</v>
      </c>
      <c r="I55">
        <v>0.82635550000000002</v>
      </c>
      <c r="K55">
        <v>0.85705940000000003</v>
      </c>
      <c r="L55">
        <v>0</v>
      </c>
      <c r="M55">
        <v>0.85705940000000003</v>
      </c>
      <c r="N55">
        <v>0.25</v>
      </c>
    </row>
    <row r="56" spans="1:52" x14ac:dyDescent="0.25">
      <c r="A56">
        <v>141380</v>
      </c>
      <c r="B56">
        <v>0.25</v>
      </c>
      <c r="C56">
        <v>0.92966300000000002</v>
      </c>
      <c r="D56">
        <v>0</v>
      </c>
      <c r="E56">
        <v>2.8810952380952378E-5</v>
      </c>
      <c r="F56">
        <v>0.26891464971715556</v>
      </c>
      <c r="G56">
        <v>1</v>
      </c>
      <c r="H56">
        <v>0.25</v>
      </c>
      <c r="I56">
        <v>0.89336119999999997</v>
      </c>
      <c r="K56">
        <v>0.92966300000000002</v>
      </c>
      <c r="L56">
        <v>0</v>
      </c>
      <c r="M56">
        <v>0.92966300000000002</v>
      </c>
      <c r="N56">
        <v>0.25</v>
      </c>
    </row>
    <row r="57" spans="1:52" x14ac:dyDescent="0.25">
      <c r="A57">
        <v>143890</v>
      </c>
      <c r="B57">
        <v>0.25</v>
      </c>
      <c r="C57">
        <v>1.0197689999999999</v>
      </c>
      <c r="D57">
        <v>0</v>
      </c>
      <c r="E57">
        <v>3.5898804780876456E-5</v>
      </c>
      <c r="F57">
        <v>0.24515355928646587</v>
      </c>
      <c r="G57">
        <v>1</v>
      </c>
      <c r="H57">
        <v>0.25</v>
      </c>
      <c r="I57">
        <v>0.97471599999999992</v>
      </c>
      <c r="K57">
        <v>1.0197689999999999</v>
      </c>
      <c r="L57">
        <v>0</v>
      </c>
      <c r="M57">
        <v>1.0197689999999999</v>
      </c>
      <c r="N57">
        <v>0.25</v>
      </c>
    </row>
    <row r="58" spans="1:52" x14ac:dyDescent="0.25">
      <c r="A58">
        <v>146410</v>
      </c>
      <c r="B58">
        <v>0.25</v>
      </c>
      <c r="C58">
        <v>1.143305</v>
      </c>
      <c r="D58">
        <v>0</v>
      </c>
      <c r="E58">
        <v>4.9022222222222258E-5</v>
      </c>
      <c r="F58">
        <v>0.218664310923157</v>
      </c>
      <c r="G58">
        <v>1</v>
      </c>
      <c r="H58">
        <v>0.25</v>
      </c>
      <c r="I58">
        <v>1.081537</v>
      </c>
      <c r="K58">
        <v>1.143305</v>
      </c>
      <c r="L58">
        <v>0</v>
      </c>
      <c r="M58">
        <v>1.143305</v>
      </c>
      <c r="N58">
        <v>0.25</v>
      </c>
    </row>
    <row r="59" spans="1:52" x14ac:dyDescent="0.25">
      <c r="A59">
        <v>148920</v>
      </c>
      <c r="B59">
        <v>0.25</v>
      </c>
      <c r="C59">
        <v>1.373418</v>
      </c>
      <c r="D59">
        <v>0</v>
      </c>
      <c r="E59">
        <v>9.1678486055776898E-5</v>
      </c>
      <c r="F59">
        <v>0.18202761286076052</v>
      </c>
      <c r="G59">
        <v>1</v>
      </c>
      <c r="H59">
        <v>0.25</v>
      </c>
      <c r="I59">
        <v>1.2583614999999999</v>
      </c>
      <c r="K59">
        <v>1.373418</v>
      </c>
      <c r="L59">
        <v>0</v>
      </c>
      <c r="M59">
        <v>1.373418</v>
      </c>
      <c r="N59">
        <v>0.25</v>
      </c>
    </row>
    <row r="60" spans="1:52" x14ac:dyDescent="0.25">
      <c r="A60">
        <v>149636.81</v>
      </c>
      <c r="B60">
        <v>0.25</v>
      </c>
      <c r="C60">
        <v>1.7155819999999999</v>
      </c>
      <c r="D60">
        <v>0</v>
      </c>
      <c r="E60">
        <v>4.7734267100068504E-4</v>
      </c>
      <c r="F60">
        <v>0.14572314235052594</v>
      </c>
      <c r="G60">
        <v>1</v>
      </c>
      <c r="H60">
        <v>0.25</v>
      </c>
      <c r="I60">
        <v>1.5445</v>
      </c>
      <c r="K60">
        <v>1.7155819999999999</v>
      </c>
      <c r="L60">
        <v>0</v>
      </c>
      <c r="M60">
        <v>1.7155819999999999</v>
      </c>
      <c r="N60">
        <v>0.25</v>
      </c>
    </row>
    <row r="62" spans="1:52" x14ac:dyDescent="0.25">
      <c r="A62" t="s">
        <v>71</v>
      </c>
    </row>
    <row r="63" spans="1:52" x14ac:dyDescent="0.25">
      <c r="A63" t="s">
        <v>63</v>
      </c>
      <c r="B63" t="s">
        <v>64</v>
      </c>
      <c r="C63" t="s">
        <v>65</v>
      </c>
      <c r="D63" t="s">
        <v>66</v>
      </c>
      <c r="E63" t="s">
        <v>67</v>
      </c>
      <c r="F63" t="s">
        <v>68</v>
      </c>
      <c r="G63" t="s">
        <v>73</v>
      </c>
      <c r="H63" t="s">
        <v>74</v>
      </c>
      <c r="I63" t="s">
        <v>69</v>
      </c>
      <c r="K63" t="s">
        <v>3</v>
      </c>
      <c r="L63" t="s">
        <v>4</v>
      </c>
      <c r="M63" t="s">
        <v>5</v>
      </c>
      <c r="N63" t="s">
        <v>6</v>
      </c>
      <c r="O63" t="s">
        <v>7</v>
      </c>
      <c r="P63" t="s">
        <v>8</v>
      </c>
      <c r="Q63" t="s">
        <v>9</v>
      </c>
      <c r="R63" t="s">
        <v>10</v>
      </c>
      <c r="S63" t="s">
        <v>11</v>
      </c>
      <c r="T63" t="s">
        <v>12</v>
      </c>
      <c r="U63" t="s">
        <v>13</v>
      </c>
      <c r="V63" t="s">
        <v>14</v>
      </c>
      <c r="W63" t="s">
        <v>15</v>
      </c>
      <c r="X63" t="s">
        <v>16</v>
      </c>
      <c r="Y63" t="s">
        <v>17</v>
      </c>
      <c r="Z63" t="s">
        <v>18</v>
      </c>
      <c r="AA63" t="s">
        <v>19</v>
      </c>
      <c r="AB63" t="s">
        <v>20</v>
      </c>
      <c r="AC63" t="s">
        <v>21</v>
      </c>
      <c r="AD63" t="s">
        <v>22</v>
      </c>
      <c r="AE63" t="s">
        <v>23</v>
      </c>
      <c r="AF63" t="s">
        <v>24</v>
      </c>
      <c r="AG63" t="s">
        <v>25</v>
      </c>
      <c r="AH63" t="s">
        <v>26</v>
      </c>
      <c r="AI63" t="s">
        <v>27</v>
      </c>
      <c r="AJ63" t="s">
        <v>28</v>
      </c>
      <c r="AK63" t="s">
        <v>29</v>
      </c>
      <c r="AL63" t="s">
        <v>30</v>
      </c>
      <c r="AM63" t="s">
        <v>31</v>
      </c>
      <c r="AN63" t="s">
        <v>32</v>
      </c>
      <c r="AO63" t="s">
        <v>33</v>
      </c>
      <c r="AP63" t="s">
        <v>34</v>
      </c>
      <c r="AQ63" t="s">
        <v>35</v>
      </c>
      <c r="AR63" t="s">
        <v>36</v>
      </c>
      <c r="AS63" t="s">
        <v>37</v>
      </c>
      <c r="AT63" t="s">
        <v>38</v>
      </c>
      <c r="AU63" t="s">
        <v>39</v>
      </c>
      <c r="AV63" t="s">
        <v>40</v>
      </c>
      <c r="AW63" t="s">
        <v>41</v>
      </c>
      <c r="AX63" t="s">
        <v>42</v>
      </c>
      <c r="AY63" t="s">
        <v>43</v>
      </c>
      <c r="AZ63" t="s">
        <v>44</v>
      </c>
    </row>
    <row r="64" spans="1:52" x14ac:dyDescent="0.25">
      <c r="A64">
        <v>0</v>
      </c>
      <c r="B64">
        <v>7.4999999999999997E-2</v>
      </c>
      <c r="C64">
        <v>0.05</v>
      </c>
      <c r="F64">
        <f>B64/C64</f>
        <v>1.4999999999999998</v>
      </c>
      <c r="G64">
        <f>B64/0.25</f>
        <v>0.3</v>
      </c>
      <c r="H64">
        <v>0.16250000000000001</v>
      </c>
      <c r="I64">
        <v>0.88279099999999999</v>
      </c>
      <c r="K64">
        <v>0</v>
      </c>
      <c r="L64">
        <v>7.4999999999999997E-2</v>
      </c>
      <c r="M64">
        <v>2.5000000000000001E-3</v>
      </c>
      <c r="N64">
        <v>7.4906191332893168E-2</v>
      </c>
      <c r="O64">
        <v>5.0000000000000001E-3</v>
      </c>
      <c r="P64">
        <v>7.4624057782996495E-2</v>
      </c>
      <c r="Q64">
        <v>7.5000000000000006E-3</v>
      </c>
      <c r="R64">
        <v>7.4151449749819465E-2</v>
      </c>
      <c r="S64">
        <v>0.01</v>
      </c>
      <c r="T64">
        <v>7.3484692283495343E-2</v>
      </c>
      <c r="U64">
        <v>1.2500000000000001E-2</v>
      </c>
      <c r="V64">
        <v>7.2618437741389069E-2</v>
      </c>
      <c r="W64">
        <v>1.5000000000000001E-2</v>
      </c>
      <c r="X64">
        <v>7.1545440106270924E-2</v>
      </c>
      <c r="Y64">
        <v>1.7500000000000002E-2</v>
      </c>
      <c r="Z64">
        <v>7.0256227481981973E-2</v>
      </c>
      <c r="AA64">
        <v>0.02</v>
      </c>
      <c r="AB64">
        <v>6.8738635424337599E-2</v>
      </c>
      <c r="AC64">
        <v>2.2499999999999999E-2</v>
      </c>
      <c r="AD64">
        <v>6.6977141623094066E-2</v>
      </c>
      <c r="AE64">
        <v>2.4999999999999998E-2</v>
      </c>
      <c r="AF64">
        <v>6.4951905283832906E-2</v>
      </c>
      <c r="AG64">
        <v>2.7499999999999997E-2</v>
      </c>
      <c r="AH64">
        <v>6.2637349081837754E-2</v>
      </c>
      <c r="AI64">
        <v>2.9999999999999995E-2</v>
      </c>
      <c r="AJ64">
        <v>0.06</v>
      </c>
      <c r="AK64">
        <v>3.2499999999999994E-2</v>
      </c>
      <c r="AL64">
        <v>5.699506557589E-2</v>
      </c>
      <c r="AM64">
        <v>3.4999999999999996E-2</v>
      </c>
      <c r="AN64">
        <v>5.3560713214071388E-2</v>
      </c>
      <c r="AO64">
        <v>3.7499999999999999E-2</v>
      </c>
      <c r="AP64">
        <v>4.9607837082461075E-2</v>
      </c>
      <c r="AQ64">
        <v>0.04</v>
      </c>
      <c r="AR64">
        <v>4.5000000000000005E-2</v>
      </c>
      <c r="AS64">
        <v>4.2500000000000003E-2</v>
      </c>
      <c r="AT64">
        <v>3.9508701573197767E-2</v>
      </c>
      <c r="AU64">
        <v>4.5000000000000005E-2</v>
      </c>
      <c r="AV64">
        <v>3.2691742076555057E-2</v>
      </c>
      <c r="AW64">
        <v>4.7500000000000007E-2</v>
      </c>
      <c r="AX64">
        <v>2.3418742493993967E-2</v>
      </c>
      <c r="AY64">
        <v>5.000000000000001E-2</v>
      </c>
      <c r="AZ64">
        <v>0</v>
      </c>
    </row>
    <row r="65" spans="1:52" x14ac:dyDescent="0.25">
      <c r="A65">
        <v>2540</v>
      </c>
      <c r="B65">
        <v>8.0055200000000007E-2</v>
      </c>
      <c r="C65">
        <v>5.4183149999999999E-2</v>
      </c>
      <c r="D65">
        <v>1.9902362204724446E-6</v>
      </c>
      <c r="E65">
        <v>1.6469094488188962E-6</v>
      </c>
      <c r="F65">
        <v>1.4774925415004481</v>
      </c>
      <c r="G65">
        <v>0.32022080000000003</v>
      </c>
      <c r="H65">
        <v>7.7527600000000002E-2</v>
      </c>
      <c r="I65">
        <v>5.2091575000000001E-2</v>
      </c>
      <c r="K65">
        <v>0</v>
      </c>
      <c r="L65">
        <v>8.0055200000000007E-2</v>
      </c>
      <c r="M65">
        <v>2.7091575E-3</v>
      </c>
      <c r="N65">
        <v>7.9955068378573732E-2</v>
      </c>
      <c r="O65">
        <v>5.4183149999999999E-3</v>
      </c>
      <c r="P65">
        <v>7.9653918275057883E-2</v>
      </c>
      <c r="Q65">
        <v>8.1274724999999999E-3</v>
      </c>
      <c r="R65">
        <v>7.9149455200156635E-2</v>
      </c>
      <c r="S65">
        <v>1.083663E-2</v>
      </c>
      <c r="T65">
        <v>7.8437756502582362E-2</v>
      </c>
      <c r="U65">
        <v>1.35457875E-2</v>
      </c>
      <c r="V65">
        <v>7.7513114094326013E-2</v>
      </c>
      <c r="W65">
        <v>1.6254945E-2</v>
      </c>
      <c r="X65">
        <v>7.6367793557273869E-2</v>
      </c>
      <c r="Y65">
        <v>1.89641025E-2</v>
      </c>
      <c r="Z65">
        <v>7.4991684564207531E-2</v>
      </c>
      <c r="AA65">
        <v>2.167326E-2</v>
      </c>
      <c r="AB65">
        <v>7.3371802754965756E-2</v>
      </c>
      <c r="AC65">
        <v>2.43824175E-2</v>
      </c>
      <c r="AD65">
        <v>7.1491579574201602E-2</v>
      </c>
      <c r="AE65">
        <v>2.7091575E-2</v>
      </c>
      <c r="AF65">
        <v>6.932983690504399E-2</v>
      </c>
      <c r="AG65">
        <v>2.98007325E-2</v>
      </c>
      <c r="AH65">
        <v>6.6859273442884504E-2</v>
      </c>
      <c r="AI65">
        <v>3.250989E-2</v>
      </c>
      <c r="AJ65">
        <v>6.4044160000000003E-2</v>
      </c>
      <c r="AK65">
        <v>3.5219047500000003E-2</v>
      </c>
      <c r="AL65">
        <v>6.0836684982546511E-2</v>
      </c>
      <c r="AM65">
        <v>3.7928205000000006E-2</v>
      </c>
      <c r="AN65">
        <v>5.7170848113268349E-2</v>
      </c>
      <c r="AO65">
        <v>4.063736250000001E-2</v>
      </c>
      <c r="AP65">
        <v>5.2951537589384486E-2</v>
      </c>
      <c r="AQ65">
        <v>4.3346520000000013E-2</v>
      </c>
      <c r="AR65">
        <v>4.8033119999999978E-2</v>
      </c>
      <c r="AS65">
        <v>4.6055677500000017E-2</v>
      </c>
      <c r="AT65">
        <v>4.2171693415768784E-2</v>
      </c>
      <c r="AU65">
        <v>4.876483500000002E-2</v>
      </c>
      <c r="AV65">
        <v>3.4895252670493669E-2</v>
      </c>
      <c r="AW65">
        <v>5.1473992500000024E-2</v>
      </c>
      <c r="AX65">
        <v>2.4997228188069064E-2</v>
      </c>
      <c r="AY65">
        <v>5.4183150000000027E-2</v>
      </c>
      <c r="AZ65">
        <v>0</v>
      </c>
    </row>
    <row r="66" spans="1:52" x14ac:dyDescent="0.25">
      <c r="A66">
        <v>5150</v>
      </c>
      <c r="B66">
        <v>8.614194E-2</v>
      </c>
      <c r="C66">
        <v>5.8866290000000002E-2</v>
      </c>
      <c r="D66">
        <v>2.3320842911877368E-6</v>
      </c>
      <c r="E66">
        <v>1.7943065134099626E-6</v>
      </c>
      <c r="F66">
        <v>1.46334922754602</v>
      </c>
      <c r="G66">
        <v>0.34456776</v>
      </c>
      <c r="H66">
        <v>8.309857000000001E-2</v>
      </c>
      <c r="I66">
        <v>5.6524720000000001E-2</v>
      </c>
      <c r="K66">
        <v>0</v>
      </c>
      <c r="L66">
        <v>8.614194E-2</v>
      </c>
      <c r="M66">
        <v>2.9433145E-3</v>
      </c>
      <c r="N66">
        <v>8.6034195192354709E-2</v>
      </c>
      <c r="O66">
        <v>5.886629E-3</v>
      </c>
      <c r="P66">
        <v>8.5710148107992226E-2</v>
      </c>
      <c r="Q66">
        <v>8.8299434999999996E-3</v>
      </c>
      <c r="R66">
        <v>8.5167329803492842E-2</v>
      </c>
      <c r="S66">
        <v>1.1773258E-2</v>
      </c>
      <c r="T66">
        <v>8.4401519381377577E-2</v>
      </c>
      <c r="U66">
        <v>1.47165725E-2</v>
      </c>
      <c r="V66">
        <v>8.340657475749963E-2</v>
      </c>
      <c r="W66">
        <v>1.7659886999999999E-2</v>
      </c>
      <c r="X66">
        <v>8.2174173452106453E-2</v>
      </c>
      <c r="Y66">
        <v>2.0603201499999998E-2</v>
      </c>
      <c r="Z66">
        <v>8.0693436431723234E-2</v>
      </c>
      <c r="AA66">
        <v>2.3546515999999997E-2</v>
      </c>
      <c r="AB66">
        <v>7.8950392112068862E-2</v>
      </c>
      <c r="AC66">
        <v>2.6489830499999995E-2</v>
      </c>
      <c r="AD66">
        <v>7.6927212200907633E-2</v>
      </c>
      <c r="AE66">
        <v>2.9433144999999994E-2</v>
      </c>
      <c r="AF66">
        <v>7.4601108371274899E-2</v>
      </c>
      <c r="AG66">
        <v>3.2376459499999996E-2</v>
      </c>
      <c r="AH66">
        <v>7.1942703551556311E-2</v>
      </c>
      <c r="AI66">
        <v>3.5319773999999998E-2</v>
      </c>
      <c r="AJ66">
        <v>6.8913552000000003E-2</v>
      </c>
      <c r="AK66">
        <v>3.82630885E-2</v>
      </c>
      <c r="AL66">
        <v>6.5462206921791749E-2</v>
      </c>
      <c r="AM66">
        <v>4.1206403000000003E-2</v>
      </c>
      <c r="AN66">
        <v>6.1517649920583242E-2</v>
      </c>
      <c r="AO66">
        <v>4.4149717500000005E-2</v>
      </c>
      <c r="AP66">
        <v>5.6977537673161827E-2</v>
      </c>
      <c r="AQ66">
        <v>4.7093032000000007E-2</v>
      </c>
      <c r="AR66">
        <v>5.1685163999999992E-2</v>
      </c>
      <c r="AS66">
        <v>5.0036346500000009E-2</v>
      </c>
      <c r="AT66">
        <v>4.5378082671950752E-2</v>
      </c>
      <c r="AU66">
        <v>5.2979661000000011E-2</v>
      </c>
      <c r="AV66">
        <v>3.7548401126054384E-2</v>
      </c>
      <c r="AW66">
        <v>5.5922975500000013E-2</v>
      </c>
      <c r="AX66">
        <v>2.6897812143907702E-2</v>
      </c>
      <c r="AY66">
        <v>5.8866290000000016E-2</v>
      </c>
      <c r="AZ66">
        <v>0</v>
      </c>
    </row>
    <row r="67" spans="1:52" x14ac:dyDescent="0.25">
      <c r="A67">
        <v>7750</v>
      </c>
      <c r="B67">
        <v>9.3239559999999999E-2</v>
      </c>
      <c r="C67">
        <v>6.398703E-2</v>
      </c>
      <c r="D67">
        <v>2.7298538461538457E-6</v>
      </c>
      <c r="E67">
        <v>1.9695153846153841E-6</v>
      </c>
      <c r="F67">
        <v>1.4571634282760115</v>
      </c>
      <c r="G67">
        <v>0.37295824</v>
      </c>
      <c r="H67">
        <v>8.969075E-2</v>
      </c>
      <c r="I67">
        <v>6.1426660000000001E-2</v>
      </c>
      <c r="K67">
        <v>0</v>
      </c>
      <c r="L67">
        <v>9.3239559999999999E-2</v>
      </c>
      <c r="M67">
        <v>3.1993515000000002E-3</v>
      </c>
      <c r="N67">
        <v>9.3122937615396972E-2</v>
      </c>
      <c r="O67">
        <v>6.3987030000000004E-3</v>
      </c>
      <c r="P67">
        <v>9.2772190841348912E-2</v>
      </c>
      <c r="Q67">
        <v>9.5980544999999997E-3</v>
      </c>
      <c r="R67">
        <v>9.2184647307137019E-2</v>
      </c>
      <c r="S67">
        <v>1.2797405999999999E-2</v>
      </c>
      <c r="T67">
        <v>9.1355738336646675E-2</v>
      </c>
      <c r="U67">
        <v>1.59967575E-2</v>
      </c>
      <c r="V67">
        <v>9.0278815771926813E-2</v>
      </c>
      <c r="W67">
        <v>1.9196108999999999E-2</v>
      </c>
      <c r="X67">
        <v>8.8944871406867396E-2</v>
      </c>
      <c r="Y67">
        <v>2.2395460499999999E-2</v>
      </c>
      <c r="Z67">
        <v>8.7342129835732099E-2</v>
      </c>
      <c r="AA67">
        <v>2.5594811999999998E-2</v>
      </c>
      <c r="AB67">
        <v>8.5455468292875356E-2</v>
      </c>
      <c r="AC67">
        <v>2.8794163499999997E-2</v>
      </c>
      <c r="AD67">
        <v>8.3265589533266349E-2</v>
      </c>
      <c r="AE67">
        <v>3.1993515E-2</v>
      </c>
      <c r="AF67">
        <v>8.0747827597683383E-2</v>
      </c>
      <c r="AG67">
        <v>3.5192866500000003E-2</v>
      </c>
      <c r="AH67">
        <v>7.7870384906092743E-2</v>
      </c>
      <c r="AI67">
        <v>3.8392218000000006E-2</v>
      </c>
      <c r="AJ67">
        <v>7.4591647999999997E-2</v>
      </c>
      <c r="AK67">
        <v>4.1591569500000009E-2</v>
      </c>
      <c r="AL67">
        <v>7.0855931152895041E-2</v>
      </c>
      <c r="AM67">
        <v>4.4790921000000011E-2</v>
      </c>
      <c r="AN67">
        <v>6.6586364444882654E-2</v>
      </c>
      <c r="AO67">
        <v>4.7990272500000014E-2</v>
      </c>
      <c r="AP67">
        <v>6.1672172028271362E-2</v>
      </c>
      <c r="AQ67">
        <v>5.1189624000000017E-2</v>
      </c>
      <c r="AR67">
        <v>5.5943735999999966E-2</v>
      </c>
      <c r="AS67">
        <v>5.438897550000002E-2</v>
      </c>
      <c r="AT67">
        <v>4.9116986011416848E-2</v>
      </c>
      <c r="AU67">
        <v>5.7588327000000022E-2</v>
      </c>
      <c r="AV67">
        <v>4.0642181958019663E-2</v>
      </c>
      <c r="AW67">
        <v>6.0787678500000025E-2</v>
      </c>
      <c r="AX67">
        <v>2.9114043278577237E-2</v>
      </c>
      <c r="AY67">
        <v>6.3987030000000028E-2</v>
      </c>
      <c r="AZ67">
        <v>0</v>
      </c>
    </row>
    <row r="68" spans="1:52" x14ac:dyDescent="0.25">
      <c r="A68">
        <v>10290</v>
      </c>
      <c r="B68">
        <v>0.1013487</v>
      </c>
      <c r="C68">
        <v>6.9518399999999994E-2</v>
      </c>
      <c r="D68">
        <v>3.1925748031496067E-6</v>
      </c>
      <c r="E68">
        <v>2.1777047244094465E-6</v>
      </c>
      <c r="F68">
        <v>1.4578687081405788</v>
      </c>
      <c r="G68">
        <v>0.4053948</v>
      </c>
      <c r="H68">
        <v>9.7294130000000006E-2</v>
      </c>
      <c r="I68">
        <v>6.675271499999999E-2</v>
      </c>
      <c r="K68">
        <v>0</v>
      </c>
      <c r="L68">
        <v>0.1013487</v>
      </c>
      <c r="M68">
        <v>3.4759199999999995E-3</v>
      </c>
      <c r="N68">
        <v>0.10122193484719987</v>
      </c>
      <c r="O68">
        <v>6.9518399999999991E-3</v>
      </c>
      <c r="P68">
        <v>0.1008406832670877</v>
      </c>
      <c r="Q68">
        <v>1.0427759999999999E-2</v>
      </c>
      <c r="R68">
        <v>0.10020204047012704</v>
      </c>
      <c r="S68">
        <v>1.390368E-2</v>
      </c>
      <c r="T68">
        <v>9.9301040437763791E-2</v>
      </c>
      <c r="U68">
        <v>1.7379599999999999E-2</v>
      </c>
      <c r="V68">
        <v>9.813045681494291E-2</v>
      </c>
      <c r="W68">
        <v>2.0855519999999999E-2</v>
      </c>
      <c r="X68">
        <v>9.6680497942645605E-2</v>
      </c>
      <c r="Y68">
        <v>2.4331439999999999E-2</v>
      </c>
      <c r="Z68">
        <v>9.4938364296041966E-2</v>
      </c>
      <c r="AA68">
        <v>2.780736E-2</v>
      </c>
      <c r="AB68">
        <v>9.2887617867074182E-2</v>
      </c>
      <c r="AC68">
        <v>3.1283279999999997E-2</v>
      </c>
      <c r="AD68">
        <v>9.0507283109552986E-2</v>
      </c>
      <c r="AE68">
        <v>3.4759199999999997E-2</v>
      </c>
      <c r="AF68">
        <v>8.7770548840527929E-2</v>
      </c>
      <c r="AG68">
        <v>3.8235119999999997E-2</v>
      </c>
      <c r="AH68">
        <v>8.464285201187266E-2</v>
      </c>
      <c r="AI68">
        <v>4.1711039999999998E-2</v>
      </c>
      <c r="AJ68">
        <v>8.1078960000000005E-2</v>
      </c>
      <c r="AK68">
        <v>4.5186959999999998E-2</v>
      </c>
      <c r="AL68">
        <v>7.7018344033749353E-2</v>
      </c>
      <c r="AM68">
        <v>4.8662879999999999E-2</v>
      </c>
      <c r="AN68">
        <v>7.2377448737586073E-2</v>
      </c>
      <c r="AO68">
        <v>5.2138799999999999E-2</v>
      </c>
      <c r="AP68">
        <v>6.7035863974922977E-2</v>
      </c>
      <c r="AQ68">
        <v>5.5614719999999999E-2</v>
      </c>
      <c r="AR68">
        <v>6.0809219999999997E-2</v>
      </c>
      <c r="AS68">
        <v>5.909064E-2</v>
      </c>
      <c r="AT68">
        <v>5.3388740575087315E-2</v>
      </c>
      <c r="AU68">
        <v>6.2566559999999993E-2</v>
      </c>
      <c r="AV68">
        <v>4.4176874135922077E-2</v>
      </c>
      <c r="AW68">
        <v>6.6042479999999987E-2</v>
      </c>
      <c r="AX68">
        <v>3.1646121432014028E-2</v>
      </c>
      <c r="AY68">
        <v>6.951839999999998E-2</v>
      </c>
      <c r="AZ68">
        <v>1.8496260128498783E-9</v>
      </c>
    </row>
    <row r="69" spans="1:52" x14ac:dyDescent="0.25">
      <c r="A69">
        <v>13000</v>
      </c>
      <c r="B69">
        <v>0.1115256</v>
      </c>
      <c r="C69">
        <v>7.6121309999999998E-2</v>
      </c>
      <c r="D69">
        <v>3.7553136531365321E-6</v>
      </c>
      <c r="E69">
        <v>2.4364981549815513E-6</v>
      </c>
      <c r="F69">
        <v>1.4651035301415596</v>
      </c>
      <c r="G69">
        <v>0.44610240000000001</v>
      </c>
      <c r="H69">
        <v>0.10643715000000001</v>
      </c>
      <c r="I69">
        <v>7.2819854999999989E-2</v>
      </c>
      <c r="K69">
        <v>0</v>
      </c>
      <c r="L69">
        <v>0.1115256</v>
      </c>
      <c r="M69">
        <v>3.8060654999999997E-3</v>
      </c>
      <c r="N69">
        <v>0.11138610576154281</v>
      </c>
      <c r="O69">
        <v>7.6121309999999994E-3</v>
      </c>
      <c r="P69">
        <v>0.11096657091577806</v>
      </c>
      <c r="Q69">
        <v>1.14181965E-2</v>
      </c>
      <c r="R69">
        <v>0.11026379898957954</v>
      </c>
      <c r="S69">
        <v>1.5224262000000001E-2</v>
      </c>
      <c r="T69">
        <v>0.10927232530309584</v>
      </c>
      <c r="U69">
        <v>1.9030327499999999E-2</v>
      </c>
      <c r="V69">
        <v>0.10798419786894747</v>
      </c>
      <c r="W69">
        <v>2.2836393E-2</v>
      </c>
      <c r="X69">
        <v>0.10638864180154571</v>
      </c>
      <c r="Y69">
        <v>2.6642458500000001E-2</v>
      </c>
      <c r="Z69">
        <v>0.10447157231552706</v>
      </c>
      <c r="AA69">
        <v>3.0448524000000001E-2</v>
      </c>
      <c r="AB69">
        <v>0.10221490078507341</v>
      </c>
      <c r="AC69">
        <v>3.4254589500000002E-2</v>
      </c>
      <c r="AD69">
        <v>9.9595545410673864E-2</v>
      </c>
      <c r="AE69">
        <v>3.8060654999999999E-2</v>
      </c>
      <c r="AF69">
        <v>9.6584002772301794E-2</v>
      </c>
      <c r="AG69">
        <v>4.1866720499999996E-2</v>
      </c>
      <c r="AH69">
        <v>9.3142239183485381E-2</v>
      </c>
      <c r="AI69">
        <v>4.5672785999999993E-2</v>
      </c>
      <c r="AJ69">
        <v>8.9220480000000005E-2</v>
      </c>
      <c r="AK69">
        <v>4.947885149999999E-2</v>
      </c>
      <c r="AL69">
        <v>8.4752118471873028E-2</v>
      </c>
      <c r="AM69">
        <v>5.3284916999999987E-2</v>
      </c>
      <c r="AN69">
        <v>7.9645209035029876E-2</v>
      </c>
      <c r="AO69">
        <v>5.7090982499999984E-2</v>
      </c>
      <c r="AP69">
        <v>7.3767250604316312E-2</v>
      </c>
      <c r="AQ69">
        <v>6.0897047999999981E-2</v>
      </c>
      <c r="AR69">
        <v>6.6915360000000035E-2</v>
      </c>
      <c r="AS69">
        <v>6.4703113499999979E-2</v>
      </c>
      <c r="AT69">
        <v>5.8749755308957721E-2</v>
      </c>
      <c r="AU69">
        <v>6.8509178999999976E-2</v>
      </c>
      <c r="AV69">
        <v>4.8612882001774056E-2</v>
      </c>
      <c r="AW69">
        <v>7.2315244499999973E-2</v>
      </c>
      <c r="AX69">
        <v>3.4823857438509145E-2</v>
      </c>
      <c r="AY69">
        <v>7.612130999999997E-2</v>
      </c>
      <c r="AZ69">
        <v>3.1090571362852742E-9</v>
      </c>
    </row>
    <row r="70" spans="1:52" x14ac:dyDescent="0.25">
      <c r="A70">
        <v>15530</v>
      </c>
      <c r="B70">
        <v>0.12272950000000001</v>
      </c>
      <c r="C70">
        <v>8.3102709999999996E-2</v>
      </c>
      <c r="D70">
        <v>4.428418972332017E-6</v>
      </c>
      <c r="E70">
        <v>2.759446640316205E-6</v>
      </c>
      <c r="F70">
        <v>1.4768411282857083</v>
      </c>
      <c r="G70">
        <v>0.49091800000000002</v>
      </c>
      <c r="H70">
        <v>0.11712755</v>
      </c>
      <c r="I70">
        <v>7.9612009999999997E-2</v>
      </c>
      <c r="K70">
        <v>0</v>
      </c>
      <c r="L70">
        <v>0.12272950000000001</v>
      </c>
      <c r="M70">
        <v>4.1551354999999996E-3</v>
      </c>
      <c r="N70">
        <v>0.1225759921225375</v>
      </c>
      <c r="O70">
        <v>8.3102709999999993E-3</v>
      </c>
      <c r="P70">
        <v>0.12211431066237692</v>
      </c>
      <c r="Q70">
        <v>1.24654065E-2</v>
      </c>
      <c r="R70">
        <v>0.12134093802760625</v>
      </c>
      <c r="S70">
        <v>1.6620541999999999E-2</v>
      </c>
      <c r="T70">
        <v>0.12024986055476322</v>
      </c>
      <c r="U70">
        <v>2.0775677499999999E-2</v>
      </c>
      <c r="V70">
        <v>0.11883232739709081</v>
      </c>
      <c r="W70">
        <v>2.4930813E-2</v>
      </c>
      <c r="X70">
        <v>0.11707648122030104</v>
      </c>
      <c r="Y70">
        <v>2.90859485E-2</v>
      </c>
      <c r="Z70">
        <v>0.11496682227666544</v>
      </c>
      <c r="AA70">
        <v>3.3241083999999997E-2</v>
      </c>
      <c r="AB70">
        <v>0.11248344475081655</v>
      </c>
      <c r="AC70">
        <v>3.7396219499999994E-2</v>
      </c>
      <c r="AD70">
        <v>0.10960094803775366</v>
      </c>
      <c r="AE70">
        <v>4.1551354999999991E-2</v>
      </c>
      <c r="AF70">
        <v>0.10628686479376227</v>
      </c>
      <c r="AG70">
        <v>4.5706490499999988E-2</v>
      </c>
      <c r="AH70">
        <v>0.10249934045519209</v>
      </c>
      <c r="AI70">
        <v>4.9861625999999985E-2</v>
      </c>
      <c r="AJ70">
        <v>9.8183600000000024E-2</v>
      </c>
      <c r="AK70">
        <v>5.4016761499999982E-2</v>
      </c>
      <c r="AL70">
        <v>9.3266345341282558E-2</v>
      </c>
      <c r="AM70">
        <v>5.8171896999999979E-2</v>
      </c>
      <c r="AN70">
        <v>8.7646394032085004E-2</v>
      </c>
      <c r="AO70">
        <v>6.2327032499999976E-2</v>
      </c>
      <c r="AP70">
        <v>8.1177933882825445E-2</v>
      </c>
      <c r="AQ70">
        <v>6.648216799999998E-2</v>
      </c>
      <c r="AR70">
        <v>7.3637700000000042E-2</v>
      </c>
      <c r="AS70">
        <v>7.0637303499999984E-2</v>
      </c>
      <c r="AT70">
        <v>6.4651775863037053E-2</v>
      </c>
      <c r="AU70">
        <v>7.4792438999999988E-2</v>
      </c>
      <c r="AV70">
        <v>5.3496548789127539E-2</v>
      </c>
      <c r="AW70">
        <v>7.8947574499999992E-2</v>
      </c>
      <c r="AX70">
        <v>3.8322274092221838E-2</v>
      </c>
      <c r="AY70">
        <v>8.3102709999999996E-2</v>
      </c>
      <c r="AZ70">
        <v>0</v>
      </c>
    </row>
    <row r="71" spans="1:52" x14ac:dyDescent="0.25">
      <c r="A71">
        <v>18080</v>
      </c>
      <c r="B71">
        <v>0.1360393</v>
      </c>
      <c r="C71">
        <v>9.1153280000000003E-2</v>
      </c>
      <c r="D71">
        <v>5.2195294117647045E-6</v>
      </c>
      <c r="E71">
        <v>3.1570862745098065E-6</v>
      </c>
      <c r="F71">
        <v>1.4924235310018465</v>
      </c>
      <c r="G71">
        <v>0.54415720000000001</v>
      </c>
      <c r="H71">
        <v>0.12938440000000001</v>
      </c>
      <c r="I71">
        <v>8.7127995E-2</v>
      </c>
      <c r="K71">
        <v>0</v>
      </c>
      <c r="L71">
        <v>0.1360393</v>
      </c>
      <c r="M71">
        <v>4.5576640000000003E-3</v>
      </c>
      <c r="N71">
        <v>0.13586914446123805</v>
      </c>
      <c r="O71">
        <v>9.1153280000000007E-3</v>
      </c>
      <c r="P71">
        <v>0.13535739445277861</v>
      </c>
      <c r="Q71">
        <v>1.3672992E-2</v>
      </c>
      <c r="R71">
        <v>0.1345001509060082</v>
      </c>
      <c r="S71">
        <v>1.8230656000000001E-2</v>
      </c>
      <c r="T71">
        <v>0.13329074798616145</v>
      </c>
      <c r="U71">
        <v>2.2788320000000001E-2</v>
      </c>
      <c r="V71">
        <v>0.13171948583242868</v>
      </c>
      <c r="W71">
        <v>2.7345984E-2</v>
      </c>
      <c r="X71">
        <v>0.1297732212033203</v>
      </c>
      <c r="Y71">
        <v>3.1903648E-2</v>
      </c>
      <c r="Z71">
        <v>0.12743477343052789</v>
      </c>
      <c r="AA71">
        <v>3.6461312000000003E-2</v>
      </c>
      <c r="AB71">
        <v>0.12468207794776121</v>
      </c>
      <c r="AC71">
        <v>4.1018976000000006E-2</v>
      </c>
      <c r="AD71">
        <v>0.12148697949875441</v>
      </c>
      <c r="AE71">
        <v>4.5576640000000009E-2</v>
      </c>
      <c r="AF71">
        <v>0.11781348971305237</v>
      </c>
      <c r="AG71">
        <v>5.0134304000000011E-2</v>
      </c>
      <c r="AH71">
        <v>0.11361521497265131</v>
      </c>
      <c r="AI71">
        <v>5.4691968000000014E-2</v>
      </c>
      <c r="AJ71">
        <v>0.10883143999999999</v>
      </c>
      <c r="AK71">
        <v>5.9249632000000017E-2</v>
      </c>
      <c r="AL71">
        <v>0.10338091765864224</v>
      </c>
      <c r="AM71">
        <v>6.3807296000000013E-2</v>
      </c>
      <c r="AN71">
        <v>9.715149244190692E-2</v>
      </c>
      <c r="AO71">
        <v>6.8364960000000016E-2</v>
      </c>
      <c r="AP71">
        <v>8.9981539082827258E-2</v>
      </c>
      <c r="AQ71">
        <v>7.2922624000000019E-2</v>
      </c>
      <c r="AR71">
        <v>8.1623579999999973E-2</v>
      </c>
      <c r="AS71">
        <v>7.7480288000000022E-2</v>
      </c>
      <c r="AT71">
        <v>7.1663148079022937E-2</v>
      </c>
      <c r="AU71">
        <v>8.2037952000000025E-2</v>
      </c>
      <c r="AV71">
        <v>5.92981561050012E-2</v>
      </c>
      <c r="AW71">
        <v>8.6595616000000028E-2</v>
      </c>
      <c r="AX71">
        <v>4.2478257810175848E-2</v>
      </c>
      <c r="AY71">
        <v>9.1153280000000031E-2</v>
      </c>
      <c r="AZ71">
        <v>0</v>
      </c>
    </row>
    <row r="72" spans="1:52" x14ac:dyDescent="0.25">
      <c r="A72">
        <v>20730</v>
      </c>
      <c r="B72">
        <v>0.15250359999999999</v>
      </c>
      <c r="C72">
        <v>0.10093240000000001</v>
      </c>
      <c r="D72">
        <v>6.2129433962264099E-6</v>
      </c>
      <c r="E72">
        <v>3.6902339622641519E-6</v>
      </c>
      <c r="F72">
        <v>1.5109479215791954</v>
      </c>
      <c r="G72">
        <v>0.61001439999999996</v>
      </c>
      <c r="H72">
        <v>0.14427145</v>
      </c>
      <c r="I72">
        <v>9.6042840000000004E-2</v>
      </c>
      <c r="K72">
        <v>0</v>
      </c>
      <c r="L72">
        <v>0.15250359999999999</v>
      </c>
      <c r="M72">
        <v>5.0466199999999999E-3</v>
      </c>
      <c r="N72">
        <v>0.1523128512074001</v>
      </c>
      <c r="O72">
        <v>1.009324E-2</v>
      </c>
      <c r="P72">
        <v>0.15173916611353311</v>
      </c>
      <c r="Q72">
        <v>1.513986E-2</v>
      </c>
      <c r="R72">
        <v>0.15077817376088756</v>
      </c>
      <c r="S72">
        <v>2.018648E-2</v>
      </c>
      <c r="T72">
        <v>0.14942240157500344</v>
      </c>
      <c r="U72">
        <v>2.5233100000000001E-2</v>
      </c>
      <c r="V72">
        <v>0.14766097575916934</v>
      </c>
      <c r="W72">
        <v>3.0279720000000003E-2</v>
      </c>
      <c r="X72">
        <v>0.14547916239720932</v>
      </c>
      <c r="Y72">
        <v>3.5326340000000005E-2</v>
      </c>
      <c r="Z72">
        <v>0.1428577015122825</v>
      </c>
      <c r="AA72">
        <v>4.0372960000000006E-2</v>
      </c>
      <c r="AB72">
        <v>0.13977185815065349</v>
      </c>
      <c r="AC72">
        <v>4.5419580000000008E-2</v>
      </c>
      <c r="AD72">
        <v>0.13619006953642249</v>
      </c>
      <c r="AE72">
        <v>5.046620000000001E-2</v>
      </c>
      <c r="AF72">
        <v>0.1320719917685805</v>
      </c>
      <c r="AG72">
        <v>5.5512820000000011E-2</v>
      </c>
      <c r="AH72">
        <v>0.12736561639249266</v>
      </c>
      <c r="AI72">
        <v>6.0559440000000013E-2</v>
      </c>
      <c r="AJ72">
        <v>0.12200287999999998</v>
      </c>
      <c r="AK72">
        <v>6.5606060000000008E-2</v>
      </c>
      <c r="AL72">
        <v>0.11589270243412395</v>
      </c>
      <c r="AM72">
        <v>7.0652680000000009E-2</v>
      </c>
      <c r="AN72">
        <v>0.10890935444951273</v>
      </c>
      <c r="AO72">
        <v>7.5699300000000011E-2</v>
      </c>
      <c r="AP72">
        <v>0.10087164991051746</v>
      </c>
      <c r="AQ72">
        <v>8.0745920000000013E-2</v>
      </c>
      <c r="AR72">
        <v>9.1502159999999971E-2</v>
      </c>
      <c r="AS72">
        <v>8.5792540000000014E-2</v>
      </c>
      <c r="AT72">
        <v>8.0336256283177601E-2</v>
      </c>
      <c r="AU72">
        <v>9.0839160000000016E-2</v>
      </c>
      <c r="AV72">
        <v>6.64747780926149E-2</v>
      </c>
      <c r="AW72">
        <v>9.5885780000000018E-2</v>
      </c>
      <c r="AX72">
        <v>4.7619233837427416E-2</v>
      </c>
      <c r="AY72">
        <v>0.10093240000000002</v>
      </c>
      <c r="AZ72">
        <v>0</v>
      </c>
    </row>
    <row r="73" spans="1:52" x14ac:dyDescent="0.25">
      <c r="A73">
        <v>23240</v>
      </c>
      <c r="B73">
        <v>0.1711915</v>
      </c>
      <c r="C73">
        <v>0.1121934</v>
      </c>
      <c r="D73">
        <v>7.4453784860557797E-6</v>
      </c>
      <c r="E73">
        <v>4.4864541832669294E-6</v>
      </c>
      <c r="F73">
        <v>1.5258607012533714</v>
      </c>
      <c r="G73">
        <v>0.68476599999999999</v>
      </c>
      <c r="H73">
        <v>0.16184755000000001</v>
      </c>
      <c r="I73">
        <v>0.1065629</v>
      </c>
      <c r="K73">
        <v>0</v>
      </c>
      <c r="L73">
        <v>0.1711915</v>
      </c>
      <c r="M73">
        <v>5.6096699999999998E-3</v>
      </c>
      <c r="N73">
        <v>0.17097737671419974</v>
      </c>
      <c r="O73">
        <v>1.121934E-2</v>
      </c>
      <c r="P73">
        <v>0.17033339183943794</v>
      </c>
      <c r="Q73">
        <v>1.6829009999999998E-2</v>
      </c>
      <c r="R73">
        <v>0.16925463879794958</v>
      </c>
      <c r="S73">
        <v>2.2438679999999999E-2</v>
      </c>
      <c r="T73">
        <v>0.16773272932066657</v>
      </c>
      <c r="U73">
        <v>2.804835E-2</v>
      </c>
      <c r="V73">
        <v>0.16575545712806675</v>
      </c>
      <c r="W73">
        <v>3.3658019999999997E-2</v>
      </c>
      <c r="X73">
        <v>0.16330628279936904</v>
      </c>
      <c r="Y73">
        <v>3.9267689999999994E-2</v>
      </c>
      <c r="Z73">
        <v>0.16036358622642291</v>
      </c>
      <c r="AA73">
        <v>4.4877359999999991E-2</v>
      </c>
      <c r="AB73">
        <v>0.15689960141660655</v>
      </c>
      <c r="AC73">
        <v>5.0487029999999988E-2</v>
      </c>
      <c r="AD73">
        <v>0.15287889786893213</v>
      </c>
      <c r="AE73">
        <v>5.6096699999999985E-2</v>
      </c>
      <c r="AF73">
        <v>0.14825618791196374</v>
      </c>
      <c r="AG73">
        <v>6.1706369999999983E-2</v>
      </c>
      <c r="AH73">
        <v>0.14297308993791236</v>
      </c>
      <c r="AI73">
        <v>6.731603999999998E-2</v>
      </c>
      <c r="AJ73">
        <v>0.1369532</v>
      </c>
      <c r="AK73">
        <v>7.2925709999999977E-2</v>
      </c>
      <c r="AL73">
        <v>0.13009427691379966</v>
      </c>
      <c r="AM73">
        <v>7.8535379999999974E-2</v>
      </c>
      <c r="AN73">
        <v>0.12225518448248936</v>
      </c>
      <c r="AO73">
        <v>8.4145049999999971E-2</v>
      </c>
      <c r="AP73">
        <v>0.1132325338920285</v>
      </c>
      <c r="AQ73">
        <v>8.9754719999999968E-2</v>
      </c>
      <c r="AR73">
        <v>0.10271490000000005</v>
      </c>
      <c r="AS73">
        <v>9.5364389999999966E-2</v>
      </c>
      <c r="AT73">
        <v>9.0180718471574564E-2</v>
      </c>
      <c r="AU73">
        <v>0.10097405999999996</v>
      </c>
      <c r="AV73">
        <v>7.4620644849314438E-2</v>
      </c>
      <c r="AW73">
        <v>0.10658372999999996</v>
      </c>
      <c r="AX73">
        <v>5.3454528742141127E-2</v>
      </c>
      <c r="AY73">
        <v>0.11219339999999996</v>
      </c>
      <c r="AZ73">
        <v>4.4183787081230793E-9</v>
      </c>
    </row>
    <row r="74" spans="1:52" x14ac:dyDescent="0.25">
      <c r="A74">
        <v>25790</v>
      </c>
      <c r="B74">
        <v>0.19423309999999999</v>
      </c>
      <c r="C74">
        <v>0.1271128</v>
      </c>
      <c r="D74">
        <v>9.0359215686274495E-6</v>
      </c>
      <c r="E74">
        <v>5.8507450980392156E-6</v>
      </c>
      <c r="F74">
        <v>1.5280373023015779</v>
      </c>
      <c r="G74">
        <v>0.77693239999999997</v>
      </c>
      <c r="H74">
        <v>0.18271229999999999</v>
      </c>
      <c r="I74">
        <v>0.1196531</v>
      </c>
      <c r="K74">
        <v>0</v>
      </c>
      <c r="L74">
        <v>0.19423309999999999</v>
      </c>
      <c r="M74">
        <v>6.3556400000000001E-3</v>
      </c>
      <c r="N74">
        <v>0.19399015669041295</v>
      </c>
      <c r="O74">
        <v>1.271128E-2</v>
      </c>
      <c r="P74">
        <v>0.19325949437027382</v>
      </c>
      <c r="Q74">
        <v>1.9066920000000001E-2</v>
      </c>
      <c r="R74">
        <v>0.19203554605868878</v>
      </c>
      <c r="S74">
        <v>2.542256E-2</v>
      </c>
      <c r="T74">
        <v>0.1903087944635917</v>
      </c>
      <c r="U74">
        <v>3.17782E-2</v>
      </c>
      <c r="V74">
        <v>0.18806539039555994</v>
      </c>
      <c r="W74">
        <v>3.8133840000000002E-2</v>
      </c>
      <c r="X74">
        <v>0.18528656830273774</v>
      </c>
      <c r="Y74">
        <v>4.4489480000000005E-2</v>
      </c>
      <c r="Z74">
        <v>0.18194779810840739</v>
      </c>
      <c r="AA74">
        <v>5.0845120000000008E-2</v>
      </c>
      <c r="AB74">
        <v>0.17801757664318543</v>
      </c>
      <c r="AC74">
        <v>5.720076000000001E-2</v>
      </c>
      <c r="AD74">
        <v>0.17345570462123455</v>
      </c>
      <c r="AE74">
        <v>6.3556400000000013E-2</v>
      </c>
      <c r="AF74">
        <v>0.16821079885580323</v>
      </c>
      <c r="AG74">
        <v>6.9912040000000009E-2</v>
      </c>
      <c r="AH74">
        <v>0.16221661983929997</v>
      </c>
      <c r="AI74">
        <v>7.6267680000000004E-2</v>
      </c>
      <c r="AJ74">
        <v>0.15538647999999999</v>
      </c>
      <c r="AK74">
        <v>8.262332E-2</v>
      </c>
      <c r="AL74">
        <v>0.14760437695344528</v>
      </c>
      <c r="AM74">
        <v>8.8978959999999996E-2</v>
      </c>
      <c r="AN74">
        <v>0.1387101782104006</v>
      </c>
      <c r="AO74">
        <v>9.5334599999999992E-2</v>
      </c>
      <c r="AP74">
        <v>0.12847311974428494</v>
      </c>
      <c r="AQ74">
        <v>0.10169023999999999</v>
      </c>
      <c r="AR74">
        <v>0.11653986000000004</v>
      </c>
      <c r="AS74">
        <v>0.10804587999999998</v>
      </c>
      <c r="AT74">
        <v>0.10231863444716111</v>
      </c>
      <c r="AU74">
        <v>0.11440151999999998</v>
      </c>
      <c r="AV74">
        <v>8.4664245439063063E-2</v>
      </c>
      <c r="AW74">
        <v>0.12075715999999997</v>
      </c>
      <c r="AX74">
        <v>6.06492660361359E-2</v>
      </c>
      <c r="AY74">
        <v>0.12711279999999997</v>
      </c>
      <c r="AZ74">
        <v>4.0931565207506662E-9</v>
      </c>
    </row>
    <row r="75" spans="1:52" x14ac:dyDescent="0.25">
      <c r="A75">
        <v>28360</v>
      </c>
      <c r="B75">
        <v>0.2237866</v>
      </c>
      <c r="C75">
        <v>0.1521873</v>
      </c>
      <c r="D75">
        <v>1.1499416342412455E-5</v>
      </c>
      <c r="E75">
        <v>9.7566147859922183E-6</v>
      </c>
      <c r="F75">
        <v>1.470468297946018</v>
      </c>
      <c r="G75">
        <v>0.89514640000000001</v>
      </c>
      <c r="H75">
        <v>0.20900985</v>
      </c>
      <c r="I75">
        <v>0.13965005</v>
      </c>
      <c r="K75">
        <v>0</v>
      </c>
      <c r="L75">
        <v>0.2237866</v>
      </c>
      <c r="M75">
        <v>7.6093649999999999E-3</v>
      </c>
      <c r="N75">
        <v>0.22350669169783507</v>
      </c>
      <c r="O75">
        <v>1.521873E-2</v>
      </c>
      <c r="P75">
        <v>0.22266485559280433</v>
      </c>
      <c r="Q75">
        <v>2.2828095E-2</v>
      </c>
      <c r="R75">
        <v>0.22125467766110599</v>
      </c>
      <c r="S75">
        <v>3.043746E-2</v>
      </c>
      <c r="T75">
        <v>0.21926519250892879</v>
      </c>
      <c r="U75">
        <v>3.8046824999999999E-2</v>
      </c>
      <c r="V75">
        <v>0.21668044372609518</v>
      </c>
      <c r="W75">
        <v>4.5656189999999999E-2</v>
      </c>
      <c r="X75">
        <v>0.21347881049181344</v>
      </c>
      <c r="Y75">
        <v>5.3265554999999999E-2</v>
      </c>
      <c r="Z75">
        <v>0.20963203036025746</v>
      </c>
      <c r="AA75">
        <v>6.0874919999999999E-2</v>
      </c>
      <c r="AB75">
        <v>0.20510380680336091</v>
      </c>
      <c r="AC75">
        <v>6.8484285000000006E-2</v>
      </c>
      <c r="AD75">
        <v>0.19984782402067602</v>
      </c>
      <c r="AE75">
        <v>7.6093650000000013E-2</v>
      </c>
      <c r="AF75">
        <v>0.19380488062654666</v>
      </c>
      <c r="AG75">
        <v>8.3703015000000019E-2</v>
      </c>
      <c r="AH75">
        <v>0.18689865845383452</v>
      </c>
      <c r="AI75">
        <v>9.1312380000000026E-2</v>
      </c>
      <c r="AJ75">
        <v>0.17902927999999996</v>
      </c>
      <c r="AK75">
        <v>9.8921745000000033E-2</v>
      </c>
      <c r="AL75">
        <v>0.17006309256007276</v>
      </c>
      <c r="AM75">
        <v>0.10653111000000004</v>
      </c>
      <c r="AN75">
        <v>0.15981559871669465</v>
      </c>
      <c r="AO75">
        <v>0.11414047500000005</v>
      </c>
      <c r="AP75">
        <v>0.1480209225871717</v>
      </c>
      <c r="AQ75">
        <v>0.12174984000000005</v>
      </c>
      <c r="AR75">
        <v>0.13427195999999988</v>
      </c>
      <c r="AS75">
        <v>0.12935920500000006</v>
      </c>
      <c r="AT75">
        <v>0.11788690660640758</v>
      </c>
      <c r="AU75">
        <v>0.13696857000000007</v>
      </c>
      <c r="AV75">
        <v>9.7546317431855711E-2</v>
      </c>
      <c r="AW75">
        <v>0.14457793500000007</v>
      </c>
      <c r="AX75">
        <v>6.9877343453418839E-2</v>
      </c>
      <c r="AY75">
        <v>0.15218730000000008</v>
      </c>
      <c r="AZ75">
        <v>0</v>
      </c>
    </row>
    <row r="76" spans="1:52" x14ac:dyDescent="0.25">
      <c r="A76">
        <v>30910</v>
      </c>
      <c r="B76">
        <v>0.25</v>
      </c>
      <c r="C76">
        <v>0.1870018</v>
      </c>
      <c r="D76">
        <v>1.0279764705882351E-5</v>
      </c>
      <c r="E76">
        <v>1.3652745098039216E-5</v>
      </c>
      <c r="F76">
        <v>1.3368855273050848</v>
      </c>
      <c r="G76">
        <v>1</v>
      </c>
      <c r="H76">
        <v>0.2368933</v>
      </c>
      <c r="I76">
        <v>0.16959455000000001</v>
      </c>
      <c r="K76">
        <v>0.1870018</v>
      </c>
      <c r="L76">
        <v>0</v>
      </c>
      <c r="M76">
        <v>0.1870018</v>
      </c>
      <c r="N76">
        <v>0.25</v>
      </c>
    </row>
    <row r="77" spans="1:52" x14ac:dyDescent="0.25">
      <c r="A77">
        <v>33430</v>
      </c>
      <c r="B77">
        <v>0.25</v>
      </c>
      <c r="C77">
        <v>0.236928</v>
      </c>
      <c r="D77">
        <v>0</v>
      </c>
      <c r="E77">
        <v>1.9811984126984129E-5</v>
      </c>
      <c r="F77">
        <v>1.0551728795245814</v>
      </c>
      <c r="G77">
        <v>1</v>
      </c>
      <c r="H77">
        <v>0.25</v>
      </c>
      <c r="I77">
        <v>0.21196490000000001</v>
      </c>
      <c r="K77">
        <v>0.236928</v>
      </c>
      <c r="L77">
        <v>0</v>
      </c>
      <c r="M77">
        <v>0.236928</v>
      </c>
      <c r="N77">
        <v>0.25</v>
      </c>
    </row>
    <row r="78" spans="1:52" x14ac:dyDescent="0.25">
      <c r="A78">
        <v>35538.652000000002</v>
      </c>
      <c r="B78">
        <v>0.25</v>
      </c>
      <c r="C78">
        <v>0.34995759999999998</v>
      </c>
      <c r="D78">
        <v>0</v>
      </c>
      <c r="E78">
        <v>5.3602775612097151E-5</v>
      </c>
      <c r="F78">
        <v>0.71437225538179483</v>
      </c>
      <c r="G78">
        <v>1</v>
      </c>
      <c r="H78">
        <v>0.25</v>
      </c>
      <c r="I78">
        <v>0.2934428</v>
      </c>
      <c r="K78">
        <v>0.34995759999999998</v>
      </c>
      <c r="L78">
        <v>0</v>
      </c>
      <c r="M78">
        <v>0.34995759999999998</v>
      </c>
      <c r="N78">
        <v>0.25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4"/>
  <dimension ref="A1:AZ95"/>
  <sheetViews>
    <sheetView topLeftCell="A3" workbookViewId="0">
      <selection activeCell="G87" sqref="G87"/>
    </sheetView>
  </sheetViews>
  <sheetFormatPr defaultRowHeight="15" x14ac:dyDescent="0.25"/>
  <sheetData>
    <row r="1" spans="1:52" x14ac:dyDescent="0.25">
      <c r="A1" t="s">
        <v>70</v>
      </c>
    </row>
    <row r="2" spans="1:52" x14ac:dyDescent="0.25">
      <c r="A2" t="s">
        <v>63</v>
      </c>
      <c r="B2" t="s">
        <v>64</v>
      </c>
      <c r="C2" t="s">
        <v>65</v>
      </c>
      <c r="D2" t="s">
        <v>66</v>
      </c>
      <c r="E2" t="s">
        <v>67</v>
      </c>
      <c r="F2" t="s">
        <v>68</v>
      </c>
      <c r="G2" t="s">
        <v>73</v>
      </c>
      <c r="H2" t="s">
        <v>74</v>
      </c>
      <c r="I2" t="s">
        <v>69</v>
      </c>
      <c r="K2" t="s">
        <v>3</v>
      </c>
      <c r="L2" t="s">
        <v>4</v>
      </c>
      <c r="M2" t="s">
        <v>5</v>
      </c>
      <c r="N2" t="s">
        <v>6</v>
      </c>
      <c r="O2" t="s">
        <v>7</v>
      </c>
      <c r="P2" t="s">
        <v>8</v>
      </c>
      <c r="Q2" t="s">
        <v>9</v>
      </c>
      <c r="R2" t="s">
        <v>10</v>
      </c>
      <c r="S2" t="s">
        <v>11</v>
      </c>
      <c r="T2" t="s">
        <v>12</v>
      </c>
      <c r="U2" t="s">
        <v>13</v>
      </c>
      <c r="V2" t="s">
        <v>14</v>
      </c>
      <c r="W2" t="s">
        <v>15</v>
      </c>
      <c r="X2" t="s">
        <v>16</v>
      </c>
      <c r="Y2" t="s">
        <v>17</v>
      </c>
      <c r="Z2" t="s">
        <v>18</v>
      </c>
      <c r="AA2" t="s">
        <v>19</v>
      </c>
      <c r="AB2" t="s">
        <v>20</v>
      </c>
      <c r="AC2" t="s">
        <v>21</v>
      </c>
      <c r="AD2" t="s">
        <v>22</v>
      </c>
      <c r="AE2" t="s">
        <v>23</v>
      </c>
      <c r="AF2" t="s">
        <v>24</v>
      </c>
      <c r="AG2" t="s">
        <v>25</v>
      </c>
      <c r="AH2" t="s">
        <v>26</v>
      </c>
      <c r="AI2" t="s">
        <v>27</v>
      </c>
      <c r="AJ2" t="s">
        <v>28</v>
      </c>
      <c r="AK2" t="s">
        <v>29</v>
      </c>
      <c r="AL2" t="s">
        <v>30</v>
      </c>
      <c r="AM2" t="s">
        <v>31</v>
      </c>
      <c r="AN2" t="s">
        <v>32</v>
      </c>
      <c r="AO2" t="s">
        <v>33</v>
      </c>
      <c r="AP2" t="s">
        <v>34</v>
      </c>
      <c r="AQ2" t="s">
        <v>35</v>
      </c>
      <c r="AR2" t="s">
        <v>36</v>
      </c>
      <c r="AS2" t="s">
        <v>37</v>
      </c>
      <c r="AT2" t="s">
        <v>38</v>
      </c>
      <c r="AU2" t="s">
        <v>39</v>
      </c>
      <c r="AV2" t="s">
        <v>40</v>
      </c>
      <c r="AW2" t="s">
        <v>41</v>
      </c>
      <c r="AX2" t="s">
        <v>42</v>
      </c>
      <c r="AY2" t="s">
        <v>43</v>
      </c>
      <c r="AZ2" t="s">
        <v>44</v>
      </c>
    </row>
    <row r="3" spans="1:52" x14ac:dyDescent="0.25">
      <c r="A3">
        <v>0</v>
      </c>
      <c r="B3">
        <v>0.05</v>
      </c>
      <c r="C3">
        <v>0.05</v>
      </c>
      <c r="F3">
        <f>B3/C3</f>
        <v>1</v>
      </c>
      <c r="G3">
        <f>B3/0.25</f>
        <v>0.2</v>
      </c>
      <c r="H3">
        <v>0.15</v>
      </c>
      <c r="I3">
        <v>0.19984649999999998</v>
      </c>
      <c r="K3">
        <v>0</v>
      </c>
      <c r="L3">
        <v>0.05</v>
      </c>
      <c r="M3">
        <v>2.5000000000000001E-3</v>
      </c>
      <c r="N3">
        <v>4.993746088859545E-2</v>
      </c>
      <c r="O3">
        <v>5.0000000000000001E-3</v>
      </c>
      <c r="P3">
        <v>4.9749371855331001E-2</v>
      </c>
      <c r="Q3">
        <v>7.5000000000000006E-3</v>
      </c>
      <c r="R3">
        <v>4.9434299833212979E-2</v>
      </c>
      <c r="S3">
        <v>0.01</v>
      </c>
      <c r="T3">
        <v>4.8989794855663564E-2</v>
      </c>
      <c r="U3">
        <v>1.2500000000000001E-2</v>
      </c>
      <c r="V3">
        <v>4.8412291827592713E-2</v>
      </c>
      <c r="W3">
        <v>1.5000000000000001E-2</v>
      </c>
      <c r="X3">
        <v>4.7696960070847283E-2</v>
      </c>
      <c r="Y3">
        <v>1.7500000000000002E-2</v>
      </c>
      <c r="Z3">
        <v>4.6837484987987989E-2</v>
      </c>
      <c r="AA3">
        <v>0.02</v>
      </c>
      <c r="AB3">
        <v>4.5825756949558406E-2</v>
      </c>
      <c r="AC3">
        <v>2.2499999999999999E-2</v>
      </c>
      <c r="AD3">
        <v>4.4651427748729385E-2</v>
      </c>
      <c r="AE3">
        <v>2.4999999999999998E-2</v>
      </c>
      <c r="AF3">
        <v>4.330127018922194E-2</v>
      </c>
      <c r="AG3">
        <v>2.7499999999999997E-2</v>
      </c>
      <c r="AH3">
        <v>4.1758232721225169E-2</v>
      </c>
      <c r="AI3">
        <v>2.9999999999999995E-2</v>
      </c>
      <c r="AJ3">
        <v>4.0000000000000008E-2</v>
      </c>
      <c r="AK3">
        <v>3.2499999999999994E-2</v>
      </c>
      <c r="AL3">
        <v>3.7996710383926671E-2</v>
      </c>
      <c r="AM3">
        <v>3.4999999999999996E-2</v>
      </c>
      <c r="AN3">
        <v>3.5707142142714261E-2</v>
      </c>
      <c r="AO3">
        <v>3.7499999999999999E-2</v>
      </c>
      <c r="AP3">
        <v>3.3071891388307385E-2</v>
      </c>
      <c r="AQ3">
        <v>0.04</v>
      </c>
      <c r="AR3">
        <v>3.0000000000000006E-2</v>
      </c>
      <c r="AS3">
        <v>4.2500000000000003E-2</v>
      </c>
      <c r="AT3">
        <v>2.6339134382131847E-2</v>
      </c>
      <c r="AU3">
        <v>4.5000000000000005E-2</v>
      </c>
      <c r="AV3">
        <v>2.1794494717703373E-2</v>
      </c>
      <c r="AW3">
        <v>4.7500000000000007E-2</v>
      </c>
      <c r="AX3">
        <v>1.5612494995995979E-2</v>
      </c>
      <c r="AY3">
        <v>5.000000000000001E-2</v>
      </c>
      <c r="AZ3">
        <v>0</v>
      </c>
    </row>
    <row r="4" spans="1:52" x14ac:dyDescent="0.25">
      <c r="A4">
        <v>3710</v>
      </c>
      <c r="B4">
        <v>5.2004479999999999E-2</v>
      </c>
      <c r="C4">
        <v>5.1335810000000003E-2</v>
      </c>
      <c r="D4">
        <v>5.4029110512129275E-7</v>
      </c>
      <c r="E4">
        <v>3.6005660377358484E-7</v>
      </c>
      <c r="F4">
        <v>1.0130254105272711</v>
      </c>
      <c r="G4">
        <v>0.20801792</v>
      </c>
      <c r="H4">
        <v>5.1002240000000004E-2</v>
      </c>
      <c r="I4">
        <v>5.0667904999999999E-2</v>
      </c>
      <c r="K4">
        <v>0</v>
      </c>
      <c r="L4">
        <v>5.2004479999999999E-2</v>
      </c>
      <c r="M4">
        <v>2.5667905E-3</v>
      </c>
      <c r="N4">
        <v>5.1939433720634885E-2</v>
      </c>
      <c r="O4">
        <v>5.1335809999999999E-3</v>
      </c>
      <c r="P4">
        <v>5.1743804273262473E-2</v>
      </c>
      <c r="Q4">
        <v>7.7003714999999999E-3</v>
      </c>
      <c r="R4">
        <v>5.1416101139806547E-2</v>
      </c>
      <c r="S4">
        <v>1.0267162E-2</v>
      </c>
      <c r="T4">
        <v>5.0953776135509166E-2</v>
      </c>
      <c r="U4">
        <v>1.2833952500000001E-2</v>
      </c>
      <c r="V4">
        <v>5.035312124204417E-2</v>
      </c>
      <c r="W4">
        <v>1.5400743000000001E-2</v>
      </c>
      <c r="X4">
        <v>4.960911212130352E-2</v>
      </c>
      <c r="Y4">
        <v>1.7967533500000001E-2</v>
      </c>
      <c r="Z4">
        <v>4.871518102616243E-2</v>
      </c>
      <c r="AA4">
        <v>2.0534324E-2</v>
      </c>
      <c r="AB4">
        <v>4.7662893215363419E-2</v>
      </c>
      <c r="AC4">
        <v>2.3101114499999999E-2</v>
      </c>
      <c r="AD4">
        <v>4.6441485626604835E-2</v>
      </c>
      <c r="AE4">
        <v>2.5667904999999998E-2</v>
      </c>
      <c r="AF4">
        <v>4.5037200790599759E-2</v>
      </c>
      <c r="AG4">
        <v>2.8234695499999997E-2</v>
      </c>
      <c r="AH4">
        <v>4.343230356772599E-2</v>
      </c>
      <c r="AI4">
        <v>3.0801485999999996E-2</v>
      </c>
      <c r="AJ4">
        <v>4.1603583999999999E-2</v>
      </c>
      <c r="AK4">
        <v>3.3368276499999995E-2</v>
      </c>
      <c r="AL4">
        <v>3.9519983304534129E-2</v>
      </c>
      <c r="AM4">
        <v>3.5935066999999994E-2</v>
      </c>
      <c r="AN4">
        <v>3.7138627188358815E-2</v>
      </c>
      <c r="AO4">
        <v>3.8501857499999993E-2</v>
      </c>
      <c r="AP4">
        <v>3.4397730285308077E-2</v>
      </c>
      <c r="AQ4">
        <v>4.1068647999999992E-2</v>
      </c>
      <c r="AR4">
        <v>3.1202688000000017E-2</v>
      </c>
      <c r="AS4">
        <v>4.3635438499999991E-2</v>
      </c>
      <c r="AT4">
        <v>2.7395059743857777E-2</v>
      </c>
      <c r="AU4">
        <v>4.620222899999999E-2</v>
      </c>
      <c r="AV4">
        <v>2.2668227293138232E-2</v>
      </c>
      <c r="AW4">
        <v>4.876901949999999E-2</v>
      </c>
      <c r="AX4">
        <v>1.6238393675387507E-2</v>
      </c>
      <c r="AY4">
        <v>5.1335809999999989E-2</v>
      </c>
      <c r="AZ4">
        <v>1.0959124702239093E-9</v>
      </c>
    </row>
    <row r="5" spans="1:52" x14ac:dyDescent="0.25">
      <c r="A5">
        <v>7510</v>
      </c>
      <c r="B5">
        <v>5.4009160000000001E-2</v>
      </c>
      <c r="C5">
        <v>5.2751310000000003E-2</v>
      </c>
      <c r="D5">
        <v>5.2754736842105311E-7</v>
      </c>
      <c r="E5">
        <v>3.7250000000000003E-7</v>
      </c>
      <c r="F5">
        <v>1.0238449054630112</v>
      </c>
      <c r="G5">
        <v>0.21603664</v>
      </c>
      <c r="H5">
        <v>5.3006819999999996E-2</v>
      </c>
      <c r="I5">
        <v>5.2043560000000003E-2</v>
      </c>
      <c r="K5">
        <v>0</v>
      </c>
      <c r="L5">
        <v>5.4009160000000001E-2</v>
      </c>
      <c r="M5">
        <v>2.6375655000000003E-3</v>
      </c>
      <c r="N5">
        <v>5.3941606302517875E-2</v>
      </c>
      <c r="O5">
        <v>5.2751310000000006E-3</v>
      </c>
      <c r="P5">
        <v>5.3738435688681377E-2</v>
      </c>
      <c r="Q5">
        <v>7.9126965E-3</v>
      </c>
      <c r="R5">
        <v>5.3398100183599459E-2</v>
      </c>
      <c r="S5">
        <v>1.0550261999999999E-2</v>
      </c>
      <c r="T5">
        <v>5.2917953374534206E-2</v>
      </c>
      <c r="U5">
        <v>1.3187827499999999E-2</v>
      </c>
      <c r="V5">
        <v>5.2294144305662947E-2</v>
      </c>
      <c r="W5">
        <v>1.5825393E-2</v>
      </c>
      <c r="X5">
        <v>5.1521454959600047E-2</v>
      </c>
      <c r="Y5">
        <v>1.8462958500000001E-2</v>
      </c>
      <c r="Z5">
        <v>5.0593064414276828E-2</v>
      </c>
      <c r="AA5">
        <v>2.1100524000000002E-2</v>
      </c>
      <c r="AB5">
        <v>4.9500212784196231E-2</v>
      </c>
      <c r="AC5">
        <v>2.3738089500000004E-2</v>
      </c>
      <c r="AD5">
        <v>4.8231722110191298E-2</v>
      </c>
      <c r="AE5">
        <v>2.6375655000000005E-2</v>
      </c>
      <c r="AF5">
        <v>4.6773304597058349E-2</v>
      </c>
      <c r="AG5">
        <v>2.9013220500000006E-2</v>
      </c>
      <c r="AH5">
        <v>4.5106541447157707E-2</v>
      </c>
      <c r="AI5">
        <v>3.1650786000000007E-2</v>
      </c>
      <c r="AJ5">
        <v>4.3207327999999996E-2</v>
      </c>
      <c r="AK5">
        <v>3.4288351500000008E-2</v>
      </c>
      <c r="AL5">
        <v>4.1043408211983122E-2</v>
      </c>
      <c r="AM5">
        <v>3.6925917000000009E-2</v>
      </c>
      <c r="AN5">
        <v>3.8570255062571931E-2</v>
      </c>
      <c r="AO5">
        <v>3.9563482500000011E-2</v>
      </c>
      <c r="AP5">
        <v>3.5723701469874303E-2</v>
      </c>
      <c r="AQ5">
        <v>4.2201048000000012E-2</v>
      </c>
      <c r="AR5">
        <v>3.2405495999999985E-2</v>
      </c>
      <c r="AS5">
        <v>4.4838613500000013E-2</v>
      </c>
      <c r="AT5">
        <v>2.8451090462121183E-2</v>
      </c>
      <c r="AU5">
        <v>4.7476179000000014E-2</v>
      </c>
      <c r="AV5">
        <v>2.3542047046551894E-2</v>
      </c>
      <c r="AW5">
        <v>5.0113744500000015E-2</v>
      </c>
      <c r="AX5">
        <v>1.6864354804758896E-2</v>
      </c>
      <c r="AY5">
        <v>5.2751310000000017E-2</v>
      </c>
      <c r="AZ5">
        <v>0</v>
      </c>
    </row>
    <row r="6" spans="1:52" x14ac:dyDescent="0.25">
      <c r="A6">
        <v>11390</v>
      </c>
      <c r="B6">
        <v>5.6011690000000003E-2</v>
      </c>
      <c r="C6">
        <v>5.4237309999999997E-2</v>
      </c>
      <c r="D6">
        <v>5.1611597938144389E-7</v>
      </c>
      <c r="E6">
        <v>3.8298969072164799E-7</v>
      </c>
      <c r="F6">
        <v>1.0327151180617182</v>
      </c>
      <c r="G6">
        <v>0.22404676000000001</v>
      </c>
      <c r="H6">
        <v>5.5010425000000002E-2</v>
      </c>
      <c r="I6">
        <v>5.3494310000000003E-2</v>
      </c>
      <c r="K6">
        <v>0</v>
      </c>
      <c r="L6">
        <v>5.6011690000000003E-2</v>
      </c>
      <c r="M6">
        <v>2.7118654999999997E-3</v>
      </c>
      <c r="N6">
        <v>5.5941631573582659E-2</v>
      </c>
      <c r="O6">
        <v>5.4237309999999993E-3</v>
      </c>
      <c r="P6">
        <v>5.5730927881110497E-2</v>
      </c>
      <c r="Q6">
        <v>8.1355964999999999E-3</v>
      </c>
      <c r="R6">
        <v>5.5377973552499536E-2</v>
      </c>
      <c r="S6">
        <v>1.0847462E-2</v>
      </c>
      <c r="T6">
        <v>5.4880024052380447E-2</v>
      </c>
      <c r="U6">
        <v>1.3559327500000001E-2</v>
      </c>
      <c r="V6">
        <v>5.4233085640733134E-2</v>
      </c>
      <c r="W6">
        <v>1.6271193E-2</v>
      </c>
      <c r="X6">
        <v>5.3431746828613527E-2</v>
      </c>
      <c r="Y6">
        <v>1.89830585E-2</v>
      </c>
      <c r="Z6">
        <v>5.2468933790536743E-2</v>
      </c>
      <c r="AA6">
        <v>2.1694924000000001E-2</v>
      </c>
      <c r="AB6">
        <v>5.1335561845480215E-2</v>
      </c>
      <c r="AC6">
        <v>2.4406789500000001E-2</v>
      </c>
      <c r="AD6">
        <v>5.002003858238456E-2</v>
      </c>
      <c r="AE6">
        <v>2.7118655000000002E-2</v>
      </c>
      <c r="AF6">
        <v>4.8507546448898806E-2</v>
      </c>
      <c r="AG6">
        <v>2.9830520500000002E-2</v>
      </c>
      <c r="AH6">
        <v>4.6778983722582407E-2</v>
      </c>
      <c r="AI6">
        <v>3.2542386E-2</v>
      </c>
      <c r="AJ6">
        <v>4.4809352000000004E-2</v>
      </c>
      <c r="AK6">
        <v>3.52542515E-2</v>
      </c>
      <c r="AL6">
        <v>4.2565199260885624E-2</v>
      </c>
      <c r="AM6">
        <v>3.7966117000000001E-2</v>
      </c>
      <c r="AN6">
        <v>4.0000347529672929E-2</v>
      </c>
      <c r="AO6">
        <v>4.0677982500000001E-2</v>
      </c>
      <c r="AP6">
        <v>3.7048250563110854E-2</v>
      </c>
      <c r="AQ6">
        <v>4.3389848000000002E-2</v>
      </c>
      <c r="AR6">
        <v>3.3607013999999998E-2</v>
      </c>
      <c r="AS6">
        <v>4.6101713500000002E-2</v>
      </c>
      <c r="AT6">
        <v>2.9505988597606211E-2</v>
      </c>
      <c r="AU6">
        <v>4.8813579000000003E-2</v>
      </c>
      <c r="AV6">
        <v>2.4414929636692766E-2</v>
      </c>
      <c r="AW6">
        <v>5.1525444500000003E-2</v>
      </c>
      <c r="AX6">
        <v>1.7489644596845561E-2</v>
      </c>
      <c r="AY6">
        <v>5.4237310000000004E-2</v>
      </c>
      <c r="AZ6">
        <v>0</v>
      </c>
    </row>
    <row r="7" spans="1:52" x14ac:dyDescent="0.25">
      <c r="A7">
        <v>15350</v>
      </c>
      <c r="B7">
        <v>5.8016770000000002E-2</v>
      </c>
      <c r="C7">
        <v>5.5790590000000001E-2</v>
      </c>
      <c r="D7">
        <v>5.0633333333333322E-7</v>
      </c>
      <c r="E7">
        <v>3.9224242424242525E-7</v>
      </c>
      <c r="F7">
        <v>1.0399024279900966</v>
      </c>
      <c r="G7">
        <v>0.23206708000000001</v>
      </c>
      <c r="H7">
        <v>5.7014229999999999E-2</v>
      </c>
      <c r="I7">
        <v>5.5013949999999999E-2</v>
      </c>
      <c r="K7">
        <v>0</v>
      </c>
      <c r="L7">
        <v>5.8016770000000002E-2</v>
      </c>
      <c r="M7">
        <v>2.7895295E-3</v>
      </c>
      <c r="N7">
        <v>5.7944203655152758E-2</v>
      </c>
      <c r="O7">
        <v>5.5790589999999999E-3</v>
      </c>
      <c r="P7">
        <v>5.7725957291504239E-2</v>
      </c>
      <c r="Q7">
        <v>8.3685884999999995E-3</v>
      </c>
      <c r="R7">
        <v>5.7360368070691115E-2</v>
      </c>
      <c r="S7">
        <v>1.1158118E-2</v>
      </c>
      <c r="T7">
        <v>5.6844593209764323E-2</v>
      </c>
      <c r="U7">
        <v>1.39476475E-2</v>
      </c>
      <c r="V7">
        <v>5.6174496002686522E-2</v>
      </c>
      <c r="W7">
        <v>1.6737176999999999E-2</v>
      </c>
      <c r="X7">
        <v>5.5344471242590614E-2</v>
      </c>
      <c r="Y7">
        <v>1.9526706499999998E-2</v>
      </c>
      <c r="Z7">
        <v>5.4347191878531036E-2</v>
      </c>
      <c r="AA7">
        <v>2.2316235999999996E-2</v>
      </c>
      <c r="AB7">
        <v>5.3173248020368637E-2</v>
      </c>
      <c r="AC7">
        <v>2.5105765499999995E-2</v>
      </c>
      <c r="AD7">
        <v>5.1810632277393014E-2</v>
      </c>
      <c r="AE7">
        <v>2.7895294999999994E-2</v>
      </c>
      <c r="AF7">
        <v>5.024399666551891E-2</v>
      </c>
      <c r="AG7">
        <v>3.0684824499999992E-2</v>
      </c>
      <c r="AH7">
        <v>4.8453555667875896E-2</v>
      </c>
      <c r="AI7">
        <v>3.3474353999999991E-2</v>
      </c>
      <c r="AJ7">
        <v>4.6413416000000013E-2</v>
      </c>
      <c r="AK7">
        <v>3.626388349999999E-2</v>
      </c>
      <c r="AL7">
        <v>4.408892814201771E-2</v>
      </c>
      <c r="AM7">
        <v>3.9053412999999988E-2</v>
      </c>
      <c r="AN7">
        <v>4.1432261061023212E-2</v>
      </c>
      <c r="AO7">
        <v>4.1842942499999987E-2</v>
      </c>
      <c r="AP7">
        <v>3.8374486322808224E-2</v>
      </c>
      <c r="AQ7">
        <v>4.4632471999999986E-2</v>
      </c>
      <c r="AR7">
        <v>3.4810062000000017E-2</v>
      </c>
      <c r="AS7">
        <v>4.7422001499999984E-2</v>
      </c>
      <c r="AT7">
        <v>3.0562230028944742E-2</v>
      </c>
      <c r="AU7">
        <v>5.0211530999999983E-2</v>
      </c>
      <c r="AV7">
        <v>2.5288923746064267E-2</v>
      </c>
      <c r="AW7">
        <v>5.3001060499999982E-2</v>
      </c>
      <c r="AX7">
        <v>1.8115730626177069E-2</v>
      </c>
      <c r="AY7">
        <v>5.579058999999998E-2</v>
      </c>
      <c r="AZ7">
        <v>1.7290344834327698E-9</v>
      </c>
    </row>
    <row r="8" spans="1:52" x14ac:dyDescent="0.25">
      <c r="A8">
        <v>19380</v>
      </c>
      <c r="B8">
        <v>6.0023399999999998E-2</v>
      </c>
      <c r="C8">
        <v>5.7404759999999999E-2</v>
      </c>
      <c r="D8">
        <v>4.9792307692307574E-7</v>
      </c>
      <c r="E8">
        <v>4.0053846153846106E-7</v>
      </c>
      <c r="F8">
        <v>1.0456171230399709</v>
      </c>
      <c r="G8">
        <v>0.24009359999999999</v>
      </c>
      <c r="H8">
        <v>5.9020085E-2</v>
      </c>
      <c r="I8">
        <v>5.6597675E-2</v>
      </c>
      <c r="K8">
        <v>0</v>
      </c>
      <c r="L8">
        <v>6.0023399999999998E-2</v>
      </c>
      <c r="M8">
        <v>2.8702379999999998E-3</v>
      </c>
      <c r="N8">
        <v>5.9948323798010399E-2</v>
      </c>
      <c r="O8">
        <v>5.7404759999999996E-3</v>
      </c>
      <c r="P8">
        <v>5.9722528932425488E-2</v>
      </c>
      <c r="Q8">
        <v>8.6107140000000002E-3</v>
      </c>
      <c r="R8">
        <v>5.9344295052177511E-2</v>
      </c>
      <c r="S8">
        <v>1.1480952000000001E-2</v>
      </c>
      <c r="T8">
        <v>5.8810681050788717E-2</v>
      </c>
      <c r="U8">
        <v>1.4351190000000002E-2</v>
      </c>
      <c r="V8">
        <v>5.811740714568657E-2</v>
      </c>
      <c r="W8">
        <v>1.7221428E-2</v>
      </c>
      <c r="X8">
        <v>5.7258674262329896E-2</v>
      </c>
      <c r="Y8">
        <v>2.0091666000000001E-2</v>
      </c>
      <c r="Z8">
        <v>5.6226901928559961E-2</v>
      </c>
      <c r="AA8">
        <v>2.2961904000000002E-2</v>
      </c>
      <c r="AB8">
        <v>5.5012354793722469E-2</v>
      </c>
      <c r="AC8">
        <v>2.5832142000000002E-2</v>
      </c>
      <c r="AD8">
        <v>5.3602610166661659E-2</v>
      </c>
      <c r="AE8">
        <v>2.8702380000000003E-2</v>
      </c>
      <c r="AF8">
        <v>5.1981789221514869E-2</v>
      </c>
      <c r="AG8">
        <v>3.1572618000000004E-2</v>
      </c>
      <c r="AH8">
        <v>5.0129422118383726E-2</v>
      </c>
      <c r="AI8">
        <v>3.4442856000000001E-2</v>
      </c>
      <c r="AJ8">
        <v>4.8018719999999994E-2</v>
      </c>
      <c r="AK8">
        <v>3.7313093999999998E-2</v>
      </c>
      <c r="AL8">
        <v>4.5613834921171666E-2</v>
      </c>
      <c r="AM8">
        <v>4.0183331999999995E-2</v>
      </c>
      <c r="AN8">
        <v>4.2865281513779892E-2</v>
      </c>
      <c r="AO8">
        <v>4.3053569999999992E-2</v>
      </c>
      <c r="AP8">
        <v>3.9701747311138597E-2</v>
      </c>
      <c r="AQ8">
        <v>4.592380799999999E-2</v>
      </c>
      <c r="AR8">
        <v>3.6014040000000018E-2</v>
      </c>
      <c r="AS8">
        <v>4.8794045999999987E-2</v>
      </c>
      <c r="AT8">
        <v>3.1619287973449074E-2</v>
      </c>
      <c r="AU8">
        <v>5.1664283999999984E-2</v>
      </c>
      <c r="AV8">
        <v>2.6163593484771954E-2</v>
      </c>
      <c r="AW8">
        <v>5.4534521999999981E-2</v>
      </c>
      <c r="AX8">
        <v>1.8742300642853378E-2</v>
      </c>
      <c r="AY8">
        <v>5.7404759999999978E-2</v>
      </c>
      <c r="AZ8">
        <v>1.5491780406688115E-9</v>
      </c>
    </row>
    <row r="9" spans="1:52" x14ac:dyDescent="0.25">
      <c r="A9">
        <v>23470</v>
      </c>
      <c r="B9">
        <v>6.2030330000000002E-2</v>
      </c>
      <c r="C9">
        <v>5.907395E-2</v>
      </c>
      <c r="D9">
        <v>4.9069193154034325E-7</v>
      </c>
      <c r="E9">
        <v>4.0811491442542813E-7</v>
      </c>
      <c r="F9">
        <v>1.0500454091862828</v>
      </c>
      <c r="G9">
        <v>0.24812132000000001</v>
      </c>
      <c r="H9">
        <v>6.1026865E-2</v>
      </c>
      <c r="I9">
        <v>5.8239355E-2</v>
      </c>
      <c r="K9">
        <v>0</v>
      </c>
      <c r="L9">
        <v>6.2030330000000002E-2</v>
      </c>
      <c r="M9">
        <v>2.9536975000000001E-3</v>
      </c>
      <c r="N9">
        <v>6.1952743565633378E-2</v>
      </c>
      <c r="O9">
        <v>5.9073950000000002E-3</v>
      </c>
      <c r="P9">
        <v>6.1719399069577886E-2</v>
      </c>
      <c r="Q9">
        <v>8.8610925000000007E-3</v>
      </c>
      <c r="R9">
        <v>6.1328518639462919E-2</v>
      </c>
      <c r="S9">
        <v>1.181479E-2</v>
      </c>
      <c r="T9">
        <v>6.0777062830582262E-2</v>
      </c>
      <c r="U9">
        <v>1.47684875E-2</v>
      </c>
      <c r="V9">
        <v>6.006060876243758E-2</v>
      </c>
      <c r="W9">
        <v>1.7722185000000001E-2</v>
      </c>
      <c r="X9">
        <v>5.9173163463829608E-2</v>
      </c>
      <c r="Y9">
        <v>2.0675882500000003E-2</v>
      </c>
      <c r="Z9">
        <v>5.8106893003498819E-2</v>
      </c>
      <c r="AA9">
        <v>2.3629580000000004E-2</v>
      </c>
      <c r="AB9">
        <v>5.685173652161802E-2</v>
      </c>
      <c r="AC9">
        <v>2.6583277500000006E-2</v>
      </c>
      <c r="AD9">
        <v>5.5394855964496809E-2</v>
      </c>
      <c r="AE9">
        <v>2.9536975000000007E-2</v>
      </c>
      <c r="AF9">
        <v>5.3719841585131975E-2</v>
      </c>
      <c r="AG9">
        <v>3.2490672500000005E-2</v>
      </c>
      <c r="AH9">
        <v>5.1805539118287898E-2</v>
      </c>
      <c r="AI9">
        <v>3.5444370000000003E-2</v>
      </c>
      <c r="AJ9">
        <v>4.9624263999999994E-2</v>
      </c>
      <c r="AK9">
        <v>3.8398067500000001E-2</v>
      </c>
      <c r="AL9">
        <v>4.7138969680587943E-2</v>
      </c>
      <c r="AM9">
        <v>4.1351764999999999E-2</v>
      </c>
      <c r="AN9">
        <v>4.4298516209389439E-2</v>
      </c>
      <c r="AO9">
        <v>4.4305462499999997E-2</v>
      </c>
      <c r="AP9">
        <v>4.1029206730817301E-2</v>
      </c>
      <c r="AQ9">
        <v>4.7259159999999995E-2</v>
      </c>
      <c r="AR9">
        <v>3.7218198000000015E-2</v>
      </c>
      <c r="AS9">
        <v>5.0212857499999992E-2</v>
      </c>
      <c r="AT9">
        <v>3.2676503952759707E-2</v>
      </c>
      <c r="AU9">
        <v>5.316655499999999E-2</v>
      </c>
      <c r="AV9">
        <v>2.7038393990447954E-2</v>
      </c>
      <c r="AW9">
        <v>5.6120252499999988E-2</v>
      </c>
      <c r="AX9">
        <v>1.9368964334499642E-2</v>
      </c>
      <c r="AY9">
        <v>5.9073949999999986E-2</v>
      </c>
      <c r="AZ9">
        <v>1.3071914607953828E-9</v>
      </c>
    </row>
    <row r="10" spans="1:52" x14ac:dyDescent="0.25">
      <c r="A10">
        <v>27610</v>
      </c>
      <c r="B10">
        <v>6.4036040000000002E-2</v>
      </c>
      <c r="C10">
        <v>6.0792730000000003E-2</v>
      </c>
      <c r="D10">
        <v>4.8447101449275387E-7</v>
      </c>
      <c r="E10">
        <v>4.1516425120773021E-7</v>
      </c>
      <c r="F10">
        <v>1.0533502936946573</v>
      </c>
      <c r="G10">
        <v>0.25614416000000001</v>
      </c>
      <c r="H10">
        <v>6.3033185000000005E-2</v>
      </c>
      <c r="I10">
        <v>5.9933340000000002E-2</v>
      </c>
      <c r="K10">
        <v>0</v>
      </c>
      <c r="L10">
        <v>6.4036040000000002E-2</v>
      </c>
      <c r="M10">
        <v>3.0396365000000002E-3</v>
      </c>
      <c r="N10">
        <v>6.3955944859210676E-2</v>
      </c>
      <c r="O10">
        <v>6.0792730000000005E-3</v>
      </c>
      <c r="P10">
        <v>6.3715055322056999E-2</v>
      </c>
      <c r="Q10">
        <v>9.1189095000000012E-3</v>
      </c>
      <c r="R10">
        <v>6.3311536029832388E-2</v>
      </c>
      <c r="S10">
        <v>1.2158546000000001E-2</v>
      </c>
      <c r="T10">
        <v>6.2742249259381322E-2</v>
      </c>
      <c r="U10">
        <v>1.5198182500000001E-2</v>
      </c>
      <c r="V10">
        <v>6.2002629119268002E-2</v>
      </c>
      <c r="W10">
        <v>1.8237819000000002E-2</v>
      </c>
      <c r="X10">
        <v>6.1086488859503595E-2</v>
      </c>
      <c r="Y10">
        <v>2.1277455500000004E-2</v>
      </c>
      <c r="Z10">
        <v>5.9985741243803965E-2</v>
      </c>
      <c r="AA10">
        <v>2.4317092000000005E-2</v>
      </c>
      <c r="AB10">
        <v>5.8690000101043992E-2</v>
      </c>
      <c r="AC10">
        <v>2.7356728500000007E-2</v>
      </c>
      <c r="AD10">
        <v>5.7186012267494889E-2</v>
      </c>
      <c r="AE10">
        <v>3.0396365000000009E-2</v>
      </c>
      <c r="AF10">
        <v>5.5456837397756462E-2</v>
      </c>
      <c r="AG10">
        <v>3.3436001500000007E-2</v>
      </c>
      <c r="AH10">
        <v>5.3480637217313672E-2</v>
      </c>
      <c r="AI10">
        <v>3.6475638000000005E-2</v>
      </c>
      <c r="AJ10">
        <v>5.1228831999999995E-2</v>
      </c>
      <c r="AK10">
        <v>3.9515274500000003E-2</v>
      </c>
      <c r="AL10">
        <v>4.866317732027086E-2</v>
      </c>
      <c r="AM10">
        <v>4.2554911000000001E-2</v>
      </c>
      <c r="AN10">
        <v>4.5730879650730707E-2</v>
      </c>
      <c r="AO10">
        <v>4.5594547499999999E-2</v>
      </c>
      <c r="AP10">
        <v>4.2355859196346143E-2</v>
      </c>
      <c r="AQ10">
        <v>4.8634183999999997E-2</v>
      </c>
      <c r="AR10">
        <v>3.8421624000000015E-2</v>
      </c>
      <c r="AS10">
        <v>5.1673820499999995E-2</v>
      </c>
      <c r="AT10">
        <v>3.3733077257191421E-2</v>
      </c>
      <c r="AU10">
        <v>5.4713456999999993E-2</v>
      </c>
      <c r="AV10">
        <v>2.7912662710452851E-2</v>
      </c>
      <c r="AW10">
        <v>5.7753093499999991E-2</v>
      </c>
      <c r="AX10">
        <v>1.9995247081268024E-2</v>
      </c>
      <c r="AY10">
        <v>6.0792729999999989E-2</v>
      </c>
      <c r="AZ10">
        <v>1.3494586385587755E-9</v>
      </c>
    </row>
    <row r="11" spans="1:52" x14ac:dyDescent="0.25">
      <c r="A11">
        <v>31800</v>
      </c>
      <c r="B11">
        <v>6.6042160000000003E-2</v>
      </c>
      <c r="C11">
        <v>6.2559829999999997E-2</v>
      </c>
      <c r="D11">
        <v>4.7878758949880675E-7</v>
      </c>
      <c r="E11">
        <v>4.2174224343675269E-7</v>
      </c>
      <c r="F11">
        <v>1.0556639939718506</v>
      </c>
      <c r="G11">
        <v>0.26416864000000001</v>
      </c>
      <c r="H11">
        <v>6.5039100000000002E-2</v>
      </c>
      <c r="I11">
        <v>6.167628E-2</v>
      </c>
      <c r="K11">
        <v>0</v>
      </c>
      <c r="L11">
        <v>6.6042160000000003E-2</v>
      </c>
      <c r="M11">
        <v>3.1279914999999998E-3</v>
      </c>
      <c r="N11">
        <v>6.5959555639967263E-2</v>
      </c>
      <c r="O11">
        <v>6.2559829999999997E-3</v>
      </c>
      <c r="P11">
        <v>6.5711119519385339E-2</v>
      </c>
      <c r="Q11">
        <v>9.3839744999999995E-3</v>
      </c>
      <c r="R11">
        <v>6.5294958781460494E-2</v>
      </c>
      <c r="S11">
        <v>1.2511965999999999E-2</v>
      </c>
      <c r="T11">
        <v>6.4707837404498203E-2</v>
      </c>
      <c r="U11">
        <v>1.5639957499999999E-2</v>
      </c>
      <c r="V11">
        <v>6.3945046456891405E-2</v>
      </c>
      <c r="W11">
        <v>1.8767948999999999E-2</v>
      </c>
      <c r="X11">
        <v>6.3000205370250154E-2</v>
      </c>
      <c r="Y11">
        <v>2.1895940499999999E-2</v>
      </c>
      <c r="Z11">
        <v>6.186497355148602E-2</v>
      </c>
      <c r="AA11">
        <v>2.5023931999999999E-2</v>
      </c>
      <c r="AB11">
        <v>6.0528639451676955E-2</v>
      </c>
      <c r="AC11">
        <v>2.8151923499999999E-2</v>
      </c>
      <c r="AD11">
        <v>5.8977534712200512E-2</v>
      </c>
      <c r="AE11">
        <v>3.1279914999999998E-2</v>
      </c>
      <c r="AF11">
        <v>5.7194188280796504E-2</v>
      </c>
      <c r="AG11">
        <v>3.4407906500000002E-2</v>
      </c>
      <c r="AH11">
        <v>5.5156077733847758E-2</v>
      </c>
      <c r="AI11">
        <v>3.7535897999999998E-2</v>
      </c>
      <c r="AJ11">
        <v>5.2833728000000003E-2</v>
      </c>
      <c r="AK11">
        <v>4.0663889499999994E-2</v>
      </c>
      <c r="AL11">
        <v>5.0187696532978915E-2</v>
      </c>
      <c r="AM11">
        <v>4.3791880999999991E-2</v>
      </c>
      <c r="AN11">
        <v>4.7163535890637556E-2</v>
      </c>
      <c r="AO11">
        <v>4.6919872499999987E-2</v>
      </c>
      <c r="AP11">
        <v>4.3682782851384376E-2</v>
      </c>
      <c r="AQ11">
        <v>5.0047863999999984E-2</v>
      </c>
      <c r="AR11">
        <v>3.9625296000000025E-2</v>
      </c>
      <c r="AS11">
        <v>5.317585549999998E-2</v>
      </c>
      <c r="AT11">
        <v>3.4789866542525083E-2</v>
      </c>
      <c r="AU11">
        <v>5.6303846999999976E-2</v>
      </c>
      <c r="AV11">
        <v>2.8787110145314453E-2</v>
      </c>
      <c r="AW11">
        <v>5.9431838499999973E-2</v>
      </c>
      <c r="AX11">
        <v>2.0621657850495412E-2</v>
      </c>
      <c r="AY11">
        <v>6.2559829999999969E-2</v>
      </c>
      <c r="AZ11">
        <v>1.9682097434997559E-9</v>
      </c>
    </row>
    <row r="12" spans="1:52" x14ac:dyDescent="0.25">
      <c r="A12">
        <v>36080</v>
      </c>
      <c r="B12">
        <v>6.8047679999999999E-2</v>
      </c>
      <c r="C12">
        <v>6.4391119999999996E-2</v>
      </c>
      <c r="D12">
        <v>4.6857943925233568E-7</v>
      </c>
      <c r="E12">
        <v>4.2787149532710263E-7</v>
      </c>
      <c r="F12">
        <v>1.0567867122050369</v>
      </c>
      <c r="G12">
        <v>0.27219072</v>
      </c>
      <c r="H12">
        <v>6.7044920000000008E-2</v>
      </c>
      <c r="I12">
        <v>6.3475475000000003E-2</v>
      </c>
      <c r="K12">
        <v>0</v>
      </c>
      <c r="L12">
        <v>6.8047679999999999E-2</v>
      </c>
      <c r="M12">
        <v>3.2195559999999997E-3</v>
      </c>
      <c r="N12">
        <v>6.7962567171193172E-2</v>
      </c>
      <c r="O12">
        <v>6.4391119999999994E-3</v>
      </c>
      <c r="P12">
        <v>6.7706586724251394E-2</v>
      </c>
      <c r="Q12">
        <v>9.6586679999999987E-3</v>
      </c>
      <c r="R12">
        <v>6.7277788321490603E-2</v>
      </c>
      <c r="S12">
        <v>1.2878223999999999E-2</v>
      </c>
      <c r="T12">
        <v>6.6672837672076796E-2</v>
      </c>
      <c r="U12">
        <v>1.6097779999999999E-2</v>
      </c>
      <c r="V12">
        <v>6.5886882847012884E-2</v>
      </c>
      <c r="W12">
        <v>1.9317335999999997E-2</v>
      </c>
      <c r="X12">
        <v>6.4913349517475863E-2</v>
      </c>
      <c r="Y12">
        <v>2.2536891999999996E-2</v>
      </c>
      <c r="Z12">
        <v>6.3743643809348202E-2</v>
      </c>
      <c r="AA12">
        <v>2.5756447999999994E-2</v>
      </c>
      <c r="AB12">
        <v>6.2366728893226531E-2</v>
      </c>
      <c r="AC12">
        <v>2.8976003999999993E-2</v>
      </c>
      <c r="AD12">
        <v>6.0768521339773146E-2</v>
      </c>
      <c r="AE12">
        <v>3.2195559999999991E-2</v>
      </c>
      <c r="AF12">
        <v>5.8931019548594275E-2</v>
      </c>
      <c r="AG12">
        <v>3.541511599999999E-2</v>
      </c>
      <c r="AH12">
        <v>5.683101715158919E-2</v>
      </c>
      <c r="AI12">
        <v>3.8634671999999988E-2</v>
      </c>
      <c r="AJ12">
        <v>5.4438144000000008E-2</v>
      </c>
      <c r="AK12">
        <v>4.1854227999999986E-2</v>
      </c>
      <c r="AL12">
        <v>5.1711759785162383E-2</v>
      </c>
      <c r="AM12">
        <v>4.5073783999999985E-2</v>
      </c>
      <c r="AN12">
        <v>4.8595763644838683E-2</v>
      </c>
      <c r="AO12">
        <v>4.8293339999999983E-2</v>
      </c>
      <c r="AP12">
        <v>4.5009309643725945E-2</v>
      </c>
      <c r="AQ12">
        <v>5.1512895999999982E-2</v>
      </c>
      <c r="AR12">
        <v>4.0828608000000023E-2</v>
      </c>
      <c r="AS12">
        <v>5.473245199999998E-2</v>
      </c>
      <c r="AT12">
        <v>3.5846339758246144E-2</v>
      </c>
      <c r="AU12">
        <v>5.7952007999999978E-2</v>
      </c>
      <c r="AV12">
        <v>2.9661296046239422E-2</v>
      </c>
      <c r="AW12">
        <v>6.1171563999999977E-2</v>
      </c>
      <c r="AX12">
        <v>2.12478812697828E-2</v>
      </c>
      <c r="AY12">
        <v>6.4391119999999982E-2</v>
      </c>
      <c r="AZ12">
        <v>1.4339976302388968E-9</v>
      </c>
    </row>
    <row r="13" spans="1:52" x14ac:dyDescent="0.25">
      <c r="A13">
        <v>40560</v>
      </c>
      <c r="B13">
        <v>7.0051500000000003E-2</v>
      </c>
      <c r="C13">
        <v>6.6331520000000005E-2</v>
      </c>
      <c r="D13">
        <v>4.4728125000000074E-7</v>
      </c>
      <c r="E13">
        <v>4.3312500000000194E-7</v>
      </c>
      <c r="F13">
        <v>1.0560816335883754</v>
      </c>
      <c r="G13">
        <v>0.28020600000000001</v>
      </c>
      <c r="H13">
        <v>6.9049589999999994E-2</v>
      </c>
      <c r="I13">
        <v>6.5361320000000001E-2</v>
      </c>
      <c r="K13">
        <v>0</v>
      </c>
      <c r="L13">
        <v>7.0051500000000003E-2</v>
      </c>
      <c r="M13">
        <v>3.3165760000000003E-3</v>
      </c>
      <c r="N13">
        <v>6.9963880828748881E-2</v>
      </c>
      <c r="O13">
        <v>6.6331520000000007E-3</v>
      </c>
      <c r="P13">
        <v>6.9700362450474396E-2</v>
      </c>
      <c r="Q13">
        <v>9.9497280000000014E-3</v>
      </c>
      <c r="R13">
        <v>6.9258937095326378E-2</v>
      </c>
      <c r="S13">
        <v>1.3266304000000001E-2</v>
      </c>
      <c r="T13">
        <v>6.8636172286630326E-2</v>
      </c>
      <c r="U13">
        <v>1.6582880000000001E-2</v>
      </c>
      <c r="V13">
        <v>6.7827073219212219E-2</v>
      </c>
      <c r="W13">
        <v>1.9899456000000003E-2</v>
      </c>
      <c r="X13">
        <v>6.6824871968059169E-2</v>
      </c>
      <c r="Y13">
        <v>2.3216032000000004E-2</v>
      </c>
      <c r="Z13">
        <v>6.562072159272081E-2</v>
      </c>
      <c r="AA13">
        <v>2.6532608000000006E-2</v>
      </c>
      <c r="AB13">
        <v>6.4203260259039802E-2</v>
      </c>
      <c r="AC13">
        <v>2.9849184000000008E-2</v>
      </c>
      <c r="AD13">
        <v>6.2557989818802326E-2</v>
      </c>
      <c r="AE13">
        <v>3.3165760000000009E-2</v>
      </c>
      <c r="AF13">
        <v>6.0666378573205601E-2</v>
      </c>
      <c r="AG13">
        <v>3.6482336000000011E-2</v>
      </c>
      <c r="AH13">
        <v>5.8504536789418096E-2</v>
      </c>
      <c r="AI13">
        <v>3.9798912000000013E-2</v>
      </c>
      <c r="AJ13">
        <v>5.6041199999999999E-2</v>
      </c>
      <c r="AK13">
        <v>4.3115488000000014E-2</v>
      </c>
      <c r="AL13">
        <v>5.3234531149192757E-2</v>
      </c>
      <c r="AM13">
        <v>4.6432064000000016E-2</v>
      </c>
      <c r="AN13">
        <v>5.002677735620694E-2</v>
      </c>
      <c r="AO13">
        <v>4.9748640000000018E-2</v>
      </c>
      <c r="AP13">
        <v>4.6334711991760272E-2</v>
      </c>
      <c r="AQ13">
        <v>5.3065216000000019E-2</v>
      </c>
      <c r="AR13">
        <v>4.2030899999999982E-2</v>
      </c>
      <c r="AS13">
        <v>5.6381792000000021E-2</v>
      </c>
      <c r="AT13">
        <v>3.6901917443398158E-2</v>
      </c>
      <c r="AU13">
        <v>5.9698368000000022E-2</v>
      </c>
      <c r="AV13">
        <v>3.0534740934343919E-2</v>
      </c>
      <c r="AW13">
        <v>6.3014944000000017E-2</v>
      </c>
      <c r="AX13">
        <v>2.1873573864240225E-2</v>
      </c>
      <c r="AY13">
        <v>6.6331520000000019E-2</v>
      </c>
      <c r="AZ13">
        <v>0</v>
      </c>
    </row>
    <row r="14" spans="1:52" x14ac:dyDescent="0.25">
      <c r="A14">
        <v>45250</v>
      </c>
      <c r="B14">
        <v>7.205752E-2</v>
      </c>
      <c r="C14">
        <v>6.8382810000000002E-2</v>
      </c>
      <c r="D14">
        <v>4.2772281449893333E-7</v>
      </c>
      <c r="E14">
        <v>4.373752665245197E-7</v>
      </c>
      <c r="F14">
        <v>1.0537373354502395</v>
      </c>
      <c r="G14">
        <v>0.28823008</v>
      </c>
      <c r="H14">
        <v>7.1054510000000001E-2</v>
      </c>
      <c r="I14">
        <v>6.7357164999999997E-2</v>
      </c>
      <c r="K14">
        <v>0</v>
      </c>
      <c r="L14">
        <v>7.205752E-2</v>
      </c>
      <c r="M14">
        <v>3.4191404999999999E-3</v>
      </c>
      <c r="N14">
        <v>7.1967391734583691E-2</v>
      </c>
      <c r="O14">
        <v>6.8382809999999999E-3</v>
      </c>
      <c r="P14">
        <v>7.1696327149059005E-2</v>
      </c>
      <c r="Q14">
        <v>1.0257421500000001E-2</v>
      </c>
      <c r="R14">
        <v>7.1242260978354816E-2</v>
      </c>
      <c r="S14">
        <v>1.3676562000000001E-2</v>
      </c>
      <c r="T14">
        <v>7.0601662452157488E-2</v>
      </c>
      <c r="U14">
        <v>1.7095702500000001E-2</v>
      </c>
      <c r="V14">
        <v>6.9769393732251966E-2</v>
      </c>
      <c r="W14">
        <v>2.0514843000000001E-2</v>
      </c>
      <c r="X14">
        <v>6.8738493084885596E-2</v>
      </c>
      <c r="Y14">
        <v>2.3933983500000002E-2</v>
      </c>
      <c r="Z14">
        <v>6.7499860225432889E-2</v>
      </c>
      <c r="AA14">
        <v>2.7353124000000003E-2</v>
      </c>
      <c r="AB14">
        <v>6.6041807958158866E-2</v>
      </c>
      <c r="AC14">
        <v>3.0772264500000004E-2</v>
      </c>
      <c r="AD14">
        <v>6.4349422960652436E-2</v>
      </c>
      <c r="AE14">
        <v>3.4191405000000001E-2</v>
      </c>
      <c r="AF14">
        <v>6.2403642853705261E-2</v>
      </c>
      <c r="AG14">
        <v>3.7610545500000002E-2</v>
      </c>
      <c r="AH14">
        <v>6.0179893789486731E-2</v>
      </c>
      <c r="AI14">
        <v>4.1029686000000003E-2</v>
      </c>
      <c r="AJ14">
        <v>5.7646015999999994E-2</v>
      </c>
      <c r="AK14">
        <v>4.4448826500000004E-2</v>
      </c>
      <c r="AL14">
        <v>5.4758974368480054E-2</v>
      </c>
      <c r="AM14">
        <v>4.7867967000000004E-2</v>
      </c>
      <c r="AN14">
        <v>5.1459362181829497E-2</v>
      </c>
      <c r="AO14">
        <v>5.1287107500000005E-2</v>
      </c>
      <c r="AP14">
        <v>4.7661569503015734E-2</v>
      </c>
      <c r="AQ14">
        <v>5.4706248000000006E-2</v>
      </c>
      <c r="AR14">
        <v>4.3234511999999989E-2</v>
      </c>
      <c r="AS14">
        <v>5.8125388500000007E-2</v>
      </c>
      <c r="AT14">
        <v>3.7958654050463052E-2</v>
      </c>
      <c r="AU14">
        <v>6.1544529000000008E-2</v>
      </c>
      <c r="AV14">
        <v>3.1409144780216079E-2</v>
      </c>
      <c r="AW14">
        <v>6.4963669500000001E-2</v>
      </c>
      <c r="AX14">
        <v>2.2499953408477633E-2</v>
      </c>
      <c r="AY14">
        <v>6.8382810000000002E-2</v>
      </c>
      <c r="AZ14">
        <v>0</v>
      </c>
    </row>
    <row r="15" spans="1:52" x14ac:dyDescent="0.25">
      <c r="A15">
        <v>50130</v>
      </c>
      <c r="B15">
        <v>7.4061440000000006E-2</v>
      </c>
      <c r="C15">
        <v>7.0533460000000006E-2</v>
      </c>
      <c r="D15">
        <v>4.1063934426229638E-7</v>
      </c>
      <c r="E15">
        <v>4.4070696721311554E-7</v>
      </c>
      <c r="F15">
        <v>1.0500185302124694</v>
      </c>
      <c r="G15">
        <v>0.29624576000000002</v>
      </c>
      <c r="H15">
        <v>7.305948000000001E-2</v>
      </c>
      <c r="I15">
        <v>6.9458135000000004E-2</v>
      </c>
      <c r="K15">
        <v>0</v>
      </c>
      <c r="L15">
        <v>7.4061440000000006E-2</v>
      </c>
      <c r="M15">
        <v>3.5266730000000001E-3</v>
      </c>
      <c r="N15">
        <v>7.3968805267061177E-2</v>
      </c>
      <c r="O15">
        <v>7.0533460000000003E-3</v>
      </c>
      <c r="P15">
        <v>7.3690202374025709E-2</v>
      </c>
      <c r="Q15">
        <v>1.0580019000000001E-2</v>
      </c>
      <c r="R15">
        <v>7.3223508620790259E-2</v>
      </c>
      <c r="S15">
        <v>1.4106692000000002E-2</v>
      </c>
      <c r="T15">
        <v>7.2565095046300709E-2</v>
      </c>
      <c r="U15">
        <v>1.7633365000000002E-2</v>
      </c>
      <c r="V15">
        <v>7.1709680929034972E-2</v>
      </c>
      <c r="W15">
        <v>2.1160038000000003E-2</v>
      </c>
      <c r="X15">
        <v>7.065011092938904E-2</v>
      </c>
      <c r="Y15">
        <v>2.4686711000000004E-2</v>
      </c>
      <c r="Z15">
        <v>6.9377031683775472E-2</v>
      </c>
      <c r="AA15">
        <v>2.8213384000000005E-2</v>
      </c>
      <c r="AB15">
        <v>6.7878430975486057E-2</v>
      </c>
      <c r="AC15">
        <v>3.1740057000000002E-2</v>
      </c>
      <c r="AD15">
        <v>6.6138980742537129E-2</v>
      </c>
      <c r="AE15">
        <v>3.5266730000000003E-2</v>
      </c>
      <c r="AF15">
        <v>6.4139088480856976E-2</v>
      </c>
      <c r="AG15">
        <v>3.8793403000000004E-2</v>
      </c>
      <c r="AH15">
        <v>6.1853496943781089E-2</v>
      </c>
      <c r="AI15">
        <v>4.2320076000000005E-2</v>
      </c>
      <c r="AJ15">
        <v>5.9249151999999999E-2</v>
      </c>
      <c r="AK15">
        <v>4.5846749000000006E-2</v>
      </c>
      <c r="AL15">
        <v>5.6281821725931228E-2</v>
      </c>
      <c r="AM15">
        <v>4.9373422000000007E-2</v>
      </c>
      <c r="AN15">
        <v>5.2890447307482061E-2</v>
      </c>
      <c r="AO15">
        <v>5.2900095000000008E-2</v>
      </c>
      <c r="AP15">
        <v>4.8987037994832873E-2</v>
      </c>
      <c r="AQ15">
        <v>5.6426768000000009E-2</v>
      </c>
      <c r="AR15">
        <v>4.4436863999999993E-2</v>
      </c>
      <c r="AS15">
        <v>5.995344100000001E-2</v>
      </c>
      <c r="AT15">
        <v>3.9014284413883889E-2</v>
      </c>
      <c r="AU15">
        <v>6.3480114000000004E-2</v>
      </c>
      <c r="AV15">
        <v>3.2282633257310095E-2</v>
      </c>
      <c r="AW15">
        <v>6.7006786999999998E-2</v>
      </c>
      <c r="AX15">
        <v>2.3125677227925183E-2</v>
      </c>
      <c r="AY15">
        <v>7.0533459999999992E-2</v>
      </c>
      <c r="AZ15">
        <v>1.3516302229147537E-9</v>
      </c>
    </row>
    <row r="16" spans="1:52" x14ac:dyDescent="0.25">
      <c r="A16">
        <v>52640</v>
      </c>
      <c r="B16">
        <v>7.5064110000000003E-2</v>
      </c>
      <c r="C16">
        <v>7.1644570000000005E-2</v>
      </c>
      <c r="D16">
        <v>3.9947011952191123E-7</v>
      </c>
      <c r="E16">
        <v>4.4267330677290778E-7</v>
      </c>
      <c r="F16">
        <v>1.0477292277698087</v>
      </c>
      <c r="G16">
        <v>0.30025644000000001</v>
      </c>
      <c r="H16">
        <v>7.4562774999999998E-2</v>
      </c>
      <c r="I16">
        <v>7.1089015000000005E-2</v>
      </c>
      <c r="K16">
        <v>0</v>
      </c>
      <c r="L16">
        <v>7.5064110000000003E-2</v>
      </c>
      <c r="M16">
        <v>3.5822285000000004E-3</v>
      </c>
      <c r="N16">
        <v>7.4970221145244528E-2</v>
      </c>
      <c r="O16">
        <v>7.1644570000000008E-3</v>
      </c>
      <c r="P16">
        <v>7.4687846427589411E-2</v>
      </c>
      <c r="Q16">
        <v>1.07466855E-2</v>
      </c>
      <c r="R16">
        <v>7.4214834409065608E-2</v>
      </c>
      <c r="S16">
        <v>1.4328914E-2</v>
      </c>
      <c r="T16">
        <v>7.3547506998459272E-2</v>
      </c>
      <c r="U16">
        <v>1.7911142500000001E-2</v>
      </c>
      <c r="V16">
        <v>7.2680511981970411E-2</v>
      </c>
      <c r="W16">
        <v>2.1493371000000001E-2</v>
      </c>
      <c r="X16">
        <v>7.1606597148473769E-2</v>
      </c>
      <c r="Y16">
        <v>2.50755995E-2</v>
      </c>
      <c r="Z16">
        <v>7.0316282505233585E-2</v>
      </c>
      <c r="AA16">
        <v>2.8657828E-2</v>
      </c>
      <c r="AB16">
        <v>6.8797393209898333E-2</v>
      </c>
      <c r="AC16">
        <v>3.2240056500000003E-2</v>
      </c>
      <c r="AD16">
        <v>6.7034393683753496E-2</v>
      </c>
      <c r="AE16">
        <v>3.5822285000000002E-2</v>
      </c>
      <c r="AF16">
        <v>6.5007426172469518E-2</v>
      </c>
      <c r="AG16">
        <v>3.9404513500000002E-2</v>
      </c>
      <c r="AH16">
        <v>6.2690891487832898E-2</v>
      </c>
      <c r="AI16">
        <v>4.2986742000000001E-2</v>
      </c>
      <c r="AJ16">
        <v>6.0051288000000008E-2</v>
      </c>
      <c r="AK16">
        <v>4.6568970500000001E-2</v>
      </c>
      <c r="AL16">
        <v>5.7043784957944266E-2</v>
      </c>
      <c r="AM16">
        <v>5.0151199E-2</v>
      </c>
      <c r="AN16">
        <v>5.3606496911726767E-2</v>
      </c>
      <c r="AO16">
        <v>5.37334275E-2</v>
      </c>
      <c r="AP16">
        <v>4.9650241861599165E-2</v>
      </c>
      <c r="AQ16">
        <v>5.7315656E-2</v>
      </c>
      <c r="AR16">
        <v>4.5038466000000006E-2</v>
      </c>
      <c r="AS16">
        <v>6.0897884499999999E-2</v>
      </c>
      <c r="AT16">
        <v>3.9542473611302559E-2</v>
      </c>
      <c r="AU16">
        <v>6.4480113000000006E-2</v>
      </c>
      <c r="AV16">
        <v>3.27196869776821E-2</v>
      </c>
      <c r="AW16">
        <v>6.8062341500000012E-2</v>
      </c>
      <c r="AX16">
        <v>2.3438760835077836E-2</v>
      </c>
      <c r="AY16">
        <v>7.1644570000000019E-2</v>
      </c>
      <c r="AZ16">
        <v>0</v>
      </c>
    </row>
    <row r="17" spans="1:52" x14ac:dyDescent="0.25">
      <c r="A17">
        <v>55190</v>
      </c>
      <c r="B17">
        <v>7.6065720000000003E-2</v>
      </c>
      <c r="C17">
        <v>7.2776209999999994E-2</v>
      </c>
      <c r="D17">
        <v>3.9278823529411765E-7</v>
      </c>
      <c r="E17">
        <v>4.4378039215685855E-7</v>
      </c>
      <c r="F17">
        <v>1.0452003477510028</v>
      </c>
      <c r="G17">
        <v>0.30426288000000001</v>
      </c>
      <c r="H17">
        <v>7.556491500000001E-2</v>
      </c>
      <c r="I17">
        <v>7.2210389999999999E-2</v>
      </c>
      <c r="K17">
        <v>0</v>
      </c>
      <c r="L17">
        <v>7.6065720000000003E-2</v>
      </c>
      <c r="M17">
        <v>3.6388104999999999E-3</v>
      </c>
      <c r="N17">
        <v>7.5970578349257051E-2</v>
      </c>
      <c r="O17">
        <v>7.2776209999999997E-3</v>
      </c>
      <c r="P17">
        <v>7.5684435794469762E-2</v>
      </c>
      <c r="Q17">
        <v>1.0916431499999999E-2</v>
      </c>
      <c r="R17">
        <v>7.5205112190184498E-2</v>
      </c>
      <c r="S17">
        <v>1.4555241999999998E-2</v>
      </c>
      <c r="T17">
        <v>7.4528880366966893E-2</v>
      </c>
      <c r="U17">
        <v>1.8194052499999998E-2</v>
      </c>
      <c r="V17">
        <v>7.365031669431911E-2</v>
      </c>
      <c r="W17">
        <v>2.1832862999999997E-2</v>
      </c>
      <c r="X17">
        <v>7.2562072192005E-2</v>
      </c>
      <c r="Y17">
        <v>2.5471673499999996E-2</v>
      </c>
      <c r="Z17">
        <v>7.1254540372009956E-2</v>
      </c>
      <c r="AA17">
        <v>2.9110483999999996E-2</v>
      </c>
      <c r="AB17">
        <v>6.9715383938263278E-2</v>
      </c>
      <c r="AC17">
        <v>3.2749294499999998E-2</v>
      </c>
      <c r="AD17">
        <v>6.7928860014701581E-2</v>
      </c>
      <c r="AE17">
        <v>3.6388104999999997E-2</v>
      </c>
      <c r="AF17">
        <v>6.5874845877154045E-2</v>
      </c>
      <c r="AG17">
        <v>4.0026915499999996E-2</v>
      </c>
      <c r="AH17">
        <v>6.3527400757351027E-2</v>
      </c>
      <c r="AI17">
        <v>4.3665725999999995E-2</v>
      </c>
      <c r="AJ17">
        <v>6.0852576000000005E-2</v>
      </c>
      <c r="AK17">
        <v>4.7304536499999994E-2</v>
      </c>
      <c r="AL17">
        <v>5.7804942659697156E-2</v>
      </c>
      <c r="AM17">
        <v>5.0943346999999993E-2</v>
      </c>
      <c r="AN17">
        <v>5.4321789524558045E-2</v>
      </c>
      <c r="AO17">
        <v>5.4582157499999992E-2</v>
      </c>
      <c r="AP17">
        <v>5.0312744604268017E-2</v>
      </c>
      <c r="AQ17">
        <v>5.8220967999999991E-2</v>
      </c>
      <c r="AR17">
        <v>4.5639432000000008E-2</v>
      </c>
      <c r="AS17">
        <v>6.185977849999999E-2</v>
      </c>
      <c r="AT17">
        <v>4.0070104419072293E-2</v>
      </c>
      <c r="AU17">
        <v>6.5498588999999996E-2</v>
      </c>
      <c r="AV17">
        <v>3.3156278654766065E-2</v>
      </c>
      <c r="AW17">
        <v>6.9137399500000002E-2</v>
      </c>
      <c r="AX17">
        <v>2.3751513457336625E-2</v>
      </c>
      <c r="AY17">
        <v>7.2776210000000008E-2</v>
      </c>
      <c r="AZ17">
        <v>0</v>
      </c>
    </row>
    <row r="18" spans="1:52" x14ac:dyDescent="0.25">
      <c r="A18">
        <v>57780</v>
      </c>
      <c r="B18">
        <v>7.7066529999999994E-2</v>
      </c>
      <c r="C18">
        <v>7.3928259999999996E-2</v>
      </c>
      <c r="D18">
        <v>3.864131274131239E-7</v>
      </c>
      <c r="E18">
        <v>4.4480694980695047E-7</v>
      </c>
      <c r="F18">
        <v>1.042450207809571</v>
      </c>
      <c r="G18">
        <v>0.30826611999999998</v>
      </c>
      <c r="H18">
        <v>7.6566124999999999E-2</v>
      </c>
      <c r="I18">
        <v>7.3352234999999988E-2</v>
      </c>
      <c r="K18">
        <v>0</v>
      </c>
      <c r="L18">
        <v>7.7066529999999994E-2</v>
      </c>
      <c r="M18">
        <v>3.696413E-3</v>
      </c>
      <c r="N18">
        <v>7.6970136553895355E-2</v>
      </c>
      <c r="O18">
        <v>7.3928259999999999E-3</v>
      </c>
      <c r="P18">
        <v>7.6680229171400438E-2</v>
      </c>
      <c r="Q18">
        <v>1.1089238999999999E-2</v>
      </c>
      <c r="R18">
        <v>7.6194599022506054E-2</v>
      </c>
      <c r="S18">
        <v>1.4785651999999998E-2</v>
      </c>
      <c r="T18">
        <v>7.5509469898756829E-2</v>
      </c>
      <c r="U18">
        <v>1.8482064999999999E-2</v>
      </c>
      <c r="V18">
        <v>7.4619346809998571E-2</v>
      </c>
      <c r="W18">
        <v>2.2178477999999998E-2</v>
      </c>
      <c r="X18">
        <v>7.3516784084175085E-2</v>
      </c>
      <c r="Y18">
        <v>2.5874890999999997E-2</v>
      </c>
      <c r="Z18">
        <v>7.219204883902651E-2</v>
      </c>
      <c r="AA18">
        <v>2.9571303999999996E-2</v>
      </c>
      <c r="AB18">
        <v>7.0632641454517017E-2</v>
      </c>
      <c r="AC18">
        <v>3.3267716999999995E-2</v>
      </c>
      <c r="AD18">
        <v>6.8822611922805699E-2</v>
      </c>
      <c r="AE18">
        <v>3.6964129999999998E-2</v>
      </c>
      <c r="AF18">
        <v>6.6741572761515544E-2</v>
      </c>
      <c r="AG18">
        <v>4.0660543E-2</v>
      </c>
      <c r="AH18">
        <v>6.4363241895145612E-2</v>
      </c>
      <c r="AI18">
        <v>4.4356956000000003E-2</v>
      </c>
      <c r="AJ18">
        <v>6.1653223999999993E-2</v>
      </c>
      <c r="AK18">
        <v>4.8053369000000005E-2</v>
      </c>
      <c r="AL18">
        <v>5.8565492414083903E-2</v>
      </c>
      <c r="AM18">
        <v>5.1749782000000008E-2</v>
      </c>
      <c r="AN18">
        <v>5.5036510823115024E-2</v>
      </c>
      <c r="AO18">
        <v>5.5446195000000011E-2</v>
      </c>
      <c r="AP18">
        <v>5.0974718196674623E-2</v>
      </c>
      <c r="AQ18">
        <v>5.9142608000000013E-2</v>
      </c>
      <c r="AR18">
        <v>4.6239917999999977E-2</v>
      </c>
      <c r="AS18">
        <v>6.2839021000000009E-2</v>
      </c>
      <c r="AT18">
        <v>4.0597313800691877E-2</v>
      </c>
      <c r="AU18">
        <v>6.6535434000000004E-2</v>
      </c>
      <c r="AV18">
        <v>3.3592521619934534E-2</v>
      </c>
      <c r="AW18">
        <v>7.0231847E-2</v>
      </c>
      <c r="AX18">
        <v>2.4064016279675495E-2</v>
      </c>
      <c r="AY18">
        <v>7.3928259999999996E-2</v>
      </c>
      <c r="AZ18">
        <v>0</v>
      </c>
    </row>
    <row r="19" spans="1:52" x14ac:dyDescent="0.25">
      <c r="A19">
        <v>60410</v>
      </c>
      <c r="B19">
        <v>7.8066739999999996E-2</v>
      </c>
      <c r="C19">
        <v>7.5100669999999994E-2</v>
      </c>
      <c r="D19">
        <v>3.8030798479087502E-7</v>
      </c>
      <c r="E19">
        <v>4.4578326996197671E-7</v>
      </c>
      <c r="F19">
        <v>1.0394945877313744</v>
      </c>
      <c r="G19">
        <v>0.31226695999999998</v>
      </c>
      <c r="H19">
        <v>7.7566634999999995E-2</v>
      </c>
      <c r="I19">
        <v>7.4514465000000002E-2</v>
      </c>
      <c r="K19">
        <v>0</v>
      </c>
      <c r="L19">
        <v>7.8066739999999996E-2</v>
      </c>
      <c r="M19">
        <v>3.7550334999999998E-3</v>
      </c>
      <c r="N19">
        <v>7.7969095509002995E-2</v>
      </c>
      <c r="O19">
        <v>7.5100669999999996E-3</v>
      </c>
      <c r="P19">
        <v>7.7675425555868843E-2</v>
      </c>
      <c r="Q19">
        <v>1.12651005E-2</v>
      </c>
      <c r="R19">
        <v>7.7183492643229615E-2</v>
      </c>
      <c r="S19">
        <v>1.5020133999999999E-2</v>
      </c>
      <c r="T19">
        <v>7.648947155300849E-2</v>
      </c>
      <c r="U19">
        <v>1.8775167499999999E-2</v>
      </c>
      <c r="V19">
        <v>7.5587795978176095E-2</v>
      </c>
      <c r="W19">
        <v>2.2530201E-2</v>
      </c>
      <c r="X19">
        <v>7.4470923612824327E-2</v>
      </c>
      <c r="Y19">
        <v>2.6285234500000001E-2</v>
      </c>
      <c r="Z19">
        <v>7.3128995256223225E-2</v>
      </c>
      <c r="AA19">
        <v>3.0040268000000002E-2</v>
      </c>
      <c r="AB19">
        <v>7.1549349061687376E-2</v>
      </c>
      <c r="AC19">
        <v>3.37953015E-2</v>
      </c>
      <c r="AD19">
        <v>6.9715828013776834E-2</v>
      </c>
      <c r="AE19">
        <v>3.7550334999999997E-2</v>
      </c>
      <c r="AF19">
        <v>6.7607780030634779E-2</v>
      </c>
      <c r="AG19">
        <v>4.1305368499999995E-2</v>
      </c>
      <c r="AH19">
        <v>6.5198581934147543E-2</v>
      </c>
      <c r="AI19">
        <v>4.5060401999999992E-2</v>
      </c>
      <c r="AJ19">
        <v>6.2453391999999996E-2</v>
      </c>
      <c r="AK19">
        <v>4.881543549999999E-2</v>
      </c>
      <c r="AL19">
        <v>5.9325586207946056E-2</v>
      </c>
      <c r="AM19">
        <v>5.2570468999999988E-2</v>
      </c>
      <c r="AN19">
        <v>5.5750803635966337E-2</v>
      </c>
      <c r="AO19">
        <v>5.6325502499999985E-2</v>
      </c>
      <c r="AP19">
        <v>5.1636294926384635E-2</v>
      </c>
      <c r="AQ19">
        <v>6.0080535999999983E-2</v>
      </c>
      <c r="AR19">
        <v>4.6840044000000011E-2</v>
      </c>
      <c r="AS19">
        <v>6.3835569499999981E-2</v>
      </c>
      <c r="AT19">
        <v>4.1124207112698971E-2</v>
      </c>
      <c r="AU19">
        <v>6.7590602999999985E-2</v>
      </c>
      <c r="AV19">
        <v>3.4028503051166455E-2</v>
      </c>
      <c r="AW19">
        <v>7.134563649999999E-2</v>
      </c>
      <c r="AX19">
        <v>2.4376331752074411E-2</v>
      </c>
      <c r="AY19">
        <v>7.5100669999999994E-2</v>
      </c>
      <c r="AZ19">
        <v>0</v>
      </c>
    </row>
    <row r="20" spans="1:52" x14ac:dyDescent="0.25">
      <c r="A20">
        <v>63090</v>
      </c>
      <c r="B20">
        <v>7.9070360000000006E-2</v>
      </c>
      <c r="C20">
        <v>7.6297909999999997E-2</v>
      </c>
      <c r="D20">
        <v>3.7448507462686964E-7</v>
      </c>
      <c r="E20">
        <v>4.467313432835829E-7</v>
      </c>
      <c r="F20">
        <v>1.0363371683444542</v>
      </c>
      <c r="G20">
        <v>0.31628144000000002</v>
      </c>
      <c r="H20">
        <v>7.8568550000000001E-2</v>
      </c>
      <c r="I20">
        <v>7.5699290000000002E-2</v>
      </c>
      <c r="K20">
        <v>0</v>
      </c>
      <c r="L20">
        <v>7.9070360000000006E-2</v>
      </c>
      <c r="M20">
        <v>3.8148954999999997E-3</v>
      </c>
      <c r="N20">
        <v>7.8971460198943244E-2</v>
      </c>
      <c r="O20">
        <v>7.6297909999999995E-3</v>
      </c>
      <c r="P20">
        <v>7.8674014847497808E-2</v>
      </c>
      <c r="Q20">
        <v>1.1444686499999999E-2</v>
      </c>
      <c r="R20">
        <v>7.8175757683201799E-2</v>
      </c>
      <c r="S20">
        <v>1.5259581999999999E-2</v>
      </c>
      <c r="T20">
        <v>7.7472814311269317E-2</v>
      </c>
      <c r="U20">
        <v>1.9074477499999999E-2</v>
      </c>
      <c r="V20">
        <v>7.6559546864656283E-2</v>
      </c>
      <c r="W20">
        <v>2.2889372999999998E-2</v>
      </c>
      <c r="X20">
        <v>7.5428316074150403E-2</v>
      </c>
      <c r="Y20">
        <v>2.6704268499999996E-2</v>
      </c>
      <c r="Z20">
        <v>7.4069135989896118E-2</v>
      </c>
      <c r="AA20">
        <v>3.0519163999999994E-2</v>
      </c>
      <c r="AB20">
        <v>7.2469181985481704E-2</v>
      </c>
      <c r="AC20">
        <v>3.4334059499999993E-2</v>
      </c>
      <c r="AD20">
        <v>7.0612089332120445E-2</v>
      </c>
      <c r="AE20">
        <v>3.8148954999999991E-2</v>
      </c>
      <c r="AF20">
        <v>6.8476940446380932E-2</v>
      </c>
      <c r="AG20">
        <v>4.196385049999999E-2</v>
      </c>
      <c r="AH20">
        <v>6.603676988462108E-2</v>
      </c>
      <c r="AI20">
        <v>4.5778745999999988E-2</v>
      </c>
      <c r="AJ20">
        <v>6.3256288000000008E-2</v>
      </c>
      <c r="AK20">
        <v>4.9593641499999987E-2</v>
      </c>
      <c r="AL20">
        <v>6.0088271377456405E-2</v>
      </c>
      <c r="AM20">
        <v>5.3408536999999985E-2</v>
      </c>
      <c r="AN20">
        <v>5.6467531675911765E-2</v>
      </c>
      <c r="AO20">
        <v>5.7223432499999984E-2</v>
      </c>
      <c r="AP20">
        <v>5.2300127159087315E-2</v>
      </c>
      <c r="AQ20">
        <v>6.1038327999999982E-2</v>
      </c>
      <c r="AR20">
        <v>4.744221600000003E-2</v>
      </c>
      <c r="AS20">
        <v>6.4853223499999987E-2</v>
      </c>
      <c r="AT20">
        <v>4.1652896753670884E-2</v>
      </c>
      <c r="AU20">
        <v>6.8668118999999986E-2</v>
      </c>
      <c r="AV20">
        <v>3.446597086693811E-2</v>
      </c>
      <c r="AW20">
        <v>7.2483014499999984E-2</v>
      </c>
      <c r="AX20">
        <v>2.4689711996632085E-2</v>
      </c>
      <c r="AY20">
        <v>7.6297909999999983E-2</v>
      </c>
      <c r="AZ20">
        <v>1.6662832423109277E-9</v>
      </c>
    </row>
    <row r="21" spans="1:52" x14ac:dyDescent="0.25">
      <c r="A21">
        <v>65810</v>
      </c>
      <c r="B21">
        <v>8.0073989999999998E-2</v>
      </c>
      <c r="C21">
        <v>7.7515570000000006E-2</v>
      </c>
      <c r="D21">
        <v>3.6898161764705567E-7</v>
      </c>
      <c r="E21">
        <v>4.4766911764706224E-7</v>
      </c>
      <c r="F21">
        <v>1.0330052401085354</v>
      </c>
      <c r="G21">
        <v>0.32029595999999999</v>
      </c>
      <c r="H21">
        <v>7.9572174999999995E-2</v>
      </c>
      <c r="I21">
        <v>7.6906740000000001E-2</v>
      </c>
      <c r="K21">
        <v>0</v>
      </c>
      <c r="L21">
        <v>8.0073989999999998E-2</v>
      </c>
      <c r="M21">
        <v>3.8757785000000005E-3</v>
      </c>
      <c r="N21">
        <v>7.997383487637566E-2</v>
      </c>
      <c r="O21">
        <v>7.7515570000000009E-3</v>
      </c>
      <c r="P21">
        <v>7.9672614089001115E-2</v>
      </c>
      <c r="Q21">
        <v>1.1627335500000001E-2</v>
      </c>
      <c r="R21">
        <v>7.9168032610033939E-2</v>
      </c>
      <c r="S21">
        <v>1.5503114E-2</v>
      </c>
      <c r="T21">
        <v>7.8456166867489102E-2</v>
      </c>
      <c r="U21">
        <v>1.9378892500000001E-2</v>
      </c>
      <c r="V21">
        <v>7.7531307433594807E-2</v>
      </c>
      <c r="W21">
        <v>2.3254671000000001E-2</v>
      </c>
      <c r="X21">
        <v>7.6385718074868492E-2</v>
      </c>
      <c r="Y21">
        <v>2.7130449500000001E-2</v>
      </c>
      <c r="Z21">
        <v>7.5009286091065996E-2</v>
      </c>
      <c r="AA21">
        <v>3.1006228E-2</v>
      </c>
      <c r="AB21">
        <v>7.3389024074427406E-2</v>
      </c>
      <c r="AC21">
        <v>3.48820065E-2</v>
      </c>
      <c r="AD21">
        <v>7.1508359580749581E-2</v>
      </c>
      <c r="AE21">
        <v>3.8757785000000003E-2</v>
      </c>
      <c r="AF21">
        <v>6.93461095223811E-2</v>
      </c>
      <c r="AG21">
        <v>4.2633563500000006E-2</v>
      </c>
      <c r="AH21">
        <v>6.687496618674113E-2</v>
      </c>
      <c r="AI21">
        <v>4.6509342000000009E-2</v>
      </c>
      <c r="AJ21">
        <v>6.4059191999999987E-2</v>
      </c>
      <c r="AK21">
        <v>5.0385120500000012E-2</v>
      </c>
      <c r="AL21">
        <v>6.0850964146308785E-2</v>
      </c>
      <c r="AM21">
        <v>5.4260899000000015E-2</v>
      </c>
      <c r="AN21">
        <v>5.7184266857285573E-2</v>
      </c>
      <c r="AO21">
        <v>5.8136677500000018E-2</v>
      </c>
      <c r="AP21">
        <v>5.2963966006168213E-2</v>
      </c>
      <c r="AQ21">
        <v>6.2012456000000021E-2</v>
      </c>
      <c r="AR21">
        <v>4.8044393999999976E-2</v>
      </c>
      <c r="AS21">
        <v>6.5888234500000017E-2</v>
      </c>
      <c r="AT21">
        <v>4.2181591662469611E-2</v>
      </c>
      <c r="AU21">
        <v>6.9764013000000014E-2</v>
      </c>
      <c r="AV21">
        <v>3.4903443041608619E-2</v>
      </c>
      <c r="AW21">
        <v>7.363979150000001E-2</v>
      </c>
      <c r="AX21">
        <v>2.5003095363688659E-2</v>
      </c>
      <c r="AY21">
        <v>7.7515570000000006E-2</v>
      </c>
      <c r="AZ21">
        <v>0</v>
      </c>
    </row>
    <row r="22" spans="1:52" x14ac:dyDescent="0.25">
      <c r="A22">
        <v>68560</v>
      </c>
      <c r="B22">
        <v>8.1074569999999999E-2</v>
      </c>
      <c r="C22">
        <v>7.8749260000000001E-2</v>
      </c>
      <c r="D22">
        <v>3.6384727272727305E-7</v>
      </c>
      <c r="E22">
        <v>4.4861454545454389E-7</v>
      </c>
      <c r="F22">
        <v>1.0295280235014272</v>
      </c>
      <c r="G22">
        <v>0.32429827999999999</v>
      </c>
      <c r="H22">
        <v>8.0574279999999998E-2</v>
      </c>
      <c r="I22">
        <v>7.8132415000000011E-2</v>
      </c>
      <c r="K22">
        <v>0</v>
      </c>
      <c r="L22">
        <v>8.1074569999999999E-2</v>
      </c>
      <c r="M22">
        <v>3.9374630000000004E-3</v>
      </c>
      <c r="N22">
        <v>8.0973163368693868E-2</v>
      </c>
      <c r="O22">
        <v>7.8749260000000008E-3</v>
      </c>
      <c r="P22">
        <v>8.0668178618821251E-2</v>
      </c>
      <c r="Q22">
        <v>1.1812389000000001E-2</v>
      </c>
      <c r="R22">
        <v>8.0157292044576278E-2</v>
      </c>
      <c r="S22">
        <v>1.5749852000000002E-2</v>
      </c>
      <c r="T22">
        <v>7.9436531046222697E-2</v>
      </c>
      <c r="U22">
        <v>1.9687315E-2</v>
      </c>
      <c r="V22">
        <v>7.8500114852731867E-2</v>
      </c>
      <c r="W22">
        <v>2.3624777999999999E-2</v>
      </c>
      <c r="X22">
        <v>7.7340210561022263E-2</v>
      </c>
      <c r="Y22">
        <v>2.7562240999999998E-2</v>
      </c>
      <c r="Z22">
        <v>7.5946579105651627E-2</v>
      </c>
      <c r="AA22">
        <v>3.1499703999999996E-2</v>
      </c>
      <c r="AB22">
        <v>7.4306070792199183E-2</v>
      </c>
      <c r="AC22">
        <v>3.5437166999999999E-2</v>
      </c>
      <c r="AD22">
        <v>7.2401906092286056E-2</v>
      </c>
      <c r="AE22">
        <v>3.9374630000000001E-2</v>
      </c>
      <c r="AF22">
        <v>7.0212637220899737E-2</v>
      </c>
      <c r="AG22">
        <v>4.3312093000000003E-2</v>
      </c>
      <c r="AH22">
        <v>6.7710615236665203E-2</v>
      </c>
      <c r="AI22">
        <v>4.7249556000000005E-2</v>
      </c>
      <c r="AJ22">
        <v>6.4859655999999988E-2</v>
      </c>
      <c r="AK22">
        <v>5.1187019000000007E-2</v>
      </c>
      <c r="AL22">
        <v>6.1611339115827772E-2</v>
      </c>
      <c r="AM22">
        <v>5.5124482000000009E-2</v>
      </c>
      <c r="AN22">
        <v>5.7898823902988727E-2</v>
      </c>
      <c r="AO22">
        <v>5.9061945000000012E-2</v>
      </c>
      <c r="AP22">
        <v>5.3625787467874463E-2</v>
      </c>
      <c r="AQ22">
        <v>6.2999408000000007E-2</v>
      </c>
      <c r="AR22">
        <v>4.8644741999999998E-2</v>
      </c>
      <c r="AS22">
        <v>6.6936871000000009E-2</v>
      </c>
      <c r="AT22">
        <v>4.27086798840711E-2</v>
      </c>
      <c r="AU22">
        <v>7.0874334000000011E-2</v>
      </c>
      <c r="AV22">
        <v>3.5339585752101423E-2</v>
      </c>
      <c r="AW22">
        <v>7.4811797000000013E-2</v>
      </c>
      <c r="AX22">
        <v>2.5315526368550514E-2</v>
      </c>
      <c r="AY22">
        <v>7.8749260000000015E-2</v>
      </c>
      <c r="AZ22">
        <v>0</v>
      </c>
    </row>
    <row r="23" spans="1:52" x14ac:dyDescent="0.25">
      <c r="A23">
        <v>71350</v>
      </c>
      <c r="B23">
        <v>8.2076449999999995E-2</v>
      </c>
      <c r="C23">
        <v>8.0003580000000005E-2</v>
      </c>
      <c r="D23">
        <v>3.5909677419354722E-7</v>
      </c>
      <c r="E23">
        <v>4.4957706093190079E-7</v>
      </c>
      <c r="F23">
        <v>1.0259097155402295</v>
      </c>
      <c r="G23">
        <v>0.32830579999999998</v>
      </c>
      <c r="H23">
        <v>8.157550999999999E-2</v>
      </c>
      <c r="I23">
        <v>7.9376420000000003E-2</v>
      </c>
      <c r="K23">
        <v>0</v>
      </c>
      <c r="L23">
        <v>8.2076449999999995E-2</v>
      </c>
      <c r="M23">
        <v>4.0001790000000004E-3</v>
      </c>
      <c r="N23">
        <v>8.1973790234995195E-2</v>
      </c>
      <c r="O23">
        <v>8.0003580000000008E-3</v>
      </c>
      <c r="P23">
        <v>8.1665036632309632E-2</v>
      </c>
      <c r="Q23">
        <v>1.2000537E-2</v>
      </c>
      <c r="R23">
        <v>8.114783677091425E-2</v>
      </c>
      <c r="S23">
        <v>1.6000716000000002E-2</v>
      </c>
      <c r="T23">
        <v>8.0418168959622546E-2</v>
      </c>
      <c r="U23">
        <v>2.0000895000000001E-2</v>
      </c>
      <c r="V23">
        <v>7.9470180991456432E-2</v>
      </c>
      <c r="W23">
        <v>2.4001074000000001E-2</v>
      </c>
      <c r="X23">
        <v>7.8295943168137871E-2</v>
      </c>
      <c r="Y23">
        <v>2.8001253E-2</v>
      </c>
      <c r="Z23">
        <v>7.6885089894846922E-2</v>
      </c>
      <c r="AA23">
        <v>3.2001432000000003E-2</v>
      </c>
      <c r="AB23">
        <v>7.5224308979651641E-2</v>
      </c>
      <c r="AC23">
        <v>3.6001611000000003E-2</v>
      </c>
      <c r="AD23">
        <v>7.3296613540943981E-2</v>
      </c>
      <c r="AE23">
        <v>4.0001790000000002E-2</v>
      </c>
      <c r="AF23">
        <v>7.1080290752443279E-2</v>
      </c>
      <c r="AG23">
        <v>4.4001969000000002E-2</v>
      </c>
      <c r="AH23">
        <v>6.8547350000640023E-2</v>
      </c>
      <c r="AI23">
        <v>4.8002148000000001E-2</v>
      </c>
      <c r="AJ23">
        <v>6.5661159999999996E-2</v>
      </c>
      <c r="AK23">
        <v>5.2002327000000001E-2</v>
      </c>
      <c r="AL23">
        <v>6.2372701999816739E-2</v>
      </c>
      <c r="AM23">
        <v>5.6002506000000001E-2</v>
      </c>
      <c r="AN23">
        <v>5.8614309334387577E-2</v>
      </c>
      <c r="AO23">
        <v>6.0002685E-2</v>
      </c>
      <c r="AP23">
        <v>5.4288468798756831E-2</v>
      </c>
      <c r="AQ23">
        <v>6.4002864000000007E-2</v>
      </c>
      <c r="AR23">
        <v>4.9245869999999983E-2</v>
      </c>
      <c r="AS23">
        <v>6.8003043000000013E-2</v>
      </c>
      <c r="AT23">
        <v>4.3236452923166489E-2</v>
      </c>
      <c r="AU23">
        <v>7.2003222000000019E-2</v>
      </c>
      <c r="AV23">
        <v>3.5776295119456854E-2</v>
      </c>
      <c r="AW23">
        <v>7.6003401000000026E-2</v>
      </c>
      <c r="AX23">
        <v>2.5628363298282227E-2</v>
      </c>
      <c r="AY23">
        <v>8.0003580000000032E-2</v>
      </c>
      <c r="AZ23">
        <v>0</v>
      </c>
    </row>
    <row r="24" spans="1:52" x14ac:dyDescent="0.25">
      <c r="A24">
        <v>74170</v>
      </c>
      <c r="B24">
        <v>8.3076869999999997E-2</v>
      </c>
      <c r="C24">
        <v>8.1274150000000003E-2</v>
      </c>
      <c r="D24">
        <v>3.547588652482276E-7</v>
      </c>
      <c r="E24">
        <v>4.5055673758865201E-7</v>
      </c>
      <c r="F24">
        <v>1.0221807302813994</v>
      </c>
      <c r="G24">
        <v>0.33230747999999999</v>
      </c>
      <c r="H24">
        <v>8.2576659999999996E-2</v>
      </c>
      <c r="I24">
        <v>8.0638865000000004E-2</v>
      </c>
      <c r="K24">
        <v>0</v>
      </c>
      <c r="L24">
        <v>8.3076869999999997E-2</v>
      </c>
      <c r="M24">
        <v>4.0637075000000003E-3</v>
      </c>
      <c r="N24">
        <v>8.297295892743857E-2</v>
      </c>
      <c r="O24">
        <v>8.1274150000000007E-3</v>
      </c>
      <c r="P24">
        <v>8.2660441964139839E-2</v>
      </c>
      <c r="Q24">
        <v>1.21911225E-2</v>
      </c>
      <c r="R24">
        <v>8.2136938015697117E-2</v>
      </c>
      <c r="S24">
        <v>1.6254830000000001E-2</v>
      </c>
      <c r="T24">
        <v>8.1398376371012604E-2</v>
      </c>
      <c r="U24">
        <v>2.0318537500000001E-2</v>
      </c>
      <c r="V24">
        <v>8.0438833491259645E-2</v>
      </c>
      <c r="W24">
        <v>2.4382245E-2</v>
      </c>
      <c r="X24">
        <v>7.9250283024019402E-2</v>
      </c>
      <c r="Y24">
        <v>2.84459525E-2</v>
      </c>
      <c r="Z24">
        <v>7.7822233029480589E-2</v>
      </c>
      <c r="AA24">
        <v>3.2509660000000003E-2</v>
      </c>
      <c r="AB24">
        <v>7.6141209055001186E-2</v>
      </c>
      <c r="AC24">
        <v>3.6573367500000002E-2</v>
      </c>
      <c r="AD24">
        <v>7.4190017167911668E-2</v>
      </c>
      <c r="AE24">
        <v>4.0637075000000002E-2</v>
      </c>
      <c r="AF24">
        <v>7.1946679886897305E-2</v>
      </c>
      <c r="AG24">
        <v>4.4700782500000001E-2</v>
      </c>
      <c r="AH24">
        <v>6.9382865424219384E-2</v>
      </c>
      <c r="AI24">
        <v>4.8764490000000001E-2</v>
      </c>
      <c r="AJ24">
        <v>6.6461495999999995E-2</v>
      </c>
      <c r="AK24">
        <v>5.28281975E-2</v>
      </c>
      <c r="AL24">
        <v>6.3132955379862507E-2</v>
      </c>
      <c r="AM24">
        <v>5.6891905E-2</v>
      </c>
      <c r="AN24">
        <v>5.9328752117235858E-2</v>
      </c>
      <c r="AO24">
        <v>6.0955612499999999E-2</v>
      </c>
      <c r="AP24">
        <v>5.4950184430410637E-2</v>
      </c>
      <c r="AQ24">
        <v>6.5019320000000005E-2</v>
      </c>
      <c r="AR24">
        <v>4.9846122E-2</v>
      </c>
      <c r="AS24">
        <v>6.9083027500000005E-2</v>
      </c>
      <c r="AT24">
        <v>4.3763456859537954E-2</v>
      </c>
      <c r="AU24">
        <v>7.3146735000000004E-2</v>
      </c>
      <c r="AV24">
        <v>3.6212368087566581E-2</v>
      </c>
      <c r="AW24">
        <v>7.7210442500000004E-2</v>
      </c>
      <c r="AX24">
        <v>2.59407443431602E-2</v>
      </c>
      <c r="AY24">
        <v>8.1274150000000003E-2</v>
      </c>
      <c r="AZ24">
        <v>0</v>
      </c>
    </row>
    <row r="25" spans="1:52" x14ac:dyDescent="0.25">
      <c r="A25">
        <v>77030</v>
      </c>
      <c r="B25">
        <v>8.4080290000000002E-2</v>
      </c>
      <c r="C25">
        <v>8.2565620000000006E-2</v>
      </c>
      <c r="D25">
        <v>3.5084615384615554E-7</v>
      </c>
      <c r="E25">
        <v>4.5156293706293806E-7</v>
      </c>
      <c r="F25">
        <v>1.0183450448261637</v>
      </c>
      <c r="G25">
        <v>0.33632116000000001</v>
      </c>
      <c r="H25">
        <v>8.357858E-2</v>
      </c>
      <c r="I25">
        <v>8.1919884999999998E-2</v>
      </c>
      <c r="K25">
        <v>0</v>
      </c>
      <c r="L25">
        <v>8.4080290000000002E-2</v>
      </c>
      <c r="M25">
        <v>4.1282810000000001E-3</v>
      </c>
      <c r="N25">
        <v>8.3975123867535265E-2</v>
      </c>
      <c r="O25">
        <v>8.2565620000000003E-3</v>
      </c>
      <c r="P25">
        <v>8.3658832258281371E-2</v>
      </c>
      <c r="Q25">
        <v>1.2384843000000001E-2</v>
      </c>
      <c r="R25">
        <v>8.3129005318469978E-2</v>
      </c>
      <c r="S25">
        <v>1.6513124000000001E-2</v>
      </c>
      <c r="T25">
        <v>8.2381523170094006E-2</v>
      </c>
      <c r="U25">
        <v>2.0641405000000002E-2</v>
      </c>
      <c r="V25">
        <v>8.1410390728572507E-2</v>
      </c>
      <c r="W25">
        <v>2.4769686000000003E-2</v>
      </c>
      <c r="X25">
        <v>8.0207484697505202E-2</v>
      </c>
      <c r="Y25">
        <v>2.8897967000000004E-2</v>
      </c>
      <c r="Z25">
        <v>7.8762186413213531E-2</v>
      </c>
      <c r="AA25">
        <v>3.3026248000000001E-2</v>
      </c>
      <c r="AB25">
        <v>7.7060858675767729E-2</v>
      </c>
      <c r="AC25">
        <v>3.7154528999999999E-2</v>
      </c>
      <c r="AD25">
        <v>7.5086099880544266E-2</v>
      </c>
      <c r="AE25">
        <v>4.1282809999999996E-2</v>
      </c>
      <c r="AF25">
        <v>7.2815667097562695E-2</v>
      </c>
      <c r="AG25">
        <v>4.5411090999999994E-2</v>
      </c>
      <c r="AH25">
        <v>7.0220886341762032E-2</v>
      </c>
      <c r="AI25">
        <v>4.9539371999999991E-2</v>
      </c>
      <c r="AJ25">
        <v>6.7264232000000007E-2</v>
      </c>
      <c r="AK25">
        <v>5.3667652999999989E-2</v>
      </c>
      <c r="AL25">
        <v>6.3895488562531313E-2</v>
      </c>
      <c r="AM25">
        <v>5.7795933999999986E-2</v>
      </c>
      <c r="AN25">
        <v>6.0045337328612731E-2</v>
      </c>
      <c r="AO25">
        <v>6.1924214999999984E-2</v>
      </c>
      <c r="AP25">
        <v>5.5613884375547769E-2</v>
      </c>
      <c r="AQ25">
        <v>6.6052495999999988E-2</v>
      </c>
      <c r="AR25">
        <v>5.0448174000000026E-2</v>
      </c>
      <c r="AS25">
        <v>7.0180776999999986E-2</v>
      </c>
      <c r="AT25">
        <v>4.4292041143972366E-2</v>
      </c>
      <c r="AU25">
        <v>7.4309057999999983E-2</v>
      </c>
      <c r="AV25">
        <v>3.6649748725359393E-2</v>
      </c>
      <c r="AW25">
        <v>7.8437338999999981E-2</v>
      </c>
      <c r="AX25">
        <v>2.6254062137737923E-2</v>
      </c>
      <c r="AY25">
        <v>8.2565619999999978E-2</v>
      </c>
      <c r="AZ25">
        <v>2.1700759857166617E-9</v>
      </c>
    </row>
    <row r="26" spans="1:52" x14ac:dyDescent="0.25">
      <c r="A26">
        <v>79910</v>
      </c>
      <c r="B26">
        <v>8.5080779999999995E-2</v>
      </c>
      <c r="C26">
        <v>8.3869020000000002E-2</v>
      </c>
      <c r="D26">
        <v>3.4739236111110862E-7</v>
      </c>
      <c r="E26">
        <v>4.5256944444444314E-7</v>
      </c>
      <c r="F26">
        <v>1.0144482432249715</v>
      </c>
      <c r="G26">
        <v>0.34032311999999998</v>
      </c>
      <c r="H26">
        <v>8.4580534999999998E-2</v>
      </c>
      <c r="I26">
        <v>8.3217320000000011E-2</v>
      </c>
      <c r="K26">
        <v>0</v>
      </c>
      <c r="L26">
        <v>8.5080779999999995E-2</v>
      </c>
      <c r="M26">
        <v>4.1934509999999999E-3</v>
      </c>
      <c r="N26">
        <v>8.4974362472423876E-2</v>
      </c>
      <c r="O26">
        <v>8.3869019999999999E-3</v>
      </c>
      <c r="P26">
        <v>8.465430723923216E-2</v>
      </c>
      <c r="Q26">
        <v>1.2580353000000001E-2</v>
      </c>
      <c r="R26">
        <v>8.4118175771272591E-2</v>
      </c>
      <c r="S26">
        <v>1.6773804E-2</v>
      </c>
      <c r="T26">
        <v>8.3361799167196854E-2</v>
      </c>
      <c r="U26">
        <v>2.0967255000000001E-2</v>
      </c>
      <c r="V26">
        <v>8.237911100558426E-2</v>
      </c>
      <c r="W26">
        <v>2.5160706000000001E-2</v>
      </c>
      <c r="X26">
        <v>8.1161891329130834E-2</v>
      </c>
      <c r="Y26">
        <v>2.9354157000000002E-2</v>
      </c>
      <c r="Z26">
        <v>7.9699395120326172E-2</v>
      </c>
      <c r="AA26">
        <v>3.3547608E-2</v>
      </c>
      <c r="AB26">
        <v>7.7977822907176988E-2</v>
      </c>
      <c r="AC26">
        <v>3.7741059E-2</v>
      </c>
      <c r="AD26">
        <v>7.597956601951078E-2</v>
      </c>
      <c r="AE26">
        <v>4.1934510000000001E-2</v>
      </c>
      <c r="AF26">
        <v>7.3682116853794985E-2</v>
      </c>
      <c r="AG26">
        <v>4.6127961000000002E-2</v>
      </c>
      <c r="AH26">
        <v>7.105646022686718E-2</v>
      </c>
      <c r="AI26">
        <v>5.0321412000000003E-2</v>
      </c>
      <c r="AJ26">
        <v>6.8064624000000004E-2</v>
      </c>
      <c r="AK26">
        <v>5.4514863000000004E-2</v>
      </c>
      <c r="AL26">
        <v>6.4655795137971581E-2</v>
      </c>
      <c r="AM26">
        <v>5.8708314000000004E-2</v>
      </c>
      <c r="AN26">
        <v>6.0759830101459987E-2</v>
      </c>
      <c r="AO26">
        <v>6.2901764999999998E-2</v>
      </c>
      <c r="AP26">
        <v>5.6275646307849501E-2</v>
      </c>
      <c r="AQ26">
        <v>6.7095215999999999E-2</v>
      </c>
      <c r="AR26">
        <v>5.1048468000000007E-2</v>
      </c>
      <c r="AS26">
        <v>7.1288667E-2</v>
      </c>
      <c r="AT26">
        <v>4.4819081955131915E-2</v>
      </c>
      <c r="AU26">
        <v>7.5482118000000001E-2</v>
      </c>
      <c r="AV26">
        <v>3.7085852205761639E-2</v>
      </c>
      <c r="AW26">
        <v>7.9675569000000002E-2</v>
      </c>
      <c r="AX26">
        <v>2.6566465040108726E-2</v>
      </c>
      <c r="AY26">
        <v>8.3869020000000002E-2</v>
      </c>
      <c r="AZ26">
        <v>0</v>
      </c>
    </row>
    <row r="27" spans="1:52" x14ac:dyDescent="0.25">
      <c r="A27">
        <v>82820</v>
      </c>
      <c r="B27">
        <v>8.6083000000000007E-2</v>
      </c>
      <c r="C27">
        <v>8.5188910000000007E-2</v>
      </c>
      <c r="D27">
        <v>3.4440549828179105E-7</v>
      </c>
      <c r="E27">
        <v>4.5357044673539658E-7</v>
      </c>
      <c r="F27">
        <v>1.0104953802085272</v>
      </c>
      <c r="G27">
        <v>0.34433200000000003</v>
      </c>
      <c r="H27">
        <v>8.5581889999999994E-2</v>
      </c>
      <c r="I27">
        <v>8.4528965000000011E-2</v>
      </c>
      <c r="K27">
        <v>0</v>
      </c>
      <c r="L27">
        <v>8.6083000000000007E-2</v>
      </c>
      <c r="M27">
        <v>4.2594455000000003E-3</v>
      </c>
      <c r="N27">
        <v>8.5975328913459242E-2</v>
      </c>
      <c r="O27">
        <v>8.5188910000000007E-3</v>
      </c>
      <c r="P27">
        <v>8.5651503548449179E-2</v>
      </c>
      <c r="Q27">
        <v>1.2778336500000001E-2</v>
      </c>
      <c r="R27">
        <v>8.510905665084946E-2</v>
      </c>
      <c r="S27">
        <v>1.7037782000000001E-2</v>
      </c>
      <c r="T27">
        <v>8.4343770211201735E-2</v>
      </c>
      <c r="U27">
        <v>2.1297227500000002E-2</v>
      </c>
      <c r="V27">
        <v>8.3349506347893274E-2</v>
      </c>
      <c r="W27">
        <v>2.5556673000000002E-2</v>
      </c>
      <c r="X27">
        <v>8.2117948275574934E-2</v>
      </c>
      <c r="Y27">
        <v>2.9816118500000002E-2</v>
      </c>
      <c r="Z27">
        <v>8.0638224404419409E-2</v>
      </c>
      <c r="AA27">
        <v>3.4075564000000003E-2</v>
      </c>
      <c r="AB27">
        <v>7.8896372709776716E-2</v>
      </c>
      <c r="AC27">
        <v>3.8335009500000003E-2</v>
      </c>
      <c r="AD27">
        <v>7.6874577097877428E-2</v>
      </c>
      <c r="AE27">
        <v>4.2594455000000003E-2</v>
      </c>
      <c r="AF27">
        <v>7.4550064833975832E-2</v>
      </c>
      <c r="AG27">
        <v>4.6853900500000004E-2</v>
      </c>
      <c r="AH27">
        <v>7.1893478946824518E-2</v>
      </c>
      <c r="AI27">
        <v>5.1113346000000004E-2</v>
      </c>
      <c r="AJ27">
        <v>6.8866400000000008E-2</v>
      </c>
      <c r="AK27">
        <v>5.5372791500000004E-2</v>
      </c>
      <c r="AL27">
        <v>6.5417416399591172E-2</v>
      </c>
      <c r="AM27">
        <v>5.9632237000000005E-2</v>
      </c>
      <c r="AN27">
        <v>6.1475558341425415E-2</v>
      </c>
      <c r="AO27">
        <v>6.3891682500000005E-2</v>
      </c>
      <c r="AP27">
        <v>5.6938552527593292E-2</v>
      </c>
      <c r="AQ27">
        <v>6.8151128000000005E-2</v>
      </c>
      <c r="AR27">
        <v>5.1649800000000003E-2</v>
      </c>
      <c r="AS27">
        <v>7.2410573500000006E-2</v>
      </c>
      <c r="AT27">
        <v>4.5347034100341119E-2</v>
      </c>
      <c r="AU27">
        <v>7.6670019000000006E-2</v>
      </c>
      <c r="AV27">
        <v>3.7522709775681173E-2</v>
      </c>
      <c r="AW27">
        <v>8.0929464500000006E-2</v>
      </c>
      <c r="AX27">
        <v>2.6879408134806472E-2</v>
      </c>
      <c r="AY27">
        <v>8.5188910000000007E-2</v>
      </c>
      <c r="AZ27">
        <v>0</v>
      </c>
    </row>
    <row r="28" spans="1:52" x14ac:dyDescent="0.25">
      <c r="A28">
        <v>85750</v>
      </c>
      <c r="B28">
        <v>8.7084800000000004E-2</v>
      </c>
      <c r="C28">
        <v>8.6520700000000006E-2</v>
      </c>
      <c r="D28">
        <v>3.4191126279863385E-7</v>
      </c>
      <c r="E28">
        <v>4.5453583617747418E-7</v>
      </c>
      <c r="F28">
        <v>1.0065198270471691</v>
      </c>
      <c r="G28">
        <v>0.34833920000000002</v>
      </c>
      <c r="H28">
        <v>8.6583900000000005E-2</v>
      </c>
      <c r="I28">
        <v>8.5854805000000006E-2</v>
      </c>
      <c r="K28">
        <v>0</v>
      </c>
      <c r="L28">
        <v>8.7084800000000004E-2</v>
      </c>
      <c r="M28">
        <v>4.3260350000000006E-3</v>
      </c>
      <c r="N28">
        <v>8.6975875879823139E-2</v>
      </c>
      <c r="O28">
        <v>8.6520700000000013E-3</v>
      </c>
      <c r="P28">
        <v>8.664828196294258E-2</v>
      </c>
      <c r="Q28">
        <v>1.2978105000000002E-2</v>
      </c>
      <c r="R28">
        <v>8.6099522282307703E-2</v>
      </c>
      <c r="S28">
        <v>1.7304140000000003E-2</v>
      </c>
      <c r="T28">
        <v>8.5325329740929809E-2</v>
      </c>
      <c r="U28">
        <v>2.1630175000000001E-2</v>
      </c>
      <c r="V28">
        <v>8.4319495026950922E-2</v>
      </c>
      <c r="W28">
        <v>2.595621E-2</v>
      </c>
      <c r="X28">
        <v>8.3073604567554429E-2</v>
      </c>
      <c r="Y28">
        <v>3.0282244999999999E-2</v>
      </c>
      <c r="Z28">
        <v>8.157666025363873E-2</v>
      </c>
      <c r="AA28">
        <v>3.4608279999999998E-2</v>
      </c>
      <c r="AB28">
        <v>7.9814537576018085E-2</v>
      </c>
      <c r="AC28">
        <v>3.8934314999999997E-2</v>
      </c>
      <c r="AD28">
        <v>7.7769213104250973E-2</v>
      </c>
      <c r="AE28">
        <v>4.3260349999999996E-2</v>
      </c>
      <c r="AF28">
        <v>7.5417649083487096E-2</v>
      </c>
      <c r="AG28">
        <v>4.7586384999999995E-2</v>
      </c>
      <c r="AH28">
        <v>7.2730146897626982E-2</v>
      </c>
      <c r="AI28">
        <v>5.1912419999999994E-2</v>
      </c>
      <c r="AJ28">
        <v>6.9667840000000009E-2</v>
      </c>
      <c r="AK28">
        <v>5.6238454999999993E-2</v>
      </c>
      <c r="AL28">
        <v>6.6178718488843533E-2</v>
      </c>
      <c r="AM28">
        <v>6.0564489999999992E-2</v>
      </c>
      <c r="AN28">
        <v>6.2190986641396856E-2</v>
      </c>
      <c r="AO28">
        <v>6.4890524999999991E-2</v>
      </c>
      <c r="AP28">
        <v>5.7601180943449432E-2</v>
      </c>
      <c r="AQ28">
        <v>6.9216559999999996E-2</v>
      </c>
      <c r="AR28">
        <v>5.225088000000002E-2</v>
      </c>
      <c r="AS28">
        <v>7.3542595000000002E-2</v>
      </c>
      <c r="AT28">
        <v>4.5874764996821513E-2</v>
      </c>
      <c r="AU28">
        <v>7.7868630000000008E-2</v>
      </c>
      <c r="AV28">
        <v>3.795938427184508E-2</v>
      </c>
      <c r="AW28">
        <v>8.2194665000000014E-2</v>
      </c>
      <c r="AX28">
        <v>2.7192220084546213E-2</v>
      </c>
      <c r="AY28">
        <v>8.652070000000002E-2</v>
      </c>
      <c r="AZ28">
        <v>0</v>
      </c>
    </row>
    <row r="29" spans="1:52" x14ac:dyDescent="0.25">
      <c r="A29">
        <v>88700</v>
      </c>
      <c r="B29">
        <v>8.8087509999999994E-2</v>
      </c>
      <c r="C29">
        <v>8.7864250000000005E-2</v>
      </c>
      <c r="D29">
        <v>3.3990169491525083E-7</v>
      </c>
      <c r="E29">
        <v>4.5544067796610135E-7</v>
      </c>
      <c r="F29">
        <v>1.0025409651820847</v>
      </c>
      <c r="G29">
        <v>0.35235003999999998</v>
      </c>
      <c r="H29">
        <v>8.7586154999999999E-2</v>
      </c>
      <c r="I29">
        <v>8.7192475000000005E-2</v>
      </c>
      <c r="K29">
        <v>0</v>
      </c>
      <c r="L29">
        <v>8.8087509999999994E-2</v>
      </c>
      <c r="M29">
        <v>4.3932125000000002E-3</v>
      </c>
      <c r="N29">
        <v>8.7977331707975198E-2</v>
      </c>
      <c r="O29">
        <v>8.7864250000000005E-3</v>
      </c>
      <c r="P29">
        <v>8.7645965816003757E-2</v>
      </c>
      <c r="Q29">
        <v>1.3179637500000001E-2</v>
      </c>
      <c r="R29">
        <v>8.7090887618022916E-2</v>
      </c>
      <c r="S29">
        <v>1.7572850000000001E-2</v>
      </c>
      <c r="T29">
        <v>8.6307780884924246E-2</v>
      </c>
      <c r="U29">
        <v>2.1966062500000001E-2</v>
      </c>
      <c r="V29">
        <v>8.5290364809719826E-2</v>
      </c>
      <c r="W29">
        <v>2.6359275000000001E-2</v>
      </c>
      <c r="X29">
        <v>8.4030128944207208E-2</v>
      </c>
      <c r="Y29">
        <v>3.0752487500000002E-2</v>
      </c>
      <c r="Z29">
        <v>8.251594854508483E-2</v>
      </c>
      <c r="AA29">
        <v>3.5145700000000002E-2</v>
      </c>
      <c r="AB29">
        <v>8.0733536471035899E-2</v>
      </c>
      <c r="AC29">
        <v>3.9538912500000002E-2</v>
      </c>
      <c r="AD29">
        <v>7.8664661766609523E-2</v>
      </c>
      <c r="AE29">
        <v>4.3932125000000002E-2</v>
      </c>
      <c r="AF29">
        <v>7.6286021416115762E-2</v>
      </c>
      <c r="AG29">
        <v>4.8325337500000003E-2</v>
      </c>
      <c r="AH29">
        <v>7.3567574848264969E-2</v>
      </c>
      <c r="AI29">
        <v>5.2718550000000003E-2</v>
      </c>
      <c r="AJ29">
        <v>7.0470008000000001E-2</v>
      </c>
      <c r="AK29">
        <v>5.7111762500000003E-2</v>
      </c>
      <c r="AL29">
        <v>6.694071211822486E-2</v>
      </c>
      <c r="AM29">
        <v>6.1504975000000003E-2</v>
      </c>
      <c r="AN29">
        <v>6.2907064811355246E-2</v>
      </c>
      <c r="AO29">
        <v>6.5898187500000011E-2</v>
      </c>
      <c r="AP29">
        <v>5.82644112677288E-2</v>
      </c>
      <c r="AQ29">
        <v>7.0291400000000004E-2</v>
      </c>
      <c r="AR29">
        <v>5.2852505999999994E-2</v>
      </c>
      <c r="AS29">
        <v>7.4684612499999997E-2</v>
      </c>
      <c r="AT29">
        <v>4.6402975265547673E-2</v>
      </c>
      <c r="AU29">
        <v>7.907782499999999E-2</v>
      </c>
      <c r="AV29">
        <v>3.8396455427812878E-2</v>
      </c>
      <c r="AW29">
        <v>8.3471037499999984E-2</v>
      </c>
      <c r="AX29">
        <v>2.7505316181695012E-2</v>
      </c>
      <c r="AY29">
        <v>8.7864249999999977E-2</v>
      </c>
      <c r="AZ29">
        <v>2.2735006039177109E-9</v>
      </c>
    </row>
    <row r="30" spans="1:52" x14ac:dyDescent="0.25">
      <c r="A30">
        <v>91660</v>
      </c>
      <c r="B30">
        <v>8.9088390000000003E-2</v>
      </c>
      <c r="C30">
        <v>8.9215050000000004E-2</v>
      </c>
      <c r="D30">
        <v>3.3813513513513835E-7</v>
      </c>
      <c r="E30">
        <v>4.5635135135135108E-7</v>
      </c>
      <c r="F30">
        <v>0.99858028438026991</v>
      </c>
      <c r="G30">
        <v>0.35635356000000001</v>
      </c>
      <c r="H30">
        <v>8.8587949999999999E-2</v>
      </c>
      <c r="I30">
        <v>8.8539649999999998E-2</v>
      </c>
      <c r="K30">
        <v>0</v>
      </c>
      <c r="L30">
        <v>8.9088390000000003E-2</v>
      </c>
      <c r="M30">
        <v>4.4607524999999999E-3</v>
      </c>
      <c r="N30">
        <v>8.8976959825058766E-2</v>
      </c>
      <c r="O30">
        <v>8.9215049999999997E-3</v>
      </c>
      <c r="P30">
        <v>8.8641828842055029E-2</v>
      </c>
      <c r="Q30">
        <v>1.33822575E-2</v>
      </c>
      <c r="R30">
        <v>8.8080443658364246E-2</v>
      </c>
      <c r="S30">
        <v>1.7843009999999999E-2</v>
      </c>
      <c r="T30">
        <v>8.7288439002426985E-2</v>
      </c>
      <c r="U30">
        <v>2.2303762500000001E-2</v>
      </c>
      <c r="V30">
        <v>8.6259462702607856E-2</v>
      </c>
      <c r="W30">
        <v>2.6764515000000003E-2</v>
      </c>
      <c r="X30">
        <v>8.4984907612121408E-2</v>
      </c>
      <c r="Y30">
        <v>3.1225267500000004E-2</v>
      </c>
      <c r="Z30">
        <v>8.3453522584580386E-2</v>
      </c>
      <c r="AA30">
        <v>3.5686020000000006E-2</v>
      </c>
      <c r="AB30">
        <v>8.1650858143349381E-2</v>
      </c>
      <c r="AC30">
        <v>4.0146772500000004E-2</v>
      </c>
      <c r="AD30">
        <v>7.9558476186712496E-2</v>
      </c>
      <c r="AE30">
        <v>4.4607525000000002E-2</v>
      </c>
      <c r="AF30">
        <v>7.7152808922255539E-2</v>
      </c>
      <c r="AG30">
        <v>4.90682775E-2</v>
      </c>
      <c r="AH30">
        <v>7.4403474447585383E-2</v>
      </c>
      <c r="AI30">
        <v>5.3529029999999998E-2</v>
      </c>
      <c r="AJ30">
        <v>7.1270712E-2</v>
      </c>
      <c r="AK30">
        <v>5.7989782499999996E-2</v>
      </c>
      <c r="AL30">
        <v>6.7701315068006168E-2</v>
      </c>
      <c r="AM30">
        <v>6.2450534999999995E-2</v>
      </c>
      <c r="AN30">
        <v>6.3621836099911261E-2</v>
      </c>
      <c r="AO30">
        <v>6.69112875E-2</v>
      </c>
      <c r="AP30">
        <v>5.8926431160783395E-2</v>
      </c>
      <c r="AQ30">
        <v>7.1372039999999998E-2</v>
      </c>
      <c r="AR30">
        <v>5.345303400000001E-2</v>
      </c>
      <c r="AS30">
        <v>7.5832792499999996E-2</v>
      </c>
      <c r="AT30">
        <v>4.6930221521955438E-2</v>
      </c>
      <c r="AU30">
        <v>8.0293544999999994E-2</v>
      </c>
      <c r="AV30">
        <v>3.8832728905273971E-2</v>
      </c>
      <c r="AW30">
        <v>8.4754297499999992E-2</v>
      </c>
      <c r="AX30">
        <v>2.7817840861526829E-2</v>
      </c>
      <c r="AY30">
        <v>8.921504999999999E-2</v>
      </c>
      <c r="AZ30">
        <v>1.3275204598903657E-9</v>
      </c>
    </row>
    <row r="31" spans="1:52" x14ac:dyDescent="0.25">
      <c r="A31">
        <v>94630</v>
      </c>
      <c r="B31">
        <v>9.0089879999999997E-2</v>
      </c>
      <c r="C31">
        <v>9.0574859999999993E-2</v>
      </c>
      <c r="D31">
        <v>3.372020202020181E-7</v>
      </c>
      <c r="E31">
        <v>4.5784848484848116E-7</v>
      </c>
      <c r="F31">
        <v>0.99464553409191037</v>
      </c>
      <c r="G31">
        <v>0.36035951999999999</v>
      </c>
      <c r="H31">
        <v>8.9589135E-2</v>
      </c>
      <c r="I31">
        <v>8.9894954999999999E-2</v>
      </c>
      <c r="K31">
        <v>0</v>
      </c>
      <c r="L31">
        <v>9.0089879999999997E-2</v>
      </c>
      <c r="M31">
        <v>4.528743E-3</v>
      </c>
      <c r="N31">
        <v>8.9977197179165136E-2</v>
      </c>
      <c r="O31">
        <v>9.057486E-3</v>
      </c>
      <c r="P31">
        <v>8.963829881044294E-2</v>
      </c>
      <c r="Q31">
        <v>1.3586229E-2</v>
      </c>
      <c r="R31">
        <v>8.9070602797163528E-2</v>
      </c>
      <c r="S31">
        <v>1.8114972E-2</v>
      </c>
      <c r="T31">
        <v>8.8269694795426942E-2</v>
      </c>
      <c r="U31">
        <v>2.2643714999999998E-2</v>
      </c>
      <c r="V31">
        <v>8.7229151225456159E-2</v>
      </c>
      <c r="W31">
        <v>2.7172457999999997E-2</v>
      </c>
      <c r="X31">
        <v>8.5940268182948462E-2</v>
      </c>
      <c r="Y31">
        <v>3.1701200999999998E-2</v>
      </c>
      <c r="Z31">
        <v>8.4391668041392781E-2</v>
      </c>
      <c r="AA31">
        <v>3.6229944E-2</v>
      </c>
      <c r="AB31">
        <v>8.2568738889897644E-2</v>
      </c>
      <c r="AC31">
        <v>4.0758687000000002E-2</v>
      </c>
      <c r="AD31">
        <v>8.045283535423399E-2</v>
      </c>
      <c r="AE31">
        <v>4.5287430000000004E-2</v>
      </c>
      <c r="AF31">
        <v>7.8020124703891622E-2</v>
      </c>
      <c r="AG31">
        <v>4.9816173000000005E-2</v>
      </c>
      <c r="AH31">
        <v>7.5239883497344964E-2</v>
      </c>
      <c r="AI31">
        <v>5.4344916000000007E-2</v>
      </c>
      <c r="AJ31">
        <v>7.2071903999999992E-2</v>
      </c>
      <c r="AK31">
        <v>5.8873659000000009E-2</v>
      </c>
      <c r="AL31">
        <v>6.8462381577654122E-2</v>
      </c>
      <c r="AM31">
        <v>6.340240200000001E-2</v>
      </c>
      <c r="AN31">
        <v>6.4337043015601378E-2</v>
      </c>
      <c r="AO31">
        <v>6.7931145000000012E-2</v>
      </c>
      <c r="AP31">
        <v>5.9588854530912894E-2</v>
      </c>
      <c r="AQ31">
        <v>7.2459888000000014E-2</v>
      </c>
      <c r="AR31">
        <v>5.4053927999999973E-2</v>
      </c>
      <c r="AS31">
        <v>7.6988631000000016E-2</v>
      </c>
      <c r="AT31">
        <v>4.7457789115802618E-2</v>
      </c>
      <c r="AU31">
        <v>8.1517374000000017E-2</v>
      </c>
      <c r="AV31">
        <v>3.9269268275570562E-2</v>
      </c>
      <c r="AW31">
        <v>8.6046117000000019E-2</v>
      </c>
      <c r="AX31">
        <v>2.8130556013797534E-2</v>
      </c>
      <c r="AY31">
        <v>9.0574860000000021E-2</v>
      </c>
      <c r="AZ31">
        <v>0</v>
      </c>
    </row>
    <row r="32" spans="1:52" x14ac:dyDescent="0.25">
      <c r="A32">
        <v>97610</v>
      </c>
      <c r="B32">
        <v>9.1092530000000005E-2</v>
      </c>
      <c r="C32">
        <v>9.1944129999999999E-2</v>
      </c>
      <c r="D32">
        <v>3.3645973154362676E-7</v>
      </c>
      <c r="E32">
        <v>4.5948657718121001E-7</v>
      </c>
      <c r="F32">
        <v>0.99073785352039334</v>
      </c>
      <c r="G32">
        <v>0.36437012000000002</v>
      </c>
      <c r="H32">
        <v>9.0591205000000008E-2</v>
      </c>
      <c r="I32">
        <v>9.1259494999999996E-2</v>
      </c>
      <c r="K32">
        <v>0</v>
      </c>
      <c r="L32">
        <v>9.1092530000000005E-2</v>
      </c>
      <c r="M32">
        <v>4.5972065000000001E-3</v>
      </c>
      <c r="N32">
        <v>9.0978593082364154E-2</v>
      </c>
      <c r="O32">
        <v>9.1944130000000002E-3</v>
      </c>
      <c r="P32">
        <v>9.0635922964257903E-2</v>
      </c>
      <c r="Q32">
        <v>1.3791619499999999E-2</v>
      </c>
      <c r="R32">
        <v>9.0061908811718966E-2</v>
      </c>
      <c r="S32">
        <v>1.8388826E-2</v>
      </c>
      <c r="T32">
        <v>8.9252087151667575E-2</v>
      </c>
      <c r="U32">
        <v>2.29860325E-2</v>
      </c>
      <c r="V32">
        <v>8.8199962913474886E-2</v>
      </c>
      <c r="W32">
        <v>2.7583238999999999E-2</v>
      </c>
      <c r="X32">
        <v>8.6896735323249166E-2</v>
      </c>
      <c r="Y32">
        <v>3.2180445500000002E-2</v>
      </c>
      <c r="Z32">
        <v>8.5330900127856907E-2</v>
      </c>
      <c r="AA32">
        <v>3.6777652000000001E-2</v>
      </c>
      <c r="AB32">
        <v>8.3487682794007145E-2</v>
      </c>
      <c r="AC32">
        <v>4.13748585E-2</v>
      </c>
      <c r="AD32">
        <v>8.1348230434879265E-2</v>
      </c>
      <c r="AE32">
        <v>4.5972064999999999E-2</v>
      </c>
      <c r="AF32">
        <v>7.8888445074996094E-2</v>
      </c>
      <c r="AG32">
        <v>5.0569271499999999E-2</v>
      </c>
      <c r="AH32">
        <v>7.6077261338103705E-2</v>
      </c>
      <c r="AI32">
        <v>5.5166477999999998E-2</v>
      </c>
      <c r="AJ32">
        <v>7.2874024000000009E-2</v>
      </c>
      <c r="AK32">
        <v>5.9763684499999997E-2</v>
      </c>
      <c r="AL32">
        <v>6.9224329610983015E-2</v>
      </c>
      <c r="AM32">
        <v>6.4360891000000003E-2</v>
      </c>
      <c r="AN32">
        <v>6.5053078336989242E-2</v>
      </c>
      <c r="AO32">
        <v>6.895809750000001E-2</v>
      </c>
      <c r="AP32">
        <v>6.0252045168922637E-2</v>
      </c>
      <c r="AQ32">
        <v>7.3555304000000016E-2</v>
      </c>
      <c r="AR32">
        <v>5.4655517999999979E-2</v>
      </c>
      <c r="AS32">
        <v>7.8152510500000022E-2</v>
      </c>
      <c r="AT32">
        <v>4.7985967777567508E-2</v>
      </c>
      <c r="AU32">
        <v>8.2749717000000028E-2</v>
      </c>
      <c r="AV32">
        <v>3.9706313278144653E-2</v>
      </c>
      <c r="AW32">
        <v>8.7346923500000034E-2</v>
      </c>
      <c r="AX32">
        <v>2.8443633375952192E-2</v>
      </c>
      <c r="AY32">
        <v>9.1944130000000041E-2</v>
      </c>
      <c r="AZ32">
        <v>0</v>
      </c>
    </row>
    <row r="33" spans="1:52" x14ac:dyDescent="0.25">
      <c r="A33">
        <v>100590</v>
      </c>
      <c r="B33">
        <v>9.209291E-2</v>
      </c>
      <c r="C33">
        <v>9.3318189999999995E-2</v>
      </c>
      <c r="D33">
        <v>3.356979865771796E-7</v>
      </c>
      <c r="E33">
        <v>4.6109395973154241E-7</v>
      </c>
      <c r="F33">
        <v>0.9868698696363486</v>
      </c>
      <c r="G33">
        <v>0.36837164</v>
      </c>
      <c r="H33">
        <v>9.1592720000000002E-2</v>
      </c>
      <c r="I33">
        <v>9.263115999999999E-2</v>
      </c>
      <c r="K33">
        <v>0</v>
      </c>
      <c r="L33">
        <v>9.209291E-2</v>
      </c>
      <c r="M33">
        <v>4.6659094999999999E-3</v>
      </c>
      <c r="N33">
        <v>9.1977721824838807E-2</v>
      </c>
      <c r="O33">
        <v>9.3318189999999999E-3</v>
      </c>
      <c r="P33">
        <v>9.1631288496590607E-2</v>
      </c>
      <c r="Q33">
        <v>1.3997728499999999E-2</v>
      </c>
      <c r="R33">
        <v>9.1050970509061954E-2</v>
      </c>
      <c r="S33">
        <v>1.8663638E-2</v>
      </c>
      <c r="T33">
        <v>9.0232255371221745E-2</v>
      </c>
      <c r="U33">
        <v>2.3329547499999999E-2</v>
      </c>
      <c r="V33">
        <v>8.916857668344462E-2</v>
      </c>
      <c r="W33">
        <v>2.7995456999999998E-2</v>
      </c>
      <c r="X33">
        <v>8.7851037021562647E-2</v>
      </c>
      <c r="Y33">
        <v>3.2661366499999997E-2</v>
      </c>
      <c r="Z33">
        <v>8.6268005792502572E-2</v>
      </c>
      <c r="AA33">
        <v>3.7327276E-2</v>
      </c>
      <c r="AB33">
        <v>8.4404546208751124E-2</v>
      </c>
      <c r="AC33">
        <v>4.1993185500000002E-2</v>
      </c>
      <c r="AD33">
        <v>8.2241598340704741E-2</v>
      </c>
      <c r="AE33">
        <v>4.6659095000000005E-2</v>
      </c>
      <c r="AF33">
        <v>7.9754799568433968E-2</v>
      </c>
      <c r="AG33">
        <v>5.1325004500000007E-2</v>
      </c>
      <c r="AH33">
        <v>7.6912743355096874E-2</v>
      </c>
      <c r="AI33">
        <v>5.599091400000001E-2</v>
      </c>
      <c r="AJ33">
        <v>7.3674327999999997E-2</v>
      </c>
      <c r="AK33">
        <v>6.0656823500000012E-2</v>
      </c>
      <c r="AL33">
        <v>6.9984552593660446E-2</v>
      </c>
      <c r="AM33">
        <v>6.5322733000000008E-2</v>
      </c>
      <c r="AN33">
        <v>6.5767492554123799E-2</v>
      </c>
      <c r="AO33">
        <v>6.9988642500000003E-2</v>
      </c>
      <c r="AP33">
        <v>6.0913734343063332E-2</v>
      </c>
      <c r="AQ33">
        <v>7.4654551999999999E-2</v>
      </c>
      <c r="AR33">
        <v>5.5255746000000001E-2</v>
      </c>
      <c r="AS33">
        <v>7.9320461499999995E-2</v>
      </c>
      <c r="AT33">
        <v>4.8512950642631475E-2</v>
      </c>
      <c r="AU33">
        <v>8.398637099999999E-2</v>
      </c>
      <c r="AV33">
        <v>4.0142368810658642E-2</v>
      </c>
      <c r="AW33">
        <v>8.8652280499999986E-2</v>
      </c>
      <c r="AX33">
        <v>2.8756001930834212E-2</v>
      </c>
      <c r="AY33">
        <v>9.3318189999999981E-2</v>
      </c>
      <c r="AZ33">
        <v>1.3722912967205048E-9</v>
      </c>
    </row>
    <row r="34" spans="1:52" x14ac:dyDescent="0.25">
      <c r="A34">
        <v>103580</v>
      </c>
      <c r="B34">
        <v>9.3094499999999997E-2</v>
      </c>
      <c r="C34">
        <v>9.4701629999999995E-2</v>
      </c>
      <c r="D34">
        <v>3.3497993311036677E-7</v>
      </c>
      <c r="E34">
        <v>4.6268896321070222E-7</v>
      </c>
      <c r="F34">
        <v>0.98302954236373763</v>
      </c>
      <c r="G34">
        <v>0.37237799999999999</v>
      </c>
      <c r="H34">
        <v>9.2593704999999998E-2</v>
      </c>
      <c r="I34">
        <v>9.4009910000000002E-2</v>
      </c>
      <c r="K34">
        <v>0</v>
      </c>
      <c r="L34">
        <v>9.3094499999999997E-2</v>
      </c>
      <c r="M34">
        <v>4.7350815000000001E-3</v>
      </c>
      <c r="N34">
        <v>9.2978059053866968E-2</v>
      </c>
      <c r="O34">
        <v>9.4701630000000002E-3</v>
      </c>
      <c r="P34">
        <v>9.2627857963722235E-2</v>
      </c>
      <c r="Q34">
        <v>1.42052445E-2</v>
      </c>
      <c r="R34">
        <v>9.2041228516460905E-2</v>
      </c>
      <c r="S34">
        <v>1.8940326E-2</v>
      </c>
      <c r="T34">
        <v>9.1213609143811422E-2</v>
      </c>
      <c r="U34">
        <v>2.3675407499999999E-2</v>
      </c>
      <c r="V34">
        <v>9.0138362030876593E-2</v>
      </c>
      <c r="W34">
        <v>2.8410488999999997E-2</v>
      </c>
      <c r="X34">
        <v>8.880649298630984E-2</v>
      </c>
      <c r="Y34">
        <v>3.3145570499999999E-2</v>
      </c>
      <c r="Z34">
        <v>8.7206244924284956E-2</v>
      </c>
      <c r="AA34">
        <v>3.7880652000000001E-2</v>
      </c>
      <c r="AB34">
        <v>8.532251860681328E-2</v>
      </c>
      <c r="AC34">
        <v>4.2615733500000003E-2</v>
      </c>
      <c r="AD34">
        <v>8.3136046811081735E-2</v>
      </c>
      <c r="AE34">
        <v>4.7350815000000004E-2</v>
      </c>
      <c r="AF34">
        <v>8.0622201952610412E-2</v>
      </c>
      <c r="AG34">
        <v>5.2085896500000006E-2</v>
      </c>
      <c r="AH34">
        <v>7.7749235921321921E-2</v>
      </c>
      <c r="AI34">
        <v>5.6820978000000008E-2</v>
      </c>
      <c r="AJ34">
        <v>7.4475599999999989E-2</v>
      </c>
      <c r="AK34">
        <v>6.155605950000001E-2</v>
      </c>
      <c r="AL34">
        <v>7.0745695096729191E-2</v>
      </c>
      <c r="AM34">
        <v>6.6291141000000012E-2</v>
      </c>
      <c r="AN34">
        <v>6.6482770884098222E-2</v>
      </c>
      <c r="AO34">
        <v>7.1026222500000014E-2</v>
      </c>
      <c r="AP34">
        <v>6.1576223856975615E-2</v>
      </c>
      <c r="AQ34">
        <v>7.5761304000000015E-2</v>
      </c>
      <c r="AR34">
        <v>5.5856699999999974E-2</v>
      </c>
      <c r="AS34">
        <v>8.0496385500000017E-2</v>
      </c>
      <c r="AT34">
        <v>4.9040570914747429E-2</v>
      </c>
      <c r="AU34">
        <v>8.5231467000000019E-2</v>
      </c>
      <c r="AV34">
        <v>4.0578951769944679E-2</v>
      </c>
      <c r="AW34">
        <v>8.9966548500000021E-2</v>
      </c>
      <c r="AX34">
        <v>2.9068748308094923E-2</v>
      </c>
      <c r="AY34">
        <v>9.4701630000000023E-2</v>
      </c>
      <c r="AZ34">
        <v>0</v>
      </c>
    </row>
    <row r="35" spans="1:52" x14ac:dyDescent="0.25">
      <c r="A35">
        <v>106580</v>
      </c>
      <c r="B35">
        <v>9.4097570000000005E-2</v>
      </c>
      <c r="C35">
        <v>9.6094579999999999E-2</v>
      </c>
      <c r="D35">
        <v>3.3435666666666958E-7</v>
      </c>
      <c r="E35">
        <v>4.6431666666666797E-7</v>
      </c>
      <c r="F35">
        <v>0.97921828681700884</v>
      </c>
      <c r="G35">
        <v>0.37639028000000002</v>
      </c>
      <c r="H35">
        <v>9.3596034999999994E-2</v>
      </c>
      <c r="I35">
        <v>9.5398104999999997E-2</v>
      </c>
      <c r="K35">
        <v>0</v>
      </c>
      <c r="L35">
        <v>9.4097570000000005E-2</v>
      </c>
      <c r="M35">
        <v>4.8047289999999998E-3</v>
      </c>
      <c r="N35">
        <v>9.3979874431737456E-2</v>
      </c>
      <c r="O35">
        <v>9.6094579999999995E-3</v>
      </c>
      <c r="P35">
        <v>9.3625900012260774E-2</v>
      </c>
      <c r="Q35">
        <v>1.4414187E-2</v>
      </c>
      <c r="R35">
        <v>9.3032949779134927E-2</v>
      </c>
      <c r="S35">
        <v>1.9218915999999999E-2</v>
      </c>
      <c r="T35">
        <v>9.2196413014328835E-2</v>
      </c>
      <c r="U35">
        <v>2.4023645E-2</v>
      </c>
      <c r="V35">
        <v>9.1109580382146671E-2</v>
      </c>
      <c r="W35">
        <v>2.8828374E-2</v>
      </c>
      <c r="X35">
        <v>8.9763360781075149E-2</v>
      </c>
      <c r="Y35">
        <v>3.3633102999999998E-2</v>
      </c>
      <c r="Z35">
        <v>8.8145870445622984E-2</v>
      </c>
      <c r="AA35">
        <v>3.8437831999999998E-2</v>
      </c>
      <c r="AB35">
        <v>8.6241847447281181E-2</v>
      </c>
      <c r="AC35">
        <v>4.3242560999999999E-2</v>
      </c>
      <c r="AD35">
        <v>8.4031816963720099E-2</v>
      </c>
      <c r="AE35">
        <v>4.8047289999999999E-2</v>
      </c>
      <c r="AF35">
        <v>8.1490886054384482E-2</v>
      </c>
      <c r="AG35">
        <v>5.2852019E-2</v>
      </c>
      <c r="AH35">
        <v>7.8586964531235509E-2</v>
      </c>
      <c r="AI35">
        <v>5.7656748000000001E-2</v>
      </c>
      <c r="AJ35">
        <v>7.527805600000001E-2</v>
      </c>
      <c r="AK35">
        <v>6.2461477000000001E-2</v>
      </c>
      <c r="AL35">
        <v>7.1507962302425315E-2</v>
      </c>
      <c r="AM35">
        <v>6.7266205999999995E-2</v>
      </c>
      <c r="AN35">
        <v>6.7199106145480081E-2</v>
      </c>
      <c r="AO35">
        <v>7.2070934999999989E-2</v>
      </c>
      <c r="AP35">
        <v>6.2239692298873037E-2</v>
      </c>
      <c r="AQ35">
        <v>7.6875663999999982E-2</v>
      </c>
      <c r="AR35">
        <v>5.6458542000000035E-2</v>
      </c>
      <c r="AS35">
        <v>8.1680392999999976E-2</v>
      </c>
      <c r="AT35">
        <v>4.9568970825241206E-2</v>
      </c>
      <c r="AU35">
        <v>8.648512199999997E-2</v>
      </c>
      <c r="AV35">
        <v>4.1016179846274523E-2</v>
      </c>
      <c r="AW35">
        <v>9.1289850999999964E-2</v>
      </c>
      <c r="AX35">
        <v>2.938195681520778E-2</v>
      </c>
      <c r="AY35">
        <v>9.6094579999999957E-2</v>
      </c>
      <c r="AZ35">
        <v>2.804326117038727E-9</v>
      </c>
    </row>
    <row r="36" spans="1:52" x14ac:dyDescent="0.25">
      <c r="A36">
        <v>109580</v>
      </c>
      <c r="B36">
        <v>9.5099180000000005E-2</v>
      </c>
      <c r="C36">
        <v>9.749265E-2</v>
      </c>
      <c r="D36">
        <v>3.3387000000000001E-7</v>
      </c>
      <c r="E36">
        <v>4.6602333333333373E-7</v>
      </c>
      <c r="F36">
        <v>0.97544973903160914</v>
      </c>
      <c r="G36">
        <v>0.38039672000000002</v>
      </c>
      <c r="H36">
        <v>9.4598375000000012E-2</v>
      </c>
      <c r="I36">
        <v>9.6793615E-2</v>
      </c>
      <c r="K36">
        <v>0</v>
      </c>
      <c r="L36">
        <v>9.5099180000000005E-2</v>
      </c>
      <c r="M36">
        <v>4.8746325E-3</v>
      </c>
      <c r="N36">
        <v>9.4980231635749979E-2</v>
      </c>
      <c r="O36">
        <v>9.749265E-3</v>
      </c>
      <c r="P36">
        <v>9.4622489379141139E-2</v>
      </c>
      <c r="Q36">
        <v>1.46238975E-2</v>
      </c>
      <c r="R36">
        <v>9.4023227560253816E-2</v>
      </c>
      <c r="S36">
        <v>1.949853E-2</v>
      </c>
      <c r="T36">
        <v>9.3177786382836469E-2</v>
      </c>
      <c r="U36">
        <v>2.43731625E-2</v>
      </c>
      <c r="V36">
        <v>9.207938509449537E-2</v>
      </c>
      <c r="W36">
        <v>2.9247795E-2</v>
      </c>
      <c r="X36">
        <v>9.0718835824606381E-2</v>
      </c>
      <c r="Y36">
        <v>3.4122427499999997E-2</v>
      </c>
      <c r="Z36">
        <v>8.9084128312399355E-2</v>
      </c>
      <c r="AA36">
        <v>3.899706E-2</v>
      </c>
      <c r="AB36">
        <v>8.7159838175646112E-2</v>
      </c>
      <c r="AC36">
        <v>4.3871692500000004E-2</v>
      </c>
      <c r="AD36">
        <v>8.4926283294668198E-2</v>
      </c>
      <c r="AE36">
        <v>4.8746325000000007E-2</v>
      </c>
      <c r="AF36">
        <v>8.2358305759069009E-2</v>
      </c>
      <c r="AG36">
        <v>5.362095750000001E-2</v>
      </c>
      <c r="AH36">
        <v>7.9423473800753638E-2</v>
      </c>
      <c r="AI36">
        <v>5.8495590000000014E-2</v>
      </c>
      <c r="AJ36">
        <v>7.6079343999999993E-2</v>
      </c>
      <c r="AK36">
        <v>6.3370222500000017E-2</v>
      </c>
      <c r="AL36">
        <v>7.2269120004178206E-2</v>
      </c>
      <c r="AM36">
        <v>6.8244855000000021E-2</v>
      </c>
      <c r="AN36">
        <v>6.7914398758311359E-2</v>
      </c>
      <c r="AO36">
        <v>7.3119487500000024E-2</v>
      </c>
      <c r="AP36">
        <v>6.2902195041541847E-2</v>
      </c>
      <c r="AQ36">
        <v>7.7994120000000028E-2</v>
      </c>
      <c r="AR36">
        <v>5.7059507999999967E-2</v>
      </c>
      <c r="AS36">
        <v>8.2868752500000031E-2</v>
      </c>
      <c r="AT36">
        <v>5.0096601633010863E-2</v>
      </c>
      <c r="AU36">
        <v>8.7743385000000035E-2</v>
      </c>
      <c r="AV36">
        <v>4.145277152335837E-2</v>
      </c>
      <c r="AW36">
        <v>9.2618017500000038E-2</v>
      </c>
      <c r="AX36">
        <v>2.9694709437466358E-2</v>
      </c>
      <c r="AY36">
        <v>9.7492650000000042E-2</v>
      </c>
      <c r="AZ36">
        <v>0</v>
      </c>
    </row>
    <row r="37" spans="1:52" x14ac:dyDescent="0.25">
      <c r="A37">
        <v>112580</v>
      </c>
      <c r="B37">
        <v>9.6099879999999999E-2</v>
      </c>
      <c r="C37">
        <v>9.8896319999999996E-2</v>
      </c>
      <c r="D37">
        <v>3.3356666666666445E-7</v>
      </c>
      <c r="E37">
        <v>4.6788999999999856E-7</v>
      </c>
      <c r="F37">
        <v>0.97172351812484026</v>
      </c>
      <c r="G37">
        <v>0.38439951999999999</v>
      </c>
      <c r="H37">
        <v>9.5599530000000002E-2</v>
      </c>
      <c r="I37">
        <v>9.8194484999999998E-2</v>
      </c>
      <c r="K37">
        <v>0</v>
      </c>
      <c r="L37">
        <v>9.6099879999999999E-2</v>
      </c>
      <c r="M37">
        <v>4.9448159999999994E-3</v>
      </c>
      <c r="N37">
        <v>9.5979679977974311E-2</v>
      </c>
      <c r="O37">
        <v>9.8896319999999989E-3</v>
      </c>
      <c r="P37">
        <v>9.561817330745373E-2</v>
      </c>
      <c r="Q37">
        <v>1.4834447999999998E-2</v>
      </c>
      <c r="R37">
        <v>9.5012605637115735E-2</v>
      </c>
      <c r="S37">
        <v>1.9779263999999998E-2</v>
      </c>
      <c r="T37">
        <v>9.4158268137077714E-2</v>
      </c>
      <c r="U37">
        <v>2.4724079999999999E-2</v>
      </c>
      <c r="V37">
        <v>9.3048308703132812E-2</v>
      </c>
      <c r="W37">
        <v>2.9668896E-2</v>
      </c>
      <c r="X37">
        <v>9.1673442783464301E-2</v>
      </c>
      <c r="Y37">
        <v>3.4613711999999998E-2</v>
      </c>
      <c r="Z37">
        <v>9.0021533736948933E-2</v>
      </c>
      <c r="AA37">
        <v>3.9558527999999996E-2</v>
      </c>
      <c r="AB37">
        <v>8.8076994875234571E-2</v>
      </c>
      <c r="AC37">
        <v>4.4503343999999993E-2</v>
      </c>
      <c r="AD37">
        <v>8.5819936969631277E-2</v>
      </c>
      <c r="AE37">
        <v>4.9448159999999991E-2</v>
      </c>
      <c r="AF37">
        <v>8.3224937380636105E-2</v>
      </c>
      <c r="AG37">
        <v>5.4392975999999989E-2</v>
      </c>
      <c r="AH37">
        <v>8.0259223070436231E-2</v>
      </c>
      <c r="AI37">
        <v>5.9337791999999986E-2</v>
      </c>
      <c r="AJ37">
        <v>7.6879903999999999E-2</v>
      </c>
      <c r="AK37">
        <v>6.4282607999999991E-2</v>
      </c>
      <c r="AL37">
        <v>7.3029586165802129E-2</v>
      </c>
      <c r="AM37">
        <v>6.9227423999999996E-2</v>
      </c>
      <c r="AN37">
        <v>6.8629041501155646E-2</v>
      </c>
      <c r="AO37">
        <v>7.417224E-2</v>
      </c>
      <c r="AP37">
        <v>6.3564095875787444E-2</v>
      </c>
      <c r="AQ37">
        <v>7.9117056000000005E-2</v>
      </c>
      <c r="AR37">
        <v>5.7659927999999985E-2</v>
      </c>
      <c r="AS37">
        <v>8.406187200000001E-2</v>
      </c>
      <c r="AT37">
        <v>5.0623753068534866E-2</v>
      </c>
      <c r="AU37">
        <v>8.9006688000000014E-2</v>
      </c>
      <c r="AV37">
        <v>4.188896654063852E-2</v>
      </c>
      <c r="AW37">
        <v>9.3951504000000019E-2</v>
      </c>
      <c r="AX37">
        <v>3.000717791231625E-2</v>
      </c>
      <c r="AY37">
        <v>9.8896320000000024E-2</v>
      </c>
      <c r="AZ37">
        <v>0</v>
      </c>
    </row>
    <row r="38" spans="1:52" x14ac:dyDescent="0.25">
      <c r="A38">
        <v>115580</v>
      </c>
      <c r="B38">
        <v>9.7100329999999999E-2</v>
      </c>
      <c r="C38">
        <v>0.1003064</v>
      </c>
      <c r="D38">
        <v>3.3348333333333331E-7</v>
      </c>
      <c r="E38">
        <v>4.7002666666666931E-7</v>
      </c>
      <c r="F38">
        <v>0.96803723391528351</v>
      </c>
      <c r="G38">
        <v>0.38840131999999999</v>
      </c>
      <c r="H38">
        <v>9.6600104999999992E-2</v>
      </c>
      <c r="I38">
        <v>9.960136E-2</v>
      </c>
      <c r="K38">
        <v>0</v>
      </c>
      <c r="L38">
        <v>9.7100329999999999E-2</v>
      </c>
      <c r="M38">
        <v>5.0153200000000002E-3</v>
      </c>
      <c r="N38">
        <v>9.6978878632894228E-2</v>
      </c>
      <c r="O38">
        <v>1.003064E-2</v>
      </c>
      <c r="P38">
        <v>9.6613608488907043E-2</v>
      </c>
      <c r="Q38">
        <v>1.5045960000000001E-2</v>
      </c>
      <c r="R38">
        <v>9.6001736542478497E-2</v>
      </c>
      <c r="S38">
        <v>2.0061280000000001E-2</v>
      </c>
      <c r="T38">
        <v>9.5138504942344673E-2</v>
      </c>
      <c r="U38">
        <v>2.5076600000000001E-2</v>
      </c>
      <c r="V38">
        <v>9.4016990250311114E-2</v>
      </c>
      <c r="W38">
        <v>3.0091920000000001E-2</v>
      </c>
      <c r="X38">
        <v>9.2627811257521883E-2</v>
      </c>
      <c r="Y38">
        <v>3.5107239999999998E-2</v>
      </c>
      <c r="Z38">
        <v>9.0958704974073587E-2</v>
      </c>
      <c r="AA38">
        <v>4.0122560000000002E-2</v>
      </c>
      <c r="AB38">
        <v>8.8993922446038279E-2</v>
      </c>
      <c r="AC38">
        <v>4.5137880000000005E-2</v>
      </c>
      <c r="AD38">
        <v>8.6713367387455595E-2</v>
      </c>
      <c r="AE38">
        <v>5.0153200000000009E-2</v>
      </c>
      <c r="AF38">
        <v>8.4091352495852228E-2</v>
      </c>
      <c r="AG38">
        <v>5.5168520000000013E-2</v>
      </c>
      <c r="AH38">
        <v>8.1094763548955229E-2</v>
      </c>
      <c r="AI38">
        <v>6.0183840000000016E-2</v>
      </c>
      <c r="AJ38">
        <v>7.7680263999999999E-2</v>
      </c>
      <c r="AK38">
        <v>6.519916000000002E-2</v>
      </c>
      <c r="AL38">
        <v>7.378986234387408E-2</v>
      </c>
      <c r="AM38">
        <v>7.0214480000000024E-2</v>
      </c>
      <c r="AN38">
        <v>6.9343505708289205E-2</v>
      </c>
      <c r="AO38">
        <v>7.5229800000000027E-2</v>
      </c>
      <c r="AP38">
        <v>6.4225831350576065E-2</v>
      </c>
      <c r="AQ38">
        <v>8.0245120000000031E-2</v>
      </c>
      <c r="AR38">
        <v>5.8260197999999964E-2</v>
      </c>
      <c r="AS38">
        <v>8.5260440000000035E-2</v>
      </c>
      <c r="AT38">
        <v>5.1150772808386924E-2</v>
      </c>
      <c r="AU38">
        <v>9.0275760000000038E-2</v>
      </c>
      <c r="AV38">
        <v>4.2325052585445007E-2</v>
      </c>
      <c r="AW38">
        <v>9.5291080000000042E-2</v>
      </c>
      <c r="AX38">
        <v>3.0319568324691078E-2</v>
      </c>
      <c r="AY38">
        <v>0.10030640000000005</v>
      </c>
      <c r="AZ38">
        <v>0</v>
      </c>
    </row>
    <row r="39" spans="1:52" x14ac:dyDescent="0.25">
      <c r="A39">
        <v>118580</v>
      </c>
      <c r="B39">
        <v>9.810133E-2</v>
      </c>
      <c r="C39">
        <v>0.1017238</v>
      </c>
      <c r="D39">
        <v>3.3366666666666731E-7</v>
      </c>
      <c r="E39">
        <v>4.7246666666666641E-7</v>
      </c>
      <c r="F39">
        <v>0.96438915966568295</v>
      </c>
      <c r="G39">
        <v>0.39240532</v>
      </c>
      <c r="H39">
        <v>9.760083E-2</v>
      </c>
      <c r="I39">
        <v>0.1010151</v>
      </c>
      <c r="K39">
        <v>0</v>
      </c>
      <c r="L39">
        <v>9.810133E-2</v>
      </c>
      <c r="M39">
        <v>5.08619E-3</v>
      </c>
      <c r="N39">
        <v>9.7978626599883906E-2</v>
      </c>
      <c r="O39">
        <v>1.017238E-2</v>
      </c>
      <c r="P39">
        <v>9.7609590913450769E-2</v>
      </c>
      <c r="Q39">
        <v>1.5258570000000001E-2</v>
      </c>
      <c r="R39">
        <v>9.6991411225139421E-2</v>
      </c>
      <c r="S39">
        <v>2.034476E-2</v>
      </c>
      <c r="T39">
        <v>9.6119280635355062E-2</v>
      </c>
      <c r="U39">
        <v>2.5430950000000001E-2</v>
      </c>
      <c r="V39">
        <v>9.4986204332699511E-2</v>
      </c>
      <c r="W39">
        <v>3.0517140000000002E-2</v>
      </c>
      <c r="X39">
        <v>9.358270439814026E-2</v>
      </c>
      <c r="Y39">
        <v>3.5603330000000002E-2</v>
      </c>
      <c r="Z39">
        <v>9.1896391423533105E-2</v>
      </c>
      <c r="AA39">
        <v>4.068952E-2</v>
      </c>
      <c r="AB39">
        <v>8.9911354100168442E-2</v>
      </c>
      <c r="AC39">
        <v>4.5775709999999997E-2</v>
      </c>
      <c r="AD39">
        <v>8.7607288970985159E-2</v>
      </c>
      <c r="AE39">
        <v>5.0861899999999995E-2</v>
      </c>
      <c r="AF39">
        <v>8.4958243925040464E-2</v>
      </c>
      <c r="AG39">
        <v>5.5948089999999992E-2</v>
      </c>
      <c r="AH39">
        <v>8.1930763368034162E-2</v>
      </c>
      <c r="AI39">
        <v>6.1034279999999989E-2</v>
      </c>
      <c r="AJ39">
        <v>7.8481064000000003E-2</v>
      </c>
      <c r="AK39">
        <v>6.6120469999999987E-2</v>
      </c>
      <c r="AL39">
        <v>7.4550556485760325E-2</v>
      </c>
      <c r="AM39">
        <v>7.1206659999999991E-2</v>
      </c>
      <c r="AN39">
        <v>7.0058362693986367E-2</v>
      </c>
      <c r="AO39">
        <v>7.6292849999999995E-2</v>
      </c>
      <c r="AP39">
        <v>6.4887930616170014E-2</v>
      </c>
      <c r="AQ39">
        <v>8.137904E-2</v>
      </c>
      <c r="AR39">
        <v>5.8860797999999999E-2</v>
      </c>
      <c r="AS39">
        <v>8.6465230000000004E-2</v>
      </c>
      <c r="AT39">
        <v>5.1678082278717244E-2</v>
      </c>
      <c r="AU39">
        <v>9.1551420000000008E-2</v>
      </c>
      <c r="AV39">
        <v>4.276137836969348E-2</v>
      </c>
      <c r="AW39">
        <v>9.6637610000000013E-2</v>
      </c>
      <c r="AX39">
        <v>3.0632130474511004E-2</v>
      </c>
      <c r="AY39">
        <v>0.10172380000000002</v>
      </c>
      <c r="AZ39">
        <v>0</v>
      </c>
    </row>
    <row r="40" spans="1:52" x14ac:dyDescent="0.25">
      <c r="A40">
        <v>121580</v>
      </c>
      <c r="B40">
        <v>9.9103739999999996E-2</v>
      </c>
      <c r="C40">
        <v>0.1031502</v>
      </c>
      <c r="D40">
        <v>3.3413666666666509E-7</v>
      </c>
      <c r="E40">
        <v>4.7546666666666478E-7</v>
      </c>
      <c r="F40">
        <v>0.96077118609561585</v>
      </c>
      <c r="G40">
        <v>0.39641495999999998</v>
      </c>
      <c r="H40">
        <v>9.8602534999999991E-2</v>
      </c>
      <c r="I40">
        <v>0.102437</v>
      </c>
      <c r="K40">
        <v>0</v>
      </c>
      <c r="L40">
        <v>9.9103739999999996E-2</v>
      </c>
      <c r="M40">
        <v>5.1575099999999997E-3</v>
      </c>
      <c r="N40">
        <v>9.8979782803270633E-2</v>
      </c>
      <c r="O40">
        <v>1.0315019999999999E-2</v>
      </c>
      <c r="P40">
        <v>9.8606976270280811E-2</v>
      </c>
      <c r="Q40">
        <v>1.547253E-2</v>
      </c>
      <c r="R40">
        <v>9.7982479955055629E-2</v>
      </c>
      <c r="S40">
        <v>2.0630039999999999E-2</v>
      </c>
      <c r="T40">
        <v>9.7101437840580382E-2</v>
      </c>
      <c r="U40">
        <v>2.5787549999999999E-2</v>
      </c>
      <c r="V40">
        <v>9.5956783641717461E-2</v>
      </c>
      <c r="W40">
        <v>3.094506E-2</v>
      </c>
      <c r="X40">
        <v>9.453894259303261E-2</v>
      </c>
      <c r="Y40">
        <v>3.610257E-2</v>
      </c>
      <c r="Z40">
        <v>9.2835398690069293E-2</v>
      </c>
      <c r="AA40">
        <v>4.1260079999999998E-2</v>
      </c>
      <c r="AB40">
        <v>9.083007804064458E-2</v>
      </c>
      <c r="AC40">
        <v>4.6417589999999995E-2</v>
      </c>
      <c r="AD40">
        <v>8.8502469724777239E-2</v>
      </c>
      <c r="AE40">
        <v>5.1575099999999992E-2</v>
      </c>
      <c r="AF40">
        <v>8.5826356450048019E-2</v>
      </c>
      <c r="AG40">
        <v>5.6732609999999989E-2</v>
      </c>
      <c r="AH40">
        <v>8.2767940769275836E-2</v>
      </c>
      <c r="AI40">
        <v>6.1890119999999986E-2</v>
      </c>
      <c r="AJ40">
        <v>7.9282991999999997E-2</v>
      </c>
      <c r="AK40">
        <v>6.7047629999999983E-2</v>
      </c>
      <c r="AL40">
        <v>7.5312322134879373E-2</v>
      </c>
      <c r="AM40">
        <v>7.2205139999999987E-2</v>
      </c>
      <c r="AN40">
        <v>7.0774226621091937E-2</v>
      </c>
      <c r="AO40">
        <v>7.7362649999999991E-2</v>
      </c>
      <c r="AP40">
        <v>6.5550962509101071E-2</v>
      </c>
      <c r="AQ40">
        <v>8.2520159999999995E-2</v>
      </c>
      <c r="AR40">
        <v>5.9462244000000004E-2</v>
      </c>
      <c r="AS40">
        <v>8.7677669999999999E-2</v>
      </c>
      <c r="AT40">
        <v>5.2206134512637108E-2</v>
      </c>
      <c r="AU40">
        <v>9.2835180000000003E-2</v>
      </c>
      <c r="AV40">
        <v>4.3198318758692948E-2</v>
      </c>
      <c r="AW40">
        <v>9.7992690000000007E-2</v>
      </c>
      <c r="AX40">
        <v>3.094513289668975E-2</v>
      </c>
      <c r="AY40">
        <v>0.10315020000000001</v>
      </c>
      <c r="AZ40">
        <v>0</v>
      </c>
    </row>
    <row r="41" spans="1:52" x14ac:dyDescent="0.25">
      <c r="A41">
        <v>124570</v>
      </c>
      <c r="B41">
        <v>0.10010520000000001</v>
      </c>
      <c r="C41">
        <v>0.10458249999999999</v>
      </c>
      <c r="D41">
        <v>3.3493645484950153E-7</v>
      </c>
      <c r="E41">
        <v>4.7903010033444727E-7</v>
      </c>
      <c r="F41">
        <v>0.9571888222216911</v>
      </c>
      <c r="G41">
        <v>0.40042080000000002</v>
      </c>
      <c r="H41">
        <v>9.9604470000000001E-2</v>
      </c>
      <c r="I41">
        <v>0.10386635</v>
      </c>
      <c r="K41">
        <v>0</v>
      </c>
      <c r="L41">
        <v>0.10010520000000001</v>
      </c>
      <c r="M41">
        <v>5.2291249999999994E-3</v>
      </c>
      <c r="N41">
        <v>9.9979990194900503E-2</v>
      </c>
      <c r="O41">
        <v>1.0458249999999999E-2</v>
      </c>
      <c r="P41">
        <v>9.9603416389045615E-2</v>
      </c>
      <c r="Q41">
        <v>1.5687375E-2</v>
      </c>
      <c r="R41">
        <v>9.897260943327503E-2</v>
      </c>
      <c r="S41">
        <v>2.0916500000000001E-2</v>
      </c>
      <c r="T41">
        <v>9.8082664239703438E-2</v>
      </c>
      <c r="U41">
        <v>2.6145625000000002E-2</v>
      </c>
      <c r="V41">
        <v>9.6926443117190689E-2</v>
      </c>
      <c r="W41">
        <v>3.137475E-2</v>
      </c>
      <c r="X41">
        <v>9.5494274545683627E-2</v>
      </c>
      <c r="Y41">
        <v>3.6603875000000001E-2</v>
      </c>
      <c r="Z41">
        <v>9.3773516044390701E-2</v>
      </c>
      <c r="AA41">
        <v>4.1833000000000002E-2</v>
      </c>
      <c r="AB41">
        <v>9.174793129173868E-2</v>
      </c>
      <c r="AC41">
        <v>4.7062125000000003E-2</v>
      </c>
      <c r="AD41">
        <v>8.9396802101442088E-2</v>
      </c>
      <c r="AE41">
        <v>5.2291250000000004E-2</v>
      </c>
      <c r="AF41">
        <v>8.6693646250921991E-2</v>
      </c>
      <c r="AG41">
        <v>5.7520375000000006E-2</v>
      </c>
      <c r="AH41">
        <v>8.3604324764095794E-2</v>
      </c>
      <c r="AI41">
        <v>6.27495E-2</v>
      </c>
      <c r="AJ41">
        <v>8.0084160000000015E-2</v>
      </c>
      <c r="AK41">
        <v>6.7978625000000001E-2</v>
      </c>
      <c r="AL41">
        <v>7.6073365846501095E-2</v>
      </c>
      <c r="AM41">
        <v>7.3207750000000002E-2</v>
      </c>
      <c r="AN41">
        <v>7.1489412112496778E-2</v>
      </c>
      <c r="AO41">
        <v>7.8436875000000003E-2</v>
      </c>
      <c r="AP41">
        <v>6.6213366036095761E-2</v>
      </c>
      <c r="AQ41">
        <v>8.3666000000000004E-2</v>
      </c>
      <c r="AR41">
        <v>6.0063119999999991E-2</v>
      </c>
      <c r="AS41">
        <v>8.8895125000000005E-2</v>
      </c>
      <c r="AT41">
        <v>5.27336863030037E-2</v>
      </c>
      <c r="AU41">
        <v>9.4124250000000007E-2</v>
      </c>
      <c r="AV41">
        <v>4.3634845052292766E-2</v>
      </c>
      <c r="AW41">
        <v>9.9353375000000008E-2</v>
      </c>
      <c r="AX41">
        <v>3.1257838681463535E-2</v>
      </c>
      <c r="AY41">
        <v>0.10458250000000001</v>
      </c>
      <c r="AZ41">
        <v>0</v>
      </c>
    </row>
    <row r="42" spans="1:52" x14ac:dyDescent="0.25">
      <c r="A42">
        <v>127550</v>
      </c>
      <c r="B42">
        <v>0.10110669999999999</v>
      </c>
      <c r="C42">
        <v>0.1060227</v>
      </c>
      <c r="D42">
        <v>3.3607382550335184E-7</v>
      </c>
      <c r="E42">
        <v>4.8328859060402767E-7</v>
      </c>
      <c r="F42">
        <v>0.95363257113806754</v>
      </c>
      <c r="G42">
        <v>0.40442679999999998</v>
      </c>
      <c r="H42">
        <v>0.10060595</v>
      </c>
      <c r="I42">
        <v>0.1053026</v>
      </c>
      <c r="K42">
        <v>0</v>
      </c>
      <c r="L42">
        <v>0.10110669999999999</v>
      </c>
      <c r="M42">
        <v>5.3011350000000002E-3</v>
      </c>
      <c r="N42">
        <v>0.10098023753649905</v>
      </c>
      <c r="O42">
        <v>1.060227E-2</v>
      </c>
      <c r="P42">
        <v>0.10059989630730788</v>
      </c>
      <c r="Q42">
        <v>1.5903404999999999E-2</v>
      </c>
      <c r="R42">
        <v>9.9962778458934282E-2</v>
      </c>
      <c r="S42">
        <v>2.1204539999999997E-2</v>
      </c>
      <c r="T42">
        <v>9.9063929830662367E-2</v>
      </c>
      <c r="U42">
        <v>2.6505674999999996E-2</v>
      </c>
      <c r="V42">
        <v>9.7896141322497354E-2</v>
      </c>
      <c r="W42">
        <v>3.1806809999999998E-2</v>
      </c>
      <c r="X42">
        <v>9.6449644655902694E-2</v>
      </c>
      <c r="Y42">
        <v>3.7107944999999996E-2</v>
      </c>
      <c r="Z42">
        <v>9.4711670868700096E-2</v>
      </c>
      <c r="AA42">
        <v>4.2409079999999995E-2</v>
      </c>
      <c r="AB42">
        <v>9.2665821203438331E-2</v>
      </c>
      <c r="AC42">
        <v>4.7710214999999993E-2</v>
      </c>
      <c r="AD42">
        <v>9.0291170199249121E-2</v>
      </c>
      <c r="AE42">
        <v>5.3011349999999992E-2</v>
      </c>
      <c r="AF42">
        <v>8.7560970692812101E-2</v>
      </c>
      <c r="AG42">
        <v>5.831248499999999E-2</v>
      </c>
      <c r="AH42">
        <v>8.4440742165501931E-2</v>
      </c>
      <c r="AI42">
        <v>6.3613619999999996E-2</v>
      </c>
      <c r="AJ42">
        <v>8.0885360000000003E-2</v>
      </c>
      <c r="AK42">
        <v>6.8914754999999994E-2</v>
      </c>
      <c r="AL42">
        <v>7.6834439955491149E-2</v>
      </c>
      <c r="AM42">
        <v>7.4215889999999993E-2</v>
      </c>
      <c r="AN42">
        <v>7.220462616961533E-2</v>
      </c>
      <c r="AO42">
        <v>7.9517024999999991E-2</v>
      </c>
      <c r="AP42">
        <v>6.6875796020603562E-2</v>
      </c>
      <c r="AQ42">
        <v>8.481815999999999E-2</v>
      </c>
      <c r="AR42">
        <v>6.0664020000000006E-2</v>
      </c>
      <c r="AS42">
        <v>9.0119294999999988E-2</v>
      </c>
      <c r="AT42">
        <v>5.3261259164677818E-2</v>
      </c>
      <c r="AU42">
        <v>9.5420429999999987E-2</v>
      </c>
      <c r="AV42">
        <v>4.4071388781488391E-2</v>
      </c>
      <c r="AW42">
        <v>0.10072156499999999</v>
      </c>
      <c r="AX42">
        <v>3.1570556956233391E-2</v>
      </c>
      <c r="AY42">
        <v>0.10602269999999998</v>
      </c>
      <c r="AZ42">
        <v>1.8452094836283916E-9</v>
      </c>
    </row>
    <row r="43" spans="1:52" x14ac:dyDescent="0.25">
      <c r="A43">
        <v>130520</v>
      </c>
      <c r="B43">
        <v>0.1021085</v>
      </c>
      <c r="C43">
        <v>0.1074727</v>
      </c>
      <c r="D43">
        <v>3.3730639730640104E-7</v>
      </c>
      <c r="E43">
        <v>4.8821548821549048E-7</v>
      </c>
      <c r="F43">
        <v>0.95008778973637031</v>
      </c>
      <c r="G43">
        <v>0.40843400000000002</v>
      </c>
      <c r="H43">
        <v>0.10160759999999999</v>
      </c>
      <c r="I43">
        <v>0.1067477</v>
      </c>
      <c r="K43">
        <v>0</v>
      </c>
      <c r="L43">
        <v>0.1021085</v>
      </c>
      <c r="M43">
        <v>5.3736349999999999E-3</v>
      </c>
      <c r="N43">
        <v>0.10198078450286296</v>
      </c>
      <c r="O43">
        <v>1.074727E-2</v>
      </c>
      <c r="P43">
        <v>0.10159667472180131</v>
      </c>
      <c r="Q43">
        <v>1.6120905000000001E-2</v>
      </c>
      <c r="R43">
        <v>0.10095324409039254</v>
      </c>
      <c r="S43">
        <v>2.1494540000000003E-2</v>
      </c>
      <c r="T43">
        <v>0.10004548936039045</v>
      </c>
      <c r="U43">
        <v>2.6868175000000005E-2</v>
      </c>
      <c r="V43">
        <v>9.8866130001555017E-2</v>
      </c>
      <c r="W43">
        <v>3.2241810000000003E-2</v>
      </c>
      <c r="X43">
        <v>9.7405300947882203E-2</v>
      </c>
      <c r="Y43">
        <v>3.7615445000000004E-2</v>
      </c>
      <c r="Z43">
        <v>9.5650106717919431E-2</v>
      </c>
      <c r="AA43">
        <v>4.2989080000000006E-2</v>
      </c>
      <c r="AB43">
        <v>9.3583986069679687E-2</v>
      </c>
      <c r="AC43">
        <v>4.8362715000000008E-2</v>
      </c>
      <c r="AD43">
        <v>9.118580620562268E-2</v>
      </c>
      <c r="AE43">
        <v>5.3736350000000009E-2</v>
      </c>
      <c r="AF43">
        <v>8.8428554942323351E-2</v>
      </c>
      <c r="AG43">
        <v>5.9109985000000011E-2</v>
      </c>
      <c r="AH43">
        <v>8.5277410116304395E-2</v>
      </c>
      <c r="AI43">
        <v>6.4483620000000005E-2</v>
      </c>
      <c r="AJ43">
        <v>8.1686800000000004E-2</v>
      </c>
      <c r="AK43">
        <v>6.9857255000000007E-2</v>
      </c>
      <c r="AL43">
        <v>7.759574204474351E-2</v>
      </c>
      <c r="AM43">
        <v>7.5230890000000009E-2</v>
      </c>
      <c r="AN43">
        <v>7.2920054469586756E-2</v>
      </c>
      <c r="AO43">
        <v>8.060452500000001E-2</v>
      </c>
      <c r="AP43">
        <v>6.7538424436459688E-2</v>
      </c>
      <c r="AQ43">
        <v>8.5978160000000012E-2</v>
      </c>
      <c r="AR43">
        <v>6.1265099999999975E-2</v>
      </c>
      <c r="AS43">
        <v>9.1351795000000013E-2</v>
      </c>
      <c r="AT43">
        <v>5.3788990061158171E-2</v>
      </c>
      <c r="AU43">
        <v>9.6725430000000015E-2</v>
      </c>
      <c r="AV43">
        <v>4.450806327765227E-2</v>
      </c>
      <c r="AW43">
        <v>0.10209906500000002</v>
      </c>
      <c r="AX43">
        <v>3.1883368905973111E-2</v>
      </c>
      <c r="AY43">
        <v>0.10747270000000002</v>
      </c>
      <c r="AZ43">
        <v>0</v>
      </c>
    </row>
    <row r="44" spans="1:52" x14ac:dyDescent="0.25">
      <c r="A44">
        <v>133480</v>
      </c>
      <c r="B44">
        <v>0.10311099999999999</v>
      </c>
      <c r="C44">
        <v>0.108935</v>
      </c>
      <c r="D44">
        <v>3.386824324324289E-7</v>
      </c>
      <c r="E44">
        <v>4.9402027027027021E-7</v>
      </c>
      <c r="F44">
        <v>0.94653692568963133</v>
      </c>
      <c r="G44">
        <v>0.41244399999999998</v>
      </c>
      <c r="H44">
        <v>0.10260975</v>
      </c>
      <c r="I44">
        <v>0.10820385</v>
      </c>
      <c r="K44">
        <v>0</v>
      </c>
      <c r="L44">
        <v>0.10311099999999999</v>
      </c>
      <c r="M44">
        <v>5.4467500000000002E-3</v>
      </c>
      <c r="N44">
        <v>0.1029820305936793</v>
      </c>
      <c r="O44">
        <v>1.08935E-2</v>
      </c>
      <c r="P44">
        <v>0.10259414962750069</v>
      </c>
      <c r="Q44">
        <v>1.6340250000000001E-2</v>
      </c>
      <c r="R44">
        <v>0.10194440180204846</v>
      </c>
      <c r="S44">
        <v>2.1787000000000001E-2</v>
      </c>
      <c r="T44">
        <v>0.10102773474724649</v>
      </c>
      <c r="U44">
        <v>2.7233750000000001E-2</v>
      </c>
      <c r="V44">
        <v>9.9836796452698245E-2</v>
      </c>
      <c r="W44">
        <v>3.2680500000000001E-2</v>
      </c>
      <c r="X44">
        <v>9.836162499730268E-2</v>
      </c>
      <c r="Y44">
        <v>3.8127250000000001E-2</v>
      </c>
      <c r="Z44">
        <v>9.658919829192858E-2</v>
      </c>
      <c r="AA44">
        <v>4.3574000000000002E-2</v>
      </c>
      <c r="AB44">
        <v>9.4502792496518315E-2</v>
      </c>
      <c r="AC44">
        <v>4.9020750000000002E-2</v>
      </c>
      <c r="AD44">
        <v>9.2081067331984692E-2</v>
      </c>
      <c r="AE44">
        <v>5.4467500000000002E-2</v>
      </c>
      <c r="AF44">
        <v>8.929674540961724E-2</v>
      </c>
      <c r="AG44">
        <v>5.9914250000000002E-2</v>
      </c>
      <c r="AH44">
        <v>8.6114662682364951E-2</v>
      </c>
      <c r="AI44">
        <v>6.5361000000000002E-2</v>
      </c>
      <c r="AJ44">
        <v>8.2488800000000001E-2</v>
      </c>
      <c r="AK44">
        <v>7.0807750000000003E-2</v>
      </c>
      <c r="AL44">
        <v>7.8357576087941222E-2</v>
      </c>
      <c r="AM44">
        <v>7.6254500000000003E-2</v>
      </c>
      <c r="AN44">
        <v>7.363598266954817E-2</v>
      </c>
      <c r="AO44">
        <v>8.1701250000000003E-2</v>
      </c>
      <c r="AP44">
        <v>6.8201515858795247E-2</v>
      </c>
      <c r="AQ44">
        <v>8.7148000000000003E-2</v>
      </c>
      <c r="AR44">
        <v>6.1866599999999994E-2</v>
      </c>
      <c r="AS44">
        <v>9.2594750000000003E-2</v>
      </c>
      <c r="AT44">
        <v>5.4317089705519933E-2</v>
      </c>
      <c r="AU44">
        <v>9.8041500000000004E-2</v>
      </c>
      <c r="AV44">
        <v>4.4945042896742247E-2</v>
      </c>
      <c r="AW44">
        <v>0.10348825</v>
      </c>
      <c r="AX44">
        <v>3.2196399430642869E-2</v>
      </c>
      <c r="AY44">
        <v>0.108935</v>
      </c>
      <c r="AZ44">
        <v>0</v>
      </c>
    </row>
    <row r="45" spans="1:52" x14ac:dyDescent="0.25">
      <c r="A45">
        <v>136420</v>
      </c>
      <c r="B45">
        <v>0.1041112</v>
      </c>
      <c r="C45">
        <v>0.1104073</v>
      </c>
      <c r="D45">
        <v>3.4020408163265534E-7</v>
      </c>
      <c r="E45">
        <v>5.007823129251687E-7</v>
      </c>
      <c r="F45">
        <v>0.94297387944456568</v>
      </c>
      <c r="G45">
        <v>0.4164448</v>
      </c>
      <c r="H45">
        <v>0.1036111</v>
      </c>
      <c r="I45">
        <v>0.10967115</v>
      </c>
      <c r="K45">
        <v>0</v>
      </c>
      <c r="L45">
        <v>0.1041112</v>
      </c>
      <c r="M45">
        <v>5.5203650000000002E-3</v>
      </c>
      <c r="N45">
        <v>0.10398097956129476</v>
      </c>
      <c r="O45">
        <v>1.104073E-2</v>
      </c>
      <c r="P45">
        <v>0.10358933606209474</v>
      </c>
      <c r="Q45">
        <v>1.6561095000000001E-2</v>
      </c>
      <c r="R45">
        <v>0.10293328553591205</v>
      </c>
      <c r="S45">
        <v>2.2081460000000001E-2</v>
      </c>
      <c r="T45">
        <v>0.1020077266035392</v>
      </c>
      <c r="U45">
        <v>2.7601825E-2</v>
      </c>
      <c r="V45">
        <v>0.10080523593841741</v>
      </c>
      <c r="W45">
        <v>3.3122190000000003E-2</v>
      </c>
      <c r="X45">
        <v>9.9315754986559909E-2</v>
      </c>
      <c r="Y45">
        <v>3.8642555000000002E-2</v>
      </c>
      <c r="Z45">
        <v>9.7526135341628295E-2</v>
      </c>
      <c r="AA45">
        <v>4.4162920000000001E-2</v>
      </c>
      <c r="AB45">
        <v>9.5419490938537285E-2</v>
      </c>
      <c r="AC45">
        <v>4.9683285000000001E-2</v>
      </c>
      <c r="AD45">
        <v>9.2974274492670275E-2</v>
      </c>
      <c r="AE45">
        <v>5.520365E-2</v>
      </c>
      <c r="AF45">
        <v>9.0162944018482447E-2</v>
      </c>
      <c r="AG45">
        <v>6.0724014999999999E-2</v>
      </c>
      <c r="AH45">
        <v>8.694999436972034E-2</v>
      </c>
      <c r="AI45">
        <v>6.6244380000000005E-2</v>
      </c>
      <c r="AJ45">
        <v>8.3288959999999995E-2</v>
      </c>
      <c r="AK45">
        <v>7.1764745000000005E-2</v>
      </c>
      <c r="AL45">
        <v>7.9117662282461296E-2</v>
      </c>
      <c r="AM45">
        <v>7.7285110000000004E-2</v>
      </c>
      <c r="AN45">
        <v>7.435026834097104E-2</v>
      </c>
      <c r="AO45">
        <v>8.2805475000000003E-2</v>
      </c>
      <c r="AP45">
        <v>6.886308597412695E-2</v>
      </c>
      <c r="AQ45">
        <v>8.8325840000000003E-2</v>
      </c>
      <c r="AR45">
        <v>6.2466719999999996E-2</v>
      </c>
      <c r="AS45">
        <v>9.3846205000000002E-2</v>
      </c>
      <c r="AT45">
        <v>5.4843977749700089E-2</v>
      </c>
      <c r="AU45">
        <v>9.9366570000000001E-2</v>
      </c>
      <c r="AV45">
        <v>4.5381019969075169E-2</v>
      </c>
      <c r="AW45">
        <v>0.104886935</v>
      </c>
      <c r="AX45">
        <v>3.2508711780542758E-2</v>
      </c>
      <c r="AY45">
        <v>0.1104073</v>
      </c>
      <c r="AZ45">
        <v>0</v>
      </c>
    </row>
    <row r="46" spans="1:52" x14ac:dyDescent="0.25">
      <c r="A46">
        <v>139350</v>
      </c>
      <c r="B46">
        <v>0.105113</v>
      </c>
      <c r="C46">
        <v>0.1118976</v>
      </c>
      <c r="D46">
        <v>3.4191126279863385E-7</v>
      </c>
      <c r="E46">
        <v>5.0863481228668937E-7</v>
      </c>
      <c r="F46">
        <v>0.93936777911233127</v>
      </c>
      <c r="G46">
        <v>0.42045199999999999</v>
      </c>
      <c r="H46">
        <v>0.1046121</v>
      </c>
      <c r="I46">
        <v>0.11115245</v>
      </c>
      <c r="K46">
        <v>0</v>
      </c>
      <c r="L46">
        <v>0.105113</v>
      </c>
      <c r="M46">
        <v>5.59488E-3</v>
      </c>
      <c r="N46">
        <v>0.10498152652765866</v>
      </c>
      <c r="O46">
        <v>1.118976E-2</v>
      </c>
      <c r="P46">
        <v>0.10458611447658814</v>
      </c>
      <c r="Q46">
        <v>1.678464E-2</v>
      </c>
      <c r="R46">
        <v>0.10392375116737031</v>
      </c>
      <c r="S46">
        <v>2.237952E-2</v>
      </c>
      <c r="T46">
        <v>0.10298928613326727</v>
      </c>
      <c r="U46">
        <v>2.79744E-2</v>
      </c>
      <c r="V46">
        <v>0.10177522461747505</v>
      </c>
      <c r="W46">
        <v>3.356928E-2</v>
      </c>
      <c r="X46">
        <v>0.1002714112785394</v>
      </c>
      <c r="Y46">
        <v>3.9164160000000003E-2</v>
      </c>
      <c r="Z46">
        <v>9.846457119084763E-2</v>
      </c>
      <c r="AA46">
        <v>4.475904E-2</v>
      </c>
      <c r="AB46">
        <v>9.6337655804778641E-2</v>
      </c>
      <c r="AC46">
        <v>5.0353919999999996E-2</v>
      </c>
      <c r="AD46">
        <v>9.386891049904382E-2</v>
      </c>
      <c r="AE46">
        <v>5.5948799999999993E-2</v>
      </c>
      <c r="AF46">
        <v>9.1030528267993696E-2</v>
      </c>
      <c r="AG46">
        <v>6.154367999999999E-2</v>
      </c>
      <c r="AH46">
        <v>8.7786662320522804E-2</v>
      </c>
      <c r="AI46">
        <v>6.7138559999999986E-2</v>
      </c>
      <c r="AJ46">
        <v>8.409040000000001E-2</v>
      </c>
      <c r="AK46">
        <v>7.2733439999999983E-2</v>
      </c>
      <c r="AL46">
        <v>7.987896437171367E-2</v>
      </c>
      <c r="AM46">
        <v>7.8328319999999979E-2</v>
      </c>
      <c r="AN46">
        <v>7.5065696640942481E-2</v>
      </c>
      <c r="AO46">
        <v>8.3923199999999976E-2</v>
      </c>
      <c r="AP46">
        <v>6.9525714389983104E-2</v>
      </c>
      <c r="AQ46">
        <v>8.9518079999999972E-2</v>
      </c>
      <c r="AR46">
        <v>6.3067800000000035E-2</v>
      </c>
      <c r="AS46">
        <v>9.5112959999999969E-2</v>
      </c>
      <c r="AT46">
        <v>5.5371708646180538E-2</v>
      </c>
      <c r="AU46">
        <v>0.10070783999999997</v>
      </c>
      <c r="AV46">
        <v>4.5817694465239145E-2</v>
      </c>
      <c r="AW46">
        <v>0.10630271999999996</v>
      </c>
      <c r="AX46">
        <v>3.2821523730282638E-2</v>
      </c>
      <c r="AY46">
        <v>0.11189759999999996</v>
      </c>
      <c r="AZ46">
        <v>2.7129211505649595E-9</v>
      </c>
    </row>
    <row r="47" spans="1:52" x14ac:dyDescent="0.25">
      <c r="A47">
        <v>142260</v>
      </c>
      <c r="B47">
        <v>0.1061135</v>
      </c>
      <c r="C47">
        <v>0.1134038</v>
      </c>
      <c r="D47">
        <v>3.4381443298969118E-7</v>
      </c>
      <c r="E47">
        <v>5.1759450171821278E-7</v>
      </c>
      <c r="F47">
        <v>0.93571379442311453</v>
      </c>
      <c r="G47">
        <v>0.424454</v>
      </c>
      <c r="H47">
        <v>0.10561324999999999</v>
      </c>
      <c r="I47">
        <v>0.11265069999999999</v>
      </c>
      <c r="K47">
        <v>0</v>
      </c>
      <c r="L47">
        <v>0.1061135</v>
      </c>
      <c r="M47">
        <v>5.6701900000000003E-3</v>
      </c>
      <c r="N47">
        <v>0.10598077512003946</v>
      </c>
      <c r="O47">
        <v>1.1340380000000001E-2</v>
      </c>
      <c r="P47">
        <v>0.10558159940741332</v>
      </c>
      <c r="Q47">
        <v>1.7010569999999999E-2</v>
      </c>
      <c r="R47">
        <v>0.1049129315070329</v>
      </c>
      <c r="S47">
        <v>2.2680759999999998E-2</v>
      </c>
      <c r="T47">
        <v>0.1039695719283291</v>
      </c>
      <c r="U47">
        <v>2.8350949999999996E-2</v>
      </c>
      <c r="V47">
        <v>0.10274395457694518</v>
      </c>
      <c r="W47">
        <v>3.4021139999999998E-2</v>
      </c>
      <c r="X47">
        <v>0.10122582744955706</v>
      </c>
      <c r="Y47">
        <v>3.9691329999999997E-2</v>
      </c>
      <c r="Z47">
        <v>9.9401789265457272E-2</v>
      </c>
      <c r="AA47">
        <v>4.5361519999999995E-2</v>
      </c>
      <c r="AB47">
        <v>9.7254629201339315E-2</v>
      </c>
      <c r="AC47">
        <v>5.1031709999999994E-2</v>
      </c>
      <c r="AD47">
        <v>9.4762385568295901E-2</v>
      </c>
      <c r="AE47">
        <v>5.6701899999999993E-2</v>
      </c>
      <c r="AF47">
        <v>9.1896986684480028E-2</v>
      </c>
      <c r="AG47">
        <v>6.2372089999999991E-2</v>
      </c>
      <c r="AH47">
        <v>8.8622244557274535E-2</v>
      </c>
      <c r="AI47">
        <v>6.8042279999999997E-2</v>
      </c>
      <c r="AJ47">
        <v>8.4890800000000002E-2</v>
      </c>
      <c r="AK47">
        <v>7.3712470000000002E-2</v>
      </c>
      <c r="AL47">
        <v>8.0639278546496024E-2</v>
      </c>
      <c r="AM47">
        <v>7.9382660000000008E-2</v>
      </c>
      <c r="AN47">
        <v>7.5780196555218171E-2</v>
      </c>
      <c r="AO47">
        <v>8.5052850000000013E-2</v>
      </c>
      <c r="AP47">
        <v>7.0187482936663104E-2</v>
      </c>
      <c r="AQ47">
        <v>9.0723040000000019E-2</v>
      </c>
      <c r="AR47">
        <v>6.3668099999999977E-2</v>
      </c>
      <c r="AS47">
        <v>9.6393230000000024E-2</v>
      </c>
      <c r="AT47">
        <v>5.5898754725166928E-2</v>
      </c>
      <c r="AU47">
        <v>0.10206342000000003</v>
      </c>
      <c r="AV47">
        <v>4.6253802304540265E-2</v>
      </c>
      <c r="AW47">
        <v>0.10773361000000004</v>
      </c>
      <c r="AX47">
        <v>3.3133929755152315E-2</v>
      </c>
      <c r="AY47">
        <v>0.11340380000000004</v>
      </c>
      <c r="AZ47">
        <v>0</v>
      </c>
    </row>
    <row r="48" spans="1:52" x14ac:dyDescent="0.25">
      <c r="A48">
        <v>145160</v>
      </c>
      <c r="B48">
        <v>0.1071168</v>
      </c>
      <c r="C48">
        <v>0.1149342</v>
      </c>
      <c r="D48">
        <v>3.4596551724137883E-7</v>
      </c>
      <c r="E48">
        <v>5.2772413793103494E-7</v>
      </c>
      <c r="F48">
        <v>0.93198369153828886</v>
      </c>
      <c r="G48">
        <v>0.42846719999999999</v>
      </c>
      <c r="H48">
        <v>0.10661514999999999</v>
      </c>
      <c r="I48">
        <v>0.11416899999999999</v>
      </c>
      <c r="K48">
        <v>0</v>
      </c>
      <c r="L48">
        <v>0.1071168</v>
      </c>
      <c r="M48">
        <v>5.7467100000000004E-3</v>
      </c>
      <c r="N48">
        <v>0.10698282021023002</v>
      </c>
      <c r="O48">
        <v>1.1493420000000001E-2</v>
      </c>
      <c r="P48">
        <v>0.10657987030306239</v>
      </c>
      <c r="Q48">
        <v>1.7240129999999999E-2</v>
      </c>
      <c r="R48">
        <v>0.10590488016748614</v>
      </c>
      <c r="S48">
        <v>2.2986839999999998E-2</v>
      </c>
      <c r="T48">
        <v>0.10495260115190284</v>
      </c>
      <c r="U48">
        <v>2.8733549999999997E-2</v>
      </c>
      <c r="V48">
        <v>0.10371539562475766</v>
      </c>
      <c r="W48">
        <v>3.4480259999999999E-2</v>
      </c>
      <c r="X48">
        <v>0.10218291465033869</v>
      </c>
      <c r="Y48">
        <v>4.0226970000000001E-2</v>
      </c>
      <c r="Z48">
        <v>0.10034163023922624</v>
      </c>
      <c r="AA48">
        <v>4.5973680000000003E-2</v>
      </c>
      <c r="AB48">
        <v>9.8174168840289136E-2</v>
      </c>
      <c r="AC48">
        <v>5.1720390000000005E-2</v>
      </c>
      <c r="AD48">
        <v>9.5658361117501894E-2</v>
      </c>
      <c r="AE48">
        <v>5.7467100000000007E-2</v>
      </c>
      <c r="AF48">
        <v>9.2765869972096945E-2</v>
      </c>
      <c r="AG48">
        <v>6.3213810000000009E-2</v>
      </c>
      <c r="AH48">
        <v>8.9460165255058635E-2</v>
      </c>
      <c r="AI48">
        <v>6.8960520000000011E-2</v>
      </c>
      <c r="AJ48">
        <v>8.5693439999999996E-2</v>
      </c>
      <c r="AK48">
        <v>7.4707230000000013E-2</v>
      </c>
      <c r="AL48">
        <v>8.140172053705988E-2</v>
      </c>
      <c r="AM48">
        <v>8.0453940000000015E-2</v>
      </c>
      <c r="AN48">
        <v>7.6496696069453862E-2</v>
      </c>
      <c r="AO48">
        <v>8.6200650000000018E-2</v>
      </c>
      <c r="AP48">
        <v>7.0851103509260868E-2</v>
      </c>
      <c r="AQ48">
        <v>9.194736000000002E-2</v>
      </c>
      <c r="AR48">
        <v>6.4270079999999979E-2</v>
      </c>
      <c r="AS48">
        <v>9.7694070000000022E-2</v>
      </c>
      <c r="AT48">
        <v>5.6427275795678772E-2</v>
      </c>
      <c r="AU48">
        <v>0.10344078000000002</v>
      </c>
      <c r="AV48">
        <v>4.6691130635545711E-2</v>
      </c>
      <c r="AW48">
        <v>0.10918749000000003</v>
      </c>
      <c r="AX48">
        <v>3.3447210079742003E-2</v>
      </c>
      <c r="AY48">
        <v>0.11493420000000003</v>
      </c>
      <c r="AZ48">
        <v>0</v>
      </c>
    </row>
    <row r="49" spans="1:52" x14ac:dyDescent="0.25">
      <c r="A49">
        <v>148040</v>
      </c>
      <c r="B49">
        <v>0.1081201</v>
      </c>
      <c r="C49">
        <v>0.1164866</v>
      </c>
      <c r="D49">
        <v>3.4836805555555507E-7</v>
      </c>
      <c r="E49">
        <v>5.3902777777777616E-7</v>
      </c>
      <c r="F49">
        <v>0.92817628808807195</v>
      </c>
      <c r="G49">
        <v>0.43248039999999999</v>
      </c>
      <c r="H49">
        <v>0.10761845</v>
      </c>
      <c r="I49">
        <v>0.11571039999999999</v>
      </c>
      <c r="K49">
        <v>0</v>
      </c>
      <c r="L49">
        <v>0.1081201</v>
      </c>
      <c r="M49">
        <v>5.82433E-3</v>
      </c>
      <c r="N49">
        <v>0.10798486530042056</v>
      </c>
      <c r="O49">
        <v>1.164866E-2</v>
      </c>
      <c r="P49">
        <v>0.10757814119871145</v>
      </c>
      <c r="Q49">
        <v>1.7472990000000001E-2</v>
      </c>
      <c r="R49">
        <v>0.1068968288279394</v>
      </c>
      <c r="S49">
        <v>2.329732E-2</v>
      </c>
      <c r="T49">
        <v>0.10593563037547658</v>
      </c>
      <c r="U49">
        <v>2.9121649999999999E-2</v>
      </c>
      <c r="V49">
        <v>0.10468683667257013</v>
      </c>
      <c r="W49">
        <v>3.4945980000000001E-2</v>
      </c>
      <c r="X49">
        <v>0.10314000185112031</v>
      </c>
      <c r="Y49">
        <v>4.0770310000000004E-2</v>
      </c>
      <c r="Z49">
        <v>0.1012814712129952</v>
      </c>
      <c r="AA49">
        <v>4.6594640000000007E-2</v>
      </c>
      <c r="AB49">
        <v>9.9093708479238984E-2</v>
      </c>
      <c r="AC49">
        <v>5.2418970000000009E-2</v>
      </c>
      <c r="AD49">
        <v>9.6554336666707902E-2</v>
      </c>
      <c r="AE49">
        <v>5.8243300000000012E-2</v>
      </c>
      <c r="AF49">
        <v>9.3634753259713877E-2</v>
      </c>
      <c r="AG49">
        <v>6.4067630000000014E-2</v>
      </c>
      <c r="AH49">
        <v>9.0298085952842722E-2</v>
      </c>
      <c r="AI49">
        <v>6.9891960000000017E-2</v>
      </c>
      <c r="AJ49">
        <v>8.6496079999999975E-2</v>
      </c>
      <c r="AK49">
        <v>7.5716290000000019E-2</v>
      </c>
      <c r="AL49">
        <v>8.2164162527623763E-2</v>
      </c>
      <c r="AM49">
        <v>8.1540620000000022E-2</v>
      </c>
      <c r="AN49">
        <v>7.7213195583689553E-2</v>
      </c>
      <c r="AO49">
        <v>8.7364950000000025E-2</v>
      </c>
      <c r="AP49">
        <v>7.1514724081858619E-2</v>
      </c>
      <c r="AQ49">
        <v>9.3189280000000027E-2</v>
      </c>
      <c r="AR49">
        <v>6.4872059999999954E-2</v>
      </c>
      <c r="AS49">
        <v>9.901361000000003E-2</v>
      </c>
      <c r="AT49">
        <v>5.6955796866190615E-2</v>
      </c>
      <c r="AU49">
        <v>0.10483794000000003</v>
      </c>
      <c r="AV49">
        <v>4.7128458966551136E-2</v>
      </c>
      <c r="AW49">
        <v>0.11066227000000003</v>
      </c>
      <c r="AX49">
        <v>3.3760490404331642E-2</v>
      </c>
      <c r="AY49">
        <v>0.11648660000000004</v>
      </c>
      <c r="AZ49">
        <v>0</v>
      </c>
    </row>
    <row r="50" spans="1:52" x14ac:dyDescent="0.25">
      <c r="A50">
        <v>150890</v>
      </c>
      <c r="B50">
        <v>0.1091205</v>
      </c>
      <c r="C50">
        <v>0.118058</v>
      </c>
      <c r="D50">
        <v>3.5101754385964861E-7</v>
      </c>
      <c r="E50">
        <v>5.513684210526318E-7</v>
      </c>
      <c r="F50">
        <v>0.92429568517169525</v>
      </c>
      <c r="G50">
        <v>0.43648199999999998</v>
      </c>
      <c r="H50">
        <v>0.1086203</v>
      </c>
      <c r="I50">
        <v>0.1172723</v>
      </c>
      <c r="K50">
        <v>0</v>
      </c>
      <c r="L50">
        <v>0.1091205</v>
      </c>
      <c r="M50">
        <v>5.9029E-3</v>
      </c>
      <c r="N50">
        <v>0.10898401401787959</v>
      </c>
      <c r="O50">
        <v>1.18058E-2</v>
      </c>
      <c r="P50">
        <v>0.10857352663079292</v>
      </c>
      <c r="Q50">
        <v>1.7708700000000001E-2</v>
      </c>
      <c r="R50">
        <v>0.10788591029900232</v>
      </c>
      <c r="S50">
        <v>2.36116E-2</v>
      </c>
      <c r="T50">
        <v>0.10691581819094871</v>
      </c>
      <c r="U50">
        <v>2.9514499999999999E-2</v>
      </c>
      <c r="V50">
        <v>0.1056554698074566</v>
      </c>
      <c r="W50">
        <v>3.5417400000000002E-2</v>
      </c>
      <c r="X50">
        <v>0.10409432262821781</v>
      </c>
      <c r="Y50">
        <v>4.1320300000000004E-2</v>
      </c>
      <c r="Z50">
        <v>0.10221859561263485</v>
      </c>
      <c r="AA50">
        <v>4.7223200000000007E-2</v>
      </c>
      <c r="AB50">
        <v>0.10001059022428574</v>
      </c>
      <c r="AC50">
        <v>5.3126100000000009E-2</v>
      </c>
      <c r="AD50">
        <v>9.7447722433104483E-2</v>
      </c>
      <c r="AE50">
        <v>5.9029000000000012E-2</v>
      </c>
      <c r="AF50">
        <v>9.4501125073659833E-2</v>
      </c>
      <c r="AG50">
        <v>6.4931900000000015E-2</v>
      </c>
      <c r="AH50">
        <v>9.1133584673128987E-2</v>
      </c>
      <c r="AI50">
        <v>7.0834800000000017E-2</v>
      </c>
      <c r="AJ50">
        <v>8.7296399999999982E-2</v>
      </c>
      <c r="AK50">
        <v>7.673770000000002E-2</v>
      </c>
      <c r="AL50">
        <v>8.2924400708985352E-2</v>
      </c>
      <c r="AM50">
        <v>8.2640600000000022E-2</v>
      </c>
      <c r="AN50">
        <v>7.792762408368098E-2</v>
      </c>
      <c r="AO50">
        <v>8.8543500000000025E-2</v>
      </c>
      <c r="AP50">
        <v>7.2176426484755876E-2</v>
      </c>
      <c r="AQ50">
        <v>9.4446400000000028E-2</v>
      </c>
      <c r="AR50">
        <v>6.5472299999999956E-2</v>
      </c>
      <c r="AS50">
        <v>0.10034930000000003</v>
      </c>
      <c r="AT50">
        <v>5.7482790266908314E-2</v>
      </c>
      <c r="AU50">
        <v>0.10625220000000003</v>
      </c>
      <c r="AV50">
        <v>4.7564523216862928E-2</v>
      </c>
      <c r="AW50">
        <v>0.11215510000000004</v>
      </c>
      <c r="AX50">
        <v>3.407286520421151E-2</v>
      </c>
      <c r="AY50">
        <v>0.11805800000000004</v>
      </c>
      <c r="AZ50">
        <v>0</v>
      </c>
    </row>
    <row r="51" spans="1:52" x14ac:dyDescent="0.25">
      <c r="A51">
        <v>153720</v>
      </c>
      <c r="B51">
        <v>0.11012230000000001</v>
      </c>
      <c r="C51">
        <v>0.1196564</v>
      </c>
      <c r="D51">
        <v>3.5399293286219468E-7</v>
      </c>
      <c r="E51">
        <v>5.6480565371024734E-7</v>
      </c>
      <c r="F51">
        <v>0.92032101918493292</v>
      </c>
      <c r="G51">
        <v>0.44048920000000003</v>
      </c>
      <c r="H51">
        <v>0.10962140000000001</v>
      </c>
      <c r="I51">
        <v>0.1188572</v>
      </c>
      <c r="K51">
        <v>0</v>
      </c>
      <c r="L51">
        <v>0.11012230000000001</v>
      </c>
      <c r="M51">
        <v>5.9828199999999998E-3</v>
      </c>
      <c r="N51">
        <v>0.1099845609842435</v>
      </c>
      <c r="O51">
        <v>1.196564E-2</v>
      </c>
      <c r="P51">
        <v>0.10957030504528634</v>
      </c>
      <c r="Q51">
        <v>1.7948459999999999E-2</v>
      </c>
      <c r="R51">
        <v>0.10887637593046059</v>
      </c>
      <c r="S51">
        <v>2.3931279999999999E-2</v>
      </c>
      <c r="T51">
        <v>0.10789737772067678</v>
      </c>
      <c r="U51">
        <v>2.9914099999999999E-2</v>
      </c>
      <c r="V51">
        <v>0.10662545848651427</v>
      </c>
      <c r="W51">
        <v>3.5896919999999999E-2</v>
      </c>
      <c r="X51">
        <v>0.10504997892019732</v>
      </c>
      <c r="Y51">
        <v>4.1879739999999999E-2</v>
      </c>
      <c r="Z51">
        <v>0.10315703146185419</v>
      </c>
      <c r="AA51">
        <v>4.7862559999999998E-2</v>
      </c>
      <c r="AB51">
        <v>0.10092875509052711</v>
      </c>
      <c r="AC51">
        <v>5.3845379999999998E-2</v>
      </c>
      <c r="AD51">
        <v>9.8342358439478028E-2</v>
      </c>
      <c r="AE51">
        <v>5.9828199999999998E-2</v>
      </c>
      <c r="AF51">
        <v>9.5368709323171083E-2</v>
      </c>
      <c r="AG51">
        <v>6.5811019999999998E-2</v>
      </c>
      <c r="AH51">
        <v>9.1970252623931478E-2</v>
      </c>
      <c r="AI51">
        <v>7.1793839999999998E-2</v>
      </c>
      <c r="AJ51">
        <v>8.8097839999999997E-2</v>
      </c>
      <c r="AK51">
        <v>7.7776659999999997E-2</v>
      </c>
      <c r="AL51">
        <v>8.368570279823774E-2</v>
      </c>
      <c r="AM51">
        <v>8.3759479999999997E-2</v>
      </c>
      <c r="AN51">
        <v>7.8643052383652434E-2</v>
      </c>
      <c r="AO51">
        <v>8.9742299999999997E-2</v>
      </c>
      <c r="AP51">
        <v>7.283905490061203E-2</v>
      </c>
      <c r="AQ51">
        <v>9.5725119999999997E-2</v>
      </c>
      <c r="AR51">
        <v>6.6073380000000001E-2</v>
      </c>
      <c r="AS51">
        <v>0.10170794</v>
      </c>
      <c r="AT51">
        <v>5.8010521163388756E-2</v>
      </c>
      <c r="AU51">
        <v>0.10769076</v>
      </c>
      <c r="AV51">
        <v>4.8001197713026904E-2</v>
      </c>
      <c r="AW51">
        <v>0.11367358</v>
      </c>
      <c r="AX51">
        <v>3.438567715395139E-2</v>
      </c>
      <c r="AY51">
        <v>0.1196564</v>
      </c>
      <c r="AZ51">
        <v>0</v>
      </c>
    </row>
    <row r="52" spans="1:52" x14ac:dyDescent="0.25">
      <c r="A52">
        <v>156520</v>
      </c>
      <c r="B52">
        <v>0.1111226</v>
      </c>
      <c r="C52">
        <v>0.1212781</v>
      </c>
      <c r="D52">
        <v>3.5724999999999846E-7</v>
      </c>
      <c r="E52">
        <v>5.7917857142857271E-7</v>
      </c>
      <c r="F52">
        <v>0.91626270530293596</v>
      </c>
      <c r="G52">
        <v>0.44449040000000001</v>
      </c>
      <c r="H52">
        <v>0.11062245000000001</v>
      </c>
      <c r="I52">
        <v>0.12046725</v>
      </c>
      <c r="K52">
        <v>0</v>
      </c>
      <c r="L52">
        <v>0.1111226</v>
      </c>
      <c r="M52">
        <v>6.0639049999999996E-3</v>
      </c>
      <c r="N52">
        <v>0.11098360982678074</v>
      </c>
      <c r="O52">
        <v>1.2127809999999999E-2</v>
      </c>
      <c r="P52">
        <v>0.11056559097862409</v>
      </c>
      <c r="Q52">
        <v>1.8191715000000001E-2</v>
      </c>
      <c r="R52">
        <v>0.10986535853292384</v>
      </c>
      <c r="S52">
        <v>2.4255620000000002E-2</v>
      </c>
      <c r="T52">
        <v>0.10887746755655919</v>
      </c>
      <c r="U52">
        <v>3.0319525000000003E-2</v>
      </c>
      <c r="V52">
        <v>0.10759399479681708</v>
      </c>
      <c r="W52">
        <v>3.6383430000000001E-2</v>
      </c>
      <c r="X52">
        <v>0.10600420430337469</v>
      </c>
      <c r="Y52">
        <v>4.2447335000000003E-2</v>
      </c>
      <c r="Z52">
        <v>0.10409406218652388</v>
      </c>
      <c r="AA52">
        <v>4.8511240000000004E-2</v>
      </c>
      <c r="AB52">
        <v>0.10184554518405997</v>
      </c>
      <c r="AC52">
        <v>5.4575145000000005E-2</v>
      </c>
      <c r="AD52">
        <v>9.923565490301911E-2</v>
      </c>
      <c r="AE52">
        <v>6.0639050000000007E-2</v>
      </c>
      <c r="AF52">
        <v>9.6234994534576665E-2</v>
      </c>
      <c r="AG52">
        <v>6.6702955000000008E-2</v>
      </c>
      <c r="AH52">
        <v>9.2805667827752306E-2</v>
      </c>
      <c r="AI52">
        <v>7.2766860000000003E-2</v>
      </c>
      <c r="AJ52">
        <v>8.8898080000000004E-2</v>
      </c>
      <c r="AK52">
        <v>7.8830764999999997E-2</v>
      </c>
      <c r="AL52">
        <v>8.4445864986178565E-2</v>
      </c>
      <c r="AM52">
        <v>8.4894669999999992E-2</v>
      </c>
      <c r="AN52">
        <v>7.9357409469359583E-2</v>
      </c>
      <c r="AO52">
        <v>9.0958574999999986E-2</v>
      </c>
      <c r="AP52">
        <v>7.3500691159726517E-2</v>
      </c>
      <c r="AQ52">
        <v>9.702247999999998E-2</v>
      </c>
      <c r="AR52">
        <v>6.6673560000000021E-2</v>
      </c>
      <c r="AS52">
        <v>0.10308638499999997</v>
      </c>
      <c r="AT52">
        <v>5.8537461885837735E-2</v>
      </c>
      <c r="AU52">
        <v>0.10915028999999997</v>
      </c>
      <c r="AV52">
        <v>4.8437218374349354E-2</v>
      </c>
      <c r="AW52">
        <v>0.11521419499999996</v>
      </c>
      <c r="AX52">
        <v>3.46980207288414E-2</v>
      </c>
      <c r="AY52">
        <v>0.12127809999999996</v>
      </c>
      <c r="AZ52">
        <v>2.8680263320975502E-9</v>
      </c>
    </row>
    <row r="53" spans="1:52" x14ac:dyDescent="0.25">
      <c r="A53">
        <v>159300</v>
      </c>
      <c r="B53">
        <v>0.1121255</v>
      </c>
      <c r="C53">
        <v>0.1229302</v>
      </c>
      <c r="D53">
        <v>3.6075539568345361E-7</v>
      </c>
      <c r="E53">
        <v>5.9428057553956964E-7</v>
      </c>
      <c r="F53">
        <v>0.91210703309683061</v>
      </c>
      <c r="G53">
        <v>0.44850200000000001</v>
      </c>
      <c r="H53">
        <v>0.11162405</v>
      </c>
      <c r="I53">
        <v>0.12210414999999999</v>
      </c>
      <c r="K53">
        <v>0</v>
      </c>
      <c r="L53">
        <v>0.1121255</v>
      </c>
      <c r="M53">
        <v>6.14651E-3</v>
      </c>
      <c r="N53">
        <v>0.11198525541728419</v>
      </c>
      <c r="O53">
        <v>1.229302E-2</v>
      </c>
      <c r="P53">
        <v>0.11156346387929832</v>
      </c>
      <c r="Q53">
        <v>1.8439529999999999E-2</v>
      </c>
      <c r="R53">
        <v>0.11085691171897843</v>
      </c>
      <c r="S53">
        <v>2.458604E-2</v>
      </c>
      <c r="T53">
        <v>0.1098601048617741</v>
      </c>
      <c r="U53">
        <v>3.0732550000000001E-2</v>
      </c>
      <c r="V53">
        <v>0.10856504854629494</v>
      </c>
      <c r="W53">
        <v>3.6879059999999998E-2</v>
      </c>
      <c r="X53">
        <v>0.10696090992847575</v>
      </c>
      <c r="Y53">
        <v>4.3025569999999999E-2</v>
      </c>
      <c r="Z53">
        <v>0.10503352846041294</v>
      </c>
      <c r="AA53">
        <v>4.917208E-2</v>
      </c>
      <c r="AB53">
        <v>0.10276471821695421</v>
      </c>
      <c r="AC53">
        <v>5.5318590000000001E-2</v>
      </c>
      <c r="AD53">
        <v>0.10013127324080312</v>
      </c>
      <c r="AE53">
        <v>6.1465100000000002E-2</v>
      </c>
      <c r="AF53">
        <v>9.7103531412032068E-2</v>
      </c>
      <c r="AG53">
        <v>6.7611610000000003E-2</v>
      </c>
      <c r="AH53">
        <v>9.3643254459674641E-2</v>
      </c>
      <c r="AI53">
        <v>7.3758119999999996E-2</v>
      </c>
      <c r="AJ53">
        <v>8.9700400000000013E-2</v>
      </c>
      <c r="AK53">
        <v>7.990462999999999E-2</v>
      </c>
      <c r="AL53">
        <v>8.5208003003059377E-2</v>
      </c>
      <c r="AM53">
        <v>8.6051139999999984E-2</v>
      </c>
      <c r="AN53">
        <v>8.0073623326458163E-2</v>
      </c>
      <c r="AO53">
        <v>9.2197649999999978E-2</v>
      </c>
      <c r="AP53">
        <v>7.41640471571932E-2</v>
      </c>
      <c r="AQ53">
        <v>9.8344159999999972E-2</v>
      </c>
      <c r="AR53">
        <v>6.7275300000000038E-2</v>
      </c>
      <c r="AS53">
        <v>0.10449066999999997</v>
      </c>
      <c r="AT53">
        <v>5.9065772243274535E-2</v>
      </c>
      <c r="AU53">
        <v>0.11063717999999996</v>
      </c>
      <c r="AV53">
        <v>4.8874372349397045E-2</v>
      </c>
      <c r="AW53">
        <v>0.11678368999999995</v>
      </c>
      <c r="AX53">
        <v>3.5011176153471109E-2</v>
      </c>
      <c r="AY53">
        <v>0.12293019999999995</v>
      </c>
      <c r="AZ53">
        <v>3.1257808604890226E-9</v>
      </c>
    </row>
    <row r="54" spans="1:52" x14ac:dyDescent="0.25">
      <c r="A54">
        <v>162050</v>
      </c>
      <c r="B54">
        <v>0.1131284</v>
      </c>
      <c r="C54">
        <v>0.1246076</v>
      </c>
      <c r="D54">
        <v>3.6469090909090943E-7</v>
      </c>
      <c r="E54">
        <v>6.0996363636363474E-7</v>
      </c>
      <c r="F54">
        <v>0.90787720813176731</v>
      </c>
      <c r="G54">
        <v>0.45251360000000002</v>
      </c>
      <c r="H54">
        <v>0.11262695</v>
      </c>
      <c r="I54">
        <v>0.1237689</v>
      </c>
      <c r="K54">
        <v>0</v>
      </c>
      <c r="L54">
        <v>0.1131284</v>
      </c>
      <c r="M54">
        <v>6.2303799999999998E-3</v>
      </c>
      <c r="N54">
        <v>0.11298690100778763</v>
      </c>
      <c r="O54">
        <v>1.246076E-2</v>
      </c>
      <c r="P54">
        <v>0.11256133677997256</v>
      </c>
      <c r="Q54">
        <v>1.8691139999999998E-2</v>
      </c>
      <c r="R54">
        <v>0.11184846490503302</v>
      </c>
      <c r="S54">
        <v>2.4921519999999999E-2</v>
      </c>
      <c r="T54">
        <v>0.110842742166989</v>
      </c>
      <c r="U54">
        <v>3.11519E-2</v>
      </c>
      <c r="V54">
        <v>0.10953610229577279</v>
      </c>
      <c r="W54">
        <v>3.7382279999999997E-2</v>
      </c>
      <c r="X54">
        <v>0.1079176155535768</v>
      </c>
      <c r="Y54">
        <v>4.3612659999999998E-2</v>
      </c>
      <c r="Z54">
        <v>0.10597299473430201</v>
      </c>
      <c r="AA54">
        <v>4.9843039999999998E-2</v>
      </c>
      <c r="AB54">
        <v>0.10368389124984845</v>
      </c>
      <c r="AC54">
        <v>5.6073419999999999E-2</v>
      </c>
      <c r="AD54">
        <v>0.10102689157858713</v>
      </c>
      <c r="AE54">
        <v>6.2303799999999999E-2</v>
      </c>
      <c r="AF54">
        <v>9.7972068289487485E-2</v>
      </c>
      <c r="AG54">
        <v>6.853418E-2</v>
      </c>
      <c r="AH54">
        <v>9.4480841091596976E-2</v>
      </c>
      <c r="AI54">
        <v>7.4764559999999994E-2</v>
      </c>
      <c r="AJ54">
        <v>9.0502720000000009E-2</v>
      </c>
      <c r="AK54">
        <v>8.0994939999999988E-2</v>
      </c>
      <c r="AL54">
        <v>8.5970141019940188E-2</v>
      </c>
      <c r="AM54">
        <v>8.7225319999999981E-2</v>
      </c>
      <c r="AN54">
        <v>8.0789837183556715E-2</v>
      </c>
      <c r="AO54">
        <v>9.3455699999999975E-2</v>
      </c>
      <c r="AP54">
        <v>7.4827403154659883E-2</v>
      </c>
      <c r="AQ54">
        <v>9.9686079999999969E-2</v>
      </c>
      <c r="AR54">
        <v>6.7877040000000041E-2</v>
      </c>
      <c r="AS54">
        <v>0.10591645999999996</v>
      </c>
      <c r="AT54">
        <v>5.9594082600711348E-2</v>
      </c>
      <c r="AU54">
        <v>0.11214683999999996</v>
      </c>
      <c r="AV54">
        <v>4.9311526324444764E-2</v>
      </c>
      <c r="AW54">
        <v>0.11837721999999995</v>
      </c>
      <c r="AX54">
        <v>3.5324331578100811E-2</v>
      </c>
      <c r="AY54">
        <v>0.12460759999999994</v>
      </c>
      <c r="AZ54">
        <v>3.3714890480041505E-9</v>
      </c>
    </row>
    <row r="55" spans="1:52" x14ac:dyDescent="0.25">
      <c r="A55">
        <v>164760</v>
      </c>
      <c r="B55">
        <v>0.1141291</v>
      </c>
      <c r="C55">
        <v>0.12630449999999999</v>
      </c>
      <c r="D55">
        <v>3.6926199261992371E-7</v>
      </c>
      <c r="E55">
        <v>6.2616236162361157E-7</v>
      </c>
      <c r="F55">
        <v>0.90360280116702107</v>
      </c>
      <c r="G55">
        <v>0.45651639999999999</v>
      </c>
      <c r="H55">
        <v>0.11362875</v>
      </c>
      <c r="I55">
        <v>0.12545604999999999</v>
      </c>
      <c r="K55">
        <v>0</v>
      </c>
      <c r="L55">
        <v>0.1141291</v>
      </c>
      <c r="M55">
        <v>6.315224999999999E-3</v>
      </c>
      <c r="N55">
        <v>0.11398634935001196</v>
      </c>
      <c r="O55">
        <v>1.2630449999999998E-2</v>
      </c>
      <c r="P55">
        <v>0.11355702070828513</v>
      </c>
      <c r="Q55">
        <v>1.8945674999999999E-2</v>
      </c>
      <c r="R55">
        <v>0.11283784298189493</v>
      </c>
      <c r="S55">
        <v>2.5260899999999999E-2</v>
      </c>
      <c r="T55">
        <v>0.11182322392123023</v>
      </c>
      <c r="U55">
        <v>3.1576124999999997E-2</v>
      </c>
      <c r="V55">
        <v>0.11050502590441022</v>
      </c>
      <c r="W55">
        <v>3.7891349999999997E-2</v>
      </c>
      <c r="X55">
        <v>0.10887222251243472</v>
      </c>
      <c r="Y55">
        <v>4.4206574999999998E-2</v>
      </c>
      <c r="Z55">
        <v>0.10691040015885159</v>
      </c>
      <c r="AA55">
        <v>5.0521799999999999E-2</v>
      </c>
      <c r="AB55">
        <v>0.10460104794943691</v>
      </c>
      <c r="AC55">
        <v>5.6837024999999999E-2</v>
      </c>
      <c r="AD55">
        <v>0.1019205452535502</v>
      </c>
      <c r="AE55">
        <v>6.3152249999999993E-2</v>
      </c>
      <c r="AF55">
        <v>9.8838699911054567E-2</v>
      </c>
      <c r="AG55">
        <v>6.9467474999999987E-2</v>
      </c>
      <c r="AH55">
        <v>9.5316590361279568E-2</v>
      </c>
      <c r="AI55">
        <v>7.5782699999999981E-2</v>
      </c>
      <c r="AJ55">
        <v>9.1303280000000001E-2</v>
      </c>
      <c r="AK55">
        <v>8.2097924999999974E-2</v>
      </c>
      <c r="AL55">
        <v>8.6730607181564084E-2</v>
      </c>
      <c r="AM55">
        <v>8.8413149999999968E-2</v>
      </c>
      <c r="AN55">
        <v>8.1504479926400988E-2</v>
      </c>
      <c r="AO55">
        <v>9.4728374999999962E-2</v>
      </c>
      <c r="AP55">
        <v>7.5489303988905465E-2</v>
      </c>
      <c r="AQ55">
        <v>0.10104359999999996</v>
      </c>
      <c r="AR55">
        <v>6.8477460000000032E-2</v>
      </c>
      <c r="AS55">
        <v>0.10735882499999995</v>
      </c>
      <c r="AT55">
        <v>6.0121234036235323E-2</v>
      </c>
      <c r="AU55">
        <v>0.11367404999999994</v>
      </c>
      <c r="AV55">
        <v>4.9747721341724851E-2</v>
      </c>
      <c r="AW55">
        <v>0.11998927499999994</v>
      </c>
      <c r="AX55">
        <v>3.563680005295064E-2</v>
      </c>
      <c r="AY55">
        <v>0.12630449999999993</v>
      </c>
      <c r="AZ55">
        <v>3.401312232017517E-9</v>
      </c>
    </row>
    <row r="56" spans="1:52" x14ac:dyDescent="0.25">
      <c r="A56">
        <v>167430</v>
      </c>
      <c r="B56">
        <v>0.1151293</v>
      </c>
      <c r="C56">
        <v>0.128022</v>
      </c>
      <c r="D56">
        <v>3.7460674157303619E-7</v>
      </c>
      <c r="E56">
        <v>6.4325842696629615E-7</v>
      </c>
      <c r="F56">
        <v>0.89929309025011328</v>
      </c>
      <c r="G56">
        <v>0.46051720000000002</v>
      </c>
      <c r="H56">
        <v>0.1146292</v>
      </c>
      <c r="I56">
        <v>0.12716325000000001</v>
      </c>
      <c r="K56">
        <v>0</v>
      </c>
      <c r="L56">
        <v>0.1151293</v>
      </c>
      <c r="M56">
        <v>6.4010999999999998E-3</v>
      </c>
      <c r="N56">
        <v>0.11498529831762744</v>
      </c>
      <c r="O56">
        <v>1.28022E-2</v>
      </c>
      <c r="P56">
        <v>0.11455220714287918</v>
      </c>
      <c r="Q56">
        <v>1.92033E-2</v>
      </c>
      <c r="R56">
        <v>0.11382672671575854</v>
      </c>
      <c r="S56">
        <v>2.5604399999999999E-2</v>
      </c>
      <c r="T56">
        <v>0.11280321577752293</v>
      </c>
      <c r="U56">
        <v>3.2005499999999999E-2</v>
      </c>
      <c r="V56">
        <v>0.11147346539012939</v>
      </c>
      <c r="W56">
        <v>3.8406599999999999E-2</v>
      </c>
      <c r="X56">
        <v>0.10982635250169197</v>
      </c>
      <c r="Y56">
        <v>4.4807699999999999E-2</v>
      </c>
      <c r="Z56">
        <v>0.10784733720855132</v>
      </c>
      <c r="AA56">
        <v>5.1208799999999999E-2</v>
      </c>
      <c r="AB56">
        <v>0.10551774639145588</v>
      </c>
      <c r="AC56">
        <v>5.7609899999999999E-2</v>
      </c>
      <c r="AD56">
        <v>0.10281375241423579</v>
      </c>
      <c r="AE56">
        <v>6.4010999999999998E-2</v>
      </c>
      <c r="AF56">
        <v>9.9704898519919774E-2</v>
      </c>
      <c r="AG56">
        <v>7.0412100000000005E-2</v>
      </c>
      <c r="AH56">
        <v>9.6151922048634972E-2</v>
      </c>
      <c r="AI56">
        <v>7.6813199999999998E-2</v>
      </c>
      <c r="AJ56">
        <v>9.2103439999999995E-2</v>
      </c>
      <c r="AK56">
        <v>8.3214299999999991E-2</v>
      </c>
      <c r="AL56">
        <v>8.7490693376084144E-2</v>
      </c>
      <c r="AM56">
        <v>8.9615399999999984E-2</v>
      </c>
      <c r="AN56">
        <v>8.2218765597823845E-2</v>
      </c>
      <c r="AO56">
        <v>9.6016499999999977E-2</v>
      </c>
      <c r="AP56">
        <v>7.6150874104237168E-2</v>
      </c>
      <c r="AQ56">
        <v>0.10241759999999997</v>
      </c>
      <c r="AR56">
        <v>6.9077580000000027E-2</v>
      </c>
      <c r="AS56">
        <v>0.10881869999999996</v>
      </c>
      <c r="AT56">
        <v>6.0648122080415492E-2</v>
      </c>
      <c r="AU56">
        <v>0.11521979999999996</v>
      </c>
      <c r="AV56">
        <v>5.0183698414057794E-2</v>
      </c>
      <c r="AW56">
        <v>0.12162089999999995</v>
      </c>
      <c r="AX56">
        <v>3.5949112402850543E-2</v>
      </c>
      <c r="AY56">
        <v>0.12802199999999994</v>
      </c>
      <c r="AZ56">
        <v>3.4311205148696901E-9</v>
      </c>
    </row>
    <row r="57" spans="1:52" x14ac:dyDescent="0.25">
      <c r="A57">
        <v>170060</v>
      </c>
      <c r="B57">
        <v>0.1161307</v>
      </c>
      <c r="C57">
        <v>0.12976109999999999</v>
      </c>
      <c r="D57">
        <v>3.8076045627376406E-7</v>
      </c>
      <c r="E57">
        <v>6.6125475285170857E-7</v>
      </c>
      <c r="F57">
        <v>0.89495773386631283</v>
      </c>
      <c r="G57">
        <v>0.46452280000000001</v>
      </c>
      <c r="H57">
        <v>0.11563000000000001</v>
      </c>
      <c r="I57">
        <v>0.12889154999999999</v>
      </c>
      <c r="K57">
        <v>0</v>
      </c>
      <c r="L57">
        <v>0.1161307</v>
      </c>
      <c r="M57">
        <v>6.4880549999999995E-3</v>
      </c>
      <c r="N57">
        <v>0.11598544578430423</v>
      </c>
      <c r="O57">
        <v>1.2976109999999999E-2</v>
      </c>
      <c r="P57">
        <v>0.11554858756239775</v>
      </c>
      <c r="Q57">
        <v>1.9464164999999999E-2</v>
      </c>
      <c r="R57">
        <v>0.11481679687281812</v>
      </c>
      <c r="S57">
        <v>2.5952219999999998E-2</v>
      </c>
      <c r="T57">
        <v>0.11378438338889217</v>
      </c>
      <c r="U57">
        <v>3.2440274999999998E-2</v>
      </c>
      <c r="V57">
        <v>0.11244306677085242</v>
      </c>
      <c r="W57">
        <v>3.8928329999999997E-2</v>
      </c>
      <c r="X57">
        <v>0.1107816272179909</v>
      </c>
      <c r="Y57">
        <v>4.5416384999999997E-2</v>
      </c>
      <c r="Z57">
        <v>0.10878539835789074</v>
      </c>
      <c r="AA57">
        <v>5.1904439999999996E-2</v>
      </c>
      <c r="AB57">
        <v>0.10643554465164165</v>
      </c>
      <c r="AC57">
        <v>5.8392494999999996E-2</v>
      </c>
      <c r="AD57">
        <v>0.10370803120918734</v>
      </c>
      <c r="AE57">
        <v>6.4880549999999995E-2</v>
      </c>
      <c r="AF57">
        <v>0.10057213635926951</v>
      </c>
      <c r="AG57">
        <v>7.1368605000000002E-2</v>
      </c>
      <c r="AH57">
        <v>9.6988255933575671E-2</v>
      </c>
      <c r="AI57">
        <v>7.7856659999999994E-2</v>
      </c>
      <c r="AJ57">
        <v>9.2904560000000011E-2</v>
      </c>
      <c r="AK57">
        <v>8.4344714999999987E-2</v>
      </c>
      <c r="AL57">
        <v>8.8251691491653447E-2</v>
      </c>
      <c r="AM57">
        <v>9.0832769999999979E-2</v>
      </c>
      <c r="AN57">
        <v>8.2933908240658147E-2</v>
      </c>
      <c r="AO57">
        <v>9.7320824999999972E-2</v>
      </c>
      <c r="AP57">
        <v>7.6813237944962184E-2</v>
      </c>
      <c r="AQ57">
        <v>0.10380887999999996</v>
      </c>
      <c r="AR57">
        <v>6.9678420000000033E-2</v>
      </c>
      <c r="AS57">
        <v>0.11029693499999996</v>
      </c>
      <c r="AT57">
        <v>6.1175642263820842E-2</v>
      </c>
      <c r="AU57">
        <v>0.11678498999999995</v>
      </c>
      <c r="AV57">
        <v>5.0620198554263973E-2</v>
      </c>
      <c r="AW57">
        <v>0.12327304499999994</v>
      </c>
      <c r="AX57">
        <v>3.6261799452630396E-2</v>
      </c>
      <c r="AY57">
        <v>0.12976109999999993</v>
      </c>
      <c r="AZ57">
        <v>3.2374359032975773E-9</v>
      </c>
    </row>
    <row r="58" spans="1:52" x14ac:dyDescent="0.25">
      <c r="A58">
        <v>172640</v>
      </c>
      <c r="B58">
        <v>0.1171307</v>
      </c>
      <c r="C58">
        <v>0.13151579999999999</v>
      </c>
      <c r="D58">
        <v>3.8759689922480655E-7</v>
      </c>
      <c r="E58">
        <v>6.8011627906976664E-7</v>
      </c>
      <c r="F58">
        <v>0.89062074670876057</v>
      </c>
      <c r="G58">
        <v>0.46852280000000002</v>
      </c>
      <c r="H58">
        <v>0.1166307</v>
      </c>
      <c r="I58">
        <v>0.13063844999999999</v>
      </c>
      <c r="K58">
        <v>0</v>
      </c>
      <c r="L58">
        <v>0.1171307</v>
      </c>
      <c r="M58">
        <v>6.5757899999999998E-3</v>
      </c>
      <c r="N58">
        <v>0.11698419500207614</v>
      </c>
      <c r="O58">
        <v>1.315158E-2</v>
      </c>
      <c r="P58">
        <v>0.11654357499950438</v>
      </c>
      <c r="Q58">
        <v>1.9727369999999998E-2</v>
      </c>
      <c r="R58">
        <v>0.11580548286948239</v>
      </c>
      <c r="S58">
        <v>2.6303159999999996E-2</v>
      </c>
      <c r="T58">
        <v>0.11476417928600544</v>
      </c>
      <c r="U58">
        <v>3.2878949999999997E-2</v>
      </c>
      <c r="V58">
        <v>0.11341131260740428</v>
      </c>
      <c r="W58">
        <v>3.9454739999999995E-2</v>
      </c>
      <c r="X58">
        <v>0.11173556641940784</v>
      </c>
      <c r="Y58">
        <v>4.6030529999999993E-2</v>
      </c>
      <c r="Z58">
        <v>0.1097221480576505</v>
      </c>
      <c r="AA58">
        <v>5.2606319999999991E-2</v>
      </c>
      <c r="AB58">
        <v>0.10735205979063282</v>
      </c>
      <c r="AC58">
        <v>5.9182109999999989E-2</v>
      </c>
      <c r="AD58">
        <v>0.10460105976416192</v>
      </c>
      <c r="AE58">
        <v>6.5757899999999994E-2</v>
      </c>
      <c r="AF58">
        <v>0.10143816176305395</v>
      </c>
      <c r="AG58">
        <v>7.2333689999999992E-2</v>
      </c>
      <c r="AH58">
        <v>9.7823420588000171E-2</v>
      </c>
      <c r="AI58">
        <v>7.890947999999999E-2</v>
      </c>
      <c r="AJ58">
        <v>9.3704560000000006E-2</v>
      </c>
      <c r="AK58">
        <v>8.5485269999999988E-2</v>
      </c>
      <c r="AL58">
        <v>8.9011625699331964E-2</v>
      </c>
      <c r="AM58">
        <v>9.2061059999999986E-2</v>
      </c>
      <c r="AN58">
        <v>8.3648051083512406E-2</v>
      </c>
      <c r="AO58">
        <v>9.8636849999999984E-2</v>
      </c>
      <c r="AP58">
        <v>7.7474675772728319E-2</v>
      </c>
      <c r="AQ58">
        <v>0.10521263999999998</v>
      </c>
      <c r="AR58">
        <v>7.0278420000000008E-2</v>
      </c>
      <c r="AS58">
        <v>0.11178842999999998</v>
      </c>
      <c r="AT58">
        <v>6.1702424951463428E-2</v>
      </c>
      <c r="AU58">
        <v>0.11836421999999998</v>
      </c>
      <c r="AV58">
        <v>5.1056088448617969E-2</v>
      </c>
      <c r="AW58">
        <v>0.12494000999999998</v>
      </c>
      <c r="AX58">
        <v>3.6574049352550188E-2</v>
      </c>
      <c r="AY58">
        <v>0.13151579999999999</v>
      </c>
      <c r="AZ58">
        <v>0</v>
      </c>
    </row>
    <row r="59" spans="1:52" x14ac:dyDescent="0.25">
      <c r="A59">
        <v>175180</v>
      </c>
      <c r="B59">
        <v>0.11813419999999999</v>
      </c>
      <c r="C59">
        <v>0.1332932</v>
      </c>
      <c r="D59">
        <v>3.950787401574766E-7</v>
      </c>
      <c r="E59">
        <v>6.9976377952756395E-7</v>
      </c>
      <c r="F59">
        <v>0.88627326825374431</v>
      </c>
      <c r="G59">
        <v>0.47253679999999998</v>
      </c>
      <c r="H59">
        <v>0.11763245</v>
      </c>
      <c r="I59">
        <v>0.13240449999999998</v>
      </c>
      <c r="K59">
        <v>0</v>
      </c>
      <c r="L59">
        <v>0.11813419999999999</v>
      </c>
      <c r="M59">
        <v>6.6646600000000002E-3</v>
      </c>
      <c r="N59">
        <v>0.11798643984211024</v>
      </c>
      <c r="O59">
        <v>1.332932E-2</v>
      </c>
      <c r="P59">
        <v>0.11754204489264086</v>
      </c>
      <c r="Q59">
        <v>1.9993980000000001E-2</v>
      </c>
      <c r="R59">
        <v>0.11679762926713495</v>
      </c>
      <c r="S59">
        <v>2.6658640000000001E-2</v>
      </c>
      <c r="T59">
        <v>0.1157474044687586</v>
      </c>
      <c r="U59">
        <v>3.33233E-2</v>
      </c>
      <c r="V59">
        <v>0.11438294730438406</v>
      </c>
      <c r="W59">
        <v>3.9987960000000003E-2</v>
      </c>
      <c r="X59">
        <v>0.11269284440802974</v>
      </c>
      <c r="Y59">
        <v>4.6652620000000006E-2</v>
      </c>
      <c r="Z59">
        <v>0.1106621763813594</v>
      </c>
      <c r="AA59">
        <v>5.3317280000000009E-2</v>
      </c>
      <c r="AB59">
        <v>0.10827178273261043</v>
      </c>
      <c r="AC59">
        <v>5.9981940000000011E-2</v>
      </c>
      <c r="AD59">
        <v>0.10549721391907892</v>
      </c>
      <c r="AE59">
        <v>6.6646600000000014E-2</v>
      </c>
      <c r="AF59">
        <v>0.10230721825575162</v>
      </c>
      <c r="AG59">
        <v>7.3311260000000017E-2</v>
      </c>
      <c r="AH59">
        <v>9.8661508318715133E-2</v>
      </c>
      <c r="AI59">
        <v>7.997592000000002E-2</v>
      </c>
      <c r="AJ59">
        <v>9.4507359999999985E-2</v>
      </c>
      <c r="AK59">
        <v>8.6640580000000023E-2</v>
      </c>
      <c r="AL59">
        <v>8.9774219676737349E-2</v>
      </c>
      <c r="AM59">
        <v>9.3305240000000025E-2</v>
      </c>
      <c r="AN59">
        <v>8.4364693426316653E-2</v>
      </c>
      <c r="AO59">
        <v>9.9969900000000028E-2</v>
      </c>
      <c r="AP59">
        <v>7.8138428632891596E-2</v>
      </c>
      <c r="AQ59">
        <v>0.10663456000000003</v>
      </c>
      <c r="AR59">
        <v>7.0880519999999975E-2</v>
      </c>
      <c r="AS59">
        <v>0.11329922000000003</v>
      </c>
      <c r="AT59">
        <v>6.2231051378512744E-2</v>
      </c>
      <c r="AU59">
        <v>0.11996388000000004</v>
      </c>
      <c r="AV59">
        <v>5.1493503957602195E-2</v>
      </c>
      <c r="AW59">
        <v>0.12662854000000004</v>
      </c>
      <c r="AX59">
        <v>3.6887392127119702E-2</v>
      </c>
      <c r="AY59">
        <v>0.13329320000000003</v>
      </c>
      <c r="AZ59">
        <v>0</v>
      </c>
    </row>
    <row r="60" spans="1:52" x14ac:dyDescent="0.25">
      <c r="A60">
        <v>180100</v>
      </c>
      <c r="B60">
        <v>0.12013799999999999</v>
      </c>
      <c r="C60">
        <v>0.1368875</v>
      </c>
      <c r="D60">
        <v>4.0727642276422766E-7</v>
      </c>
      <c r="E60">
        <v>7.3054878048780379E-7</v>
      </c>
      <c r="F60">
        <v>0.87764039813715644</v>
      </c>
      <c r="G60">
        <v>0.48055199999999998</v>
      </c>
      <c r="H60">
        <v>0.11913609999999999</v>
      </c>
      <c r="I60">
        <v>0.13509035</v>
      </c>
      <c r="K60">
        <v>0</v>
      </c>
      <c r="L60">
        <v>0.12013799999999999</v>
      </c>
      <c r="M60">
        <v>6.8443749999999998E-3</v>
      </c>
      <c r="N60">
        <v>0.11998773352468159</v>
      </c>
      <c r="O60">
        <v>1.368875E-2</v>
      </c>
      <c r="P60">
        <v>0.1195358007191151</v>
      </c>
      <c r="Q60">
        <v>2.0533124999999999E-2</v>
      </c>
      <c r="R60">
        <v>0.1187787582672508</v>
      </c>
      <c r="S60">
        <v>2.7377499999999999E-2</v>
      </c>
      <c r="T60">
        <v>0.11771071948739417</v>
      </c>
      <c r="U60">
        <v>3.4221874999999999E-2</v>
      </c>
      <c r="V60">
        <v>0.11632311831166667</v>
      </c>
      <c r="W60">
        <v>4.1066249999999999E-2</v>
      </c>
      <c r="X60">
        <v>0.11460434777982902</v>
      </c>
      <c r="Y60">
        <v>4.7910624999999998E-2</v>
      </c>
      <c r="Z60">
        <v>0.11253923542973801</v>
      </c>
      <c r="AA60">
        <v>5.4754999999999998E-2</v>
      </c>
      <c r="AB60">
        <v>0.11010829576812094</v>
      </c>
      <c r="AC60">
        <v>6.1599374999999998E-2</v>
      </c>
      <c r="AD60">
        <v>0.10728666453753699</v>
      </c>
      <c r="AE60">
        <v>6.8443749999999998E-2</v>
      </c>
      <c r="AF60">
        <v>0.10404255995985488</v>
      </c>
      <c r="AG60">
        <v>7.5288124999999997E-2</v>
      </c>
      <c r="AH60">
        <v>0.10033501125325096</v>
      </c>
      <c r="AI60">
        <v>8.2132499999999997E-2</v>
      </c>
      <c r="AJ60">
        <v>9.6110399999999985E-2</v>
      </c>
      <c r="AK60">
        <v>8.8976874999999997E-2</v>
      </c>
      <c r="AL60">
        <v>9.1296975842083614E-2</v>
      </c>
      <c r="AM60">
        <v>9.5821249999999997E-2</v>
      </c>
      <c r="AN60">
        <v>8.579569285482809E-2</v>
      </c>
      <c r="AO60">
        <v>0.102665625</v>
      </c>
      <c r="AP60">
        <v>7.9463817752169444E-2</v>
      </c>
      <c r="AQ60">
        <v>0.10951</v>
      </c>
      <c r="AR60">
        <v>7.2082799999999989E-2</v>
      </c>
      <c r="AS60">
        <v>0.116354375</v>
      </c>
      <c r="AT60">
        <v>6.328661852801111E-2</v>
      </c>
      <c r="AU60">
        <v>0.12319875</v>
      </c>
      <c r="AV60">
        <v>5.2366940127908955E-2</v>
      </c>
      <c r="AW60">
        <v>0.13004312499999998</v>
      </c>
      <c r="AX60">
        <v>3.7513078476579365E-2</v>
      </c>
      <c r="AY60">
        <v>0.1368875</v>
      </c>
      <c r="AZ60">
        <v>0</v>
      </c>
    </row>
    <row r="61" spans="1:52" x14ac:dyDescent="0.25">
      <c r="A61">
        <v>184810</v>
      </c>
      <c r="B61">
        <v>0.1221406</v>
      </c>
      <c r="C61">
        <v>0.14053350000000001</v>
      </c>
      <c r="D61">
        <v>4.2518046709129665E-7</v>
      </c>
      <c r="E61">
        <v>7.7409766454352656E-7</v>
      </c>
      <c r="F61">
        <v>0.86912088576745039</v>
      </c>
      <c r="G61">
        <v>0.48856240000000001</v>
      </c>
      <c r="H61">
        <v>0.12113930000000001</v>
      </c>
      <c r="I61">
        <v>0.13871050000000001</v>
      </c>
      <c r="K61">
        <v>0</v>
      </c>
      <c r="L61">
        <v>0.1221406</v>
      </c>
      <c r="M61">
        <v>7.0266750000000005E-3</v>
      </c>
      <c r="N61">
        <v>0.12198782870819162</v>
      </c>
      <c r="O61">
        <v>1.4053350000000001E-2</v>
      </c>
      <c r="P61">
        <v>0.12152836256066483</v>
      </c>
      <c r="Q61">
        <v>2.1080025000000002E-2</v>
      </c>
      <c r="R61">
        <v>0.12075870084417066</v>
      </c>
      <c r="S61">
        <v>2.8106700000000002E-2</v>
      </c>
      <c r="T61">
        <v>0.11967285875095321</v>
      </c>
      <c r="U61">
        <v>3.5133375000000001E-2</v>
      </c>
      <c r="V61">
        <v>0.11826212742394542</v>
      </c>
      <c r="W61">
        <v>4.2160050000000004E-2</v>
      </c>
      <c r="X61">
        <v>0.1165147064245866</v>
      </c>
      <c r="Y61">
        <v>4.9186725000000008E-2</v>
      </c>
      <c r="Z61">
        <v>0.11441517037847691</v>
      </c>
      <c r="AA61">
        <v>5.6213400000000011E-2</v>
      </c>
      <c r="AB61">
        <v>0.11194370898546466</v>
      </c>
      <c r="AC61">
        <v>6.3240075000000007E-2</v>
      </c>
      <c r="AD61">
        <v>0.10907504352172911</v>
      </c>
      <c r="AE61">
        <v>7.0266750000000003E-2</v>
      </c>
      <c r="AF61">
        <v>0.1057768624334736</v>
      </c>
      <c r="AG61">
        <v>7.7293424999999999E-2</v>
      </c>
      <c r="AH61">
        <v>0.10200751199020149</v>
      </c>
      <c r="AI61">
        <v>8.4320099999999995E-2</v>
      </c>
      <c r="AJ61">
        <v>9.7712480000000004E-2</v>
      </c>
      <c r="AK61">
        <v>9.1346774999999991E-2</v>
      </c>
      <c r="AL61">
        <v>9.2818820086380663E-2</v>
      </c>
      <c r="AM61">
        <v>9.8373449999999987E-2</v>
      </c>
      <c r="AN61">
        <v>8.7225835311928096E-2</v>
      </c>
      <c r="AO61">
        <v>0.10540012499999998</v>
      </c>
      <c r="AP61">
        <v>8.078841314605395E-2</v>
      </c>
      <c r="AQ61">
        <v>0.11242679999999998</v>
      </c>
      <c r="AR61">
        <v>7.3284360000000034E-2</v>
      </c>
      <c r="AS61">
        <v>0.11945347499999998</v>
      </c>
      <c r="AT61">
        <v>6.4341553538284302E-2</v>
      </c>
      <c r="AU61">
        <v>0.12648014999999999</v>
      </c>
      <c r="AV61">
        <v>5.3239853230342436E-2</v>
      </c>
      <c r="AW61">
        <v>0.133506825</v>
      </c>
      <c r="AX61">
        <v>3.8138390126159001E-2</v>
      </c>
      <c r="AY61">
        <v>0.14053350000000001</v>
      </c>
      <c r="AZ61">
        <v>0</v>
      </c>
    </row>
    <row r="62" spans="1:52" x14ac:dyDescent="0.25">
      <c r="A62">
        <v>189320</v>
      </c>
      <c r="B62">
        <v>0.12414550000000001</v>
      </c>
      <c r="C62">
        <v>0.1442351</v>
      </c>
      <c r="D62">
        <v>4.4454545454545541E-7</v>
      </c>
      <c r="E62">
        <v>8.2075388026607521E-7</v>
      </c>
      <c r="F62">
        <v>0.86071628889223217</v>
      </c>
      <c r="G62">
        <v>0.49658200000000002</v>
      </c>
      <c r="H62">
        <v>0.12314305</v>
      </c>
      <c r="I62">
        <v>0.14238430000000002</v>
      </c>
      <c r="K62">
        <v>0</v>
      </c>
      <c r="L62">
        <v>0.12414550000000001</v>
      </c>
      <c r="M62">
        <v>7.2117550000000002E-3</v>
      </c>
      <c r="N62">
        <v>0.12399022101490252</v>
      </c>
      <c r="O62">
        <v>1.442351E-2</v>
      </c>
      <c r="P62">
        <v>0.1235232128733199</v>
      </c>
      <c r="Q62">
        <v>2.1635265000000001E-2</v>
      </c>
      <c r="R62">
        <v>0.12274091739888283</v>
      </c>
      <c r="S62">
        <v>2.8847020000000001E-2</v>
      </c>
      <c r="T62">
        <v>0.12163725154507561</v>
      </c>
      <c r="U62">
        <v>3.6058775000000001E-2</v>
      </c>
      <c r="V62">
        <v>0.12020336350164823</v>
      </c>
      <c r="W62">
        <v>4.3270530000000001E-2</v>
      </c>
      <c r="X62">
        <v>0.11842725912950744</v>
      </c>
      <c r="Y62">
        <v>5.0482285000000002E-2</v>
      </c>
      <c r="Z62">
        <v>0.11629325985152526</v>
      </c>
      <c r="AA62">
        <v>5.7694040000000002E-2</v>
      </c>
      <c r="AB62">
        <v>0.11378123018762805</v>
      </c>
      <c r="AC62">
        <v>6.4905795000000002E-2</v>
      </c>
      <c r="AD62">
        <v>0.11086547647159767</v>
      </c>
      <c r="AE62">
        <v>7.2117550000000002E-2</v>
      </c>
      <c r="AF62">
        <v>0.10751315676552102</v>
      </c>
      <c r="AG62">
        <v>7.9329305000000003E-2</v>
      </c>
      <c r="AH62">
        <v>0.10368193360585717</v>
      </c>
      <c r="AI62">
        <v>8.6541060000000003E-2</v>
      </c>
      <c r="AJ62">
        <v>9.9316400000000013E-2</v>
      </c>
      <c r="AK62">
        <v>9.3752815000000003E-2</v>
      </c>
      <c r="AL62">
        <v>9.4342412179355337E-2</v>
      </c>
      <c r="AM62">
        <v>0.10096457</v>
      </c>
      <c r="AN62">
        <v>8.8657620297566644E-2</v>
      </c>
      <c r="AO62">
        <v>0.108176325</v>
      </c>
      <c r="AP62">
        <v>8.2114529846942286E-2</v>
      </c>
      <c r="AQ62">
        <v>0.11538808</v>
      </c>
      <c r="AR62">
        <v>7.4487300000000006E-2</v>
      </c>
      <c r="AS62">
        <v>0.122599835</v>
      </c>
      <c r="AT62">
        <v>6.5397700148738983E-2</v>
      </c>
      <c r="AU62">
        <v>0.12981159</v>
      </c>
      <c r="AV62">
        <v>5.4113768879532884E-2</v>
      </c>
      <c r="AW62">
        <v>0.13702334500000002</v>
      </c>
      <c r="AX62">
        <v>3.8764419950508361E-2</v>
      </c>
      <c r="AY62">
        <v>0.1442351</v>
      </c>
      <c r="AZ62">
        <v>0</v>
      </c>
    </row>
    <row r="63" spans="1:52" x14ac:dyDescent="0.25">
      <c r="A63">
        <v>193630</v>
      </c>
      <c r="B63">
        <v>0.12614990000000001</v>
      </c>
      <c r="C63">
        <v>0.14799129999999999</v>
      </c>
      <c r="D63">
        <v>4.6505800464037202E-7</v>
      </c>
      <c r="E63">
        <v>8.7150812064964903E-7</v>
      </c>
      <c r="F63">
        <v>0.85241429732693752</v>
      </c>
      <c r="G63">
        <v>0.50459960000000004</v>
      </c>
      <c r="H63">
        <v>0.1251477</v>
      </c>
      <c r="I63">
        <v>0.1461132</v>
      </c>
      <c r="K63">
        <v>0</v>
      </c>
      <c r="L63">
        <v>0.12614990000000001</v>
      </c>
      <c r="M63">
        <v>7.3995649999999994E-3</v>
      </c>
      <c r="N63">
        <v>0.12599211394700455</v>
      </c>
      <c r="O63">
        <v>1.4799129999999999E-2</v>
      </c>
      <c r="P63">
        <v>0.12551756569225642</v>
      </c>
      <c r="Q63">
        <v>2.2198694999999997E-2</v>
      </c>
      <c r="R63">
        <v>0.12472263961059668</v>
      </c>
      <c r="S63">
        <v>2.9598259999999998E-2</v>
      </c>
      <c r="T63">
        <v>0.12360115444124946</v>
      </c>
      <c r="U63">
        <v>3.6997824999999998E-2</v>
      </c>
      <c r="V63">
        <v>0.12214411545643276</v>
      </c>
      <c r="W63">
        <v>4.4397389999999995E-2</v>
      </c>
      <c r="X63">
        <v>0.12033933486482756</v>
      </c>
      <c r="Y63">
        <v>5.1796954999999992E-2</v>
      </c>
      <c r="Z63">
        <v>0.11817088094972372</v>
      </c>
      <c r="AA63">
        <v>5.9196519999999989E-2</v>
      </c>
      <c r="AB63">
        <v>0.11561829313222197</v>
      </c>
      <c r="AC63">
        <v>6.6596084999999985E-2</v>
      </c>
      <c r="AD63">
        <v>0.11265546290718874</v>
      </c>
      <c r="AE63">
        <v>7.3995649999999982E-2</v>
      </c>
      <c r="AF63">
        <v>0.10924901808486658</v>
      </c>
      <c r="AG63">
        <v>8.1395214999999979E-2</v>
      </c>
      <c r="AH63">
        <v>0.10535593763918567</v>
      </c>
      <c r="AI63">
        <v>8.8794779999999976E-2</v>
      </c>
      <c r="AJ63">
        <v>0.10091992000000001</v>
      </c>
      <c r="AK63">
        <v>9.6194344999999973E-2</v>
      </c>
      <c r="AL63">
        <v>9.5865624305226216E-2</v>
      </c>
      <c r="AM63">
        <v>0.10359390999999997</v>
      </c>
      <c r="AN63">
        <v>9.0089048211783804E-2</v>
      </c>
      <c r="AO63">
        <v>0.11099347499999997</v>
      </c>
      <c r="AP63">
        <v>8.3440315828916783E-2</v>
      </c>
      <c r="AQ63">
        <v>0.11839303999999996</v>
      </c>
      <c r="AR63">
        <v>7.5689940000000039E-2</v>
      </c>
      <c r="AS63">
        <v>0.12579260499999997</v>
      </c>
      <c r="AT63">
        <v>6.6453583367849928E-2</v>
      </c>
      <c r="AU63">
        <v>0.13319216999999997</v>
      </c>
      <c r="AV63">
        <v>5.4987466583776207E-2</v>
      </c>
      <c r="AW63">
        <v>0.14059173499999997</v>
      </c>
      <c r="AX63">
        <v>3.9390293649907981E-2</v>
      </c>
      <c r="AY63">
        <v>0.14799129999999996</v>
      </c>
      <c r="AZ63">
        <v>2.6584103624822161E-9</v>
      </c>
    </row>
    <row r="64" spans="1:52" x14ac:dyDescent="0.25">
      <c r="A64">
        <v>197740</v>
      </c>
      <c r="B64">
        <v>0.12815380000000001</v>
      </c>
      <c r="C64">
        <v>0.15180370000000001</v>
      </c>
      <c r="D64">
        <v>4.8756690997566986E-7</v>
      </c>
      <c r="E64">
        <v>9.2759124087591763E-7</v>
      </c>
      <c r="F64">
        <v>0.84420735462969609</v>
      </c>
      <c r="G64">
        <v>0.51261520000000005</v>
      </c>
      <c r="H64">
        <v>0.12715185000000001</v>
      </c>
      <c r="I64">
        <v>0.14989750000000002</v>
      </c>
      <c r="K64">
        <v>0</v>
      </c>
      <c r="L64">
        <v>0.12815380000000001</v>
      </c>
      <c r="M64">
        <v>7.590185000000001E-3</v>
      </c>
      <c r="N64">
        <v>0.12799350750449767</v>
      </c>
      <c r="O64">
        <v>1.5180370000000002E-2</v>
      </c>
      <c r="P64">
        <v>0.12751142101747437</v>
      </c>
      <c r="Q64">
        <v>2.2770555000000001E-2</v>
      </c>
      <c r="R64">
        <v>0.1267038674793122</v>
      </c>
      <c r="S64">
        <v>3.0360740000000001E-2</v>
      </c>
      <c r="T64">
        <v>0.12556456743947475</v>
      </c>
      <c r="U64">
        <v>3.7950925000000003E-2</v>
      </c>
      <c r="V64">
        <v>0.12408438328829903</v>
      </c>
      <c r="W64">
        <v>4.5541110000000003E-2</v>
      </c>
      <c r="X64">
        <v>0.12225093363054698</v>
      </c>
      <c r="Y64">
        <v>5.3131295000000002E-2</v>
      </c>
      <c r="Z64">
        <v>0.1200480336730723</v>
      </c>
      <c r="AA64">
        <v>6.0721480000000001E-2</v>
      </c>
      <c r="AB64">
        <v>0.11745489781924637</v>
      </c>
      <c r="AC64">
        <v>6.8311665000000008E-2</v>
      </c>
      <c r="AD64">
        <v>0.11444500282850231</v>
      </c>
      <c r="AE64">
        <v>7.5901850000000007E-2</v>
      </c>
      <c r="AF64">
        <v>0.1109844463915102</v>
      </c>
      <c r="AG64">
        <v>8.3492035000000006E-2</v>
      </c>
      <c r="AH64">
        <v>0.10702952409018691</v>
      </c>
      <c r="AI64">
        <v>9.1082220000000005E-2</v>
      </c>
      <c r="AJ64">
        <v>0.10252304000000001</v>
      </c>
      <c r="AK64">
        <v>9.8672405000000005E-2</v>
      </c>
      <c r="AL64">
        <v>9.7388456463993217E-2</v>
      </c>
      <c r="AM64">
        <v>0.10626259</v>
      </c>
      <c r="AN64">
        <v>9.1520119054579477E-2</v>
      </c>
      <c r="AO64">
        <v>0.113852775</v>
      </c>
      <c r="AP64">
        <v>8.4765771091977346E-2</v>
      </c>
      <c r="AQ64">
        <v>0.12144296</v>
      </c>
      <c r="AR64">
        <v>7.6892280000000021E-2</v>
      </c>
      <c r="AS64">
        <v>0.12903314500000002</v>
      </c>
      <c r="AT64">
        <v>6.7509203195616971E-2</v>
      </c>
      <c r="AU64">
        <v>0.13662333000000002</v>
      </c>
      <c r="AV64">
        <v>5.5860946343072294E-2</v>
      </c>
      <c r="AW64">
        <v>0.14421351500000001</v>
      </c>
      <c r="AX64">
        <v>4.0016011224357446E-2</v>
      </c>
      <c r="AY64">
        <v>0.15180370000000001</v>
      </c>
      <c r="AZ64">
        <v>0</v>
      </c>
    </row>
    <row r="65" spans="1:52" x14ac:dyDescent="0.25">
      <c r="A65">
        <v>201650</v>
      </c>
      <c r="B65">
        <v>0.13015959999999999</v>
      </c>
      <c r="C65">
        <v>0.15567829999999999</v>
      </c>
      <c r="D65">
        <v>5.1299232736572237E-7</v>
      </c>
      <c r="E65">
        <v>9.9094629156009673E-7</v>
      </c>
      <c r="F65">
        <v>0.8360805584336416</v>
      </c>
      <c r="G65">
        <v>0.52063839999999995</v>
      </c>
      <c r="H65">
        <v>0.12915670000000001</v>
      </c>
      <c r="I65">
        <v>0.15374100000000002</v>
      </c>
      <c r="K65">
        <v>0</v>
      </c>
      <c r="L65">
        <v>0.13015959999999999</v>
      </c>
      <c r="M65">
        <v>7.7839149999999998E-3</v>
      </c>
      <c r="N65">
        <v>0.12999679868550454</v>
      </c>
      <c r="O65">
        <v>1.556783E-2</v>
      </c>
      <c r="P65">
        <v>0.12950716681882279</v>
      </c>
      <c r="Q65">
        <v>2.3351745E-2</v>
      </c>
      <c r="R65">
        <v>0.12868697385142133</v>
      </c>
      <c r="S65">
        <v>3.1135659999999999E-2</v>
      </c>
      <c r="T65">
        <v>0.12752984204990453</v>
      </c>
      <c r="U65">
        <v>3.8919574999999998E-2</v>
      </c>
      <c r="V65">
        <v>0.12602649078725472</v>
      </c>
      <c r="W65">
        <v>4.670349E-2</v>
      </c>
      <c r="X65">
        <v>0.12416434488074907</v>
      </c>
      <c r="Y65">
        <v>5.4487405000000003E-2</v>
      </c>
      <c r="Z65">
        <v>0.12192696622085041</v>
      </c>
      <c r="AA65">
        <v>6.2271320000000005E-2</v>
      </c>
      <c r="AB65">
        <v>0.11929324388503482</v>
      </c>
      <c r="AC65">
        <v>7.0055235000000007E-2</v>
      </c>
      <c r="AD65">
        <v>0.11623623950407032</v>
      </c>
      <c r="AE65">
        <v>7.783915000000001E-2</v>
      </c>
      <c r="AF65">
        <v>0.11272152014642101</v>
      </c>
      <c r="AG65">
        <v>8.5623065000000012E-2</v>
      </c>
      <c r="AH65">
        <v>0.10870469735403156</v>
      </c>
      <c r="AI65">
        <v>9.3406980000000014E-2</v>
      </c>
      <c r="AJ65">
        <v>0.10412767999999999</v>
      </c>
      <c r="AK65">
        <v>0.10119089500000002</v>
      </c>
      <c r="AL65">
        <v>9.8912732497754785E-2</v>
      </c>
      <c r="AM65">
        <v>0.10897481000000002</v>
      </c>
      <c r="AN65">
        <v>9.2952546768776567E-2</v>
      </c>
      <c r="AO65">
        <v>0.11675872500000002</v>
      </c>
      <c r="AP65">
        <v>8.6092483086910629E-2</v>
      </c>
      <c r="AQ65">
        <v>0.12454264000000002</v>
      </c>
      <c r="AR65">
        <v>7.8095759999999959E-2</v>
      </c>
      <c r="AS65">
        <v>0.13232655500000001</v>
      </c>
      <c r="AT65">
        <v>6.8565823910490528E-2</v>
      </c>
      <c r="AU65">
        <v>0.14011047000000001</v>
      </c>
      <c r="AV65">
        <v>5.6735254293167621E-2</v>
      </c>
      <c r="AW65">
        <v>0.14789438500000002</v>
      </c>
      <c r="AX65">
        <v>4.0642322073616718E-2</v>
      </c>
      <c r="AY65">
        <v>0.15567830000000002</v>
      </c>
      <c r="AZ65">
        <v>0</v>
      </c>
    </row>
    <row r="66" spans="1:52" x14ac:dyDescent="0.25">
      <c r="A66">
        <v>205360</v>
      </c>
      <c r="B66">
        <v>0.13216890000000001</v>
      </c>
      <c r="C66">
        <v>0.1596244</v>
      </c>
      <c r="D66">
        <v>5.4159029649596213E-7</v>
      </c>
      <c r="E66">
        <v>1.0636388140161746E-6</v>
      </c>
      <c r="F66">
        <v>0.82799935348229969</v>
      </c>
      <c r="G66">
        <v>0.52867560000000002</v>
      </c>
      <c r="H66">
        <v>0.13116424999999998</v>
      </c>
      <c r="I66">
        <v>0.15765135</v>
      </c>
      <c r="K66">
        <v>0</v>
      </c>
      <c r="L66">
        <v>0.13216890000000001</v>
      </c>
      <c r="M66">
        <v>7.9812200000000007E-3</v>
      </c>
      <c r="N66">
        <v>0.13200358548877367</v>
      </c>
      <c r="O66">
        <v>1.5962440000000001E-2</v>
      </c>
      <c r="P66">
        <v>0.13150639507620115</v>
      </c>
      <c r="Q66">
        <v>2.3943660000000002E-2</v>
      </c>
      <c r="R66">
        <v>0.13067354062451886</v>
      </c>
      <c r="S66">
        <v>3.1924880000000003E-2</v>
      </c>
      <c r="T66">
        <v>0.12949854594597424</v>
      </c>
      <c r="U66">
        <v>3.99061E-2</v>
      </c>
      <c r="V66">
        <v>0.12797198714663838</v>
      </c>
      <c r="W66">
        <v>4.7887319999999997E-2</v>
      </c>
      <c r="X66">
        <v>0.12608109491815617</v>
      </c>
      <c r="Y66">
        <v>5.5868539999999994E-2</v>
      </c>
      <c r="Z66">
        <v>0.12380917739257771</v>
      </c>
      <c r="AA66">
        <v>6.3849759999999992E-2</v>
      </c>
      <c r="AB66">
        <v>0.12113479775380981</v>
      </c>
      <c r="AC66">
        <v>7.1830979999999989E-2</v>
      </c>
      <c r="AD66">
        <v>0.11803060177958079</v>
      </c>
      <c r="AE66">
        <v>7.9812199999999986E-2</v>
      </c>
      <c r="AF66">
        <v>0.11446162499024511</v>
      </c>
      <c r="AG66">
        <v>8.7793419999999983E-2</v>
      </c>
      <c r="AH66">
        <v>0.11038279369416674</v>
      </c>
      <c r="AI66">
        <v>9.577463999999998E-2</v>
      </c>
      <c r="AJ66">
        <v>0.10573512000000002</v>
      </c>
      <c r="AK66">
        <v>0.10375585999999998</v>
      </c>
      <c r="AL66">
        <v>0.1004396683012433</v>
      </c>
      <c r="AM66">
        <v>0.11173707999999997</v>
      </c>
      <c r="AN66">
        <v>9.4387473982923742E-2</v>
      </c>
      <c r="AO66">
        <v>0.11971829999999997</v>
      </c>
      <c r="AP66">
        <v>8.7421510114241235E-2</v>
      </c>
      <c r="AQ66">
        <v>0.12769951999999998</v>
      </c>
      <c r="AR66">
        <v>7.9301340000000026E-2</v>
      </c>
      <c r="AS66">
        <v>0.13568073999999999</v>
      </c>
      <c r="AT66">
        <v>6.9624288364770928E-2</v>
      </c>
      <c r="AU66">
        <v>0.14366196000000001</v>
      </c>
      <c r="AV66">
        <v>5.761108785789331E-2</v>
      </c>
      <c r="AW66">
        <v>0.15164318000000002</v>
      </c>
      <c r="AX66">
        <v>4.1269725797525893E-2</v>
      </c>
      <c r="AY66">
        <v>0.15962440000000003</v>
      </c>
      <c r="AZ66">
        <v>0</v>
      </c>
    </row>
    <row r="67" spans="1:52" x14ac:dyDescent="0.25">
      <c r="A67">
        <v>208850</v>
      </c>
      <c r="B67">
        <v>0.1341706</v>
      </c>
      <c r="C67">
        <v>0.1636262</v>
      </c>
      <c r="D67">
        <v>5.735530085959871E-7</v>
      </c>
      <c r="E67">
        <v>1.1466475644699139E-6</v>
      </c>
      <c r="F67">
        <v>0.81998237446081379</v>
      </c>
      <c r="G67">
        <v>0.5366824</v>
      </c>
      <c r="H67">
        <v>0.13316975</v>
      </c>
      <c r="I67">
        <v>0.1616253</v>
      </c>
      <c r="K67">
        <v>0</v>
      </c>
      <c r="L67">
        <v>0.1341706</v>
      </c>
      <c r="M67">
        <v>8.1813100000000007E-3</v>
      </c>
      <c r="N67">
        <v>0.13400278179798769</v>
      </c>
      <c r="O67">
        <v>1.6362620000000001E-2</v>
      </c>
      <c r="P67">
        <v>0.13349806142905746</v>
      </c>
      <c r="Q67">
        <v>2.4543930000000002E-2</v>
      </c>
      <c r="R67">
        <v>0.1326525933840417</v>
      </c>
      <c r="S67">
        <v>3.2725240000000003E-2</v>
      </c>
      <c r="T67">
        <v>0.13145980339322585</v>
      </c>
      <c r="U67">
        <v>4.090655E-2</v>
      </c>
      <c r="V67">
        <v>0.1299101248376642</v>
      </c>
      <c r="W67">
        <v>4.9087859999999997E-2</v>
      </c>
      <c r="X67">
        <v>0.12799059501763246</v>
      </c>
      <c r="Y67">
        <v>5.7269169999999994E-2</v>
      </c>
      <c r="Z67">
        <v>0.12568426926658682</v>
      </c>
      <c r="AA67">
        <v>6.5450479999999991E-2</v>
      </c>
      <c r="AB67">
        <v>0.12296938610752842</v>
      </c>
      <c r="AC67">
        <v>7.3631789999999989E-2</v>
      </c>
      <c r="AD67">
        <v>0.11981817703807342</v>
      </c>
      <c r="AE67">
        <v>8.1813099999999986E-2</v>
      </c>
      <c r="AF67">
        <v>0.1161951480410004</v>
      </c>
      <c r="AG67">
        <v>8.9994409999999983E-2</v>
      </c>
      <c r="AH67">
        <v>0.11205454278292827</v>
      </c>
      <c r="AI67">
        <v>9.817571999999998E-2</v>
      </c>
      <c r="AJ67">
        <v>0.10733648000000001</v>
      </c>
      <c r="AK67">
        <v>0.10635702999999998</v>
      </c>
      <c r="AL67">
        <v>0.10196082860475342</v>
      </c>
      <c r="AM67">
        <v>0.11453833999999997</v>
      </c>
      <c r="AN67">
        <v>9.5816973711465164E-2</v>
      </c>
      <c r="AO67">
        <v>0.12271964999999997</v>
      </c>
      <c r="AP67">
        <v>8.8745510214080711E-2</v>
      </c>
      <c r="AQ67">
        <v>0.13090095999999998</v>
      </c>
      <c r="AR67">
        <v>8.0502360000000023E-2</v>
      </c>
      <c r="AS67">
        <v>0.13908226999999998</v>
      </c>
      <c r="AT67">
        <v>7.0678749270625202E-2</v>
      </c>
      <c r="AU67">
        <v>0.14726357999999998</v>
      </c>
      <c r="AV67">
        <v>5.8483608659421857E-2</v>
      </c>
      <c r="AW67">
        <v>0.15544488999999997</v>
      </c>
      <c r="AX67">
        <v>4.1894756422195659E-2</v>
      </c>
      <c r="AY67">
        <v>0.16362619999999997</v>
      </c>
      <c r="AZ67">
        <v>1.9992977380752564E-9</v>
      </c>
    </row>
    <row r="68" spans="1:52" x14ac:dyDescent="0.25">
      <c r="A68">
        <v>212140</v>
      </c>
      <c r="B68">
        <v>0.13617470000000001</v>
      </c>
      <c r="C68">
        <v>0.1677092</v>
      </c>
      <c r="D68">
        <v>6.0914893617021538E-7</v>
      </c>
      <c r="E68">
        <v>1.2410334346504569E-6</v>
      </c>
      <c r="F68">
        <v>0.81196917044503225</v>
      </c>
      <c r="G68">
        <v>0.54469880000000004</v>
      </c>
      <c r="H68">
        <v>0.13517265000000001</v>
      </c>
      <c r="I68">
        <v>0.1656677</v>
      </c>
      <c r="K68">
        <v>0</v>
      </c>
      <c r="L68">
        <v>0.13617470000000001</v>
      </c>
      <c r="M68">
        <v>8.3854600000000008E-3</v>
      </c>
      <c r="N68">
        <v>0.13600437510532437</v>
      </c>
      <c r="O68">
        <v>1.6770920000000002E-2</v>
      </c>
      <c r="P68">
        <v>0.13549211575176284</v>
      </c>
      <c r="Q68">
        <v>2.5156380000000002E-2</v>
      </c>
      <c r="R68">
        <v>0.13463401898995656</v>
      </c>
      <c r="S68">
        <v>3.3541840000000003E-2</v>
      </c>
      <c r="T68">
        <v>0.13342341235063057</v>
      </c>
      <c r="U68">
        <v>4.1927300000000001E-2</v>
      </c>
      <c r="V68">
        <v>0.13185058631869781</v>
      </c>
      <c r="W68">
        <v>5.0312759999999998E-2</v>
      </c>
      <c r="X68">
        <v>0.12990238457119216</v>
      </c>
      <c r="Y68">
        <v>5.8698219999999995E-2</v>
      </c>
      <c r="Z68">
        <v>0.12756160933987537</v>
      </c>
      <c r="AA68">
        <v>6.7083679999999993E-2</v>
      </c>
      <c r="AB68">
        <v>0.12480617409758063</v>
      </c>
      <c r="AC68">
        <v>7.546913999999999E-2</v>
      </c>
      <c r="AD68">
        <v>0.12160789556509799</v>
      </c>
      <c r="AE68">
        <v>8.3854599999999987E-2</v>
      </c>
      <c r="AF68">
        <v>0.1179307495527248</v>
      </c>
      <c r="AG68">
        <v>9.2240059999999985E-2</v>
      </c>
      <c r="AH68">
        <v>0.11372829626686042</v>
      </c>
      <c r="AI68">
        <v>0.10062551999999998</v>
      </c>
      <c r="AJ68">
        <v>0.10893976000000001</v>
      </c>
      <c r="AK68">
        <v>0.10901097999999998</v>
      </c>
      <c r="AL68">
        <v>0.10348381275036198</v>
      </c>
      <c r="AM68">
        <v>0.11739643999999998</v>
      </c>
      <c r="AN68">
        <v>9.7248187382829435E-2</v>
      </c>
      <c r="AO68">
        <v>0.12578189999999997</v>
      </c>
      <c r="AP68">
        <v>9.0071097764706856E-2</v>
      </c>
      <c r="AQ68">
        <v>0.13416735999999999</v>
      </c>
      <c r="AR68">
        <v>8.1704820000000011E-2</v>
      </c>
      <c r="AS68">
        <v>0.14255282</v>
      </c>
      <c r="AT68">
        <v>7.1734474454929795E-2</v>
      </c>
      <c r="AU68">
        <v>0.15093828000000001</v>
      </c>
      <c r="AV68">
        <v>5.9357175596696808E-2</v>
      </c>
      <c r="AW68">
        <v>0.15932374000000002</v>
      </c>
      <c r="AX68">
        <v>4.2520536446625054E-2</v>
      </c>
      <c r="AY68">
        <v>0.16770920000000003</v>
      </c>
      <c r="AZ68">
        <v>0</v>
      </c>
    </row>
    <row r="69" spans="1:52" x14ac:dyDescent="0.25">
      <c r="A69">
        <v>215230</v>
      </c>
      <c r="B69">
        <v>0.13817869999999999</v>
      </c>
      <c r="C69">
        <v>0.17187140000000001</v>
      </c>
      <c r="D69">
        <v>6.4854368932038121E-7</v>
      </c>
      <c r="E69">
        <v>1.3469902912621374E-6</v>
      </c>
      <c r="F69">
        <v>0.80396563942575661</v>
      </c>
      <c r="G69">
        <v>0.55271479999999995</v>
      </c>
      <c r="H69">
        <v>0.13717669999999998</v>
      </c>
      <c r="I69">
        <v>0.16979030000000001</v>
      </c>
      <c r="K69">
        <v>0</v>
      </c>
      <c r="L69">
        <v>0.13817869999999999</v>
      </c>
      <c r="M69">
        <v>8.59357E-3</v>
      </c>
      <c r="N69">
        <v>0.13800586853773927</v>
      </c>
      <c r="O69">
        <v>1.718714E-2</v>
      </c>
      <c r="P69">
        <v>0.13748607057572448</v>
      </c>
      <c r="Q69">
        <v>2.5780710000000002E-2</v>
      </c>
      <c r="R69">
        <v>0.13661534572727171</v>
      </c>
      <c r="S69">
        <v>3.437428E-2</v>
      </c>
      <c r="T69">
        <v>0.13538692332844554</v>
      </c>
      <c r="U69">
        <v>4.2967850000000002E-2</v>
      </c>
      <c r="V69">
        <v>0.1337909509751477</v>
      </c>
      <c r="W69">
        <v>5.1561420000000004E-2</v>
      </c>
      <c r="X69">
        <v>0.1318140787308317</v>
      </c>
      <c r="Y69">
        <v>6.0154990000000005E-2</v>
      </c>
      <c r="Z69">
        <v>0.12943885573819391</v>
      </c>
      <c r="AA69">
        <v>6.874856E-2</v>
      </c>
      <c r="AB69">
        <v>0.12664287043611891</v>
      </c>
      <c r="AC69">
        <v>7.7342129999999995E-2</v>
      </c>
      <c r="AD69">
        <v>0.12339752478926705</v>
      </c>
      <c r="AE69">
        <v>8.593569999999999E-2</v>
      </c>
      <c r="AF69">
        <v>0.11966626446190881</v>
      </c>
      <c r="AG69">
        <v>9.4529269999999985E-2</v>
      </c>
      <c r="AH69">
        <v>0.11540196623432712</v>
      </c>
      <c r="AI69">
        <v>0.10312283999999998</v>
      </c>
      <c r="AJ69">
        <v>0.11054296000000001</v>
      </c>
      <c r="AK69">
        <v>0.11171640999999997</v>
      </c>
      <c r="AL69">
        <v>0.10500672090254975</v>
      </c>
      <c r="AM69">
        <v>0.12030997999999997</v>
      </c>
      <c r="AN69">
        <v>9.8679329639909413E-2</v>
      </c>
      <c r="AO69">
        <v>0.12890354999999998</v>
      </c>
      <c r="AP69">
        <v>9.1396619171550217E-2</v>
      </c>
      <c r="AQ69">
        <v>0.13749711999999997</v>
      </c>
      <c r="AR69">
        <v>8.2907220000000031E-2</v>
      </c>
      <c r="AS69">
        <v>0.14609068999999997</v>
      </c>
      <c r="AT69">
        <v>7.2790146960965682E-2</v>
      </c>
      <c r="AU69">
        <v>0.15468425999999996</v>
      </c>
      <c r="AV69">
        <v>6.0230698944982446E-2</v>
      </c>
      <c r="AW69">
        <v>0.16327782999999996</v>
      </c>
      <c r="AX69">
        <v>4.3146285246064744E-2</v>
      </c>
      <c r="AY69">
        <v>0.17187139999999995</v>
      </c>
      <c r="AZ69">
        <v>3.5663325924250125E-9</v>
      </c>
    </row>
    <row r="70" spans="1:52" x14ac:dyDescent="0.25">
      <c r="A70">
        <v>218130</v>
      </c>
      <c r="B70">
        <v>0.14018600000000001</v>
      </c>
      <c r="C70">
        <v>0.176118</v>
      </c>
      <c r="D70">
        <v>6.9217241379310946E-7</v>
      </c>
      <c r="E70">
        <v>1.4643448275862031E-6</v>
      </c>
      <c r="F70">
        <v>0.79597769677148278</v>
      </c>
      <c r="G70">
        <v>0.56074400000000002</v>
      </c>
      <c r="H70">
        <v>0.13918235000000001</v>
      </c>
      <c r="I70">
        <v>0.1739947</v>
      </c>
      <c r="K70">
        <v>0</v>
      </c>
      <c r="L70">
        <v>0.14018600000000001</v>
      </c>
      <c r="M70">
        <v>8.8059000000000002E-3</v>
      </c>
      <c r="N70">
        <v>0.14001065784257283</v>
      </c>
      <c r="O70">
        <v>1.76118E-2</v>
      </c>
      <c r="P70">
        <v>0.13948330885822863</v>
      </c>
      <c r="Q70">
        <v>2.6417699999999999E-2</v>
      </c>
      <c r="R70">
        <v>0.13859993512837587</v>
      </c>
      <c r="S70">
        <v>3.5223600000000001E-2</v>
      </c>
      <c r="T70">
        <v>0.13735366763272105</v>
      </c>
      <c r="U70">
        <v>4.4029499999999999E-2</v>
      </c>
      <c r="V70">
        <v>0.13573451084285826</v>
      </c>
      <c r="W70">
        <v>5.2835399999999998E-2</v>
      </c>
      <c r="X70">
        <v>0.13372892088983596</v>
      </c>
      <c r="Y70">
        <v>6.1641299999999996E-2</v>
      </c>
      <c r="Z70">
        <v>0.13131919341052167</v>
      </c>
      <c r="AA70">
        <v>7.0447200000000001E-2</v>
      </c>
      <c r="AB70">
        <v>0.12848259127461589</v>
      </c>
      <c r="AC70">
        <v>7.9253100000000007E-2</v>
      </c>
      <c r="AD70">
        <v>0.12519010100766753</v>
      </c>
      <c r="AE70">
        <v>8.8059000000000012E-2</v>
      </c>
      <c r="AF70">
        <v>0.12140463725492531</v>
      </c>
      <c r="AG70">
        <v>9.6864900000000018E-2</v>
      </c>
      <c r="AH70">
        <v>0.11707839224515341</v>
      </c>
      <c r="AI70">
        <v>0.10567080000000002</v>
      </c>
      <c r="AJ70">
        <v>0.11214879999999999</v>
      </c>
      <c r="AK70">
        <v>0.11447670000000003</v>
      </c>
      <c r="AL70">
        <v>0.10653213683762283</v>
      </c>
      <c r="AM70">
        <v>0.12328260000000003</v>
      </c>
      <c r="AN70">
        <v>0.10011282856837078</v>
      </c>
      <c r="AO70">
        <v>0.13208850000000003</v>
      </c>
      <c r="AP70">
        <v>9.2724323323225152E-2</v>
      </c>
      <c r="AQ70">
        <v>0.14089440000000003</v>
      </c>
      <c r="AR70">
        <v>8.4111599999999967E-2</v>
      </c>
      <c r="AS70">
        <v>0.14970030000000004</v>
      </c>
      <c r="AT70">
        <v>7.3847557849870654E-2</v>
      </c>
      <c r="AU70">
        <v>0.15850620000000004</v>
      </c>
      <c r="AV70">
        <v>6.1105660729919221E-2</v>
      </c>
      <c r="AW70">
        <v>0.16731210000000005</v>
      </c>
      <c r="AX70">
        <v>4.3773064470173775E-2</v>
      </c>
      <c r="AY70">
        <v>0.17611800000000005</v>
      </c>
      <c r="AZ70">
        <v>0</v>
      </c>
    </row>
    <row r="71" spans="1:52" x14ac:dyDescent="0.25">
      <c r="A71">
        <v>220840</v>
      </c>
      <c r="B71">
        <v>0.1421946</v>
      </c>
      <c r="C71">
        <v>0.18043870000000001</v>
      </c>
      <c r="D71">
        <v>7.4118081180811777E-7</v>
      </c>
      <c r="E71">
        <v>1.5943542435424393E-6</v>
      </c>
      <c r="F71">
        <v>0.78804934861534692</v>
      </c>
      <c r="G71">
        <v>0.56877840000000002</v>
      </c>
      <c r="H71">
        <v>0.14119029999999999</v>
      </c>
      <c r="I71">
        <v>0.17827835</v>
      </c>
      <c r="K71">
        <v>0</v>
      </c>
      <c r="L71">
        <v>0.1421946</v>
      </c>
      <c r="M71">
        <v>9.021935E-3</v>
      </c>
      <c r="N71">
        <v>0.14201674552138949</v>
      </c>
      <c r="O71">
        <v>1.804387E-2</v>
      </c>
      <c r="P71">
        <v>0.141481840624401</v>
      </c>
      <c r="Q71">
        <v>2.7065805000000002E-2</v>
      </c>
      <c r="R71">
        <v>0.14058580982127572</v>
      </c>
      <c r="S71">
        <v>3.608774E-2</v>
      </c>
      <c r="T71">
        <v>0.13932168567166275</v>
      </c>
      <c r="U71">
        <v>4.5109675000000002E-2</v>
      </c>
      <c r="V71">
        <v>0.13767932943015629</v>
      </c>
      <c r="W71">
        <v>5.4131610000000004E-2</v>
      </c>
      <c r="X71">
        <v>0.13564500316980202</v>
      </c>
      <c r="Y71">
        <v>6.3153545000000005E-2</v>
      </c>
      <c r="Z71">
        <v>0.13320074885745914</v>
      </c>
      <c r="AA71">
        <v>7.217548E-2</v>
      </c>
      <c r="AB71">
        <v>0.13032350358279354</v>
      </c>
      <c r="AC71">
        <v>8.1197414999999995E-2</v>
      </c>
      <c r="AD71">
        <v>0.12698383816318951</v>
      </c>
      <c r="AE71">
        <v>9.021934999999999E-2</v>
      </c>
      <c r="AF71">
        <v>0.12314413588096675</v>
      </c>
      <c r="AG71">
        <v>9.9241284999999985E-2</v>
      </c>
      <c r="AH71">
        <v>0.1187559039700305</v>
      </c>
      <c r="AI71">
        <v>0.10826321999999998</v>
      </c>
      <c r="AJ71">
        <v>0.11375568000000003</v>
      </c>
      <c r="AK71">
        <v>0.11728515499999997</v>
      </c>
      <c r="AL71">
        <v>0.10805854068716599</v>
      </c>
      <c r="AM71">
        <v>0.12630708999999998</v>
      </c>
      <c r="AN71">
        <v>0.10154725588252794</v>
      </c>
      <c r="AO71">
        <v>0.13532902499999999</v>
      </c>
      <c r="AP71">
        <v>9.4052887344076283E-2</v>
      </c>
      <c r="AQ71">
        <v>0.14435096</v>
      </c>
      <c r="AR71">
        <v>8.5316760000000019E-2</v>
      </c>
      <c r="AS71">
        <v>0.15337289500000001</v>
      </c>
      <c r="AT71">
        <v>7.4905653556269713E-2</v>
      </c>
      <c r="AU71">
        <v>0.16239483000000002</v>
      </c>
      <c r="AV71">
        <v>6.1981189171718853E-2</v>
      </c>
      <c r="AW71">
        <v>0.17141676500000003</v>
      </c>
      <c r="AX71">
        <v>4.440024961915303E-2</v>
      </c>
      <c r="AY71">
        <v>0.18043870000000004</v>
      </c>
      <c r="AZ71">
        <v>0</v>
      </c>
    </row>
    <row r="72" spans="1:52" x14ac:dyDescent="0.25">
      <c r="A72">
        <v>223360</v>
      </c>
      <c r="B72">
        <v>0.14420040000000001</v>
      </c>
      <c r="C72">
        <v>0.18482009999999999</v>
      </c>
      <c r="D72">
        <v>7.9595238095238175E-7</v>
      </c>
      <c r="E72">
        <v>1.7386507936507857E-6</v>
      </c>
      <c r="F72">
        <v>0.78022033317804729</v>
      </c>
      <c r="G72">
        <v>0.57680160000000003</v>
      </c>
      <c r="H72">
        <v>0.14319750000000001</v>
      </c>
      <c r="I72">
        <v>0.1826294</v>
      </c>
      <c r="K72">
        <v>0</v>
      </c>
      <c r="L72">
        <v>0.14420040000000001</v>
      </c>
      <c r="M72">
        <v>9.2410050000000001E-3</v>
      </c>
      <c r="N72">
        <v>0.14402003670239638</v>
      </c>
      <c r="O72">
        <v>1.848201E-2</v>
      </c>
      <c r="P72">
        <v>0.14347758642574945</v>
      </c>
      <c r="Q72">
        <v>2.7723015E-2</v>
      </c>
      <c r="R72">
        <v>0.14256891619338488</v>
      </c>
      <c r="S72">
        <v>3.696402E-2</v>
      </c>
      <c r="T72">
        <v>0.14128696028209256</v>
      </c>
      <c r="U72">
        <v>4.6205024999999997E-2</v>
      </c>
      <c r="V72">
        <v>0.139621436929112</v>
      </c>
      <c r="W72">
        <v>5.5446029999999993E-2</v>
      </c>
      <c r="X72">
        <v>0.13755841442000413</v>
      </c>
      <c r="Y72">
        <v>6.468703499999999E-2</v>
      </c>
      <c r="Z72">
        <v>0.13507968140523727</v>
      </c>
      <c r="AA72">
        <v>7.3928039999999987E-2</v>
      </c>
      <c r="AB72">
        <v>0.13216184964858205</v>
      </c>
      <c r="AC72">
        <v>8.3169044999999983E-2</v>
      </c>
      <c r="AD72">
        <v>0.12877507483875753</v>
      </c>
      <c r="AE72">
        <v>9.241004999999998E-2</v>
      </c>
      <c r="AF72">
        <v>0.12488120963587757</v>
      </c>
      <c r="AG72">
        <v>0.10165105499999998</v>
      </c>
      <c r="AH72">
        <v>0.12043107723387515</v>
      </c>
      <c r="AI72">
        <v>0.11089205999999997</v>
      </c>
      <c r="AJ72">
        <v>0.11536032000000002</v>
      </c>
      <c r="AK72">
        <v>0.12013306499999997</v>
      </c>
      <c r="AL72">
        <v>0.10958281672092757</v>
      </c>
      <c r="AM72">
        <v>0.12937406999999998</v>
      </c>
      <c r="AN72">
        <v>0.10297968359672503</v>
      </c>
      <c r="AO72">
        <v>0.13861507499999998</v>
      </c>
      <c r="AP72">
        <v>9.5379599339009608E-2</v>
      </c>
      <c r="AQ72">
        <v>0.14785607999999997</v>
      </c>
      <c r="AR72">
        <v>8.6520240000000012E-2</v>
      </c>
      <c r="AS72">
        <v>0.15709708499999997</v>
      </c>
      <c r="AT72">
        <v>7.5962274271143326E-2</v>
      </c>
      <c r="AU72">
        <v>0.16633808999999997</v>
      </c>
      <c r="AV72">
        <v>6.2855497121814291E-2</v>
      </c>
      <c r="AW72">
        <v>0.17557909499999996</v>
      </c>
      <c r="AX72">
        <v>4.5026560468412476E-2</v>
      </c>
      <c r="AY72">
        <v>0.18482009999999996</v>
      </c>
      <c r="AZ72">
        <v>2.1487534046173097E-9</v>
      </c>
    </row>
    <row r="73" spans="1:52" x14ac:dyDescent="0.25">
      <c r="A73">
        <v>226810</v>
      </c>
      <c r="B73">
        <v>0.1472117</v>
      </c>
      <c r="C73">
        <v>0.19151779999999999</v>
      </c>
      <c r="D73">
        <v>8.7284057971014338E-7</v>
      </c>
      <c r="E73">
        <v>1.9413623188405799E-6</v>
      </c>
      <c r="F73">
        <v>0.768658056849024</v>
      </c>
      <c r="G73">
        <v>0.5888468</v>
      </c>
      <c r="H73">
        <v>0.14570605</v>
      </c>
      <c r="I73">
        <v>0.18816895</v>
      </c>
      <c r="K73">
        <v>0</v>
      </c>
      <c r="L73">
        <v>0.1472117</v>
      </c>
      <c r="M73">
        <v>9.5758900000000001E-3</v>
      </c>
      <c r="N73">
        <v>0.14702757022187293</v>
      </c>
      <c r="O73">
        <v>1.915178E-2</v>
      </c>
      <c r="P73">
        <v>0.14647379209510861</v>
      </c>
      <c r="Q73">
        <v>2.872767E-2</v>
      </c>
      <c r="R73">
        <v>0.14554614633513996</v>
      </c>
      <c r="S73">
        <v>3.830356E-2</v>
      </c>
      <c r="T73">
        <v>0.14423741966706974</v>
      </c>
      <c r="U73">
        <v>4.7879449999999997E-2</v>
      </c>
      <c r="V73">
        <v>0.14253711561672061</v>
      </c>
      <c r="W73">
        <v>5.7455339999999994E-2</v>
      </c>
      <c r="X73">
        <v>0.14043101153723098</v>
      </c>
      <c r="Y73">
        <v>6.7031229999999997E-2</v>
      </c>
      <c r="Z73">
        <v>0.13790051577612383</v>
      </c>
      <c r="AA73">
        <v>7.6607120000000001E-2</v>
      </c>
      <c r="AB73">
        <v>0.13492175168662612</v>
      </c>
      <c r="AC73">
        <v>8.6183010000000004E-2</v>
      </c>
      <c r="AD73">
        <v>0.13146425172635248</v>
      </c>
      <c r="AE73">
        <v>9.5758900000000008E-2</v>
      </c>
      <c r="AF73">
        <v>0.12748907193429365</v>
      </c>
      <c r="AG73">
        <v>0.10533479000000001</v>
      </c>
      <c r="AH73">
        <v>0.12294600855774365</v>
      </c>
      <c r="AI73">
        <v>0.11491068000000002</v>
      </c>
      <c r="AJ73">
        <v>0.11776935999999999</v>
      </c>
      <c r="AK73">
        <v>0.12448657000000002</v>
      </c>
      <c r="AL73">
        <v>0.11187120660050991</v>
      </c>
      <c r="AM73">
        <v>0.13406246000000002</v>
      </c>
      <c r="AN73">
        <v>0.10513018193941213</v>
      </c>
      <c r="AO73">
        <v>0.14363835000000003</v>
      </c>
      <c r="AP73">
        <v>9.7371387069761769E-2</v>
      </c>
      <c r="AQ73">
        <v>0.15321424000000003</v>
      </c>
      <c r="AR73">
        <v>8.8327019999999951E-2</v>
      </c>
      <c r="AS73">
        <v>0.16279013000000003</v>
      </c>
      <c r="AT73">
        <v>7.7548574978441517E-2</v>
      </c>
      <c r="AU73">
        <v>0.17236602000000004</v>
      </c>
      <c r="AV73">
        <v>6.4168092360682577E-2</v>
      </c>
      <c r="AW73">
        <v>0.18194191000000004</v>
      </c>
      <c r="AX73">
        <v>4.5966838592041127E-2</v>
      </c>
      <c r="AY73">
        <v>0.19151780000000004</v>
      </c>
      <c r="AZ73">
        <v>0</v>
      </c>
    </row>
    <row r="74" spans="1:52" x14ac:dyDescent="0.25">
      <c r="A74">
        <v>229900</v>
      </c>
      <c r="B74">
        <v>0.15023429999999999</v>
      </c>
      <c r="C74">
        <v>0.19838720000000001</v>
      </c>
      <c r="D74">
        <v>9.7818770226536767E-7</v>
      </c>
      <c r="E74">
        <v>2.2231067961165132E-6</v>
      </c>
      <c r="F74">
        <v>0.75727819133492469</v>
      </c>
      <c r="G74">
        <v>0.60093719999999995</v>
      </c>
      <c r="H74">
        <v>0.14872299999999999</v>
      </c>
      <c r="I74">
        <v>0.1949525</v>
      </c>
      <c r="K74">
        <v>0</v>
      </c>
      <c r="L74">
        <v>0.15023429999999999</v>
      </c>
      <c r="M74">
        <v>9.9193600000000003E-3</v>
      </c>
      <c r="N74">
        <v>0.15004638960751029</v>
      </c>
      <c r="O74">
        <v>1.9838720000000001E-2</v>
      </c>
      <c r="P74">
        <v>0.14948124112250707</v>
      </c>
      <c r="Q74">
        <v>2.9758080000000003E-2</v>
      </c>
      <c r="R74">
        <v>0.14853454862865734</v>
      </c>
      <c r="S74">
        <v>3.9677440000000001E-2</v>
      </c>
      <c r="T74">
        <v>0.14719895074568431</v>
      </c>
      <c r="U74">
        <v>4.9596800000000003E-2</v>
      </c>
      <c r="V74">
        <v>0.14546373548228222</v>
      </c>
      <c r="W74">
        <v>5.9516160000000005E-2</v>
      </c>
      <c r="X74">
        <v>0.14331438816743383</v>
      </c>
      <c r="Y74">
        <v>6.9435520000000001E-2</v>
      </c>
      <c r="Z74">
        <v>0.14073193541861767</v>
      </c>
      <c r="AA74">
        <v>7.9354880000000003E-2</v>
      </c>
      <c r="AB74">
        <v>0.13769201034574083</v>
      </c>
      <c r="AC74">
        <v>8.9274240000000005E-2</v>
      </c>
      <c r="AD74">
        <v>0.13416351983661867</v>
      </c>
      <c r="AE74">
        <v>9.9193600000000007E-2</v>
      </c>
      <c r="AF74">
        <v>0.13010672031977247</v>
      </c>
      <c r="AG74">
        <v>0.10911296000000001</v>
      </c>
      <c r="AH74">
        <v>0.12547037724220714</v>
      </c>
      <c r="AI74">
        <v>0.11903232000000001</v>
      </c>
      <c r="AJ74">
        <v>0.12018743999999999</v>
      </c>
      <c r="AK74">
        <v>0.12895168000000001</v>
      </c>
      <c r="AL74">
        <v>0.11416818373663905</v>
      </c>
      <c r="AM74">
        <v>0.13887104</v>
      </c>
      <c r="AN74">
        <v>0.10728875009622349</v>
      </c>
      <c r="AO74">
        <v>0.14879039999999999</v>
      </c>
      <c r="AP74">
        <v>9.9370649047967746E-2</v>
      </c>
      <c r="AQ74">
        <v>0.15870975999999998</v>
      </c>
      <c r="AR74">
        <v>9.014058000000004E-2</v>
      </c>
      <c r="AS74">
        <v>0.16862911999999997</v>
      </c>
      <c r="AT74">
        <v>7.9140828330110269E-2</v>
      </c>
      <c r="AU74">
        <v>0.17854847999999995</v>
      </c>
      <c r="AV74">
        <v>6.5485613155357364E-2</v>
      </c>
      <c r="AW74">
        <v>0.18846783999999994</v>
      </c>
      <c r="AX74">
        <v>4.6910645139539416E-2</v>
      </c>
      <c r="AY74">
        <v>0.19838719999999993</v>
      </c>
      <c r="AZ74">
        <v>4.4773310422897335E-9</v>
      </c>
    </row>
    <row r="75" spans="1:52" x14ac:dyDescent="0.25">
      <c r="A75">
        <v>232640</v>
      </c>
      <c r="B75">
        <v>0.1532451</v>
      </c>
      <c r="C75">
        <v>0.2053857</v>
      </c>
      <c r="D75">
        <v>1.098832116788324E-6</v>
      </c>
      <c r="E75">
        <v>2.5541970802919676E-6</v>
      </c>
      <c r="F75">
        <v>0.74613325075699033</v>
      </c>
      <c r="G75">
        <v>0.61298039999999998</v>
      </c>
      <c r="H75">
        <v>0.15173969999999998</v>
      </c>
      <c r="I75">
        <v>0.20188645</v>
      </c>
      <c r="K75">
        <v>0</v>
      </c>
      <c r="L75">
        <v>0.1532451</v>
      </c>
      <c r="M75">
        <v>1.0269285E-2</v>
      </c>
      <c r="N75">
        <v>0.15305342375237796</v>
      </c>
      <c r="O75">
        <v>2.0538569999999999E-2</v>
      </c>
      <c r="P75">
        <v>0.15247694929814767</v>
      </c>
      <c r="Q75">
        <v>3.0807854999999999E-2</v>
      </c>
      <c r="R75">
        <v>0.1515112844274141</v>
      </c>
      <c r="S75">
        <v>4.1077139999999998E-2</v>
      </c>
      <c r="T75">
        <v>0.15014892023271295</v>
      </c>
      <c r="U75">
        <v>5.1346425000000001E-2</v>
      </c>
      <c r="V75">
        <v>0.14837893004697256</v>
      </c>
      <c r="W75">
        <v>6.1615710000000004E-2</v>
      </c>
      <c r="X75">
        <v>0.14618650831505997</v>
      </c>
      <c r="Y75">
        <v>7.1884995000000007E-2</v>
      </c>
      <c r="Z75">
        <v>0.14355230141465436</v>
      </c>
      <c r="AA75">
        <v>8.215428000000001E-2</v>
      </c>
      <c r="AB75">
        <v>0.14045145412621543</v>
      </c>
      <c r="AC75">
        <v>9.2423565000000013E-2</v>
      </c>
      <c r="AD75">
        <v>0.13685225020993616</v>
      </c>
      <c r="AE75">
        <v>0.10269285000000002</v>
      </c>
      <c r="AF75">
        <v>0.13271414960548666</v>
      </c>
      <c r="AG75">
        <v>0.11296213500000002</v>
      </c>
      <c r="AH75">
        <v>0.12798489098374843</v>
      </c>
      <c r="AI75">
        <v>0.12323142000000002</v>
      </c>
      <c r="AJ75">
        <v>0.12259607999999998</v>
      </c>
      <c r="AK75">
        <v>0.13350070500000003</v>
      </c>
      <c r="AL75">
        <v>0.11645619364911758</v>
      </c>
      <c r="AM75">
        <v>0.14376999000000001</v>
      </c>
      <c r="AN75">
        <v>0.10943889136748919</v>
      </c>
      <c r="AO75">
        <v>0.154039275</v>
      </c>
      <c r="AP75">
        <v>0.10136210605980606</v>
      </c>
      <c r="AQ75">
        <v>0.16430855999999999</v>
      </c>
      <c r="AR75">
        <v>9.1947060000000011E-2</v>
      </c>
      <c r="AS75">
        <v>0.17457784499999998</v>
      </c>
      <c r="AT75">
        <v>8.0726865646064697E-2</v>
      </c>
      <c r="AU75">
        <v>0.18484712999999997</v>
      </c>
      <c r="AV75">
        <v>6.6797990449278533E-2</v>
      </c>
      <c r="AW75">
        <v>0.19511641499999996</v>
      </c>
      <c r="AX75">
        <v>4.7850767138218238E-2</v>
      </c>
      <c r="AY75">
        <v>0.20538569999999995</v>
      </c>
      <c r="AZ75">
        <v>3.2293990073684034E-9</v>
      </c>
    </row>
    <row r="76" spans="1:52" x14ac:dyDescent="0.25">
      <c r="A76">
        <v>235820</v>
      </c>
      <c r="B76">
        <v>0.15726870000000001</v>
      </c>
      <c r="C76">
        <v>0.21497330000000001</v>
      </c>
      <c r="D76">
        <v>1.2652830188679297E-6</v>
      </c>
      <c r="E76">
        <v>3.0149685534591199E-6</v>
      </c>
      <c r="F76">
        <v>0.73157317676195144</v>
      </c>
      <c r="G76">
        <v>0.62907480000000005</v>
      </c>
      <c r="H76">
        <v>0.1552569</v>
      </c>
      <c r="I76">
        <v>0.21017950000000002</v>
      </c>
      <c r="K76">
        <v>0</v>
      </c>
      <c r="L76">
        <v>0.15726870000000001</v>
      </c>
      <c r="M76">
        <v>1.0748665000000001E-2</v>
      </c>
      <c r="N76">
        <v>0.15707199110500503</v>
      </c>
      <c r="O76">
        <v>2.1497330000000002E-2</v>
      </c>
      <c r="P76">
        <v>0.15648038075008988</v>
      </c>
      <c r="Q76">
        <v>3.2245995E-2</v>
      </c>
      <c r="R76">
        <v>0.15548936140359243</v>
      </c>
      <c r="S76">
        <v>4.2994659999999997E-2</v>
      </c>
      <c r="T76">
        <v>0.15409122700433792</v>
      </c>
      <c r="U76">
        <v>5.3743324999999995E-2</v>
      </c>
      <c r="V76">
        <v>0.15227476399492262</v>
      </c>
      <c r="W76">
        <v>6.4491989999999999E-2</v>
      </c>
      <c r="X76">
        <v>0.15002477808588122</v>
      </c>
      <c r="Y76">
        <v>7.5240655000000004E-2</v>
      </c>
      <c r="Z76">
        <v>0.14732140750660774</v>
      </c>
      <c r="AA76">
        <v>8.5989320000000008E-2</v>
      </c>
      <c r="AB76">
        <v>0.1441391444394603</v>
      </c>
      <c r="AC76">
        <v>9.6737985000000012E-2</v>
      </c>
      <c r="AD76">
        <v>0.14044543990373193</v>
      </c>
      <c r="AE76">
        <v>0.10748665000000002</v>
      </c>
      <c r="AF76">
        <v>0.13619868942015376</v>
      </c>
      <c r="AG76">
        <v>0.11823531500000002</v>
      </c>
      <c r="AH76">
        <v>0.13134525948729089</v>
      </c>
      <c r="AI76">
        <v>0.12898398000000003</v>
      </c>
      <c r="AJ76">
        <v>0.12581496</v>
      </c>
      <c r="AK76">
        <v>0.13973264500000002</v>
      </c>
      <c r="AL76">
        <v>0.11951386492713294</v>
      </c>
      <c r="AM76">
        <v>0.15048131000000001</v>
      </c>
      <c r="AN76">
        <v>0.11231231650999769</v>
      </c>
      <c r="AO76">
        <v>0.161229975</v>
      </c>
      <c r="AP76">
        <v>0.10402346730360595</v>
      </c>
      <c r="AQ76">
        <v>0.17197863999999999</v>
      </c>
      <c r="AR76">
        <v>9.4361220000000037E-2</v>
      </c>
      <c r="AS76">
        <v>0.18272730499999998</v>
      </c>
      <c r="AT76">
        <v>8.2846428468063615E-2</v>
      </c>
      <c r="AU76">
        <v>0.19347596999999997</v>
      </c>
      <c r="AV76">
        <v>6.855183702820157E-2</v>
      </c>
      <c r="AW76">
        <v>0.20422463499999996</v>
      </c>
      <c r="AX76">
        <v>4.9107135835536032E-2</v>
      </c>
      <c r="AY76">
        <v>0.21497329999999995</v>
      </c>
      <c r="AZ76">
        <v>3.7053771067688084E-9</v>
      </c>
    </row>
    <row r="77" spans="1:52" x14ac:dyDescent="0.25">
      <c r="A77">
        <v>238520</v>
      </c>
      <c r="B77">
        <v>0.16132270000000001</v>
      </c>
      <c r="C77">
        <v>0.2249004</v>
      </c>
      <c r="D77">
        <v>1.5014814814814823E-6</v>
      </c>
      <c r="E77">
        <v>3.6767037037037017E-6</v>
      </c>
      <c r="F77">
        <v>0.71730730581181723</v>
      </c>
      <c r="G77">
        <v>0.64529080000000005</v>
      </c>
      <c r="H77">
        <v>0.15929570000000001</v>
      </c>
      <c r="I77">
        <v>0.21993685000000002</v>
      </c>
      <c r="K77">
        <v>0</v>
      </c>
      <c r="L77">
        <v>0.16132270000000001</v>
      </c>
      <c r="M77">
        <v>1.124502E-2</v>
      </c>
      <c r="N77">
        <v>0.16112092043385234</v>
      </c>
      <c r="O77">
        <v>2.2490039999999999E-2</v>
      </c>
      <c r="P77">
        <v>0.16051405982012013</v>
      </c>
      <c r="Q77">
        <v>3.3735059999999997E-2</v>
      </c>
      <c r="R77">
        <v>0.15949749443406935</v>
      </c>
      <c r="S77">
        <v>4.4980079999999999E-2</v>
      </c>
      <c r="T77">
        <v>0.15806331957123512</v>
      </c>
      <c r="U77">
        <v>5.62251E-2</v>
      </c>
      <c r="V77">
        <v>0.15620003261630383</v>
      </c>
      <c r="W77">
        <v>6.7470119999999995E-2</v>
      </c>
      <c r="X77">
        <v>0.15389204760842551</v>
      </c>
      <c r="Y77">
        <v>7.8715139999999989E-2</v>
      </c>
      <c r="Z77">
        <v>0.1511189907894338</v>
      </c>
      <c r="AA77">
        <v>8.9960159999999983E-2</v>
      </c>
      <c r="AB77">
        <v>0.14785469681293054</v>
      </c>
      <c r="AC77">
        <v>0.10120517999999998</v>
      </c>
      <c r="AD77">
        <v>0.14406577766559892</v>
      </c>
      <c r="AE77">
        <v>0.11245019999999997</v>
      </c>
      <c r="AF77">
        <v>0.13970955640709587</v>
      </c>
      <c r="AG77">
        <v>0.12369521999999997</v>
      </c>
      <c r="AH77">
        <v>0.13473101699632783</v>
      </c>
      <c r="AI77">
        <v>0.13494023999999996</v>
      </c>
      <c r="AJ77">
        <v>0.12905816000000001</v>
      </c>
      <c r="AK77">
        <v>0.14618525999999996</v>
      </c>
      <c r="AL77">
        <v>0.12259463820506175</v>
      </c>
      <c r="AM77">
        <v>0.15743027999999995</v>
      </c>
      <c r="AN77">
        <v>0.115207451594929</v>
      </c>
      <c r="AO77">
        <v>0.16867529999999994</v>
      </c>
      <c r="AP77">
        <v>0.10670493625736997</v>
      </c>
      <c r="AQ77">
        <v>0.17992031999999994</v>
      </c>
      <c r="AR77">
        <v>9.6793620000000052E-2</v>
      </c>
      <c r="AS77">
        <v>0.19116533999999993</v>
      </c>
      <c r="AT77">
        <v>8.4982005483766915E-2</v>
      </c>
      <c r="AU77">
        <v>0.20241035999999993</v>
      </c>
      <c r="AV77">
        <v>7.0318934659913027E-2</v>
      </c>
      <c r="AW77">
        <v>0.21365537999999992</v>
      </c>
      <c r="AX77">
        <v>5.0372996929811446E-2</v>
      </c>
      <c r="AY77">
        <v>0.22490039999999992</v>
      </c>
      <c r="AZ77">
        <v>4.4972767838039734E-9</v>
      </c>
    </row>
    <row r="78" spans="1:52" x14ac:dyDescent="0.25">
      <c r="A78">
        <v>241270</v>
      </c>
      <c r="B78">
        <v>0.16636819999999999</v>
      </c>
      <c r="C78">
        <v>0.2376646</v>
      </c>
      <c r="D78">
        <v>1.8347272727272657E-6</v>
      </c>
      <c r="E78">
        <v>4.6415272727272737E-6</v>
      </c>
      <c r="F78">
        <v>0.70001253867845692</v>
      </c>
      <c r="G78">
        <v>0.66547279999999998</v>
      </c>
      <c r="H78">
        <v>0.16384545</v>
      </c>
      <c r="I78">
        <v>0.2312825</v>
      </c>
      <c r="K78">
        <v>0</v>
      </c>
      <c r="L78">
        <v>0.16636819999999999</v>
      </c>
      <c r="M78">
        <v>1.188323E-2</v>
      </c>
      <c r="N78">
        <v>0.16616010961212049</v>
      </c>
      <c r="O78">
        <v>2.376646E-2</v>
      </c>
      <c r="P78">
        <v>0.16553426893404158</v>
      </c>
      <c r="Q78">
        <v>3.5649689999999998E-2</v>
      </c>
      <c r="R78">
        <v>0.16448590963023885</v>
      </c>
      <c r="S78">
        <v>4.7532919999999999E-2</v>
      </c>
      <c r="T78">
        <v>0.16300687977012013</v>
      </c>
      <c r="U78">
        <v>5.9416150000000001E-2</v>
      </c>
      <c r="V78">
        <v>0.16108531698462619</v>
      </c>
      <c r="W78">
        <v>7.1299379999999996E-2</v>
      </c>
      <c r="X78">
        <v>0.15870514784917469</v>
      </c>
      <c r="Y78">
        <v>8.318260999999999E-2</v>
      </c>
      <c r="Z78">
        <v>0.15584536139957167</v>
      </c>
      <c r="AA78">
        <v>9.5065839999999985E-2</v>
      </c>
      <c r="AB78">
        <v>0.15247897394671045</v>
      </c>
      <c r="AC78">
        <v>0.10694906999999998</v>
      </c>
      <c r="AD78">
        <v>0.14857155323972318</v>
      </c>
      <c r="AE78">
        <v>0.11883229999999997</v>
      </c>
      <c r="AF78">
        <v>0.14407908758189025</v>
      </c>
      <c r="AG78">
        <v>0.13071552999999997</v>
      </c>
      <c r="AH78">
        <v>0.13894484026022666</v>
      </c>
      <c r="AI78">
        <v>0.14259875999999996</v>
      </c>
      <c r="AJ78">
        <v>0.13309456</v>
      </c>
      <c r="AK78">
        <v>0.15448198999999996</v>
      </c>
      <c r="AL78">
        <v>0.12642888624990378</v>
      </c>
      <c r="AM78">
        <v>0.16636521999999995</v>
      </c>
      <c r="AN78">
        <v>0.11881065930855028</v>
      </c>
      <c r="AO78">
        <v>0.17824844999999995</v>
      </c>
      <c r="AP78">
        <v>0.11004222081736405</v>
      </c>
      <c r="AQ78">
        <v>0.19013167999999994</v>
      </c>
      <c r="AR78">
        <v>9.9820920000000049E-2</v>
      </c>
      <c r="AS78">
        <v>0.20201490999999994</v>
      </c>
      <c r="AT78">
        <v>8.7639887534267838E-2</v>
      </c>
      <c r="AU78">
        <v>0.21389813999999993</v>
      </c>
      <c r="AV78">
        <v>7.2518217121876449E-2</v>
      </c>
      <c r="AW78">
        <v>0.22578136999999993</v>
      </c>
      <c r="AX78">
        <v>5.1948453799857373E-2</v>
      </c>
      <c r="AY78">
        <v>0.23766459999999992</v>
      </c>
      <c r="AZ78">
        <v>4.2938914174404807E-9</v>
      </c>
    </row>
    <row r="79" spans="1:52" x14ac:dyDescent="0.25">
      <c r="A79">
        <v>243850</v>
      </c>
      <c r="B79">
        <v>0.17246929999999999</v>
      </c>
      <c r="C79">
        <v>0.25374089999999999</v>
      </c>
      <c r="D79">
        <v>2.3647674418604645E-6</v>
      </c>
      <c r="E79">
        <v>6.2311240310077469E-6</v>
      </c>
      <c r="F79">
        <v>0.67970634611921055</v>
      </c>
      <c r="G79">
        <v>0.68987719999999997</v>
      </c>
      <c r="H79">
        <v>0.16941875000000001</v>
      </c>
      <c r="I79">
        <v>0.24570275</v>
      </c>
      <c r="K79">
        <v>0</v>
      </c>
      <c r="L79">
        <v>0.17246929999999999</v>
      </c>
      <c r="M79">
        <v>1.2687044999999999E-2</v>
      </c>
      <c r="N79">
        <v>0.17225357846466868</v>
      </c>
      <c r="O79">
        <v>2.5374089999999998E-2</v>
      </c>
      <c r="P79">
        <v>0.17160478678657276</v>
      </c>
      <c r="Q79">
        <v>3.8061134999999996E-2</v>
      </c>
      <c r="R79">
        <v>0.17051798176448715</v>
      </c>
      <c r="S79">
        <v>5.0748179999999997E-2</v>
      </c>
      <c r="T79">
        <v>0.1689847125179979</v>
      </c>
      <c r="U79">
        <v>6.3435224999999998E-2</v>
      </c>
      <c r="V79">
        <v>0.1669926816580127</v>
      </c>
      <c r="W79">
        <v>7.6122269999999992E-2</v>
      </c>
      <c r="X79">
        <v>0.16452522631093963</v>
      </c>
      <c r="Y79">
        <v>8.8809314999999986E-2</v>
      </c>
      <c r="Z79">
        <v>0.16156056499277593</v>
      </c>
      <c r="AA79">
        <v>0.10149635999999998</v>
      </c>
      <c r="AB79">
        <v>0.15807072446120946</v>
      </c>
      <c r="AC79">
        <v>0.11418340499999997</v>
      </c>
      <c r="AD79">
        <v>0.15402000975647864</v>
      </c>
      <c r="AE79">
        <v>0.12687044999999997</v>
      </c>
      <c r="AF79">
        <v>0.14936279517291948</v>
      </c>
      <c r="AG79">
        <v>0.13955749499999998</v>
      </c>
      <c r="AH79">
        <v>0.14404026333333597</v>
      </c>
      <c r="AI79">
        <v>0.15224453999999998</v>
      </c>
      <c r="AJ79">
        <v>0.13797544</v>
      </c>
      <c r="AK79">
        <v>0.16493158499999999</v>
      </c>
      <c r="AL79">
        <v>0.13106532084437125</v>
      </c>
      <c r="AM79">
        <v>0.17761863</v>
      </c>
      <c r="AN79">
        <v>0.12316771620708852</v>
      </c>
      <c r="AO79">
        <v>0.19030567500000001</v>
      </c>
      <c r="AP79">
        <v>0.11407771914834805</v>
      </c>
      <c r="AQ79">
        <v>0.20299272000000002</v>
      </c>
      <c r="AR79">
        <v>0.10348157999999998</v>
      </c>
      <c r="AS79">
        <v>0.21567976500000002</v>
      </c>
      <c r="AT79">
        <v>9.0853841389844217E-2</v>
      </c>
      <c r="AU79">
        <v>0.22836681000000003</v>
      </c>
      <c r="AV79">
        <v>7.5177624956319897E-2</v>
      </c>
      <c r="AW79">
        <v>0.24105385500000004</v>
      </c>
      <c r="AX79">
        <v>5.3853521664258552E-2</v>
      </c>
      <c r="AY79">
        <v>0.25374090000000005</v>
      </c>
      <c r="AZ79">
        <v>0</v>
      </c>
    </row>
    <row r="80" spans="1:52" x14ac:dyDescent="0.25">
      <c r="A80">
        <v>246600</v>
      </c>
      <c r="B80">
        <v>0.18164</v>
      </c>
      <c r="C80">
        <v>0.27956809999999999</v>
      </c>
      <c r="D80">
        <v>3.3348000000000015E-6</v>
      </c>
      <c r="E80">
        <v>9.3917090909090882E-6</v>
      </c>
      <c r="F80">
        <v>0.64971647337446581</v>
      </c>
      <c r="G80">
        <v>0.72655999999999998</v>
      </c>
      <c r="H80">
        <v>0.17705464999999998</v>
      </c>
      <c r="I80">
        <v>0.26665450000000002</v>
      </c>
      <c r="K80">
        <v>0</v>
      </c>
      <c r="L80">
        <v>0.18164</v>
      </c>
      <c r="M80">
        <v>1.3978404999999999E-2</v>
      </c>
      <c r="N80">
        <v>0.18141280791608955</v>
      </c>
      <c r="O80">
        <v>2.7956809999999999E-2</v>
      </c>
      <c r="P80">
        <v>0.18072951807604645</v>
      </c>
      <c r="Q80">
        <v>4.1935214999999998E-2</v>
      </c>
      <c r="R80">
        <v>0.1795849244340961</v>
      </c>
      <c r="S80">
        <v>5.5913619999999997E-2</v>
      </c>
      <c r="T80">
        <v>0.17797012675165458</v>
      </c>
      <c r="U80">
        <v>6.9892024999999997E-2</v>
      </c>
      <c r="V80">
        <v>0.17587217375127881</v>
      </c>
      <c r="W80">
        <v>8.3870429999999996E-2</v>
      </c>
      <c r="X80">
        <v>0.17327351654537401</v>
      </c>
      <c r="Y80">
        <v>9.7848834999999995E-2</v>
      </c>
      <c r="Z80">
        <v>0.17015121546436277</v>
      </c>
      <c r="AA80">
        <v>0.11182723999999999</v>
      </c>
      <c r="AB80">
        <v>0.16647580984635574</v>
      </c>
      <c r="AC80">
        <v>0.12580564499999999</v>
      </c>
      <c r="AD80">
        <v>0.16220970672558407</v>
      </c>
      <c r="AE80">
        <v>0.13978404999999999</v>
      </c>
      <c r="AF80">
        <v>0.15730485434340544</v>
      </c>
      <c r="AG80">
        <v>0.15376245499999999</v>
      </c>
      <c r="AH80">
        <v>0.15169930782966676</v>
      </c>
      <c r="AI80">
        <v>0.16774085999999999</v>
      </c>
      <c r="AJ80">
        <v>0.145312</v>
      </c>
      <c r="AK80">
        <v>0.18171926499999999</v>
      </c>
      <c r="AL80">
        <v>0.13803444948272875</v>
      </c>
      <c r="AM80">
        <v>0.19569766999999999</v>
      </c>
      <c r="AN80">
        <v>0.12971690597605232</v>
      </c>
      <c r="AO80">
        <v>0.20967607499999999</v>
      </c>
      <c r="AP80">
        <v>0.12014356703544306</v>
      </c>
      <c r="AQ80">
        <v>0.22365447999999999</v>
      </c>
      <c r="AR80">
        <v>0.108984</v>
      </c>
      <c r="AS80">
        <v>0.23763288499999999</v>
      </c>
      <c r="AT80">
        <v>9.5684807383408566E-2</v>
      </c>
      <c r="AU80">
        <v>0.25161128999999999</v>
      </c>
      <c r="AV80">
        <v>7.9175040410472783E-2</v>
      </c>
      <c r="AW80">
        <v>0.26558969499999996</v>
      </c>
      <c r="AX80">
        <v>5.6717071821454294E-2</v>
      </c>
      <c r="AY80">
        <v>0.27956809999999999</v>
      </c>
      <c r="AZ80">
        <v>0</v>
      </c>
    </row>
    <row r="81" spans="1:52" x14ac:dyDescent="0.25">
      <c r="A81">
        <v>249240</v>
      </c>
      <c r="B81">
        <v>0.19493489999999999</v>
      </c>
      <c r="C81">
        <v>0.32641170000000003</v>
      </c>
      <c r="D81">
        <v>5.0359469696969692E-6</v>
      </c>
      <c r="E81">
        <v>1.7743787878787893E-5</v>
      </c>
      <c r="F81">
        <v>0.59720561487226098</v>
      </c>
      <c r="G81">
        <v>0.77973959999999998</v>
      </c>
      <c r="H81">
        <v>0.18828745</v>
      </c>
      <c r="I81">
        <v>0.30298990000000003</v>
      </c>
      <c r="K81">
        <v>0</v>
      </c>
      <c r="L81">
        <v>0.19493489999999999</v>
      </c>
      <c r="M81">
        <v>1.6320585000000002E-2</v>
      </c>
      <c r="N81">
        <v>0.1946910788914453</v>
      </c>
      <c r="O81">
        <v>3.2641170000000004E-2</v>
      </c>
      <c r="P81">
        <v>0.19395777655363525</v>
      </c>
      <c r="Q81">
        <v>4.8961755000000003E-2</v>
      </c>
      <c r="R81">
        <v>0.19272940589114776</v>
      </c>
      <c r="S81">
        <v>6.5282340000000008E-2</v>
      </c>
      <c r="T81">
        <v>0.19099641522418581</v>
      </c>
      <c r="U81">
        <v>8.1602925000000007E-2</v>
      </c>
      <c r="V81">
        <v>0.18874490532365204</v>
      </c>
      <c r="W81">
        <v>9.7923510000000005E-2</v>
      </c>
      <c r="X81">
        <v>0.18595604283429215</v>
      </c>
      <c r="Y81">
        <v>0.114244095</v>
      </c>
      <c r="Z81">
        <v>0.18260520904769878</v>
      </c>
      <c r="AA81">
        <v>0.13056468000000002</v>
      </c>
      <c r="AB81">
        <v>0.17866078696772944</v>
      </c>
      <c r="AC81">
        <v>0.14688526500000001</v>
      </c>
      <c r="AD81">
        <v>0.17408243206111573</v>
      </c>
      <c r="AE81">
        <v>0.16320585000000001</v>
      </c>
      <c r="AF81">
        <v>0.16881857548417917</v>
      </c>
      <c r="AG81">
        <v>0.17952643500000001</v>
      </c>
      <c r="AH81">
        <v>0.1628027383937751</v>
      </c>
      <c r="AI81">
        <v>0.19584702000000001</v>
      </c>
      <c r="AJ81">
        <v>0.15594792000000002</v>
      </c>
      <c r="AK81">
        <v>0.21216760500000001</v>
      </c>
      <c r="AL81">
        <v>0.14813769878039409</v>
      </c>
      <c r="AM81">
        <v>0.22848819000000001</v>
      </c>
      <c r="AN81">
        <v>0.13921136365751574</v>
      </c>
      <c r="AO81">
        <v>0.24480877500000001</v>
      </c>
      <c r="AP81">
        <v>0.12893731681181123</v>
      </c>
      <c r="AQ81">
        <v>0.26112936000000003</v>
      </c>
      <c r="AR81">
        <v>0.11696093999999997</v>
      </c>
      <c r="AS81">
        <v>0.27744994500000003</v>
      </c>
      <c r="AT81">
        <v>0.10268833053734863</v>
      </c>
      <c r="AU81">
        <v>0.29377053000000003</v>
      </c>
      <c r="AV81">
        <v>8.4970152966920662E-2</v>
      </c>
      <c r="AW81">
        <v>0.31009111500000003</v>
      </c>
      <c r="AX81">
        <v>6.0868403015899603E-2</v>
      </c>
      <c r="AY81">
        <v>0.32641170000000003</v>
      </c>
      <c r="AZ81">
        <v>0</v>
      </c>
    </row>
    <row r="82" spans="1:52" x14ac:dyDescent="0.25">
      <c r="A82">
        <v>251400</v>
      </c>
      <c r="B82">
        <v>0.21489939999999999</v>
      </c>
      <c r="C82">
        <v>0.42977090000000001</v>
      </c>
      <c r="D82">
        <v>9.2428240740740727E-6</v>
      </c>
      <c r="E82">
        <v>4.7851481481481475E-5</v>
      </c>
      <c r="F82">
        <v>0.50003245915440064</v>
      </c>
      <c r="G82">
        <v>0.85959759999999996</v>
      </c>
      <c r="H82">
        <v>0.20491714999999999</v>
      </c>
      <c r="I82">
        <v>0.37809130000000002</v>
      </c>
      <c r="K82">
        <v>0</v>
      </c>
      <c r="L82">
        <v>0.21489939999999999</v>
      </c>
      <c r="M82">
        <v>2.1488545000000001E-2</v>
      </c>
      <c r="N82">
        <v>0.21463060764965256</v>
      </c>
      <c r="O82">
        <v>4.2977090000000003E-2</v>
      </c>
      <c r="P82">
        <v>0.21382220324175036</v>
      </c>
      <c r="Q82">
        <v>6.4465635000000007E-2</v>
      </c>
      <c r="R82">
        <v>0.21246802747155136</v>
      </c>
      <c r="S82">
        <v>8.5954180000000005E-2</v>
      </c>
      <c r="T82">
        <v>0.21055755041210369</v>
      </c>
      <c r="U82">
        <v>0.107442725</v>
      </c>
      <c r="V82">
        <v>0.20807544932749153</v>
      </c>
      <c r="W82">
        <v>0.12893127000000001</v>
      </c>
      <c r="X82">
        <v>0.20500096202098075</v>
      </c>
      <c r="Y82">
        <v>0.15041981500000001</v>
      </c>
      <c r="Z82">
        <v>0.20130694842855251</v>
      </c>
      <c r="AA82">
        <v>0.17190836000000001</v>
      </c>
      <c r="AB82">
        <v>0.19695855346011859</v>
      </c>
      <c r="AC82">
        <v>0.19339690500000001</v>
      </c>
      <c r="AD82">
        <v>0.19191130064690587</v>
      </c>
      <c r="AE82">
        <v>0.21488545000000001</v>
      </c>
      <c r="AF82">
        <v>0.18610833965803358</v>
      </c>
      <c r="AG82">
        <v>0.236373995</v>
      </c>
      <c r="AH82">
        <v>0.1794763831370331</v>
      </c>
      <c r="AI82">
        <v>0.25786254000000003</v>
      </c>
      <c r="AJ82">
        <v>0.17191951999999996</v>
      </c>
      <c r="AK82">
        <v>0.27935108500000005</v>
      </c>
      <c r="AL82">
        <v>0.16330940526959214</v>
      </c>
      <c r="AM82">
        <v>0.30083963000000008</v>
      </c>
      <c r="AN82">
        <v>0.1534688684436801</v>
      </c>
      <c r="AO82">
        <v>0.32232817500000011</v>
      </c>
      <c r="AP82">
        <v>0.14214259232424839</v>
      </c>
      <c r="AQ82">
        <v>0.34381672000000013</v>
      </c>
      <c r="AR82">
        <v>0.12893963999999991</v>
      </c>
      <c r="AS82">
        <v>0.36530526500000016</v>
      </c>
      <c r="AT82">
        <v>0.11320528350478996</v>
      </c>
      <c r="AU82">
        <v>0.38679381000000018</v>
      </c>
      <c r="AV82">
        <v>9.3672476762752283E-2</v>
      </c>
      <c r="AW82">
        <v>0.40828235500000021</v>
      </c>
      <c r="AX82">
        <v>6.7102316142850504E-2</v>
      </c>
      <c r="AY82">
        <v>0.42977090000000023</v>
      </c>
      <c r="AZ82">
        <v>0</v>
      </c>
    </row>
    <row r="84" spans="1:52" x14ac:dyDescent="0.25">
      <c r="A84" t="s">
        <v>72</v>
      </c>
    </row>
    <row r="85" spans="1:52" x14ac:dyDescent="0.25">
      <c r="A85" t="s">
        <v>63</v>
      </c>
      <c r="B85" t="s">
        <v>64</v>
      </c>
      <c r="C85" t="s">
        <v>65</v>
      </c>
      <c r="D85" t="s">
        <v>66</v>
      </c>
      <c r="E85" t="s">
        <v>67</v>
      </c>
      <c r="F85" t="s">
        <v>68</v>
      </c>
      <c r="G85" t="s">
        <v>73</v>
      </c>
      <c r="H85" t="s">
        <v>74</v>
      </c>
      <c r="I85" t="s">
        <v>69</v>
      </c>
      <c r="K85" t="s">
        <v>3</v>
      </c>
      <c r="L85" t="s">
        <v>4</v>
      </c>
      <c r="M85" t="s">
        <v>5</v>
      </c>
      <c r="N85" t="s">
        <v>6</v>
      </c>
      <c r="O85" t="s">
        <v>7</v>
      </c>
      <c r="P85" t="s">
        <v>8</v>
      </c>
      <c r="Q85" t="s">
        <v>9</v>
      </c>
      <c r="R85" t="s">
        <v>10</v>
      </c>
      <c r="S85" t="s">
        <v>11</v>
      </c>
      <c r="T85" t="s">
        <v>12</v>
      </c>
      <c r="U85" t="s">
        <v>13</v>
      </c>
      <c r="V85" t="s">
        <v>14</v>
      </c>
      <c r="W85" t="s">
        <v>15</v>
      </c>
      <c r="X85" t="s">
        <v>16</v>
      </c>
      <c r="Y85" t="s">
        <v>17</v>
      </c>
      <c r="Z85" t="s">
        <v>18</v>
      </c>
      <c r="AA85" t="s">
        <v>19</v>
      </c>
      <c r="AB85" t="s">
        <v>20</v>
      </c>
      <c r="AC85" t="s">
        <v>21</v>
      </c>
      <c r="AD85" t="s">
        <v>22</v>
      </c>
      <c r="AE85" t="s">
        <v>23</v>
      </c>
      <c r="AF85" t="s">
        <v>24</v>
      </c>
      <c r="AG85" t="s">
        <v>25</v>
      </c>
      <c r="AH85" t="s">
        <v>26</v>
      </c>
      <c r="AI85" t="s">
        <v>27</v>
      </c>
      <c r="AJ85" t="s">
        <v>28</v>
      </c>
      <c r="AK85" t="s">
        <v>29</v>
      </c>
      <c r="AL85" t="s">
        <v>30</v>
      </c>
      <c r="AM85" t="s">
        <v>31</v>
      </c>
      <c r="AN85" t="s">
        <v>32</v>
      </c>
      <c r="AO85" t="s">
        <v>33</v>
      </c>
      <c r="AP85" t="s">
        <v>34</v>
      </c>
      <c r="AQ85" t="s">
        <v>35</v>
      </c>
      <c r="AR85" t="s">
        <v>36</v>
      </c>
      <c r="AS85" t="s">
        <v>37</v>
      </c>
      <c r="AT85" t="s">
        <v>38</v>
      </c>
      <c r="AU85" t="s">
        <v>39</v>
      </c>
      <c r="AV85" t="s">
        <v>40</v>
      </c>
      <c r="AW85" t="s">
        <v>41</v>
      </c>
      <c r="AX85" t="s">
        <v>42</v>
      </c>
      <c r="AY85" t="s">
        <v>43</v>
      </c>
      <c r="AZ85" t="s">
        <v>44</v>
      </c>
    </row>
    <row r="86" spans="1:52" x14ac:dyDescent="0.25">
      <c r="A86">
        <v>0</v>
      </c>
      <c r="B86">
        <v>0.06</v>
      </c>
      <c r="C86">
        <v>0.05</v>
      </c>
      <c r="F86">
        <f>B86/C86</f>
        <v>1.2</v>
      </c>
      <c r="G86">
        <f>B86/0.25</f>
        <v>0.24</v>
      </c>
      <c r="H86">
        <v>0.13744970000000001</v>
      </c>
      <c r="I86">
        <v>0.23988545</v>
      </c>
      <c r="K86">
        <v>0</v>
      </c>
      <c r="L86">
        <v>0.06</v>
      </c>
      <c r="M86">
        <v>2.5000000000000001E-3</v>
      </c>
      <c r="N86">
        <v>5.9924953066314533E-2</v>
      </c>
      <c r="O86">
        <v>5.0000000000000001E-3</v>
      </c>
      <c r="P86">
        <v>5.9699246226397197E-2</v>
      </c>
      <c r="Q86">
        <v>7.5000000000000006E-3</v>
      </c>
      <c r="R86">
        <v>5.9321159799855569E-2</v>
      </c>
      <c r="S86">
        <v>0.01</v>
      </c>
      <c r="T86">
        <v>5.8787753826796268E-2</v>
      </c>
      <c r="U86">
        <v>1.2500000000000001E-2</v>
      </c>
      <c r="V86">
        <v>5.809475019311125E-2</v>
      </c>
      <c r="W86">
        <v>1.5000000000000001E-2</v>
      </c>
      <c r="X86">
        <v>5.7236352085016734E-2</v>
      </c>
      <c r="Y86">
        <v>1.7500000000000002E-2</v>
      </c>
      <c r="Z86">
        <v>5.620498198558558E-2</v>
      </c>
      <c r="AA86">
        <v>0.02</v>
      </c>
      <c r="AB86">
        <v>5.4990908339470082E-2</v>
      </c>
      <c r="AC86">
        <v>2.2499999999999999E-2</v>
      </c>
      <c r="AD86">
        <v>5.3581713298475254E-2</v>
      </c>
      <c r="AE86">
        <v>2.4999999999999998E-2</v>
      </c>
      <c r="AF86">
        <v>5.1961524227066319E-2</v>
      </c>
      <c r="AG86">
        <v>2.7499999999999997E-2</v>
      </c>
      <c r="AH86">
        <v>5.0109879265470204E-2</v>
      </c>
      <c r="AI86">
        <v>2.9999999999999995E-2</v>
      </c>
      <c r="AJ86">
        <v>4.8000000000000001E-2</v>
      </c>
      <c r="AK86">
        <v>3.2499999999999994E-2</v>
      </c>
      <c r="AL86">
        <v>4.5596052460712001E-2</v>
      </c>
      <c r="AM86">
        <v>3.4999999999999996E-2</v>
      </c>
      <c r="AN86">
        <v>4.2848570571257114E-2</v>
      </c>
      <c r="AO86">
        <v>3.7499999999999999E-2</v>
      </c>
      <c r="AP86">
        <v>3.968626966596886E-2</v>
      </c>
      <c r="AQ86">
        <v>0.04</v>
      </c>
      <c r="AR86">
        <v>3.6000000000000004E-2</v>
      </c>
      <c r="AS86">
        <v>4.2500000000000003E-2</v>
      </c>
      <c r="AT86">
        <v>3.1606961258558212E-2</v>
      </c>
      <c r="AU86">
        <v>4.5000000000000005E-2</v>
      </c>
      <c r="AV86">
        <v>2.6153393661244046E-2</v>
      </c>
      <c r="AW86">
        <v>4.7500000000000007E-2</v>
      </c>
      <c r="AX86">
        <v>1.8734993995195175E-2</v>
      </c>
      <c r="AY86">
        <v>5.000000000000001E-2</v>
      </c>
      <c r="AZ86">
        <v>0</v>
      </c>
    </row>
    <row r="87" spans="1:52" x14ac:dyDescent="0.25">
      <c r="A87">
        <v>2730</v>
      </c>
      <c r="B87">
        <v>6.6058389999999995E-2</v>
      </c>
      <c r="C87">
        <v>5.6429199999999999E-2</v>
      </c>
      <c r="D87">
        <v>2.2191904761904749E-6</v>
      </c>
      <c r="E87">
        <v>2.3550183150183136E-6</v>
      </c>
      <c r="F87">
        <v>1.1706419725957482</v>
      </c>
      <c r="G87">
        <v>0.26423355999999998</v>
      </c>
      <c r="H87">
        <v>6.3029194999999996E-2</v>
      </c>
      <c r="I87">
        <v>5.3214600000000001E-2</v>
      </c>
      <c r="K87">
        <v>0</v>
      </c>
      <c r="L87">
        <v>6.6058389999999995E-2</v>
      </c>
      <c r="M87">
        <v>2.82146E-3</v>
      </c>
      <c r="N87">
        <v>6.5975765339771689E-2</v>
      </c>
      <c r="O87">
        <v>5.6429200000000001E-3</v>
      </c>
      <c r="P87">
        <v>6.5727268165489572E-2</v>
      </c>
      <c r="Q87">
        <v>8.4643800000000005E-3</v>
      </c>
      <c r="R87">
        <v>6.5311005155186341E-2</v>
      </c>
      <c r="S87">
        <v>1.128584E-2</v>
      </c>
      <c r="T87">
        <v>6.4723739491908336E-2</v>
      </c>
      <c r="U87">
        <v>1.41073E-2</v>
      </c>
      <c r="V87">
        <v>6.396076108681864E-2</v>
      </c>
      <c r="W87">
        <v>1.6928760000000001E-2</v>
      </c>
      <c r="X87">
        <v>6.3015687803489137E-2</v>
      </c>
      <c r="Y87">
        <v>1.9750220000000002E-2</v>
      </c>
      <c r="Z87">
        <v>6.1880176999113114E-2</v>
      </c>
      <c r="AA87">
        <v>2.2571680000000004E-2</v>
      </c>
      <c r="AB87">
        <v>6.0543514492382773E-2</v>
      </c>
      <c r="AC87">
        <v>2.5393140000000005E-2</v>
      </c>
      <c r="AD87">
        <v>5.8992028565647739E-2</v>
      </c>
      <c r="AE87">
        <v>2.8214600000000006E-2</v>
      </c>
      <c r="AF87">
        <v>5.7208243873099918E-2</v>
      </c>
      <c r="AG87">
        <v>3.1036060000000008E-2</v>
      </c>
      <c r="AH87">
        <v>5.5169632456189048E-2</v>
      </c>
      <c r="AI87">
        <v>3.3857520000000009E-2</v>
      </c>
      <c r="AJ87">
        <v>5.2846711999999983E-2</v>
      </c>
      <c r="AK87">
        <v>3.6678980000000007E-2</v>
      </c>
      <c r="AL87">
        <v>5.0200030265169532E-2</v>
      </c>
      <c r="AM87">
        <v>3.9500440000000005E-2</v>
      </c>
      <c r="AN87">
        <v>4.717512642897706E-2</v>
      </c>
      <c r="AO87">
        <v>4.2321900000000003E-2</v>
      </c>
      <c r="AP87">
        <v>4.3693517987329011E-2</v>
      </c>
      <c r="AQ87">
        <v>4.514336E-2</v>
      </c>
      <c r="AR87">
        <v>3.9635033999999993E-2</v>
      </c>
      <c r="AS87">
        <v>4.7964819999999998E-2</v>
      </c>
      <c r="AT87">
        <v>3.4798416225545484E-2</v>
      </c>
      <c r="AU87">
        <v>5.0786279999999996E-2</v>
      </c>
      <c r="AV87">
        <v>2.8794184638299782E-2</v>
      </c>
      <c r="AW87">
        <v>5.3607739999999994E-2</v>
      </c>
      <c r="AX87">
        <v>2.0626725666371061E-2</v>
      </c>
      <c r="AY87">
        <v>5.6429199999999992E-2</v>
      </c>
      <c r="AZ87">
        <v>9.84346717596054E-10</v>
      </c>
    </row>
    <row r="88" spans="1:52" x14ac:dyDescent="0.25">
      <c r="A88">
        <v>5430</v>
      </c>
      <c r="B88">
        <v>7.3137010000000002E-2</v>
      </c>
      <c r="C88">
        <v>6.3723059999999998E-2</v>
      </c>
      <c r="D88">
        <v>2.6217111111111138E-6</v>
      </c>
      <c r="E88">
        <v>2.7014296296296295E-6</v>
      </c>
      <c r="F88">
        <v>1.1477322338255571</v>
      </c>
      <c r="G88">
        <v>0.29254804000000001</v>
      </c>
      <c r="H88">
        <v>6.9597699999999998E-2</v>
      </c>
      <c r="I88">
        <v>6.0076129999999998E-2</v>
      </c>
      <c r="K88">
        <v>0</v>
      </c>
      <c r="L88">
        <v>7.3137010000000002E-2</v>
      </c>
      <c r="M88">
        <v>3.1861529999999997E-3</v>
      </c>
      <c r="N88">
        <v>7.3045531527676288E-2</v>
      </c>
      <c r="O88">
        <v>6.3723059999999995E-3</v>
      </c>
      <c r="P88">
        <v>7.2770406137541238E-2</v>
      </c>
      <c r="Q88">
        <v>9.5584590000000001E-3</v>
      </c>
      <c r="R88">
        <v>7.2309537624893921E-2</v>
      </c>
      <c r="S88">
        <v>1.2744612000000001E-2</v>
      </c>
      <c r="T88">
        <v>7.1659342325132283E-2</v>
      </c>
      <c r="U88">
        <v>1.5930765E-2</v>
      </c>
      <c r="V88">
        <v>7.0814605430351327E-2</v>
      </c>
      <c r="W88">
        <v>1.9116918E-2</v>
      </c>
      <c r="X88">
        <v>6.9768260913423169E-2</v>
      </c>
      <c r="Y88">
        <v>2.2303071000000001E-2</v>
      </c>
      <c r="Z88">
        <v>6.8511072158826541E-2</v>
      </c>
      <c r="AA88">
        <v>2.5489224000000001E-2</v>
      </c>
      <c r="AB88">
        <v>6.7031176885548452E-2</v>
      </c>
      <c r="AC88">
        <v>2.8675377000000002E-2</v>
      </c>
      <c r="AD88">
        <v>6.5313438355461967E-2</v>
      </c>
      <c r="AE88">
        <v>3.1861529999999999E-2</v>
      </c>
      <c r="AF88">
        <v>6.3338508616836528E-2</v>
      </c>
      <c r="AG88">
        <v>3.5047682999999996E-2</v>
      </c>
      <c r="AH88">
        <v>6.1081445682291444E-2</v>
      </c>
      <c r="AI88">
        <v>3.8233835999999993E-2</v>
      </c>
      <c r="AJ88">
        <v>5.8509608000000005E-2</v>
      </c>
      <c r="AK88">
        <v>4.141998899999999E-2</v>
      </c>
      <c r="AL88">
        <v>5.5579315746326963E-2</v>
      </c>
      <c r="AM88">
        <v>4.4606141999999988E-2</v>
      </c>
      <c r="AN88">
        <v>5.2230272239262285E-2</v>
      </c>
      <c r="AO88">
        <v>4.7792294999999985E-2</v>
      </c>
      <c r="AP88">
        <v>4.8375585023711039E-2</v>
      </c>
      <c r="AQ88">
        <v>5.0978447999999982E-2</v>
      </c>
      <c r="AR88">
        <v>4.3882206000000035E-2</v>
      </c>
      <c r="AS88">
        <v>5.4164600999999979E-2</v>
      </c>
      <c r="AT88">
        <v>3.8527310693946451E-2</v>
      </c>
      <c r="AU88">
        <v>5.7350753999999976E-2</v>
      </c>
      <c r="AV88">
        <v>3.1879683562272429E-2</v>
      </c>
      <c r="AW88">
        <v>6.0536906999999973E-2</v>
      </c>
      <c r="AX88">
        <v>2.2837024052942276E-2</v>
      </c>
      <c r="AY88">
        <v>6.372305999999997E-2</v>
      </c>
      <c r="AZ88">
        <v>2.179652750492096E-9</v>
      </c>
    </row>
    <row r="89" spans="1:52" x14ac:dyDescent="0.25">
      <c r="A89">
        <v>8050</v>
      </c>
      <c r="B89">
        <v>8.1258029999999995E-2</v>
      </c>
      <c r="C89">
        <v>7.2012060000000003E-2</v>
      </c>
      <c r="D89">
        <v>3.0996259541984707E-6</v>
      </c>
      <c r="E89">
        <v>3.1637404580152689E-6</v>
      </c>
      <c r="F89">
        <v>1.1283947438803998</v>
      </c>
      <c r="G89">
        <v>0.32503211999999998</v>
      </c>
      <c r="H89">
        <v>7.7197519999999992E-2</v>
      </c>
      <c r="I89">
        <v>6.7867559999999993E-2</v>
      </c>
      <c r="K89">
        <v>0</v>
      </c>
      <c r="L89">
        <v>8.1258029999999995E-2</v>
      </c>
      <c r="M89">
        <v>3.600603E-3</v>
      </c>
      <c r="N89">
        <v>8.1156393900186308E-2</v>
      </c>
      <c r="O89">
        <v>7.2012059999999999E-3</v>
      </c>
      <c r="P89">
        <v>8.0850719014032832E-2</v>
      </c>
      <c r="Q89">
        <v>1.0801809000000001E-2</v>
      </c>
      <c r="R89">
        <v>8.0338676377524287E-2</v>
      </c>
      <c r="S89">
        <v>1.4402412000000002E-2</v>
      </c>
      <c r="T89">
        <v>7.9616284401507101E-2</v>
      </c>
      <c r="U89">
        <v>1.8003015000000001E-2</v>
      </c>
      <c r="V89">
        <v>7.8677749233905664E-2</v>
      </c>
      <c r="W89">
        <v>2.1603618000000002E-2</v>
      </c>
      <c r="X89">
        <v>7.7515220246914207E-2</v>
      </c>
      <c r="Y89">
        <v>2.5204221000000002E-2</v>
      </c>
      <c r="Z89">
        <v>7.6118435205569546E-2</v>
      </c>
      <c r="AA89">
        <v>2.8804824000000003E-2</v>
      </c>
      <c r="AB89">
        <v>7.4474214659598498E-2</v>
      </c>
      <c r="AC89">
        <v>3.2405427000000001E-2</v>
      </c>
      <c r="AD89">
        <v>7.2565741110981685E-2</v>
      </c>
      <c r="AE89">
        <v>3.6006030000000001E-2</v>
      </c>
      <c r="AF89">
        <v>7.0371518241478026E-2</v>
      </c>
      <c r="AG89">
        <v>3.9606633000000002E-2</v>
      </c>
      <c r="AH89">
        <v>6.7863834544165919E-2</v>
      </c>
      <c r="AI89">
        <v>4.3207236000000003E-2</v>
      </c>
      <c r="AJ89">
        <v>6.5006423999999993E-2</v>
      </c>
      <c r="AK89">
        <v>4.6807839000000004E-2</v>
      </c>
      <c r="AL89">
        <v>6.1750756645568471E-2</v>
      </c>
      <c r="AM89">
        <v>5.0408442000000005E-2</v>
      </c>
      <c r="AN89">
        <v>5.8029840548938769E-2</v>
      </c>
      <c r="AO89">
        <v>5.4009045000000006E-2</v>
      </c>
      <c r="AP89">
        <v>5.3747134851756459E-2</v>
      </c>
      <c r="AQ89">
        <v>5.7609648000000006E-2</v>
      </c>
      <c r="AR89">
        <v>4.8754817999999985E-2</v>
      </c>
      <c r="AS89">
        <v>6.1210251000000007E-2</v>
      </c>
      <c r="AT89">
        <v>4.2805323435946008E-2</v>
      </c>
      <c r="AU89">
        <v>6.4810854000000001E-2</v>
      </c>
      <c r="AV89">
        <v>3.5419554112119639E-2</v>
      </c>
      <c r="AW89">
        <v>6.8411456999999995E-2</v>
      </c>
      <c r="AX89">
        <v>2.537281173518988E-2</v>
      </c>
      <c r="AY89">
        <v>7.2012059999999989E-2</v>
      </c>
      <c r="AZ89">
        <v>1.9145045651368197E-9</v>
      </c>
    </row>
    <row r="90" spans="1:52" x14ac:dyDescent="0.25">
      <c r="A90">
        <v>10770</v>
      </c>
      <c r="B90">
        <v>9.1428309999999999E-2</v>
      </c>
      <c r="C90">
        <v>8.2430429999999999E-2</v>
      </c>
      <c r="D90">
        <v>3.7390735294117659E-6</v>
      </c>
      <c r="E90">
        <v>3.8302830882352931E-6</v>
      </c>
      <c r="F90">
        <v>1.1091572614627874</v>
      </c>
      <c r="G90">
        <v>0.36571323999999999</v>
      </c>
      <c r="H90">
        <v>8.6343169999999997E-2</v>
      </c>
      <c r="I90">
        <v>7.7221244999999994E-2</v>
      </c>
      <c r="K90">
        <v>0</v>
      </c>
      <c r="L90">
        <v>9.1428309999999999E-2</v>
      </c>
      <c r="M90">
        <v>4.1215215000000001E-3</v>
      </c>
      <c r="N90">
        <v>9.1313953094707606E-2</v>
      </c>
      <c r="O90">
        <v>8.2430430000000002E-3</v>
      </c>
      <c r="P90">
        <v>9.0970019845889552E-2</v>
      </c>
      <c r="Q90">
        <v>1.23645645E-2</v>
      </c>
      <c r="R90">
        <v>9.0393889795678875E-2</v>
      </c>
      <c r="S90">
        <v>1.6486086E-2</v>
      </c>
      <c r="T90">
        <v>8.958108301800026E-2</v>
      </c>
      <c r="U90">
        <v>2.06076075E-2</v>
      </c>
      <c r="V90">
        <v>8.8525080500472267E-2</v>
      </c>
      <c r="W90">
        <v>2.4729128999999999E-2</v>
      </c>
      <c r="X90">
        <v>8.721704902830095E-2</v>
      </c>
      <c r="Y90">
        <v>2.8850650499999998E-2</v>
      </c>
      <c r="Z90">
        <v>8.5645441942042239E-2</v>
      </c>
      <c r="AA90">
        <v>3.2972172000000001E-2</v>
      </c>
      <c r="AB90">
        <v>8.3795430247377595E-2</v>
      </c>
      <c r="AC90">
        <v>3.7093693500000004E-2</v>
      </c>
      <c r="AD90">
        <v>8.1648091563068625E-2</v>
      </c>
      <c r="AE90">
        <v>4.1215215000000006E-2</v>
      </c>
      <c r="AF90">
        <v>7.9179239085078817E-2</v>
      </c>
      <c r="AG90">
        <v>4.5336736500000009E-2</v>
      </c>
      <c r="AH90">
        <v>7.6357692925766343E-2</v>
      </c>
      <c r="AI90">
        <v>4.9458258000000012E-2</v>
      </c>
      <c r="AJ90">
        <v>7.3142647999999977E-2</v>
      </c>
      <c r="AK90">
        <v>5.3579779500000015E-2</v>
      </c>
      <c r="AL90">
        <v>6.9479500319237289E-2</v>
      </c>
      <c r="AM90">
        <v>5.7701301000000017E-2</v>
      </c>
      <c r="AN90">
        <v>6.529287322076284E-2</v>
      </c>
      <c r="AO90">
        <v>6.182282250000002E-2</v>
      </c>
      <c r="AP90">
        <v>6.0474142762729929E-2</v>
      </c>
      <c r="AQ90">
        <v>6.5944344000000016E-2</v>
      </c>
      <c r="AR90">
        <v>5.4856985999999976E-2</v>
      </c>
      <c r="AS90">
        <v>7.0065865500000019E-2</v>
      </c>
      <c r="AT90">
        <v>4.8162850868424145E-2</v>
      </c>
      <c r="AU90">
        <v>7.4187387000000021E-2</v>
      </c>
      <c r="AV90">
        <v>3.9852676386870865E-2</v>
      </c>
      <c r="AW90">
        <v>7.8308908500000024E-2</v>
      </c>
      <c r="AX90">
        <v>2.8548480647347323E-2</v>
      </c>
      <c r="AY90">
        <v>8.2430430000000027E-2</v>
      </c>
      <c r="AZ90">
        <v>0</v>
      </c>
    </row>
    <row r="91" spans="1:52" x14ac:dyDescent="0.25">
      <c r="A91">
        <v>13410</v>
      </c>
      <c r="B91">
        <v>0.1037112</v>
      </c>
      <c r="C91">
        <v>9.5164730000000003E-2</v>
      </c>
      <c r="D91">
        <v>4.6526098484848504E-6</v>
      </c>
      <c r="E91">
        <v>4.8235984848484863E-6</v>
      </c>
      <c r="F91">
        <v>1.0898071165651393</v>
      </c>
      <c r="G91">
        <v>0.41484480000000001</v>
      </c>
      <c r="H91">
        <v>9.7569755000000008E-2</v>
      </c>
      <c r="I91">
        <v>8.8797580000000001E-2</v>
      </c>
      <c r="K91">
        <v>0</v>
      </c>
      <c r="L91">
        <v>0.1037112</v>
      </c>
      <c r="M91">
        <v>4.7582365000000005E-3</v>
      </c>
      <c r="N91">
        <v>0.10358147987418601</v>
      </c>
      <c r="O91">
        <v>9.516473000000001E-3</v>
      </c>
      <c r="P91">
        <v>0.10319134108725209</v>
      </c>
      <c r="Q91">
        <v>1.4274709500000001E-2</v>
      </c>
      <c r="R91">
        <v>0.10253781113724635</v>
      </c>
      <c r="S91">
        <v>1.9032946000000002E-2</v>
      </c>
      <c r="T91">
        <v>0.10161580824469389</v>
      </c>
      <c r="U91">
        <v>2.3791182500000001E-2</v>
      </c>
      <c r="V91">
        <v>0.10041793760379666</v>
      </c>
      <c r="W91">
        <v>2.8549418999999999E-2</v>
      </c>
      <c r="X91">
        <v>9.8934179305993145E-2</v>
      </c>
      <c r="Y91">
        <v>3.3307655499999998E-2</v>
      </c>
      <c r="Z91">
        <v>9.7151435461724403E-2</v>
      </c>
      <c r="AA91">
        <v>3.8065891999999997E-2</v>
      </c>
      <c r="AB91">
        <v>9.5052884882940836E-2</v>
      </c>
      <c r="AC91">
        <v>4.2824128499999996E-2</v>
      </c>
      <c r="AD91">
        <v>9.2617063070680461E-2</v>
      </c>
      <c r="AE91">
        <v>4.7582364999999995E-2</v>
      </c>
      <c r="AF91">
        <v>8.9816533856968681E-2</v>
      </c>
      <c r="AG91">
        <v>5.2340601499999993E-2</v>
      </c>
      <c r="AH91">
        <v>8.6615928507950551E-2</v>
      </c>
      <c r="AI91">
        <v>5.7098837999999992E-2</v>
      </c>
      <c r="AJ91">
        <v>8.2968960000000008E-2</v>
      </c>
      <c r="AK91">
        <v>6.1857074499999991E-2</v>
      </c>
      <c r="AL91">
        <v>7.8813688599389906E-2</v>
      </c>
      <c r="AM91">
        <v>6.6615310999999996E-2</v>
      </c>
      <c r="AN91">
        <v>7.4064611203829317E-2</v>
      </c>
      <c r="AO91">
        <v>7.1373547499999995E-2</v>
      </c>
      <c r="AP91">
        <v>6.8598510843020502E-2</v>
      </c>
      <c r="AQ91">
        <v>7.6131783999999994E-2</v>
      </c>
      <c r="AR91">
        <v>6.2226720000000013E-2</v>
      </c>
      <c r="AS91">
        <v>8.0890020499999993E-2</v>
      </c>
      <c r="AT91">
        <v>5.4633264674643071E-2</v>
      </c>
      <c r="AU91">
        <v>8.5648256999999992E-2</v>
      </c>
      <c r="AV91">
        <v>4.520666401133358E-2</v>
      </c>
      <c r="AW91">
        <v>9.040649349999999E-2</v>
      </c>
      <c r="AX91">
        <v>3.2383811820574857E-2</v>
      </c>
      <c r="AY91">
        <v>9.5164729999999989E-2</v>
      </c>
      <c r="AZ91">
        <v>1.8927419231216217E-9</v>
      </c>
    </row>
    <row r="92" spans="1:52" x14ac:dyDescent="0.25">
      <c r="A92">
        <v>15960</v>
      </c>
      <c r="B92">
        <v>0.11915389999999999</v>
      </c>
      <c r="C92">
        <v>0.1117387</v>
      </c>
      <c r="D92">
        <v>6.0559607843137217E-6</v>
      </c>
      <c r="E92">
        <v>6.4995960784313701E-6</v>
      </c>
      <c r="F92">
        <v>1.0663619676978522</v>
      </c>
      <c r="G92">
        <v>0.47661559999999997</v>
      </c>
      <c r="H92">
        <v>0.11143254999999999</v>
      </c>
      <c r="I92">
        <v>0.103451715</v>
      </c>
      <c r="K92">
        <v>0</v>
      </c>
      <c r="L92">
        <v>0.11915389999999999</v>
      </c>
      <c r="M92">
        <v>5.5869349999999995E-3</v>
      </c>
      <c r="N92">
        <v>0.11900486441947225</v>
      </c>
      <c r="O92">
        <v>1.1173869999999999E-2</v>
      </c>
      <c r="P92">
        <v>0.11855663358225847</v>
      </c>
      <c r="Q92">
        <v>1.6760805E-2</v>
      </c>
      <c r="R92">
        <v>0.1178057923779335</v>
      </c>
      <c r="S92">
        <v>2.2347740000000001E-2</v>
      </c>
      <c r="T92">
        <v>0.11674650234504499</v>
      </c>
      <c r="U92">
        <v>2.7934675000000003E-2</v>
      </c>
      <c r="V92">
        <v>0.11537026758391598</v>
      </c>
      <c r="W92">
        <v>3.352161E-2</v>
      </c>
      <c r="X92">
        <v>0.11366557621171459</v>
      </c>
      <c r="Y92">
        <v>3.9108545000000002E-2</v>
      </c>
      <c r="Z92">
        <v>0.11161738005020443</v>
      </c>
      <c r="AA92">
        <v>4.4695480000000003E-2</v>
      </c>
      <c r="AB92">
        <v>0.10920635321983972</v>
      </c>
      <c r="AC92">
        <v>5.0282415000000004E-2</v>
      </c>
      <c r="AD92">
        <v>0.1064078351365865</v>
      </c>
      <c r="AE92">
        <v>5.5869350000000005E-2</v>
      </c>
      <c r="AF92">
        <v>0.10319030435999062</v>
      </c>
      <c r="AG92">
        <v>6.1456285000000006E-2</v>
      </c>
      <c r="AH92">
        <v>9.951312571683181E-2</v>
      </c>
      <c r="AI92">
        <v>6.7043220000000001E-2</v>
      </c>
      <c r="AJ92">
        <v>9.5323119999999997E-2</v>
      </c>
      <c r="AK92">
        <v>7.2630155000000002E-2</v>
      </c>
      <c r="AL92">
        <v>9.0549124588307162E-2</v>
      </c>
      <c r="AM92">
        <v>7.8217090000000003E-2</v>
      </c>
      <c r="AN92">
        <v>8.5092904883175183E-2</v>
      </c>
      <c r="AO92">
        <v>8.3804025000000004E-2</v>
      </c>
      <c r="AP92">
        <v>7.8812896785864769E-2</v>
      </c>
      <c r="AQ92">
        <v>8.9390960000000005E-2</v>
      </c>
      <c r="AR92">
        <v>7.1492339999999988E-2</v>
      </c>
      <c r="AS92">
        <v>9.4977895000000007E-2</v>
      </c>
      <c r="AT92">
        <v>6.2768211685101993E-2</v>
      </c>
      <c r="AU92">
        <v>0.10056483000000001</v>
      </c>
      <c r="AV92">
        <v>5.193798088287508E-2</v>
      </c>
      <c r="AW92">
        <v>0.10615176500000001</v>
      </c>
      <c r="AX92">
        <v>3.7205793350068128E-2</v>
      </c>
      <c r="AY92">
        <v>0.11173870000000001</v>
      </c>
      <c r="AZ92">
        <v>0</v>
      </c>
    </row>
    <row r="93" spans="1:52" x14ac:dyDescent="0.25">
      <c r="A93">
        <v>18480</v>
      </c>
      <c r="B93">
        <v>0.14107790000000001</v>
      </c>
      <c r="C93">
        <v>0.13721</v>
      </c>
      <c r="D93">
        <v>8.7000000000000048E-6</v>
      </c>
      <c r="E93">
        <v>1.0107658730158731E-5</v>
      </c>
      <c r="F93">
        <v>1.0281896363238832</v>
      </c>
      <c r="G93">
        <v>0.56431160000000002</v>
      </c>
      <c r="H93">
        <v>0.13011590000000001</v>
      </c>
      <c r="I93">
        <v>0.12447435</v>
      </c>
      <c r="K93">
        <v>0</v>
      </c>
      <c r="L93">
        <v>0.14107790000000001</v>
      </c>
      <c r="M93">
        <v>6.8605000000000003E-3</v>
      </c>
      <c r="N93">
        <v>0.14090144226990359</v>
      </c>
      <c r="O93">
        <v>1.3721000000000001E-2</v>
      </c>
      <c r="P93">
        <v>0.14037073815338402</v>
      </c>
      <c r="Q93">
        <v>2.0581499999999999E-2</v>
      </c>
      <c r="R93">
        <v>0.13948174416880074</v>
      </c>
      <c r="S93">
        <v>2.7441999999999998E-2</v>
      </c>
      <c r="T93">
        <v>0.13822754759335637</v>
      </c>
      <c r="U93">
        <v>3.43025E-2</v>
      </c>
      <c r="V93">
        <v>0.13659808930447884</v>
      </c>
      <c r="W93">
        <v>4.1162999999999998E-2</v>
      </c>
      <c r="X93">
        <v>0.13457973926357972</v>
      </c>
      <c r="Y93">
        <v>4.8023499999999997E-2</v>
      </c>
      <c r="Z93">
        <v>0.13215468046773743</v>
      </c>
      <c r="AA93">
        <v>5.4883999999999995E-2</v>
      </c>
      <c r="AB93">
        <v>0.12930003112708213</v>
      </c>
      <c r="AC93">
        <v>6.1744499999999994E-2</v>
      </c>
      <c r="AD93">
        <v>0.12598659317584937</v>
      </c>
      <c r="AE93">
        <v>6.8604999999999999E-2</v>
      </c>
      <c r="AF93">
        <v>0.12217704531256066</v>
      </c>
      <c r="AG93">
        <v>7.5465500000000005E-2</v>
      </c>
      <c r="AH93">
        <v>0.11782327560043464</v>
      </c>
      <c r="AI93">
        <v>8.232600000000001E-2</v>
      </c>
      <c r="AJ93">
        <v>0.11286232</v>
      </c>
      <c r="AK93">
        <v>8.9186500000000016E-2</v>
      </c>
      <c r="AL93">
        <v>0.10720992215745132</v>
      </c>
      <c r="AM93">
        <v>9.6047000000000021E-2</v>
      </c>
      <c r="AN93">
        <v>0.10074977256991252</v>
      </c>
      <c r="AO93">
        <v>0.10290750000000003</v>
      </c>
      <c r="AP93">
        <v>9.3314259721809761E-2</v>
      </c>
      <c r="AQ93">
        <v>0.10976800000000003</v>
      </c>
      <c r="AR93">
        <v>8.4646739999999956E-2</v>
      </c>
      <c r="AS93">
        <v>0.11662850000000004</v>
      </c>
      <c r="AT93">
        <v>7.4317395328979102E-2</v>
      </c>
      <c r="AU93">
        <v>0.12348900000000004</v>
      </c>
      <c r="AV93">
        <v>6.1494430926693572E-2</v>
      </c>
      <c r="AW93">
        <v>0.13034950000000003</v>
      </c>
      <c r="AX93">
        <v>4.4051560155912328E-2</v>
      </c>
      <c r="AY93">
        <v>0.13721000000000003</v>
      </c>
      <c r="AZ93">
        <v>0</v>
      </c>
    </row>
    <row r="94" spans="1:52" x14ac:dyDescent="0.25">
      <c r="A94">
        <v>21010</v>
      </c>
      <c r="B94">
        <v>0.18346409999999999</v>
      </c>
      <c r="C94">
        <v>0.2017825</v>
      </c>
      <c r="D94">
        <v>1.6753438735177861E-5</v>
      </c>
      <c r="E94">
        <v>2.5522727272727275E-5</v>
      </c>
      <c r="F94">
        <v>0.90921710257331523</v>
      </c>
      <c r="G94">
        <v>0.73385639999999996</v>
      </c>
      <c r="H94">
        <v>0.162271</v>
      </c>
      <c r="I94">
        <v>0.16949625000000001</v>
      </c>
      <c r="K94">
        <v>0</v>
      </c>
      <c r="L94">
        <v>0.18346409999999999</v>
      </c>
      <c r="M94">
        <v>1.0089125000000001E-2</v>
      </c>
      <c r="N94">
        <v>0.18323462636422727</v>
      </c>
      <c r="O94">
        <v>2.0178250000000002E-2</v>
      </c>
      <c r="P94">
        <v>0.18254447466007262</v>
      </c>
      <c r="Q94">
        <v>3.0267375000000003E-2</v>
      </c>
      <c r="R94">
        <v>0.18138838656061135</v>
      </c>
      <c r="S94">
        <v>4.0356500000000003E-2</v>
      </c>
      <c r="T94">
        <v>0.17975737244757889</v>
      </c>
      <c r="U94">
        <v>5.0445625000000001E-2</v>
      </c>
      <c r="V94">
        <v>0.17763835098173303</v>
      </c>
      <c r="W94">
        <v>6.0534749999999998E-2</v>
      </c>
      <c r="X94">
        <v>0.17501359704267866</v>
      </c>
      <c r="Y94">
        <v>7.0623875000000003E-2</v>
      </c>
      <c r="Z94">
        <v>0.17185994059169454</v>
      </c>
      <c r="AA94">
        <v>8.0713000000000007E-2</v>
      </c>
      <c r="AB94">
        <v>0.16814762511138953</v>
      </c>
      <c r="AC94">
        <v>9.0802125000000011E-2</v>
      </c>
      <c r="AD94">
        <v>0.16383868011271321</v>
      </c>
      <c r="AE94">
        <v>0.10089125000000002</v>
      </c>
      <c r="AF94">
        <v>0.15888457128244862</v>
      </c>
      <c r="AG94">
        <v>0.11098037500000002</v>
      </c>
      <c r="AH94">
        <v>0.1532227316758025</v>
      </c>
      <c r="AI94">
        <v>0.12106950000000002</v>
      </c>
      <c r="AJ94">
        <v>0.14677127999999998</v>
      </c>
      <c r="AK94">
        <v>0.13115862500000003</v>
      </c>
      <c r="AL94">
        <v>0.13942064547095517</v>
      </c>
      <c r="AM94">
        <v>0.14124775000000003</v>
      </c>
      <c r="AN94">
        <v>0.13101957393570279</v>
      </c>
      <c r="AO94">
        <v>0.15133687500000004</v>
      </c>
      <c r="AP94">
        <v>0.12135009577707125</v>
      </c>
      <c r="AQ94">
        <v>0.16142600000000004</v>
      </c>
      <c r="AR94">
        <v>0.11007845999999995</v>
      </c>
      <c r="AS94">
        <v>0.17151512500000005</v>
      </c>
      <c r="AT94">
        <v>9.6645711683937457E-2</v>
      </c>
      <c r="AU94">
        <v>0.18160425000000005</v>
      </c>
      <c r="AV94">
        <v>7.9970147166763941E-2</v>
      </c>
      <c r="AW94">
        <v>0.19169337500000005</v>
      </c>
      <c r="AX94">
        <v>5.7286646863898054E-2</v>
      </c>
      <c r="AY94">
        <v>0.20178250000000006</v>
      </c>
      <c r="AZ94">
        <v>0</v>
      </c>
    </row>
    <row r="95" spans="1:52" x14ac:dyDescent="0.25">
      <c r="A95">
        <v>21565.491000000002</v>
      </c>
      <c r="B95">
        <v>0.211779</v>
      </c>
      <c r="C95">
        <v>0.30873499999999998</v>
      </c>
      <c r="D95">
        <v>5.0972743032740248E-5</v>
      </c>
      <c r="E95">
        <v>1.9253687278461692E-4</v>
      </c>
      <c r="F95">
        <v>0.68595721249615371</v>
      </c>
      <c r="G95">
        <v>0.84711599999999998</v>
      </c>
      <c r="H95">
        <v>0.19762154999999998</v>
      </c>
      <c r="I95">
        <v>0.25525874999999998</v>
      </c>
      <c r="K95">
        <v>0</v>
      </c>
      <c r="L95">
        <v>0.211779</v>
      </c>
      <c r="M95">
        <v>1.5436749999999999E-2</v>
      </c>
      <c r="N95">
        <v>0.21151411059051711</v>
      </c>
      <c r="O95">
        <v>3.0873499999999998E-2</v>
      </c>
      <c r="P95">
        <v>0.21071744444300286</v>
      </c>
      <c r="Q95">
        <v>4.6310249999999997E-2</v>
      </c>
      <c r="R95">
        <v>0.2093829316875602</v>
      </c>
      <c r="S95">
        <v>6.1746999999999996E-2</v>
      </c>
      <c r="T95">
        <v>0.20750019529475144</v>
      </c>
      <c r="U95">
        <v>7.7183749999999995E-2</v>
      </c>
      <c r="V95">
        <v>0.20505413501911512</v>
      </c>
      <c r="W95">
        <v>9.2620499999999995E-2</v>
      </c>
      <c r="X95">
        <v>0.20202429013687934</v>
      </c>
      <c r="Y95">
        <v>0.10805724999999999</v>
      </c>
      <c r="Z95">
        <v>0.19838391466542216</v>
      </c>
      <c r="AA95">
        <v>0.12349399999999999</v>
      </c>
      <c r="AB95">
        <v>0.19409865962041056</v>
      </c>
      <c r="AC95">
        <v>0.13893074999999999</v>
      </c>
      <c r="AD95">
        <v>0.18912469434396317</v>
      </c>
      <c r="AE95">
        <v>0.15436749999999999</v>
      </c>
      <c r="AF95">
        <v>0.18340599398806462</v>
      </c>
      <c r="AG95">
        <v>0.16980424999999999</v>
      </c>
      <c r="AH95">
        <v>0.17687033534936689</v>
      </c>
      <c r="AI95">
        <v>0.18524099999999999</v>
      </c>
      <c r="AJ95">
        <v>0.1694232</v>
      </c>
      <c r="AK95">
        <v>0.20067774999999999</v>
      </c>
      <c r="AL95">
        <v>0.16093810656795207</v>
      </c>
      <c r="AM95">
        <v>0.21611449999999999</v>
      </c>
      <c r="AN95">
        <v>0.15124045711683762</v>
      </c>
      <c r="AO95">
        <v>0.23155124999999999</v>
      </c>
      <c r="AP95">
        <v>0.14007864172648699</v>
      </c>
      <c r="AQ95">
        <v>0.24698799999999999</v>
      </c>
      <c r="AR95">
        <v>0.1270674</v>
      </c>
      <c r="AS95">
        <v>0.26242474999999998</v>
      </c>
      <c r="AT95">
        <v>0.11156151080627</v>
      </c>
      <c r="AU95">
        <v>0.27786149999999998</v>
      </c>
      <c r="AV95">
        <v>9.2312325936410006E-2</v>
      </c>
      <c r="AW95">
        <v>0.29329824999999998</v>
      </c>
      <c r="AX95">
        <v>6.6127971555140691E-2</v>
      </c>
      <c r="AY95">
        <v>0.30873499999999998</v>
      </c>
      <c r="AZ95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6"/>
  <dimension ref="A1:AF160"/>
  <sheetViews>
    <sheetView zoomScaleNormal="100" workbookViewId="0">
      <selection activeCell="C156" sqref="C156"/>
    </sheetView>
  </sheetViews>
  <sheetFormatPr defaultRowHeight="15" x14ac:dyDescent="0.25"/>
  <sheetData>
    <row r="1" spans="1:20" x14ac:dyDescent="0.25">
      <c r="A1" s="1" t="s">
        <v>75</v>
      </c>
    </row>
    <row r="2" spans="1:20" x14ac:dyDescent="0.25">
      <c r="A2" s="17" t="s">
        <v>76</v>
      </c>
      <c r="B2" s="17"/>
      <c r="D2" s="17" t="s">
        <v>77</v>
      </c>
      <c r="E2" s="17"/>
      <c r="G2" s="17" t="s">
        <v>78</v>
      </c>
      <c r="H2" s="17"/>
      <c r="J2" s="17" t="s">
        <v>79</v>
      </c>
      <c r="K2" s="17"/>
      <c r="M2" s="17" t="s">
        <v>80</v>
      </c>
      <c r="N2" s="17"/>
      <c r="P2" s="17" t="s">
        <v>81</v>
      </c>
      <c r="Q2" s="17"/>
      <c r="S2" s="17" t="s">
        <v>82</v>
      </c>
      <c r="T2" s="17"/>
    </row>
    <row r="3" spans="1:20" x14ac:dyDescent="0.25">
      <c r="A3">
        <v>2.6806169803447639E-2</v>
      </c>
      <c r="B3">
        <v>0</v>
      </c>
      <c r="D3">
        <v>9.6729872921080998E-2</v>
      </c>
      <c r="E3">
        <v>0</v>
      </c>
      <c r="G3">
        <v>0.14831562924386599</v>
      </c>
      <c r="H3">
        <v>0</v>
      </c>
      <c r="J3">
        <v>0.29847360692783298</v>
      </c>
      <c r="K3">
        <v>0</v>
      </c>
      <c r="M3">
        <v>0.44310782919942898</v>
      </c>
      <c r="N3">
        <v>0</v>
      </c>
      <c r="P3">
        <v>0.60708342018414196</v>
      </c>
      <c r="Q3">
        <v>0</v>
      </c>
      <c r="S3">
        <v>0.69829282760078204</v>
      </c>
      <c r="T3">
        <v>0</v>
      </c>
    </row>
    <row r="4" spans="1:20" x14ac:dyDescent="0.25">
      <c r="A4">
        <v>2.2173979439768839E-2</v>
      </c>
      <c r="B4">
        <v>7.209276490128971E-3</v>
      </c>
      <c r="D4">
        <v>9.4857915309622703E-2</v>
      </c>
      <c r="E4">
        <v>8.1655385815933498E-3</v>
      </c>
      <c r="G4">
        <v>0.14828602007250799</v>
      </c>
      <c r="H4">
        <v>8.1959399775647368E-3</v>
      </c>
      <c r="J4">
        <v>0.29845386748025998</v>
      </c>
      <c r="K4">
        <v>5.4639599850431798E-3</v>
      </c>
      <c r="M4">
        <v>0.44215704580802101</v>
      </c>
      <c r="N4">
        <v>8.1807392795790121E-3</v>
      </c>
      <c r="P4">
        <v>0.60706697064449799</v>
      </c>
      <c r="Q4">
        <v>4.5532999875359508E-3</v>
      </c>
      <c r="S4">
        <v>0.69642744980518101</v>
      </c>
      <c r="T4">
        <v>6.3442185865789048E-3</v>
      </c>
    </row>
    <row r="5" spans="1:20" x14ac:dyDescent="0.25">
      <c r="A5">
        <v>1.8469543111997441E-2</v>
      </c>
      <c r="B5">
        <v>1.2612433683229261E-2</v>
      </c>
      <c r="D5">
        <v>9.3920291549929202E-2</v>
      </c>
      <c r="E5">
        <v>1.2703637871143569E-2</v>
      </c>
      <c r="G5">
        <v>0.14825641090114899</v>
      </c>
      <c r="H5">
        <v>1.6391879955129494E-2</v>
      </c>
      <c r="J5">
        <v>0.29843741794061701</v>
      </c>
      <c r="K5">
        <v>1.001725997257912E-2</v>
      </c>
      <c r="M5">
        <v>0.44121613214039901</v>
      </c>
      <c r="N5">
        <v>1.3629498566636393E-2</v>
      </c>
      <c r="P5">
        <v>0.607040651381068</v>
      </c>
      <c r="Q5">
        <v>1.1838579967593509E-2</v>
      </c>
      <c r="S5">
        <v>0.69641100026553804</v>
      </c>
      <c r="T5">
        <v>1.0897518574114865E-2</v>
      </c>
    </row>
    <row r="6" spans="1:20" x14ac:dyDescent="0.25">
      <c r="A6">
        <v>1.477168660008344E-2</v>
      </c>
      <c r="B6">
        <v>1.6194270881315261E-2</v>
      </c>
      <c r="D6">
        <v>9.2982667790235701E-2</v>
      </c>
      <c r="E6">
        <v>1.7241737160693868E-2</v>
      </c>
      <c r="G6">
        <v>0.14639761292140599</v>
      </c>
      <c r="H6">
        <v>2.0914778546693998E-2</v>
      </c>
      <c r="J6">
        <v>0.29842096840097299</v>
      </c>
      <c r="K6">
        <v>1.4570559960115121E-2</v>
      </c>
      <c r="M6">
        <v>0.44026863865691901</v>
      </c>
      <c r="N6">
        <v>2.089957784870829E-2</v>
      </c>
      <c r="P6">
        <v>0.606093157897589</v>
      </c>
      <c r="Q6">
        <v>1.9108659249665313E-2</v>
      </c>
      <c r="S6">
        <v>0.69545692696619998</v>
      </c>
      <c r="T6">
        <v>1.9988917851201066E-2</v>
      </c>
    </row>
    <row r="7" spans="1:20" x14ac:dyDescent="0.25">
      <c r="A7">
        <v>8.3070175200914403E-3</v>
      </c>
      <c r="B7">
        <v>2.0641165982951262E-2</v>
      </c>
      <c r="D7">
        <v>9.1120579902563795E-2</v>
      </c>
      <c r="E7">
        <v>2.2675295749765671E-2</v>
      </c>
      <c r="G7">
        <v>0.14360777099782601</v>
      </c>
      <c r="H7">
        <v>2.8154456432794496E-2</v>
      </c>
      <c r="J7">
        <v>0.29839464913754299</v>
      </c>
      <c r="K7">
        <v>2.1855839940172619E-2</v>
      </c>
      <c r="M7">
        <v>0.43839668104546098</v>
      </c>
      <c r="N7">
        <v>2.9065116430301591E-2</v>
      </c>
      <c r="P7">
        <v>0.60607012854208697</v>
      </c>
      <c r="Q7">
        <v>2.5483279232215713E-2</v>
      </c>
      <c r="S7">
        <v>0.69547337650584395</v>
      </c>
      <c r="T7">
        <v>1.5435617863665065E-2</v>
      </c>
    </row>
    <row r="8" spans="1:20" x14ac:dyDescent="0.25">
      <c r="A8">
        <v>0</v>
      </c>
      <c r="B8">
        <v>2.5057659688615962E-2</v>
      </c>
      <c r="D8">
        <v>8.9255202106963E-2</v>
      </c>
      <c r="E8">
        <v>2.901951433634457E-2</v>
      </c>
      <c r="G8">
        <v>0.140824508890105</v>
      </c>
      <c r="H8">
        <v>3.3572814323880394E-2</v>
      </c>
      <c r="J8">
        <v>0.29652269152608501</v>
      </c>
      <c r="K8">
        <v>3.0021378521765917E-2</v>
      </c>
      <c r="M8">
        <v>0.43560025930602397</v>
      </c>
      <c r="N8">
        <v>3.8126114311416492E-2</v>
      </c>
      <c r="P8">
        <v>0.60420146083855797</v>
      </c>
      <c r="Q8">
        <v>3.2738157816301808E-2</v>
      </c>
      <c r="S8">
        <v>0.69451601329857804</v>
      </c>
      <c r="T8">
        <v>2.5437677138258567E-2</v>
      </c>
    </row>
    <row r="9" spans="1:20" x14ac:dyDescent="0.25">
      <c r="D9">
        <v>8.6471939999241298E-2</v>
      </c>
      <c r="E9">
        <v>3.4437872227430569E-2</v>
      </c>
      <c r="G9">
        <v>0.137116782654404</v>
      </c>
      <c r="H9">
        <v>3.9886631514487993E-2</v>
      </c>
      <c r="J9">
        <v>0.29465731373048398</v>
      </c>
      <c r="K9">
        <v>3.6365597108344916E-2</v>
      </c>
      <c r="M9">
        <v>0.43373159160249403</v>
      </c>
      <c r="N9">
        <v>4.5380992895502591E-2</v>
      </c>
      <c r="P9">
        <v>0.60233279313502797</v>
      </c>
      <c r="Q9">
        <v>3.9993036400387906E-2</v>
      </c>
      <c r="S9">
        <v>0.69448969403514804</v>
      </c>
      <c r="T9">
        <v>3.2722957118316166E-2</v>
      </c>
    </row>
    <row r="10" spans="1:20" x14ac:dyDescent="0.25">
      <c r="D10">
        <v>8.3691967799448305E-2</v>
      </c>
      <c r="E10">
        <v>3.8945570121009472E-2</v>
      </c>
      <c r="G10">
        <v>0.13248788219865401</v>
      </c>
      <c r="H10">
        <v>4.6185248007109894E-2</v>
      </c>
      <c r="J10">
        <v>0.291870761714833</v>
      </c>
      <c r="K10">
        <v>4.2694614996938218E-2</v>
      </c>
      <c r="M10">
        <v>0.43186621380689399</v>
      </c>
      <c r="N10">
        <v>5.172521148208159E-2</v>
      </c>
      <c r="P10">
        <v>0.60047070524735602</v>
      </c>
      <c r="Q10">
        <v>4.5426594989459709E-2</v>
      </c>
      <c r="S10">
        <v>0.69446666467964702</v>
      </c>
      <c r="T10">
        <v>3.9097577100866462E-2</v>
      </c>
    </row>
    <row r="11" spans="1:20" x14ac:dyDescent="0.25">
      <c r="D11">
        <v>7.9984241563748004E-2</v>
      </c>
      <c r="E11">
        <v>4.5259387311616966E-2</v>
      </c>
      <c r="G11">
        <v>0.128786735778812</v>
      </c>
      <c r="H11">
        <v>5.0677745202702996E-2</v>
      </c>
      <c r="J11">
        <v>0.288153165755347</v>
      </c>
      <c r="K11">
        <v>5.1740412180067322E-2</v>
      </c>
      <c r="M11">
        <v>0.42999754610336399</v>
      </c>
      <c r="N11">
        <v>5.8980090066167695E-2</v>
      </c>
      <c r="P11">
        <v>0.60326712698679297</v>
      </c>
      <c r="Q11">
        <v>3.6365597108344909E-2</v>
      </c>
      <c r="S11">
        <v>0.69351259138030996</v>
      </c>
      <c r="T11">
        <v>4.8188976377952768E-2</v>
      </c>
    </row>
    <row r="12" spans="1:20" x14ac:dyDescent="0.25">
      <c r="D12">
        <v>7.3503122944112403E-2</v>
      </c>
      <c r="E12">
        <v>5.4259582400788972E-2</v>
      </c>
      <c r="G12">
        <v>0.12508229945103999</v>
      </c>
      <c r="H12">
        <v>5.6080902395803399E-2</v>
      </c>
      <c r="J12">
        <v>0.29001196373508997</v>
      </c>
      <c r="K12">
        <v>4.7217513588502721E-2</v>
      </c>
      <c r="M12">
        <v>0.42628652995973498</v>
      </c>
      <c r="N12">
        <v>6.6204567254282393E-2</v>
      </c>
      <c r="P12">
        <v>0.60513579469032297</v>
      </c>
      <c r="Q12">
        <v>2.911071852425871E-2</v>
      </c>
      <c r="S12">
        <v>0.69255851808097202</v>
      </c>
      <c r="T12">
        <v>5.7280375655038962E-2</v>
      </c>
    </row>
    <row r="13" spans="1:20" x14ac:dyDescent="0.25">
      <c r="D13">
        <v>6.7946468452455097E-2</v>
      </c>
      <c r="E13">
        <v>6.2364318190439569E-2</v>
      </c>
      <c r="G13">
        <v>0.12138444293912599</v>
      </c>
      <c r="H13">
        <v>5.9662739593889395E-2</v>
      </c>
      <c r="J13">
        <v>0.28537319355555402</v>
      </c>
      <c r="K13">
        <v>5.6248110073646121E-2</v>
      </c>
      <c r="M13">
        <v>0.423499977944085</v>
      </c>
      <c r="N13">
        <v>7.2533585142875695E-2</v>
      </c>
      <c r="P13">
        <v>0.59768086332377701</v>
      </c>
      <c r="Q13">
        <v>5.2666272875560111E-2</v>
      </c>
      <c r="S13">
        <v>0.69349614184066599</v>
      </c>
      <c r="T13">
        <v>5.2742276365488665E-2</v>
      </c>
    </row>
    <row r="14" spans="1:20" x14ac:dyDescent="0.25">
      <c r="D14">
        <v>6.1462059924890601E-2</v>
      </c>
      <c r="E14">
        <v>7.2275173277118673E-2</v>
      </c>
      <c r="G14">
        <v>0.11583436826332701</v>
      </c>
      <c r="H14">
        <v>6.5946155388525496E-2</v>
      </c>
      <c r="J14">
        <v>0.28258993144783201</v>
      </c>
      <c r="K14">
        <v>6.166646796473222E-2</v>
      </c>
      <c r="M14">
        <v>0.42072000574429202</v>
      </c>
      <c r="N14">
        <v>7.7041283036454494E-2</v>
      </c>
      <c r="P14">
        <v>0.59210775929247605</v>
      </c>
      <c r="Q14">
        <v>6.5324308652746604E-2</v>
      </c>
      <c r="S14">
        <v>0.69254535844925702</v>
      </c>
      <c r="T14">
        <v>6.0923015645067663E-2</v>
      </c>
    </row>
    <row r="15" spans="1:20" x14ac:dyDescent="0.25">
      <c r="D15">
        <v>5.6829869561211901E-2</v>
      </c>
      <c r="E15">
        <v>7.9484449767247764E-2</v>
      </c>
      <c r="G15">
        <v>0.108441945147427</v>
      </c>
      <c r="H15">
        <v>7.2199169787190196E-2</v>
      </c>
      <c r="J15">
        <v>0.278885495120061</v>
      </c>
      <c r="K15">
        <v>6.7069625157832533E-2</v>
      </c>
      <c r="M15">
        <v>0.41794661336035599</v>
      </c>
      <c r="N15">
        <v>7.9727660935018999E-2</v>
      </c>
      <c r="P15">
        <v>0.59489431130812698</v>
      </c>
      <c r="Q15">
        <v>5.8995290764153406E-2</v>
      </c>
      <c r="S15">
        <v>0.69159786496577802</v>
      </c>
      <c r="T15">
        <v>6.8193094927139569E-2</v>
      </c>
    </row>
    <row r="16" spans="1:20" x14ac:dyDescent="0.25">
      <c r="D16">
        <v>5.31221433255116E-2</v>
      </c>
      <c r="E16">
        <v>8.5798266957855265E-2</v>
      </c>
      <c r="G16">
        <v>0.102898450287485</v>
      </c>
      <c r="H16">
        <v>7.6661265586811897E-2</v>
      </c>
      <c r="J16">
        <v>0.27610881282819599</v>
      </c>
      <c r="K16">
        <v>7.0666663053904219E-2</v>
      </c>
      <c r="M16">
        <v>0.41609439519647101</v>
      </c>
      <c r="N16">
        <v>8.2429239531569193E-2</v>
      </c>
      <c r="P16">
        <v>0.58932449718475399</v>
      </c>
      <c r="Q16">
        <v>7.0742666543832711E-2</v>
      </c>
      <c r="S16">
        <v>0.691574835610276</v>
      </c>
      <c r="T16">
        <v>7.4567714909689858E-2</v>
      </c>
    </row>
    <row r="17" spans="4:20" x14ac:dyDescent="0.25">
      <c r="D17">
        <v>4.7568778741783203E-2</v>
      </c>
      <c r="E17">
        <v>9.2992342749998666E-2</v>
      </c>
      <c r="G17">
        <v>9.7354955427543299E-2</v>
      </c>
      <c r="H17">
        <v>8.1123361386433696E-2</v>
      </c>
      <c r="J17">
        <v>0.27148649218830401</v>
      </c>
      <c r="K17">
        <v>7.5143959551511721E-2</v>
      </c>
      <c r="M17">
        <v>0.41054432052067102</v>
      </c>
      <c r="N17">
        <v>8.8712655326205286E-2</v>
      </c>
      <c r="P17">
        <v>0.58746240929708204</v>
      </c>
      <c r="Q17">
        <v>7.6176225132904507E-2</v>
      </c>
      <c r="S17">
        <v>0.68969300827503199</v>
      </c>
      <c r="T17">
        <v>8.5465233483804859E-2</v>
      </c>
    </row>
    <row r="18" spans="4:20" x14ac:dyDescent="0.25">
      <c r="D18">
        <v>4.3854472690225403E-2</v>
      </c>
      <c r="E18">
        <v>0.10112747993562048</v>
      </c>
      <c r="G18">
        <v>9.1804880751743506E-2</v>
      </c>
      <c r="H18">
        <v>8.7406777181069789E-2</v>
      </c>
      <c r="J18">
        <v>0.26686088164048299</v>
      </c>
      <c r="K18">
        <v>8.0531916046626226E-2</v>
      </c>
      <c r="M18">
        <v>0.40499424584487098</v>
      </c>
      <c r="N18">
        <v>9.4996071120841491E-2</v>
      </c>
      <c r="P18">
        <v>0.58375797296931098</v>
      </c>
      <c r="Q18">
        <v>8.1579382326004812E-2</v>
      </c>
      <c r="S18">
        <v>0.69063392194265405</v>
      </c>
      <c r="T18">
        <v>8.0016474196747359E-2</v>
      </c>
    </row>
    <row r="19" spans="4:20" x14ac:dyDescent="0.25">
      <c r="D19">
        <v>4.0143456546596498E-2</v>
      </c>
      <c r="E19">
        <v>0.10835195712373447</v>
      </c>
      <c r="G19">
        <v>8.5333631855894099E-2</v>
      </c>
      <c r="H19">
        <v>9.3674992277720193E-2</v>
      </c>
      <c r="J19">
        <v>0.26131738678054001</v>
      </c>
      <c r="K19">
        <v>8.4994011846248121E-2</v>
      </c>
      <c r="M19">
        <v>0.39945075098492899</v>
      </c>
      <c r="N19">
        <v>9.9458166920462596E-2</v>
      </c>
      <c r="P19">
        <v>0.57911920278977502</v>
      </c>
      <c r="Q19">
        <v>9.0609978811148212E-2</v>
      </c>
      <c r="S19">
        <v>0.68782763047943096</v>
      </c>
      <c r="T19">
        <v>9.1809452070383768E-2</v>
      </c>
    </row>
    <row r="20" spans="4:20" x14ac:dyDescent="0.25">
      <c r="D20">
        <v>3.8281368658924397E-2</v>
      </c>
      <c r="E20">
        <v>0.11378551571280647</v>
      </c>
      <c r="G20">
        <v>7.8855803144187095E-2</v>
      </c>
      <c r="H20">
        <v>0.101764527369385</v>
      </c>
      <c r="J20">
        <v>0.25392825357256998</v>
      </c>
      <c r="K20">
        <v>9.0336366247405625E-2</v>
      </c>
      <c r="M20">
        <v>0.39390396621705798</v>
      </c>
      <c r="N20">
        <v>0.10483092271759159</v>
      </c>
      <c r="P20">
        <v>0.581899174989568</v>
      </c>
      <c r="Q20">
        <v>8.6102280917569302E-2</v>
      </c>
      <c r="S20">
        <v>0.68503778855585196</v>
      </c>
      <c r="T20">
        <v>9.9049129956484266E-2</v>
      </c>
    </row>
    <row r="21" spans="4:20" x14ac:dyDescent="0.25">
      <c r="D21">
        <v>3.4567062607366701E-2</v>
      </c>
      <c r="E21">
        <v>0.12192065289842847</v>
      </c>
      <c r="G21">
        <v>7.4230192596365902E-2</v>
      </c>
      <c r="H21">
        <v>0.10715248386449899</v>
      </c>
      <c r="J21">
        <v>0.24469019210864301</v>
      </c>
      <c r="K21">
        <v>9.746963924760603E-2</v>
      </c>
      <c r="M21">
        <v>0.39020939961307299</v>
      </c>
      <c r="N21">
        <v>0.10750209991817058</v>
      </c>
      <c r="P21">
        <v>0.57448372251816704</v>
      </c>
      <c r="Q21">
        <v>9.872991529878361E-2</v>
      </c>
      <c r="S21">
        <v>0.68597212240761696</v>
      </c>
      <c r="T21">
        <v>9.5421690664441158E-2</v>
      </c>
    </row>
    <row r="22" spans="4:20" x14ac:dyDescent="0.25">
      <c r="D22">
        <v>3.1780510591716299E-2</v>
      </c>
      <c r="E22">
        <v>0.12824967078702146</v>
      </c>
      <c r="G22">
        <v>7.0529046176523197E-2</v>
      </c>
      <c r="H22">
        <v>0.11164498106009199</v>
      </c>
      <c r="J22">
        <v>0.23730105890067199</v>
      </c>
      <c r="K22">
        <v>0.10281199364876363</v>
      </c>
      <c r="M22">
        <v>0.38559036888110898</v>
      </c>
      <c r="N22">
        <v>0.11106873641827059</v>
      </c>
      <c r="P22">
        <v>0.57726369471796002</v>
      </c>
      <c r="Q22">
        <v>9.4222217405205505E-2</v>
      </c>
      <c r="S22">
        <v>0.68225123654020103</v>
      </c>
      <c r="T22">
        <v>0.10537814784507667</v>
      </c>
    </row>
    <row r="23" spans="4:20" x14ac:dyDescent="0.25">
      <c r="D23">
        <v>2.9918422704044201E-2</v>
      </c>
      <c r="E23">
        <v>0.13368322937609348</v>
      </c>
      <c r="G23">
        <v>6.6821319940822896E-2</v>
      </c>
      <c r="H23">
        <v>0.11795879825069999</v>
      </c>
      <c r="J23">
        <v>0.22622064899664501</v>
      </c>
      <c r="K23">
        <v>0.10991486525299263</v>
      </c>
      <c r="M23">
        <v>0.37728335136101698</v>
      </c>
      <c r="N23">
        <v>0.11548523012393559</v>
      </c>
      <c r="P23">
        <v>0.57077270637453803</v>
      </c>
      <c r="Q23">
        <v>0.10595439248689861</v>
      </c>
      <c r="S23">
        <v>0.67946139461662203</v>
      </c>
      <c r="T23">
        <v>0.11261782573117766</v>
      </c>
    </row>
    <row r="24" spans="4:20" x14ac:dyDescent="0.25">
      <c r="D24">
        <v>2.89807989443507E-2</v>
      </c>
      <c r="E24">
        <v>0.13822132866564346</v>
      </c>
      <c r="G24">
        <v>6.4041347741029903E-2</v>
      </c>
      <c r="H24">
        <v>0.122466496144279</v>
      </c>
      <c r="J24">
        <v>0.231760853948659</v>
      </c>
      <c r="K24">
        <v>0.10636342945087762</v>
      </c>
      <c r="M24">
        <v>0.372667610536982</v>
      </c>
      <c r="N24">
        <v>0.11814120662652859</v>
      </c>
      <c r="P24">
        <v>0.56706827004676696</v>
      </c>
      <c r="Q24">
        <v>0.11135754967999861</v>
      </c>
      <c r="S24">
        <v>0.67482262443708596</v>
      </c>
      <c r="T24">
        <v>0.12164842221632066</v>
      </c>
    </row>
    <row r="25" spans="4:20" x14ac:dyDescent="0.25">
      <c r="D25">
        <v>2.7118711056678801E-2</v>
      </c>
      <c r="E25">
        <v>0.14365488725471548</v>
      </c>
      <c r="G25">
        <v>6.1258085633308201E-2</v>
      </c>
      <c r="H25">
        <v>0.12788485403536501</v>
      </c>
      <c r="J25">
        <v>0.21791034156862499</v>
      </c>
      <c r="K25">
        <v>0.11524201895616362</v>
      </c>
      <c r="M25">
        <v>0.36805186971294801</v>
      </c>
      <c r="N25">
        <v>0.12079718312912159</v>
      </c>
      <c r="P25">
        <v>0.56428500793904501</v>
      </c>
      <c r="Q25">
        <v>0.11677590757108561</v>
      </c>
      <c r="S25">
        <v>0.67668142241682905</v>
      </c>
      <c r="T25">
        <v>0.11712552362475666</v>
      </c>
    </row>
    <row r="26" spans="4:20" x14ac:dyDescent="0.25">
      <c r="D26">
        <v>2.6184377204914001E-2</v>
      </c>
      <c r="E26">
        <v>0.14728232654675846</v>
      </c>
      <c r="G26">
        <v>5.8478113433515201E-2</v>
      </c>
      <c r="H26">
        <v>0.132392551928944</v>
      </c>
      <c r="J26">
        <v>0.212366846708683</v>
      </c>
      <c r="K26">
        <v>0.11970411475578563</v>
      </c>
      <c r="M26">
        <v>0.36066931632083499</v>
      </c>
      <c r="N26">
        <v>0.12431821753526459</v>
      </c>
      <c r="P26">
        <v>0.560573991795416</v>
      </c>
      <c r="Q26">
        <v>0.12400038475919961</v>
      </c>
      <c r="S26">
        <v>0.67018714416547898</v>
      </c>
      <c r="T26">
        <v>0.12976835870395667</v>
      </c>
    </row>
    <row r="27" spans="4:20" ht="17.25" customHeight="1" x14ac:dyDescent="0.25">
      <c r="D27">
        <v>2.5240173629363E-2</v>
      </c>
      <c r="E27">
        <v>0.15364174583132348</v>
      </c>
      <c r="G27">
        <v>5.6619315453771898E-2</v>
      </c>
      <c r="H27">
        <v>0.13691545052050799</v>
      </c>
      <c r="J27">
        <v>0.204056539280662</v>
      </c>
      <c r="K27">
        <v>0.12503126845895762</v>
      </c>
      <c r="M27">
        <v>0.35236229880074299</v>
      </c>
      <c r="N27">
        <v>0.12873471124092958</v>
      </c>
      <c r="P27">
        <v>0.55778743977976597</v>
      </c>
      <c r="Q27">
        <v>0.13032940264779261</v>
      </c>
      <c r="S27">
        <v>0.67204265223729298</v>
      </c>
      <c r="T27">
        <v>0.12615612010989966</v>
      </c>
    </row>
    <row r="28" spans="4:20" x14ac:dyDescent="0.25">
      <c r="D28">
        <v>2.4295970053812E-2</v>
      </c>
      <c r="E28">
        <v>0.16000116511588747</v>
      </c>
      <c r="G28">
        <v>5.5681691694078397E-2</v>
      </c>
      <c r="H28">
        <v>0.141453549810059</v>
      </c>
      <c r="J28">
        <v>0.195749521760571</v>
      </c>
      <c r="K28">
        <v>0.12944776216462262</v>
      </c>
      <c r="M28">
        <v>0.34405857118858002</v>
      </c>
      <c r="N28">
        <v>0.1322405449490866</v>
      </c>
      <c r="P28">
        <v>0.55500088776411505</v>
      </c>
      <c r="Q28">
        <v>0.1366584205363866</v>
      </c>
      <c r="S28">
        <v>0.667407171965685</v>
      </c>
      <c r="T28">
        <v>0.13427605659753566</v>
      </c>
    </row>
    <row r="29" spans="4:20" x14ac:dyDescent="0.25">
      <c r="D29">
        <v>2.1512707946090299E-2</v>
      </c>
      <c r="E29">
        <v>0.16541952300697446</v>
      </c>
      <c r="G29">
        <v>5.4737488118527397E-2</v>
      </c>
      <c r="H29">
        <v>0.14781296909462299</v>
      </c>
      <c r="J29">
        <v>0.18743921433255101</v>
      </c>
      <c r="K29">
        <v>0.13477491586779461</v>
      </c>
      <c r="M29">
        <v>0.337597192016517</v>
      </c>
      <c r="N29">
        <v>0.13577678005321558</v>
      </c>
      <c r="P29">
        <v>0.55221433574846501</v>
      </c>
      <c r="Q29">
        <v>0.1429874384249796</v>
      </c>
      <c r="S29">
        <v>0.66369944572998496</v>
      </c>
      <c r="T29">
        <v>0.14058987378814367</v>
      </c>
    </row>
    <row r="30" spans="4:20" x14ac:dyDescent="0.25">
      <c r="D30">
        <v>1.96539099663471E-2</v>
      </c>
      <c r="E30">
        <v>0.16994242159853848</v>
      </c>
      <c r="G30">
        <v>5.4711168855097497E-2</v>
      </c>
      <c r="H30">
        <v>0.155098249074681</v>
      </c>
      <c r="J30">
        <v>0.18005337103250901</v>
      </c>
      <c r="K30">
        <v>0.13920661027144463</v>
      </c>
      <c r="M30">
        <v>0.33021463862440398</v>
      </c>
      <c r="N30">
        <v>0.1392978144593586</v>
      </c>
      <c r="P30">
        <v>0.54942120391695703</v>
      </c>
      <c r="Q30">
        <v>0.1511377763085876</v>
      </c>
      <c r="S30">
        <v>0.66555495380179996</v>
      </c>
      <c r="T30">
        <v>0.13697763519408568</v>
      </c>
    </row>
    <row r="31" spans="4:20" x14ac:dyDescent="0.25">
      <c r="D31">
        <v>1.7798401894532599E-2</v>
      </c>
      <c r="E31">
        <v>0.17355466019259547</v>
      </c>
      <c r="G31">
        <v>5.5615893535503502E-2</v>
      </c>
      <c r="H31">
        <v>0.15966674976020201</v>
      </c>
      <c r="J31">
        <v>0.17358541204458799</v>
      </c>
      <c r="K31">
        <v>0.14456416537058761</v>
      </c>
      <c r="M31">
        <v>0.32560218770829802</v>
      </c>
      <c r="N31">
        <v>0.1410431309644446</v>
      </c>
      <c r="P31">
        <v>0.54662478217751997</v>
      </c>
      <c r="Q31">
        <v>0.1601987741897016</v>
      </c>
      <c r="S31">
        <v>0.66184722756610004</v>
      </c>
      <c r="T31">
        <v>0.14329145238469365</v>
      </c>
    </row>
    <row r="32" spans="4:20" x14ac:dyDescent="0.25">
      <c r="D32">
        <v>1.1317283274896801E-2</v>
      </c>
      <c r="E32">
        <v>0.18255485528176746</v>
      </c>
      <c r="G32">
        <v>5.5599443995859699E-2</v>
      </c>
      <c r="H32">
        <v>0.16422004974773799</v>
      </c>
      <c r="J32">
        <v>0.16435064048858999</v>
      </c>
      <c r="K32">
        <v>0.15078677837328061</v>
      </c>
      <c r="M32">
        <v>0.32098644688426298</v>
      </c>
      <c r="N32">
        <v>0.1436991074670376</v>
      </c>
      <c r="P32">
        <v>0.54848358015726295</v>
      </c>
      <c r="Q32">
        <v>0.15567587559813761</v>
      </c>
      <c r="S32">
        <v>0.65906725536630695</v>
      </c>
      <c r="T32">
        <v>0.14779915027827267</v>
      </c>
    </row>
    <row r="33" spans="4:20" x14ac:dyDescent="0.25">
      <c r="D33">
        <v>2.0627722713256798E-3</v>
      </c>
      <c r="E33">
        <v>0.19424142826950447</v>
      </c>
      <c r="G33">
        <v>5.6507458584194502E-2</v>
      </c>
      <c r="H33">
        <v>0.16787789043575299</v>
      </c>
      <c r="J33">
        <v>0.155109289116733</v>
      </c>
      <c r="K33">
        <v>0.15883071137098861</v>
      </c>
      <c r="M33">
        <v>0.31452835762012799</v>
      </c>
      <c r="N33">
        <v>0.1463246825736596</v>
      </c>
      <c r="P33">
        <v>0.54290060640217597</v>
      </c>
      <c r="Q33">
        <v>0.17106589136784561</v>
      </c>
      <c r="S33">
        <v>0.65443177509469896</v>
      </c>
      <c r="T33">
        <v>0.15591908676590865</v>
      </c>
    </row>
    <row r="34" spans="4:20" x14ac:dyDescent="0.25">
      <c r="G34">
        <v>5.7408893356671702E-2</v>
      </c>
      <c r="H34">
        <v>0.173357051118782</v>
      </c>
      <c r="J34">
        <v>0.15973160975662601</v>
      </c>
      <c r="K34">
        <v>0.15435341487338161</v>
      </c>
      <c r="M34">
        <v>0.308991442576044</v>
      </c>
      <c r="N34">
        <v>0.14896545837826658</v>
      </c>
      <c r="P34">
        <v>0.54476269428984803</v>
      </c>
      <c r="Q34">
        <v>0.16563233277877359</v>
      </c>
      <c r="S34">
        <v>0.65628728316651397</v>
      </c>
      <c r="T34">
        <v>0.15230684817185167</v>
      </c>
    </row>
    <row r="35" spans="4:20" x14ac:dyDescent="0.25">
      <c r="G35">
        <v>5.8313618037077797E-2</v>
      </c>
      <c r="H35">
        <v>0.177925551804303</v>
      </c>
      <c r="J35">
        <v>0.15048367856891201</v>
      </c>
      <c r="K35">
        <v>0.16421866786610362</v>
      </c>
      <c r="M35">
        <v>0.30345123762402998</v>
      </c>
      <c r="N35">
        <v>0.15251689418038158</v>
      </c>
      <c r="P35">
        <v>0.54010747457066799</v>
      </c>
      <c r="Q35">
        <v>0.17921622925145361</v>
      </c>
      <c r="S35">
        <v>0.65165180289490598</v>
      </c>
      <c r="T35">
        <v>0.16042678465948768</v>
      </c>
    </row>
    <row r="36" spans="4:20" x14ac:dyDescent="0.25">
      <c r="G36">
        <v>6.0129647213747202E-2</v>
      </c>
      <c r="H36">
        <v>0.185241233180332</v>
      </c>
      <c r="J36">
        <v>0.14586135792902</v>
      </c>
      <c r="K36">
        <v>0.16869596436371062</v>
      </c>
      <c r="M36">
        <v>0.29514422010393898</v>
      </c>
      <c r="N36">
        <v>0.15693338788604561</v>
      </c>
      <c r="P36">
        <v>0.54104180842243299</v>
      </c>
      <c r="Q36">
        <v>0.1755887899594106</v>
      </c>
      <c r="S36">
        <v>0.64794407665920595</v>
      </c>
      <c r="T36">
        <v>0.16674060185009468</v>
      </c>
    </row>
    <row r="37" spans="4:20" x14ac:dyDescent="0.25">
      <c r="G37">
        <v>6.1955546114203001E-2</v>
      </c>
      <c r="H37">
        <v>0.18982493456384</v>
      </c>
      <c r="J37">
        <v>0.14400255994927599</v>
      </c>
      <c r="K37">
        <v>0.17321886295527561</v>
      </c>
      <c r="M37">
        <v>0.290528479279904</v>
      </c>
      <c r="N37">
        <v>0.1595893643886386</v>
      </c>
      <c r="P37">
        <v>0.53823551695921001</v>
      </c>
      <c r="Q37">
        <v>0.18738176783304661</v>
      </c>
      <c r="S37">
        <v>0.63960744996775598</v>
      </c>
      <c r="T37">
        <v>0.17935303553332466</v>
      </c>
    </row>
    <row r="38" spans="4:20" x14ac:dyDescent="0.25">
      <c r="G38">
        <v>6.3781445014658697E-2</v>
      </c>
      <c r="H38">
        <v>0.194408635947347</v>
      </c>
      <c r="J38">
        <v>0.14121929784155501</v>
      </c>
      <c r="K38">
        <v>0.17863722084636161</v>
      </c>
      <c r="M38">
        <v>0.28683391267591801</v>
      </c>
      <c r="N38">
        <v>0.1622605415892176</v>
      </c>
      <c r="P38">
        <v>0.53916985081097402</v>
      </c>
      <c r="Q38">
        <v>0.1837543285410036</v>
      </c>
      <c r="S38">
        <v>0.64331188629552705</v>
      </c>
      <c r="T38">
        <v>0.17394987834022466</v>
      </c>
    </row>
    <row r="39" spans="4:20" x14ac:dyDescent="0.25">
      <c r="G39">
        <v>6.5600764099256997E-2</v>
      </c>
      <c r="H39">
        <v>0.200813657325869</v>
      </c>
      <c r="J39">
        <v>0.14028167408186101</v>
      </c>
      <c r="K39">
        <v>0.18317532013591162</v>
      </c>
      <c r="M39">
        <v>0.281293707723905</v>
      </c>
      <c r="N39">
        <v>0.1658119773913326</v>
      </c>
      <c r="P39">
        <v>0.53729460329158796</v>
      </c>
      <c r="Q39">
        <v>0.1928305271201036</v>
      </c>
      <c r="S39">
        <v>0.64609185849532003</v>
      </c>
      <c r="T39">
        <v>0.16944218044664566</v>
      </c>
    </row>
    <row r="40" spans="4:20" x14ac:dyDescent="0.25">
      <c r="G40">
        <v>6.7423373091784006E-2</v>
      </c>
      <c r="H40">
        <v>0.20630801870688301</v>
      </c>
      <c r="J40">
        <v>0.13934076041423901</v>
      </c>
      <c r="K40">
        <v>0.1886240794229696</v>
      </c>
      <c r="M40">
        <v>0.27759914111992001</v>
      </c>
      <c r="N40">
        <v>0.1684831545919106</v>
      </c>
      <c r="P40">
        <v>0.53727486384401502</v>
      </c>
      <c r="Q40">
        <v>0.1982944871051476</v>
      </c>
      <c r="S40">
        <v>0.63496538988029105</v>
      </c>
      <c r="T40">
        <v>0.18929429201597467</v>
      </c>
    </row>
    <row r="41" spans="4:20" x14ac:dyDescent="0.25">
      <c r="G41">
        <v>6.9252561900168499E-2</v>
      </c>
      <c r="H41">
        <v>0.209981060092884</v>
      </c>
      <c r="J41">
        <v>0.13839655683868801</v>
      </c>
      <c r="K41">
        <v>0.19498349870753362</v>
      </c>
      <c r="M41">
        <v>0.27390457451593497</v>
      </c>
      <c r="N41">
        <v>0.17115433179248959</v>
      </c>
      <c r="P41">
        <v>0.53633724008432104</v>
      </c>
      <c r="Q41">
        <v>0.20283258639469762</v>
      </c>
      <c r="S41">
        <v>0.63682418786003403</v>
      </c>
      <c r="T41">
        <v>0.18477139342441065</v>
      </c>
    </row>
    <row r="42" spans="4:20" x14ac:dyDescent="0.25">
      <c r="G42">
        <v>7.1078460800624299E-2</v>
      </c>
      <c r="H42">
        <v>0.214564761476391</v>
      </c>
      <c r="J42">
        <v>0.13745235326313701</v>
      </c>
      <c r="K42">
        <v>0.20134291799209861</v>
      </c>
      <c r="M42">
        <v>0.26743990543594298</v>
      </c>
      <c r="N42">
        <v>0.17560122689412558</v>
      </c>
      <c r="P42">
        <v>0.53631750063674899</v>
      </c>
      <c r="Q42">
        <v>0.2082965463797406</v>
      </c>
      <c r="S42">
        <v>0.63217554795671105</v>
      </c>
      <c r="T42">
        <v>0.19653396990207567</v>
      </c>
    </row>
    <row r="43" spans="4:20" x14ac:dyDescent="0.25">
      <c r="G43">
        <v>7.1983185481030304E-2</v>
      </c>
      <c r="H43">
        <v>0.21913326216191301</v>
      </c>
      <c r="J43">
        <v>0.13742274409177799</v>
      </c>
      <c r="K43">
        <v>0.20953885796966362</v>
      </c>
      <c r="M43">
        <v>0.26374204892402803</v>
      </c>
      <c r="N43">
        <v>0.1791830640922116</v>
      </c>
      <c r="P43">
        <v>0.53536013742948296</v>
      </c>
      <c r="Q43">
        <v>0.21829860565433362</v>
      </c>
      <c r="S43">
        <v>0.62937912621727499</v>
      </c>
      <c r="T43">
        <v>0.20559496778319067</v>
      </c>
    </row>
    <row r="44" spans="4:20" x14ac:dyDescent="0.25">
      <c r="G44">
        <v>7.3805794473557298E-2</v>
      </c>
      <c r="H44">
        <v>0.22462762354292701</v>
      </c>
      <c r="J44">
        <v>0.13739642482834799</v>
      </c>
      <c r="K44">
        <v>0.21682413794972061</v>
      </c>
      <c r="M44">
        <v>0.25819526415615801</v>
      </c>
      <c r="N44">
        <v>0.18455581988934058</v>
      </c>
      <c r="P44">
        <v>0.53534039798191002</v>
      </c>
      <c r="Q44">
        <v>0.2237625656393776</v>
      </c>
      <c r="S44">
        <v>0.63031674997696796</v>
      </c>
      <c r="T44">
        <v>0.20105686849363966</v>
      </c>
    </row>
    <row r="45" spans="4:20" x14ac:dyDescent="0.25">
      <c r="G45">
        <v>7.5621823650226794E-2</v>
      </c>
      <c r="H45">
        <v>0.23194330491895598</v>
      </c>
      <c r="J45">
        <v>0.13737339547284699</v>
      </c>
      <c r="K45">
        <v>0.22319875793227062</v>
      </c>
      <c r="M45">
        <v>0.25449411773631497</v>
      </c>
      <c r="N45">
        <v>0.18904831708493358</v>
      </c>
      <c r="P45">
        <v>0.53623196303060106</v>
      </c>
      <c r="Q45">
        <v>0.23197370631492761</v>
      </c>
      <c r="S45">
        <v>0.62750387869788804</v>
      </c>
      <c r="T45">
        <v>0.21467116636229067</v>
      </c>
    </row>
    <row r="46" spans="4:20" x14ac:dyDescent="0.25">
      <c r="G46">
        <v>7.6519968514775202E-2</v>
      </c>
      <c r="H46">
        <v>0.23833312559949199</v>
      </c>
      <c r="J46">
        <v>0.138268250429467</v>
      </c>
      <c r="K46">
        <v>0.2304992386103146</v>
      </c>
      <c r="M46">
        <v>0.25079297131647199</v>
      </c>
      <c r="N46">
        <v>0.19354081428052658</v>
      </c>
      <c r="P46">
        <v>0.53537658696912704</v>
      </c>
      <c r="Q46">
        <v>0.21374530566679761</v>
      </c>
      <c r="S46">
        <v>0.62844150245758101</v>
      </c>
      <c r="T46">
        <v>0.21013306707274065</v>
      </c>
    </row>
    <row r="47" spans="4:20" x14ac:dyDescent="0.25">
      <c r="G47">
        <v>7.7427983103109999E-2</v>
      </c>
      <c r="H47">
        <v>0.24199096628750699</v>
      </c>
      <c r="J47">
        <v>0.139169685201944</v>
      </c>
      <c r="K47">
        <v>0.2359783992933436</v>
      </c>
      <c r="M47">
        <v>0.24616407086072201</v>
      </c>
      <c r="N47">
        <v>0.19983943077314859</v>
      </c>
      <c r="P47">
        <v>0.536212223583029</v>
      </c>
      <c r="Q47">
        <v>0.2374376662999706</v>
      </c>
      <c r="S47">
        <v>0.62656954484612304</v>
      </c>
      <c r="T47">
        <v>0.21829860565433368</v>
      </c>
    </row>
    <row r="48" spans="4:20" x14ac:dyDescent="0.25">
      <c r="G48">
        <v>7.8335997691444698E-2</v>
      </c>
      <c r="H48">
        <v>0.24564880697552099</v>
      </c>
      <c r="J48">
        <v>0.14098571437861299</v>
      </c>
      <c r="K48">
        <v>0.24329408066937261</v>
      </c>
      <c r="M48">
        <v>0.24153517040497199</v>
      </c>
      <c r="N48">
        <v>0.20613804726577059</v>
      </c>
      <c r="P48">
        <v>0.53711694826343503</v>
      </c>
      <c r="Q48">
        <v>0.2420061669854926</v>
      </c>
      <c r="S48">
        <v>0.62655309530647896</v>
      </c>
      <c r="T48">
        <v>0.22285190564186966</v>
      </c>
    </row>
    <row r="49" spans="1:32" x14ac:dyDescent="0.25">
      <c r="G49">
        <v>7.9230852648064495E-2</v>
      </c>
      <c r="H49">
        <v>0.252949287653565</v>
      </c>
      <c r="J49">
        <v>0.14188385924316199</v>
      </c>
      <c r="K49">
        <v>0.24968390134990859</v>
      </c>
      <c r="M49">
        <v>0.23967966233315799</v>
      </c>
      <c r="N49">
        <v>0.20975028585982758</v>
      </c>
      <c r="P49">
        <v>0.53801509312798301</v>
      </c>
      <c r="Q49">
        <v>0.24839598766602861</v>
      </c>
      <c r="S49">
        <v>0.62560889173092804</v>
      </c>
      <c r="T49">
        <v>0.22921132492643467</v>
      </c>
    </row>
    <row r="50" spans="1:32" x14ac:dyDescent="0.25">
      <c r="M50">
        <v>0.23782086435341401</v>
      </c>
      <c r="N50">
        <v>0.2142731844513926</v>
      </c>
      <c r="S50">
        <v>0.62558586237542702</v>
      </c>
      <c r="T50">
        <v>0.23558594490898466</v>
      </c>
    </row>
    <row r="51" spans="1:32" x14ac:dyDescent="0.25">
      <c r="M51">
        <v>0.23503431233776401</v>
      </c>
      <c r="N51">
        <v>0.22060220233998559</v>
      </c>
      <c r="S51">
        <v>0.62648729714790397</v>
      </c>
      <c r="T51">
        <v>0.24106510559201366</v>
      </c>
    </row>
    <row r="52" spans="1:32" x14ac:dyDescent="0.25">
      <c r="M52">
        <v>0.232251050230042</v>
      </c>
      <c r="N52">
        <v>0.22602056023107159</v>
      </c>
      <c r="S52">
        <v>0.62738873192038103</v>
      </c>
      <c r="T52">
        <v>0.24654426627504267</v>
      </c>
    </row>
    <row r="53" spans="1:32" x14ac:dyDescent="0.25">
      <c r="M53">
        <v>0.230385672434441</v>
      </c>
      <c r="N53">
        <v>0.23236477881765058</v>
      </c>
    </row>
    <row r="54" spans="1:32" x14ac:dyDescent="0.25">
      <c r="M54">
        <v>0.22852358454676899</v>
      </c>
      <c r="N54">
        <v>0.2377983374067226</v>
      </c>
    </row>
    <row r="55" spans="1:32" x14ac:dyDescent="0.25">
      <c r="M55">
        <v>0.22666478656702599</v>
      </c>
      <c r="N55">
        <v>0.24232123599828659</v>
      </c>
    </row>
    <row r="56" spans="1:32" x14ac:dyDescent="0.25">
      <c r="M56">
        <v>0.22480598858728301</v>
      </c>
      <c r="N56">
        <v>0.2468441345898516</v>
      </c>
    </row>
    <row r="57" spans="1:32" x14ac:dyDescent="0.25">
      <c r="M57">
        <v>0.22387494464344701</v>
      </c>
      <c r="N57">
        <v>0.24956091388438761</v>
      </c>
    </row>
    <row r="58" spans="1:32" x14ac:dyDescent="0.25">
      <c r="A58" s="1" t="s">
        <v>83</v>
      </c>
    </row>
    <row r="59" spans="1:32" x14ac:dyDescent="0.25">
      <c r="A59" s="17" t="s">
        <v>76</v>
      </c>
      <c r="B59" s="17"/>
      <c r="D59" s="17" t="s">
        <v>77</v>
      </c>
      <c r="E59" s="17"/>
      <c r="G59" s="17" t="s">
        <v>78</v>
      </c>
      <c r="H59" s="17"/>
      <c r="J59" s="17" t="s">
        <v>79</v>
      </c>
      <c r="K59" s="17"/>
      <c r="M59" s="17" t="s">
        <v>80</v>
      </c>
      <c r="N59" s="17"/>
      <c r="P59" s="17" t="s">
        <v>81</v>
      </c>
      <c r="Q59" s="17"/>
      <c r="S59" s="17" t="s">
        <v>82</v>
      </c>
      <c r="T59" s="17"/>
      <c r="V59" s="17" t="s">
        <v>84</v>
      </c>
      <c r="W59" s="17"/>
      <c r="Y59" s="17" t="s">
        <v>85</v>
      </c>
      <c r="Z59" s="17"/>
      <c r="AB59" s="17" t="s">
        <v>86</v>
      </c>
      <c r="AC59" s="17"/>
      <c r="AE59" s="17" t="s">
        <v>87</v>
      </c>
      <c r="AF59" s="17"/>
    </row>
    <row r="60" spans="1:32" x14ac:dyDescent="0.25">
      <c r="A60">
        <v>3.5393629629629601E-2</v>
      </c>
      <c r="B60">
        <v>0</v>
      </c>
      <c r="D60">
        <v>5.0069037037037002E-2</v>
      </c>
      <c r="E60">
        <v>0</v>
      </c>
      <c r="G60">
        <v>8.1146370370370299E-2</v>
      </c>
      <c r="H60">
        <v>0</v>
      </c>
      <c r="J60">
        <v>0.11653999999999901</v>
      </c>
      <c r="K60">
        <v>0</v>
      </c>
      <c r="M60">
        <v>0.139848</v>
      </c>
      <c r="N60">
        <v>0</v>
      </c>
      <c r="P60">
        <v>0.181284444444444</v>
      </c>
      <c r="Q60">
        <v>0</v>
      </c>
      <c r="S60">
        <v>0.28401229629629599</v>
      </c>
      <c r="T60">
        <v>0</v>
      </c>
      <c r="V60">
        <v>0.35307303703703702</v>
      </c>
      <c r="W60">
        <v>0</v>
      </c>
      <c r="Y60">
        <v>0.45666414814814799</v>
      </c>
      <c r="Z60">
        <v>0</v>
      </c>
      <c r="AB60">
        <v>0.55531668789808897</v>
      </c>
      <c r="AC60">
        <v>0</v>
      </c>
      <c r="AE60">
        <v>0.67993273885350303</v>
      </c>
      <c r="AF60">
        <v>0</v>
      </c>
    </row>
    <row r="61" spans="1:32" x14ac:dyDescent="0.25">
      <c r="A61">
        <v>3.3667111111111099E-2</v>
      </c>
      <c r="B61">
        <v>6.0110134382169722E-3</v>
      </c>
      <c r="D61">
        <v>4.83425185185185E-2</v>
      </c>
      <c r="E61">
        <v>4.297208128482494E-3</v>
      </c>
      <c r="G61">
        <v>8.0283111111111097E-2</v>
      </c>
      <c r="H61">
        <v>5.1477633562766944E-3</v>
      </c>
      <c r="J61">
        <v>0.11567674074074</v>
      </c>
      <c r="K61">
        <v>6.8615686660110599E-3</v>
      </c>
      <c r="M61">
        <v>0.139848</v>
      </c>
      <c r="N61">
        <v>4.2845132743363681E-3</v>
      </c>
      <c r="P61">
        <v>0.181284444444444</v>
      </c>
      <c r="Q61">
        <v>6.8552212389381651E-3</v>
      </c>
      <c r="S61">
        <v>0.28487555555555499</v>
      </c>
      <c r="T61">
        <v>6.8488738118649894E-3</v>
      </c>
      <c r="V61">
        <v>0.357389333333333</v>
      </c>
      <c r="W61">
        <v>6.8234841035725267E-3</v>
      </c>
      <c r="Y61">
        <v>0.46011718518518502</v>
      </c>
      <c r="Z61">
        <v>7.6867341855130188E-3</v>
      </c>
      <c r="AB61">
        <v>0.55876229299363001</v>
      </c>
      <c r="AC61">
        <v>5.2208611995753808E-3</v>
      </c>
      <c r="AE61">
        <v>0.67993273885350303</v>
      </c>
      <c r="AF61">
        <v>4.0779861111111598E-3</v>
      </c>
    </row>
    <row r="62" spans="1:32" x14ac:dyDescent="0.25">
      <c r="A62">
        <v>3.19405925925925E-2</v>
      </c>
      <c r="B62">
        <v>1.1165124221566533E-2</v>
      </c>
      <c r="D62">
        <v>4.6615999999999998E-2</v>
      </c>
      <c r="E62">
        <v>8.5944162569649932E-3</v>
      </c>
      <c r="G62">
        <v>7.8556592592592497E-2</v>
      </c>
      <c r="H62">
        <v>1.2872582104228123E-2</v>
      </c>
      <c r="J62">
        <v>0.114813481481481</v>
      </c>
      <c r="K62">
        <v>1.45800399868895E-2</v>
      </c>
      <c r="M62">
        <v>0.13898474074073999</v>
      </c>
      <c r="N62">
        <v>8.5753739757456968E-3</v>
      </c>
      <c r="P62">
        <v>0.18042118518518499</v>
      </c>
      <c r="Q62">
        <v>1.4573692559816505E-2</v>
      </c>
      <c r="S62">
        <v>0.285738814814814</v>
      </c>
      <c r="T62">
        <v>1.369774762372987E-2</v>
      </c>
      <c r="V62">
        <v>0.35911585185185102</v>
      </c>
      <c r="W62">
        <v>1.1952205178629936E-2</v>
      </c>
      <c r="Y62">
        <v>0.46357022222222199</v>
      </c>
      <c r="Z62">
        <v>1.537346837102593E-2</v>
      </c>
      <c r="AB62">
        <v>0.56278216560509498</v>
      </c>
      <c r="AC62">
        <v>1.2185720099079891E-2</v>
      </c>
      <c r="AE62">
        <v>0.68050700636942596</v>
      </c>
      <c r="AF62">
        <v>9.317400477706959E-3</v>
      </c>
    </row>
    <row r="63" spans="1:32" x14ac:dyDescent="0.25">
      <c r="A63">
        <v>3.0214074074074001E-2</v>
      </c>
      <c r="B63">
        <v>1.3748527040314632E-2</v>
      </c>
      <c r="D63">
        <v>4.4026222222222203E-2</v>
      </c>
      <c r="E63">
        <v>1.3754874467387764E-2</v>
      </c>
      <c r="G63">
        <v>7.6830074074073995E-2</v>
      </c>
      <c r="H63">
        <v>1.7169790232710622E-2</v>
      </c>
      <c r="J63">
        <v>0.113086962962962</v>
      </c>
      <c r="K63">
        <v>2.05910534251065E-2</v>
      </c>
      <c r="M63">
        <v>0.13812148148148101</v>
      </c>
      <c r="N63">
        <v>1.4580039986889578E-2</v>
      </c>
      <c r="P63">
        <v>0.17955792592592501</v>
      </c>
      <c r="Q63">
        <v>1.8864553261225804E-2</v>
      </c>
      <c r="S63">
        <v>0.285738814814814</v>
      </c>
      <c r="T63">
        <v>1.8839163552933469E-2</v>
      </c>
      <c r="V63">
        <v>0.36084237037036998</v>
      </c>
      <c r="W63">
        <v>1.7937828908554537E-2</v>
      </c>
      <c r="Y63">
        <v>0.46529674074074001</v>
      </c>
      <c r="Z63">
        <v>2.0502189446083331E-2</v>
      </c>
      <c r="AB63">
        <v>0.56507923566878904</v>
      </c>
      <c r="AC63">
        <v>1.683143312101909E-2</v>
      </c>
      <c r="AE63">
        <v>0.68050700636942596</v>
      </c>
      <c r="AF63">
        <v>1.281281714437366E-2</v>
      </c>
    </row>
    <row r="64" spans="1:32" x14ac:dyDescent="0.25">
      <c r="A64">
        <v>2.76242962962963E-2</v>
      </c>
      <c r="B64">
        <v>1.8052082595870132E-2</v>
      </c>
      <c r="D64">
        <v>4.0573185185185101E-2</v>
      </c>
      <c r="E64">
        <v>1.8921680104883563E-2</v>
      </c>
      <c r="G64">
        <v>7.4240296296296193E-2</v>
      </c>
      <c r="H64">
        <v>2.2330248443133322E-2</v>
      </c>
      <c r="J64">
        <v>0.111360444444444</v>
      </c>
      <c r="K64">
        <v>2.66020668633235E-2</v>
      </c>
      <c r="M64">
        <v>0.136394962962963</v>
      </c>
      <c r="N64">
        <v>2.0591053425106576E-2</v>
      </c>
      <c r="P64">
        <v>0.178694666666666</v>
      </c>
      <c r="Q64">
        <v>2.2298511307768006E-2</v>
      </c>
      <c r="S64">
        <v>0.285738814814814</v>
      </c>
      <c r="T64">
        <v>2.398057948213687E-2</v>
      </c>
      <c r="V64">
        <v>0.36170562962962899</v>
      </c>
      <c r="W64">
        <v>2.1359092100950435E-2</v>
      </c>
      <c r="Y64">
        <v>0.46788651851851798</v>
      </c>
      <c r="Z64">
        <v>2.905217371353663E-2</v>
      </c>
      <c r="AB64">
        <v>0.56795057324840703</v>
      </c>
      <c r="AC64">
        <v>2.2056004953998589E-2</v>
      </c>
      <c r="AE64">
        <v>0.68050700636942596</v>
      </c>
      <c r="AF64">
        <v>1.7473372699929261E-2</v>
      </c>
    </row>
    <row r="65" spans="1:32" x14ac:dyDescent="0.25">
      <c r="A65">
        <v>2.5034518518518501E-2</v>
      </c>
      <c r="B65">
        <v>2.0641832841691132E-2</v>
      </c>
      <c r="D65">
        <v>3.7983407407407299E-2</v>
      </c>
      <c r="E65">
        <v>2.2368333005571863E-2</v>
      </c>
      <c r="G65">
        <v>7.2513777777777705E-2</v>
      </c>
      <c r="H65">
        <v>2.6627456571615825E-2</v>
      </c>
      <c r="J65">
        <v>0.109633925925925</v>
      </c>
      <c r="K65">
        <v>3.1756177646673198E-2</v>
      </c>
      <c r="M65">
        <v>0.137258222222222</v>
      </c>
      <c r="N65">
        <v>1.8013998033431677E-2</v>
      </c>
      <c r="P65">
        <v>0.17783140740740699</v>
      </c>
      <c r="Q65">
        <v>2.5732469354310106E-2</v>
      </c>
      <c r="S65">
        <v>0.285738814814814</v>
      </c>
      <c r="T65">
        <v>2.8265092756473268E-2</v>
      </c>
      <c r="V65">
        <v>0.36170562962962899</v>
      </c>
      <c r="W65">
        <v>2.4786702720419437E-2</v>
      </c>
      <c r="Y65">
        <v>0.46874977777777699</v>
      </c>
      <c r="Z65">
        <v>3.6757950180268832E-2</v>
      </c>
      <c r="AB65">
        <v>0.57024764331210098</v>
      </c>
      <c r="AC65">
        <v>2.8449426309270991E-2</v>
      </c>
      <c r="AE65">
        <v>0.68050700636942596</v>
      </c>
      <c r="AF65">
        <v>2.0386219922151456E-2</v>
      </c>
    </row>
    <row r="66" spans="1:32" x14ac:dyDescent="0.25">
      <c r="A66">
        <v>2.07182222222222E-2</v>
      </c>
      <c r="B66">
        <v>2.3244277941658332E-2</v>
      </c>
      <c r="D66">
        <v>3.3667111111111099E-2</v>
      </c>
      <c r="E66">
        <v>2.7541486070140866E-2</v>
      </c>
      <c r="G66">
        <v>6.9924E-2</v>
      </c>
      <c r="H66">
        <v>3.0931012127171323E-2</v>
      </c>
      <c r="J66">
        <v>0.10790740740740699</v>
      </c>
      <c r="K66">
        <v>3.6910288430022899E-2</v>
      </c>
      <c r="M66">
        <v>0.13466844444444401</v>
      </c>
      <c r="N66">
        <v>2.8315872173058077E-2</v>
      </c>
      <c r="P66">
        <v>0.17610488888888801</v>
      </c>
      <c r="Q66">
        <v>3.1743482792527103E-2</v>
      </c>
      <c r="S66">
        <v>0.285738814814814</v>
      </c>
      <c r="T66">
        <v>3.4263411340544073E-2</v>
      </c>
      <c r="V66">
        <v>0.36170562962962899</v>
      </c>
      <c r="W66">
        <v>2.9928118649623036E-2</v>
      </c>
      <c r="Y66">
        <v>0.46874977777777699</v>
      </c>
      <c r="Z66">
        <v>3.2473436905932532E-2</v>
      </c>
      <c r="AB66">
        <v>0.571970445859872</v>
      </c>
      <c r="AC66">
        <v>3.3681419409058687E-2</v>
      </c>
      <c r="AE66">
        <v>0.68108127388535</v>
      </c>
      <c r="AF66">
        <v>2.737334262208066E-2</v>
      </c>
    </row>
    <row r="67" spans="1:32" x14ac:dyDescent="0.25">
      <c r="A67">
        <v>1.8128444444444398E-2</v>
      </c>
      <c r="B67">
        <v>2.4977125532612231E-2</v>
      </c>
      <c r="D67">
        <v>3.0214074074074001E-2</v>
      </c>
      <c r="E67">
        <v>3.0994486397902365E-2</v>
      </c>
      <c r="G67">
        <v>6.7334222222222198E-2</v>
      </c>
      <c r="H67">
        <v>3.5234567682726925E-2</v>
      </c>
      <c r="J67">
        <v>0.10618088888888801</v>
      </c>
      <c r="K67">
        <v>4.0350593903638099E-2</v>
      </c>
      <c r="M67">
        <v>0.13553170370370299</v>
      </c>
      <c r="N67">
        <v>2.4881914126515879E-2</v>
      </c>
      <c r="P67">
        <v>0.17437837037036999</v>
      </c>
      <c r="Q67">
        <v>3.6040690921009505E-2</v>
      </c>
      <c r="S67">
        <v>0.28487555555555499</v>
      </c>
      <c r="T67">
        <v>3.8554272041953469E-2</v>
      </c>
      <c r="V67">
        <v>0.36170562962962899</v>
      </c>
      <c r="W67">
        <v>3.5069534578826535E-2</v>
      </c>
      <c r="Y67">
        <v>0.46874977777777699</v>
      </c>
      <c r="Z67">
        <v>4.189936610947223E-2</v>
      </c>
      <c r="AB67">
        <v>0.57311898089171898</v>
      </c>
      <c r="AC67">
        <v>3.6586845364472688E-2</v>
      </c>
      <c r="AE67">
        <v>0.68108127388535</v>
      </c>
      <c r="AF67">
        <v>3.1451328733191758E-2</v>
      </c>
    </row>
    <row r="68" spans="1:32" x14ac:dyDescent="0.25">
      <c r="A68">
        <v>1.4675407407407399E-2</v>
      </c>
      <c r="B68">
        <v>2.5859417895771831E-2</v>
      </c>
      <c r="D68">
        <v>2.58977777777777E-2</v>
      </c>
      <c r="E68">
        <v>3.5310736807603965E-2</v>
      </c>
      <c r="G68">
        <v>6.4744444444444396E-2</v>
      </c>
      <c r="H68">
        <v>3.8681220583415221E-2</v>
      </c>
      <c r="J68">
        <v>0.103591111111111</v>
      </c>
      <c r="K68">
        <v>4.4654149459193701E-2</v>
      </c>
      <c r="M68">
        <v>0.133805185185185</v>
      </c>
      <c r="N68">
        <v>3.260673287446738E-2</v>
      </c>
      <c r="P68">
        <v>0.172651851851851</v>
      </c>
      <c r="Q68">
        <v>4.1194801704359206E-2</v>
      </c>
      <c r="S68">
        <v>0.28314903703703698</v>
      </c>
      <c r="T68">
        <v>4.1994577515568669E-2</v>
      </c>
      <c r="V68">
        <v>0.36084237037036998</v>
      </c>
      <c r="W68">
        <v>3.9360395280235938E-2</v>
      </c>
      <c r="Y68">
        <v>0.46788651851851798</v>
      </c>
      <c r="Z68">
        <v>4.8760934775483426E-2</v>
      </c>
      <c r="AB68">
        <v>0.57369324840764302</v>
      </c>
      <c r="AC68">
        <v>4.0078551397735286E-2</v>
      </c>
      <c r="AE68">
        <v>0.68108127388535</v>
      </c>
      <c r="AF68">
        <v>3.4364175955414057E-2</v>
      </c>
    </row>
    <row r="69" spans="1:32" x14ac:dyDescent="0.25">
      <c r="A69">
        <v>9.4958518518518508E-3</v>
      </c>
      <c r="B69">
        <v>2.7611307767944831E-2</v>
      </c>
      <c r="D69">
        <v>2.2444740740740699E-2</v>
      </c>
      <c r="E69">
        <v>3.8763737135365364E-2</v>
      </c>
      <c r="G69">
        <v>6.2154666666666601E-2</v>
      </c>
      <c r="H69">
        <v>4.2127873484103524E-2</v>
      </c>
      <c r="J69">
        <v>0.10186459259259199</v>
      </c>
      <c r="K69">
        <v>4.7237552277941602E-2</v>
      </c>
      <c r="M69">
        <v>0.13207866666666601</v>
      </c>
      <c r="N69">
        <v>3.861774631268438E-2</v>
      </c>
      <c r="P69">
        <v>0.17092533333333301</v>
      </c>
      <c r="Q69">
        <v>4.6348912487708907E-2</v>
      </c>
      <c r="S69">
        <v>0.279696</v>
      </c>
      <c r="T69">
        <v>4.630448049819727E-2</v>
      </c>
      <c r="V69">
        <v>0.35911585185185102</v>
      </c>
      <c r="W69">
        <v>4.3657603408718437E-2</v>
      </c>
      <c r="Y69">
        <v>0.46616000000000002</v>
      </c>
      <c r="Z69">
        <v>5.3915045558833127E-2</v>
      </c>
      <c r="AB69">
        <v>0.57484178343949</v>
      </c>
      <c r="AC69">
        <v>4.5314255130927086E-2</v>
      </c>
      <c r="AE69">
        <v>0.68165554140127305</v>
      </c>
      <c r="AF69">
        <v>3.9603590322009857E-2</v>
      </c>
    </row>
    <row r="70" spans="1:32" x14ac:dyDescent="0.25">
      <c r="A70">
        <v>4.3162962962962704E-3</v>
      </c>
      <c r="B70">
        <v>2.9363197640117831E-2</v>
      </c>
      <c r="D70">
        <v>1.8128444444444398E-2</v>
      </c>
      <c r="E70">
        <v>4.2223084890199866E-2</v>
      </c>
      <c r="G70">
        <v>5.8701629629629597E-2</v>
      </c>
      <c r="H70">
        <v>4.6437776466732222E-2</v>
      </c>
      <c r="J70">
        <v>9.8411555555555502E-2</v>
      </c>
      <c r="K70">
        <v>5.2404357915437502E-2</v>
      </c>
      <c r="M70">
        <v>0.13294192592592499</v>
      </c>
      <c r="N70">
        <v>3.518378826614238E-2</v>
      </c>
      <c r="P70">
        <v>0.16747229629629601</v>
      </c>
      <c r="Q70">
        <v>5.4086426089806607E-2</v>
      </c>
      <c r="S70">
        <v>0.27537970370370302</v>
      </c>
      <c r="T70">
        <v>5.1477633562766169E-2</v>
      </c>
      <c r="V70">
        <v>0.356526074074074</v>
      </c>
      <c r="W70">
        <v>4.8818061619141234E-2</v>
      </c>
      <c r="Y70">
        <v>0.46098044444444403</v>
      </c>
      <c r="Z70">
        <v>6.2522156669944234E-2</v>
      </c>
      <c r="AB70">
        <v>0.57541605095541304</v>
      </c>
      <c r="AC70">
        <v>4.9388530608634088E-2</v>
      </c>
      <c r="AE70">
        <v>0.68165554140127305</v>
      </c>
      <c r="AF70">
        <v>4.6011854210898762E-2</v>
      </c>
    </row>
    <row r="71" spans="1:32" x14ac:dyDescent="0.25">
      <c r="A71">
        <v>0</v>
      </c>
      <c r="B71">
        <v>3.0251837430350634E-2</v>
      </c>
      <c r="D71">
        <v>1.55386666666666E-2</v>
      </c>
      <c r="E71">
        <v>4.4812835136020961E-2</v>
      </c>
      <c r="G71">
        <v>5.4385333333333299E-2</v>
      </c>
      <c r="H71">
        <v>5.1610929531301225E-2</v>
      </c>
      <c r="J71">
        <v>9.58217777777777E-2</v>
      </c>
      <c r="K71">
        <v>5.6707913470993E-2</v>
      </c>
      <c r="M71">
        <v>0.13035214814814799</v>
      </c>
      <c r="N71">
        <v>4.2914954441166879E-2</v>
      </c>
      <c r="P71">
        <v>0.163156</v>
      </c>
      <c r="Q71">
        <v>6.1830287118977402E-2</v>
      </c>
      <c r="S71">
        <v>0.27020014814814802</v>
      </c>
      <c r="T71">
        <v>5.4943328744673767E-2</v>
      </c>
      <c r="V71">
        <v>0.35220977777777701</v>
      </c>
      <c r="W71">
        <v>5.5705019993444738E-2</v>
      </c>
      <c r="Y71">
        <v>0.46357022222222199</v>
      </c>
      <c r="Z71">
        <v>5.8218601114388729E-2</v>
      </c>
      <c r="AB71">
        <v>0.57599031847133697</v>
      </c>
      <c r="AC71">
        <v>5.2880236641896686E-2</v>
      </c>
      <c r="AE71">
        <v>0.68165554140127305</v>
      </c>
      <c r="AF71">
        <v>5.067240976645436E-2</v>
      </c>
    </row>
    <row r="72" spans="1:32" x14ac:dyDescent="0.25">
      <c r="D72">
        <v>1.2085629629629601E-2</v>
      </c>
      <c r="E72">
        <v>4.7408932808915061E-2</v>
      </c>
      <c r="G72">
        <v>4.9205777777777703E-2</v>
      </c>
      <c r="H72">
        <v>5.5933527368076025E-2</v>
      </c>
      <c r="J72">
        <v>9.2368740740740696E-2</v>
      </c>
      <c r="K72">
        <v>6.18747191084889E-2</v>
      </c>
      <c r="M72">
        <v>0.12948888888888799</v>
      </c>
      <c r="N72">
        <v>4.6348912487708976E-2</v>
      </c>
      <c r="P72">
        <v>0.16574577777777699</v>
      </c>
      <c r="Q72">
        <v>5.7526731563421904E-2</v>
      </c>
      <c r="S72">
        <v>0.26674711111111099</v>
      </c>
      <c r="T72">
        <v>5.839632907243527E-2</v>
      </c>
      <c r="V72">
        <v>0.34616696296296301</v>
      </c>
      <c r="W72">
        <v>6.3461575876761642E-2</v>
      </c>
      <c r="Y72">
        <v>0.45752740740740699</v>
      </c>
      <c r="Z72">
        <v>6.7688962307440231E-2</v>
      </c>
      <c r="AB72">
        <v>0.57656458598726101</v>
      </c>
      <c r="AC72">
        <v>5.5789373230714784E-2</v>
      </c>
      <c r="AE72">
        <v>0.68165554140127305</v>
      </c>
      <c r="AF72">
        <v>5.5332965322009861E-2</v>
      </c>
    </row>
    <row r="73" spans="1:32" x14ac:dyDescent="0.25">
      <c r="D73">
        <v>7.7693333333333304E-3</v>
      </c>
      <c r="E73">
        <v>5.0011377908882264E-2</v>
      </c>
      <c r="G73">
        <v>4.4889481481481398E-2</v>
      </c>
      <c r="H73">
        <v>6.0249777777777826E-2</v>
      </c>
      <c r="J73">
        <v>8.8915703703703705E-2</v>
      </c>
      <c r="K73">
        <v>6.5327719436250403E-2</v>
      </c>
      <c r="M73">
        <v>0.12776237037037</v>
      </c>
      <c r="N73">
        <v>4.9789217961324177E-2</v>
      </c>
      <c r="P73">
        <v>0.160566222222222</v>
      </c>
      <c r="Q73">
        <v>6.61338426745329E-2</v>
      </c>
      <c r="S73">
        <v>0.26243081481481401</v>
      </c>
      <c r="T73">
        <v>6.1855676827269668E-2</v>
      </c>
      <c r="V73">
        <v>0.34875674074073998</v>
      </c>
      <c r="W73">
        <v>6.0014922976073339E-2</v>
      </c>
      <c r="Y73">
        <v>0.45493762962962903</v>
      </c>
      <c r="Z73">
        <v>7.113561520812843E-2</v>
      </c>
      <c r="AB73">
        <v>0.57656458598726101</v>
      </c>
      <c r="AC73">
        <v>5.9284789897381389E-2</v>
      </c>
      <c r="AE73">
        <v>0.68222980891719698</v>
      </c>
      <c r="AF73">
        <v>6.2902657466383571E-2</v>
      </c>
    </row>
    <row r="74" spans="1:32" x14ac:dyDescent="0.25">
      <c r="D74">
        <v>4.3162962962962704E-3</v>
      </c>
      <c r="E74">
        <v>5.1750572926909162E-2</v>
      </c>
      <c r="G74">
        <v>4.1436444444444401E-2</v>
      </c>
      <c r="H74">
        <v>6.3702778105539121E-2</v>
      </c>
      <c r="J74">
        <v>8.4599407407407401E-2</v>
      </c>
      <c r="K74">
        <v>7.0500872500819295E-2</v>
      </c>
      <c r="M74">
        <v>0.125172592592592</v>
      </c>
      <c r="N74">
        <v>5.4949676171746981E-2</v>
      </c>
      <c r="P74">
        <v>0.15538666666666601</v>
      </c>
      <c r="Q74">
        <v>7.3884051130776798E-2</v>
      </c>
      <c r="S74">
        <v>0.25811451851851802</v>
      </c>
      <c r="T74">
        <v>6.531502458210417E-2</v>
      </c>
      <c r="V74">
        <v>0.34357718518518499</v>
      </c>
      <c r="W74">
        <v>6.6051326122582743E-2</v>
      </c>
      <c r="Y74">
        <v>0.44889481481481402</v>
      </c>
      <c r="Z74">
        <v>7.7178365781710931E-2</v>
      </c>
      <c r="AB74">
        <v>0.57713885350318395</v>
      </c>
      <c r="AC74">
        <v>6.277649593064398E-2</v>
      </c>
      <c r="AE74">
        <v>0.68222980891719698</v>
      </c>
      <c r="AF74">
        <v>6.9893490799716865E-2</v>
      </c>
    </row>
    <row r="75" spans="1:32" x14ac:dyDescent="0.25">
      <c r="D75">
        <v>0</v>
      </c>
      <c r="E75">
        <v>5.4353018026876365E-2</v>
      </c>
      <c r="G75">
        <v>3.8846666666666599E-2</v>
      </c>
      <c r="H75">
        <v>6.543562569649293E-2</v>
      </c>
      <c r="J75">
        <v>8.2009629629629599E-2</v>
      </c>
      <c r="K75">
        <v>7.3090622746640396E-2</v>
      </c>
      <c r="M75">
        <v>0.12603585185185101</v>
      </c>
      <c r="N75">
        <v>5.3229523434939377E-2</v>
      </c>
      <c r="P75">
        <v>0.15020711111111101</v>
      </c>
      <c r="Q75">
        <v>8.0777356932153405E-2</v>
      </c>
      <c r="S75">
        <v>0.25379822222222198</v>
      </c>
      <c r="T75">
        <v>6.8774372336938672E-2</v>
      </c>
      <c r="V75">
        <v>0.339260888888888</v>
      </c>
      <c r="W75">
        <v>7.0367576532284343E-2</v>
      </c>
      <c r="Y75">
        <v>0.44371525925925898</v>
      </c>
      <c r="Z75">
        <v>8.2357866273352925E-2</v>
      </c>
      <c r="AB75">
        <v>0.57713885350318395</v>
      </c>
      <c r="AC75">
        <v>6.6854482041755092E-2</v>
      </c>
      <c r="AE75">
        <v>0.68222980891719698</v>
      </c>
      <c r="AF75">
        <v>7.8632032466383561E-2</v>
      </c>
    </row>
    <row r="76" spans="1:32" x14ac:dyDescent="0.25">
      <c r="G76">
        <v>3.4530370370370302E-2</v>
      </c>
      <c r="H76">
        <v>6.8894973451327418E-2</v>
      </c>
      <c r="J76">
        <v>7.9419851851851797E-2</v>
      </c>
      <c r="K76">
        <v>7.5680372992461303E-2</v>
      </c>
      <c r="M76">
        <v>0.121719555555555</v>
      </c>
      <c r="N76">
        <v>6.011648180924288E-2</v>
      </c>
      <c r="P76">
        <v>0.14502755555555499</v>
      </c>
      <c r="Q76">
        <v>8.6813760078662705E-2</v>
      </c>
      <c r="S76">
        <v>0.24775540740740701</v>
      </c>
      <c r="T76">
        <v>7.3103317600786574E-2</v>
      </c>
      <c r="V76">
        <v>0.33494459259259202</v>
      </c>
      <c r="W76">
        <v>7.4683826941986137E-2</v>
      </c>
      <c r="Y76">
        <v>0.43767244444444398</v>
      </c>
      <c r="Z76">
        <v>8.8400616846935426E-2</v>
      </c>
      <c r="AB76">
        <v>0.57713885350318395</v>
      </c>
      <c r="AC76">
        <v>6.9767329263977287E-2</v>
      </c>
      <c r="AE76">
        <v>0.68222980891719698</v>
      </c>
      <c r="AF76">
        <v>8.3292588021939062E-2</v>
      </c>
    </row>
    <row r="77" spans="1:32" x14ac:dyDescent="0.25">
      <c r="G77">
        <v>3.1077333333333301E-2</v>
      </c>
      <c r="H77">
        <v>7.1491071124221525E-2</v>
      </c>
      <c r="J77">
        <v>7.5966814814814806E-2</v>
      </c>
      <c r="K77">
        <v>7.9133373320222897E-2</v>
      </c>
      <c r="M77">
        <v>0.123446074074074</v>
      </c>
      <c r="N77">
        <v>5.7533078990494979E-2</v>
      </c>
      <c r="P77">
        <v>0.14071125925925901</v>
      </c>
      <c r="Q77">
        <v>9.1986913143231708E-2</v>
      </c>
      <c r="S77">
        <v>0.240849333333333</v>
      </c>
      <c r="T77">
        <v>7.8295512946574775E-2</v>
      </c>
      <c r="V77">
        <v>0.32976503703703702</v>
      </c>
      <c r="W77">
        <v>7.9863327433628242E-2</v>
      </c>
      <c r="Y77">
        <v>0.43076637037037002</v>
      </c>
      <c r="Z77">
        <v>9.5306617502458224E-2</v>
      </c>
      <c r="AB77">
        <v>0.57713885350318395</v>
      </c>
      <c r="AC77">
        <v>7.3262745930643983E-2</v>
      </c>
      <c r="AE77">
        <v>0.68222980891719698</v>
      </c>
      <c r="AF77">
        <v>8.8535713021939064E-2</v>
      </c>
    </row>
    <row r="78" spans="1:32" x14ac:dyDescent="0.25">
      <c r="G78">
        <v>2.6761037037037E-2</v>
      </c>
      <c r="H78">
        <v>7.4950418879056027E-2</v>
      </c>
      <c r="J78">
        <v>7.1650518518518502E-2</v>
      </c>
      <c r="K78">
        <v>8.2592721075057302E-2</v>
      </c>
      <c r="M78">
        <v>0.11826651851851799</v>
      </c>
      <c r="N78">
        <v>6.528328744673878E-2</v>
      </c>
      <c r="P78">
        <v>0.13553170370370299</v>
      </c>
      <c r="Q78">
        <v>9.6309510980006507E-2</v>
      </c>
      <c r="S78">
        <v>0.23308000000000001</v>
      </c>
      <c r="T78">
        <v>8.3494055719436175E-2</v>
      </c>
      <c r="V78">
        <v>0.32544874074073998</v>
      </c>
      <c r="W78">
        <v>8.332267518846273E-2</v>
      </c>
      <c r="Y78">
        <v>0.42558681481481397</v>
      </c>
      <c r="Z78">
        <v>9.9629215339232732E-2</v>
      </c>
      <c r="AB78">
        <v>0.57713885350318395</v>
      </c>
      <c r="AC78">
        <v>7.6758162597310692E-2</v>
      </c>
      <c r="AE78">
        <v>0.68165554140127305</v>
      </c>
      <c r="AF78">
        <v>9.4365118099787662E-2</v>
      </c>
    </row>
    <row r="79" spans="1:32" x14ac:dyDescent="0.25">
      <c r="G79">
        <v>2.1581481481481399E-2</v>
      </c>
      <c r="H79">
        <v>7.9273016715830924E-2</v>
      </c>
      <c r="J79">
        <v>6.7334222222222198E-2</v>
      </c>
      <c r="K79">
        <v>8.6052068829891804E-2</v>
      </c>
      <c r="M79">
        <v>0.11395022222222199</v>
      </c>
      <c r="N79">
        <v>7.0456440511307783E-2</v>
      </c>
      <c r="P79">
        <v>0.12862562962962901</v>
      </c>
      <c r="Q79">
        <v>0.10235860898066161</v>
      </c>
      <c r="S79">
        <v>0.22531066666666599</v>
      </c>
      <c r="T79">
        <v>8.8692598492297575E-2</v>
      </c>
      <c r="V79">
        <v>0.31940592592592498</v>
      </c>
      <c r="W79">
        <v>8.8508523107177842E-2</v>
      </c>
      <c r="Y79">
        <v>0.42040725925925898</v>
      </c>
      <c r="Z79">
        <v>0.10395181317600773</v>
      </c>
      <c r="AB79">
        <v>0.57656458598726101</v>
      </c>
      <c r="AC79">
        <v>8.0257289897381387E-2</v>
      </c>
      <c r="AE79">
        <v>0.68165554140127305</v>
      </c>
      <c r="AF79">
        <v>0.10077338198867566</v>
      </c>
    </row>
    <row r="80" spans="1:32" x14ac:dyDescent="0.25">
      <c r="G80">
        <v>1.7265185185185099E-2</v>
      </c>
      <c r="H80">
        <v>8.2732364470665329E-2</v>
      </c>
      <c r="J80">
        <v>6.3017925925925894E-2</v>
      </c>
      <c r="K80">
        <v>9.03683192395935E-2</v>
      </c>
      <c r="M80">
        <v>0.11222370370370301</v>
      </c>
      <c r="N80">
        <v>7.3039843330055684E-2</v>
      </c>
      <c r="P80">
        <v>0.125172592592592</v>
      </c>
      <c r="Q80">
        <v>0.10581160930842261</v>
      </c>
      <c r="S80">
        <v>0.21926785185185099</v>
      </c>
      <c r="T80">
        <v>9.3021543756145464E-2</v>
      </c>
      <c r="V80">
        <v>0.31249985185185097</v>
      </c>
      <c r="W80">
        <v>9.3700718452966236E-2</v>
      </c>
      <c r="Y80">
        <v>0.41436444444444398</v>
      </c>
      <c r="Z80">
        <v>0.10999456374958973</v>
      </c>
      <c r="AB80">
        <v>0.57541605095541304</v>
      </c>
      <c r="AC80">
        <v>8.4925266719745193E-2</v>
      </c>
      <c r="AE80">
        <v>0.68108127388535</v>
      </c>
      <c r="AF80">
        <v>0.10718535651096867</v>
      </c>
    </row>
    <row r="81" spans="7:32" x14ac:dyDescent="0.25">
      <c r="G81">
        <v>1.29488888888888E-2</v>
      </c>
      <c r="H81">
        <v>8.6191712225499817E-2</v>
      </c>
      <c r="J81">
        <v>5.8701629629629597E-2</v>
      </c>
      <c r="K81">
        <v>9.3827666994428002E-2</v>
      </c>
      <c r="M81">
        <v>0.109633925925925</v>
      </c>
      <c r="N81">
        <v>7.6486496230744078E-2</v>
      </c>
      <c r="P81">
        <v>0.119129777777777</v>
      </c>
      <c r="Q81">
        <v>0.11099745722713861</v>
      </c>
      <c r="S81">
        <v>0.20890874074074001</v>
      </c>
      <c r="T81">
        <v>9.9952934119960063E-2</v>
      </c>
      <c r="V81">
        <v>0.30645703703703697</v>
      </c>
      <c r="W81">
        <v>9.8029663716814042E-2</v>
      </c>
      <c r="Y81">
        <v>0.40659511111111102</v>
      </c>
      <c r="Z81">
        <v>0.11605000917731872</v>
      </c>
      <c r="AB81">
        <v>0.57426751592356595</v>
      </c>
      <c r="AC81">
        <v>8.9593243542108986E-2</v>
      </c>
      <c r="AE81">
        <v>0.68108127388535</v>
      </c>
      <c r="AF81">
        <v>0.11068077317763567</v>
      </c>
    </row>
    <row r="82" spans="7:32" x14ac:dyDescent="0.25">
      <c r="G82">
        <v>9.4958518518518508E-3</v>
      </c>
      <c r="H82">
        <v>8.8787809898393924E-2</v>
      </c>
      <c r="J82">
        <v>5.4385333333333299E-2</v>
      </c>
      <c r="K82">
        <v>9.7287014749262393E-2</v>
      </c>
      <c r="M82">
        <v>0.107044148148148</v>
      </c>
      <c r="N82">
        <v>7.9076246476565082E-2</v>
      </c>
      <c r="P82">
        <v>0.11222370370370301</v>
      </c>
      <c r="Q82">
        <v>0.1170465552277936</v>
      </c>
      <c r="S82">
        <v>0.20113940740740699</v>
      </c>
      <c r="T82">
        <v>0.10515147689282107</v>
      </c>
      <c r="V82">
        <v>0.29868770370370301</v>
      </c>
      <c r="W82">
        <v>0.10322820648967504</v>
      </c>
      <c r="Y82">
        <v>0.398825777777777</v>
      </c>
      <c r="Z82">
        <v>0.12210545460504672</v>
      </c>
      <c r="AB82">
        <v>0.57311898089171898</v>
      </c>
      <c r="AC82">
        <v>9.3678650920028292E-2</v>
      </c>
      <c r="AE82">
        <v>0.67993273885350303</v>
      </c>
      <c r="AF82">
        <v>0.11651388888888867</v>
      </c>
    </row>
    <row r="83" spans="7:32" x14ac:dyDescent="0.25">
      <c r="G83">
        <v>6.0428148148148203E-3</v>
      </c>
      <c r="H83">
        <v>9.1383907571288017E-2</v>
      </c>
      <c r="J83">
        <v>5.0932296296296198E-2</v>
      </c>
      <c r="K83">
        <v>9.9883112422156597E-2</v>
      </c>
      <c r="M83">
        <v>0.102727851851851</v>
      </c>
      <c r="N83">
        <v>8.3392496886266779E-2</v>
      </c>
      <c r="P83">
        <v>0.10790740740740699</v>
      </c>
      <c r="Q83">
        <v>0.1213628056374956</v>
      </c>
      <c r="S83">
        <v>0.19509659259259199</v>
      </c>
      <c r="T83">
        <v>0.10948042215666907</v>
      </c>
      <c r="V83">
        <v>0.29091837037036999</v>
      </c>
      <c r="W83">
        <v>0.10842674926253604</v>
      </c>
      <c r="Y83">
        <v>0.39191970370370299</v>
      </c>
      <c r="Z83">
        <v>0.12729764995083573</v>
      </c>
      <c r="AB83">
        <v>0.57139617834394896</v>
      </c>
      <c r="AC83">
        <v>9.8350338375796084E-2</v>
      </c>
      <c r="AE83">
        <v>0.67935847133757898</v>
      </c>
      <c r="AF83">
        <v>0.12059558563340367</v>
      </c>
    </row>
    <row r="84" spans="7:32" x14ac:dyDescent="0.25">
      <c r="G84">
        <v>0</v>
      </c>
      <c r="H84">
        <v>9.6569755490003226E-2</v>
      </c>
      <c r="J84">
        <v>4.5752740740740698E-2</v>
      </c>
      <c r="K84">
        <v>0.105062612913798</v>
      </c>
      <c r="M84">
        <v>9.8411555555555502E-2</v>
      </c>
      <c r="N84">
        <v>8.8565649950835781E-2</v>
      </c>
      <c r="P84">
        <v>0.102727851851851</v>
      </c>
      <c r="Q84">
        <v>0.1256854034742706</v>
      </c>
      <c r="S84">
        <v>0.190780296296296</v>
      </c>
      <c r="T84">
        <v>0.11208286725663708</v>
      </c>
      <c r="V84">
        <v>0.28401229629629599</v>
      </c>
      <c r="W84">
        <v>0.11276204195345704</v>
      </c>
      <c r="Y84">
        <v>0.38501362962962898</v>
      </c>
      <c r="Z84">
        <v>0.13163294264175673</v>
      </c>
      <c r="AB84">
        <v>0.57024764331210098</v>
      </c>
      <c r="AC84">
        <v>0.10185317630927079</v>
      </c>
      <c r="AE84">
        <v>0.67878420382165605</v>
      </c>
      <c r="AF84">
        <v>0.12351214348902967</v>
      </c>
    </row>
    <row r="85" spans="7:32" x14ac:dyDescent="0.25">
      <c r="J85">
        <v>4.2299703703703603E-2</v>
      </c>
      <c r="K85">
        <v>0.10937251589642701</v>
      </c>
      <c r="M85">
        <v>9.4095259259259198E-2</v>
      </c>
      <c r="N85">
        <v>9.2881900360537478E-2</v>
      </c>
      <c r="P85">
        <v>9.6685037037037E-2</v>
      </c>
      <c r="Q85">
        <v>0.13087125139298561</v>
      </c>
      <c r="S85">
        <v>0.18042118518518499</v>
      </c>
      <c r="T85">
        <v>0.11901425762045206</v>
      </c>
      <c r="V85">
        <v>0.27710622222222198</v>
      </c>
      <c r="W85">
        <v>0.11624043198951103</v>
      </c>
      <c r="Y85">
        <v>0.37983407407407399</v>
      </c>
      <c r="Z85">
        <v>0.13509863782366374</v>
      </c>
      <c r="AB85">
        <v>0.56795057324840703</v>
      </c>
      <c r="AC85">
        <v>0.10711114384288678</v>
      </c>
      <c r="AE85">
        <v>0.67706140127388503</v>
      </c>
      <c r="AF85">
        <v>0.12993153927813164</v>
      </c>
    </row>
    <row r="86" spans="7:32" x14ac:dyDescent="0.25">
      <c r="J86">
        <v>3.8846666666666599E-2</v>
      </c>
      <c r="K86">
        <v>0.113682418879056</v>
      </c>
      <c r="M86">
        <v>8.9778962962962894E-2</v>
      </c>
      <c r="N86">
        <v>9.7198150770239272E-2</v>
      </c>
      <c r="P86">
        <v>9.2368740740740696E-2</v>
      </c>
      <c r="Q86">
        <v>0.1351875018026876</v>
      </c>
      <c r="S86">
        <v>0.17178859259259199</v>
      </c>
      <c r="T86">
        <v>0.12507605047525308</v>
      </c>
      <c r="V86">
        <v>0.26933688888888802</v>
      </c>
      <c r="W86">
        <v>0.11972516945263803</v>
      </c>
      <c r="Y86">
        <v>0.37120148148148102</v>
      </c>
      <c r="Z86">
        <v>0.14116043067846573</v>
      </c>
      <c r="AB86">
        <v>0.56565350318471297</v>
      </c>
      <c r="AC86">
        <v>0.11295168082094778</v>
      </c>
      <c r="AE86">
        <v>0.67591286624203795</v>
      </c>
      <c r="AF86">
        <v>0.13459951610049464</v>
      </c>
    </row>
    <row r="87" spans="7:32" x14ac:dyDescent="0.25">
      <c r="J87">
        <v>3.6256888888888797E-2</v>
      </c>
      <c r="K87">
        <v>0.11712907177974401</v>
      </c>
      <c r="M87">
        <v>8.7189185185185106E-2</v>
      </c>
      <c r="N87">
        <v>9.9787901016060276E-2</v>
      </c>
      <c r="P87">
        <v>8.8052444444444405E-2</v>
      </c>
      <c r="Q87">
        <v>0.1403606548672566</v>
      </c>
      <c r="S87">
        <v>0.163156</v>
      </c>
      <c r="T87">
        <v>0.13113784333005507</v>
      </c>
      <c r="V87">
        <v>0.25897777777777697</v>
      </c>
      <c r="W87">
        <v>0.12494275450671805</v>
      </c>
      <c r="Y87">
        <v>0.362568888888888</v>
      </c>
      <c r="Z87">
        <v>0.14722222353326772</v>
      </c>
      <c r="AB87">
        <v>0.56220789808917104</v>
      </c>
      <c r="AC87">
        <v>0.11996477795470578</v>
      </c>
      <c r="AE87">
        <v>0.67419006369426704</v>
      </c>
      <c r="AF87">
        <v>0.13927120355626266</v>
      </c>
    </row>
    <row r="88" spans="7:32" x14ac:dyDescent="0.25">
      <c r="J88">
        <v>3.2803851851851799E-2</v>
      </c>
      <c r="K88">
        <v>0.12229587741724</v>
      </c>
      <c r="M88">
        <v>8.2009629629629599E-2</v>
      </c>
      <c r="N88">
        <v>0.10496740150770227</v>
      </c>
      <c r="P88">
        <v>8.1146370370370299E-2</v>
      </c>
      <c r="Q88">
        <v>0.14983736348738061</v>
      </c>
      <c r="S88">
        <v>0.15711318518518499</v>
      </c>
      <c r="T88">
        <v>0.13546678859390307</v>
      </c>
      <c r="V88">
        <v>0.24775540740740701</v>
      </c>
      <c r="W88">
        <v>0.13016668698787204</v>
      </c>
      <c r="Y88">
        <v>0.36688518518518498</v>
      </c>
      <c r="Z88">
        <v>0.14461977843329973</v>
      </c>
      <c r="AB88">
        <v>0.55991082802547698</v>
      </c>
      <c r="AC88">
        <v>0.1252227454883218</v>
      </c>
      <c r="AE88">
        <v>0.67304152866241995</v>
      </c>
      <c r="AF88">
        <v>0.14219147204529364</v>
      </c>
    </row>
    <row r="89" spans="7:32" x14ac:dyDescent="0.25">
      <c r="J89">
        <v>3.1077333333333301E-2</v>
      </c>
      <c r="K89">
        <v>0.125736182890855</v>
      </c>
      <c r="M89">
        <v>7.5966814814814806E-2</v>
      </c>
      <c r="N89">
        <v>0.11015324942641727</v>
      </c>
      <c r="P89">
        <v>8.3736148148148101E-2</v>
      </c>
      <c r="Q89">
        <v>0.1455338079318256</v>
      </c>
      <c r="S89">
        <v>0.151933629629629</v>
      </c>
      <c r="T89">
        <v>0.13978938643067806</v>
      </c>
      <c r="V89">
        <v>0.23308000000000001</v>
      </c>
      <c r="W89">
        <v>0.13712981448705303</v>
      </c>
      <c r="Y89">
        <v>0.356526074074074</v>
      </c>
      <c r="Z89">
        <v>0.15155116879711572</v>
      </c>
      <c r="AB89">
        <v>0.55589095541401201</v>
      </c>
      <c r="AC89">
        <v>0.13223955325548478</v>
      </c>
      <c r="AE89">
        <v>0.67189299363057298</v>
      </c>
      <c r="AF89">
        <v>0.14569430997876764</v>
      </c>
    </row>
    <row r="90" spans="7:32" x14ac:dyDescent="0.25">
      <c r="J90">
        <v>2.76242962962963E-2</v>
      </c>
      <c r="K90">
        <v>0.13175989118321799</v>
      </c>
      <c r="M90">
        <v>7.1650518518518502E-2</v>
      </c>
      <c r="N90">
        <v>0.11446949983611927</v>
      </c>
      <c r="P90">
        <v>7.6830074074073995E-2</v>
      </c>
      <c r="Q90">
        <v>0.15672432186168461</v>
      </c>
      <c r="S90">
        <v>0.14675407407407401</v>
      </c>
      <c r="T90">
        <v>0.14325508161258507</v>
      </c>
      <c r="V90">
        <v>0.240849333333333</v>
      </c>
      <c r="W90">
        <v>0.13364507702392603</v>
      </c>
      <c r="Y90">
        <v>0.34875674074073998</v>
      </c>
      <c r="Z90">
        <v>0.15674971156997672</v>
      </c>
      <c r="AB90">
        <v>0.55359388535031795</v>
      </c>
      <c r="AC90">
        <v>0.13691495134465578</v>
      </c>
      <c r="AE90">
        <v>0.670744458598726</v>
      </c>
      <c r="AF90">
        <v>0.14919714791224264</v>
      </c>
    </row>
    <row r="91" spans="7:32" x14ac:dyDescent="0.25">
      <c r="J91">
        <v>2.58977777777777E-2</v>
      </c>
      <c r="K91">
        <v>0.136914001966568</v>
      </c>
      <c r="M91">
        <v>6.6470962962962898E-2</v>
      </c>
      <c r="N91">
        <v>0.11964900032776128</v>
      </c>
      <c r="P91">
        <v>7.1650518518518502E-2</v>
      </c>
      <c r="Q91">
        <v>0.16618833562766261</v>
      </c>
      <c r="S91">
        <v>0.14071125925925901</v>
      </c>
      <c r="T91">
        <v>0.14758402687643307</v>
      </c>
      <c r="V91">
        <v>0.222720888888888</v>
      </c>
      <c r="W91">
        <v>0.14234739954113304</v>
      </c>
      <c r="Y91">
        <v>0.333218074074074</v>
      </c>
      <c r="Z91">
        <v>0.16543299180596474</v>
      </c>
      <c r="AB91">
        <v>0.54957401273885298</v>
      </c>
      <c r="AC91">
        <v>0.14451432855626278</v>
      </c>
      <c r="AE91">
        <v>0.66959592356687803</v>
      </c>
      <c r="AF91">
        <v>0.15211741640127366</v>
      </c>
    </row>
    <row r="92" spans="7:32" x14ac:dyDescent="0.25">
      <c r="J92">
        <v>2.3307999999999902E-2</v>
      </c>
      <c r="K92">
        <v>0.14207446017699099</v>
      </c>
      <c r="M92">
        <v>6.1291407407407399E-2</v>
      </c>
      <c r="N92">
        <v>0.12568540347427029</v>
      </c>
      <c r="P92">
        <v>6.90607407407407E-2</v>
      </c>
      <c r="Q92">
        <v>0.17220569649295261</v>
      </c>
      <c r="S92">
        <v>0.13553170370370299</v>
      </c>
      <c r="T92">
        <v>0.15190662471320807</v>
      </c>
      <c r="V92">
        <v>0.20977199999999999</v>
      </c>
      <c r="W92">
        <v>0.14844092953130103</v>
      </c>
      <c r="Y92">
        <v>0.34098740740740702</v>
      </c>
      <c r="Z92">
        <v>0.16109135168797073</v>
      </c>
      <c r="AB92">
        <v>0.54612840764331205</v>
      </c>
      <c r="AC92">
        <v>0.15036228680113178</v>
      </c>
      <c r="AE92">
        <v>0.66844738853503105</v>
      </c>
      <c r="AF92">
        <v>0.15562025433474866</v>
      </c>
    </row>
    <row r="93" spans="7:32" x14ac:dyDescent="0.25">
      <c r="J93">
        <v>2.07182222222222E-2</v>
      </c>
      <c r="K93">
        <v>0.148091821042281</v>
      </c>
      <c r="M93">
        <v>5.5248592592592502E-2</v>
      </c>
      <c r="N93">
        <v>0.13344195935758726</v>
      </c>
      <c r="P93">
        <v>6.7334222222222198E-2</v>
      </c>
      <c r="Q93">
        <v>0.1756460019665676</v>
      </c>
      <c r="S93">
        <v>0.131215407407407</v>
      </c>
      <c r="T93">
        <v>0.15536597246804307</v>
      </c>
      <c r="V93">
        <v>0.21581481481481399</v>
      </c>
      <c r="W93">
        <v>0.14582578957718703</v>
      </c>
      <c r="Y93">
        <v>0.31767940740740702</v>
      </c>
      <c r="Z93">
        <v>0.17411627204195274</v>
      </c>
      <c r="AB93">
        <v>0.54210853503184697</v>
      </c>
      <c r="AC93">
        <v>0.15679652512384978</v>
      </c>
      <c r="AE93">
        <v>0.66672458598726103</v>
      </c>
      <c r="AF93">
        <v>0.16145708067940465</v>
      </c>
    </row>
    <row r="94" spans="7:32" x14ac:dyDescent="0.25">
      <c r="J94">
        <v>1.8991703703703601E-2</v>
      </c>
      <c r="K94">
        <v>0.15153212651589601</v>
      </c>
      <c r="M94">
        <v>5.6975111111111101E-2</v>
      </c>
      <c r="N94">
        <v>0.13085855653883927</v>
      </c>
      <c r="P94">
        <v>6.5607703703703696E-2</v>
      </c>
      <c r="Q94">
        <v>0.1799432100950506</v>
      </c>
      <c r="S94">
        <v>0.12430933333333299</v>
      </c>
      <c r="T94">
        <v>0.16227197312356506</v>
      </c>
      <c r="V94">
        <v>0.199412888888888</v>
      </c>
      <c r="W94">
        <v>0.15365851458538105</v>
      </c>
      <c r="Y94">
        <v>0.30041422222222203</v>
      </c>
      <c r="Z94">
        <v>0.18281224713208774</v>
      </c>
      <c r="AB94">
        <v>0.53751439490445796</v>
      </c>
      <c r="AC94">
        <v>0.16498218241330478</v>
      </c>
      <c r="AE94">
        <v>0.66500178343949001</v>
      </c>
      <c r="AF94">
        <v>0.16787647646850665</v>
      </c>
    </row>
    <row r="95" spans="7:32" x14ac:dyDescent="0.25">
      <c r="J95">
        <v>1.7265185185185099E-2</v>
      </c>
      <c r="K95">
        <v>0.15411552933464401</v>
      </c>
      <c r="M95">
        <v>5.1795555555555498E-2</v>
      </c>
      <c r="N95">
        <v>0.13860876499508329</v>
      </c>
      <c r="P95">
        <v>6.4744444444444396E-2</v>
      </c>
      <c r="Q95">
        <v>0.18337716814159261</v>
      </c>
      <c r="S95">
        <v>0.119129777777777</v>
      </c>
      <c r="T95">
        <v>0.16745147361520807</v>
      </c>
      <c r="V95">
        <v>0.18819051851851801</v>
      </c>
      <c r="W95">
        <v>0.15888244706653504</v>
      </c>
      <c r="Y95">
        <v>0.28746533333333302</v>
      </c>
      <c r="Z95">
        <v>0.18890577712225473</v>
      </c>
      <c r="AB95">
        <v>0.53464305732483997</v>
      </c>
      <c r="AC95">
        <v>0.1696612911358808</v>
      </c>
      <c r="AE95">
        <v>0.66270471337579595</v>
      </c>
      <c r="AF95">
        <v>0.17429958289101166</v>
      </c>
    </row>
    <row r="96" spans="7:32" x14ac:dyDescent="0.25">
      <c r="J96">
        <v>1.29488888888888E-2</v>
      </c>
      <c r="K96">
        <v>0.158431779744346</v>
      </c>
      <c r="M96">
        <v>4.83425185185185E-2</v>
      </c>
      <c r="N96">
        <v>0.14377557063257929</v>
      </c>
      <c r="P96">
        <v>6.2154666666666601E-2</v>
      </c>
      <c r="Q96">
        <v>0.19110833431661661</v>
      </c>
      <c r="S96">
        <v>0.11395022222222199</v>
      </c>
      <c r="T96">
        <v>0.17348787676171706</v>
      </c>
      <c r="V96">
        <v>0.17955792592592501</v>
      </c>
      <c r="W96">
        <v>0.16323043461160203</v>
      </c>
      <c r="Y96">
        <v>0.30818355555555499</v>
      </c>
      <c r="Z96">
        <v>0.17847060701409373</v>
      </c>
      <c r="AB96">
        <v>0.53234598726114601</v>
      </c>
      <c r="AC96">
        <v>0.1743366892250528</v>
      </c>
      <c r="AE96">
        <v>0.660407643312101</v>
      </c>
      <c r="AF96">
        <v>0.18072268931351665</v>
      </c>
    </row>
    <row r="97" spans="10:32" x14ac:dyDescent="0.25">
      <c r="J97">
        <v>8.6325925925925893E-3</v>
      </c>
      <c r="K97">
        <v>0.16189112749918</v>
      </c>
      <c r="M97">
        <v>4.6615999999999998E-2</v>
      </c>
      <c r="N97">
        <v>0.14721587610619427</v>
      </c>
      <c r="P97">
        <v>5.9564888888888799E-2</v>
      </c>
      <c r="Q97">
        <v>0.19969640314650861</v>
      </c>
      <c r="S97">
        <v>0.110497185185185</v>
      </c>
      <c r="T97">
        <v>0.17694087708947806</v>
      </c>
      <c r="V97">
        <v>0.169198814814814</v>
      </c>
      <c r="W97">
        <v>0.16844801966568304</v>
      </c>
      <c r="Y97">
        <v>0.27537970370370302</v>
      </c>
      <c r="Z97">
        <v>0.19413605703048173</v>
      </c>
      <c r="AB97">
        <v>0.52890038216560498</v>
      </c>
      <c r="AC97">
        <v>0.1801846474699218</v>
      </c>
      <c r="AE97">
        <v>0.65925910828025402</v>
      </c>
      <c r="AF97">
        <v>0.18480809669143666</v>
      </c>
    </row>
    <row r="98" spans="10:32" x14ac:dyDescent="0.25">
      <c r="J98">
        <v>4.3162962962962704E-3</v>
      </c>
      <c r="K98">
        <v>0.16363666994428</v>
      </c>
      <c r="M98">
        <v>4.3162962962962903E-2</v>
      </c>
      <c r="N98">
        <v>0.15238268174369027</v>
      </c>
      <c r="P98">
        <v>5.6975111111111101E-2</v>
      </c>
      <c r="Q98">
        <v>0.2099982772861356</v>
      </c>
      <c r="S98">
        <v>0.10618088888888801</v>
      </c>
      <c r="T98">
        <v>0.18211403015404706</v>
      </c>
      <c r="V98">
        <v>0.16142948148148101</v>
      </c>
      <c r="W98">
        <v>0.17193275712881004</v>
      </c>
      <c r="Y98">
        <v>0.26674711111111099</v>
      </c>
      <c r="Z98">
        <v>0.19848404457554872</v>
      </c>
      <c r="AB98">
        <v>0.52545477707006305</v>
      </c>
      <c r="AC98">
        <v>0.1860326057147908</v>
      </c>
      <c r="AE98">
        <v>0.65811057324840705</v>
      </c>
      <c r="AF98">
        <v>0.18831093462491066</v>
      </c>
    </row>
    <row r="99" spans="10:32" x14ac:dyDescent="0.25">
      <c r="J99">
        <v>0</v>
      </c>
      <c r="K99">
        <v>0.16538221238938</v>
      </c>
      <c r="M99">
        <v>4.0573185185185101E-2</v>
      </c>
      <c r="N99">
        <v>0.15840004260898027</v>
      </c>
      <c r="P99">
        <v>5.4385333333333299E-2</v>
      </c>
      <c r="Q99">
        <v>0.22030015142576159</v>
      </c>
      <c r="S99">
        <v>0.10186459259259199</v>
      </c>
      <c r="T99">
        <v>0.18728718321861607</v>
      </c>
      <c r="V99">
        <v>0.154523407407407</v>
      </c>
      <c r="W99">
        <v>0.17541114716486303</v>
      </c>
      <c r="Y99">
        <v>0.256388</v>
      </c>
      <c r="Z99">
        <v>0.20284472697476172</v>
      </c>
      <c r="AB99">
        <v>0.52200917197452201</v>
      </c>
      <c r="AC99">
        <v>0.1918805639596598</v>
      </c>
      <c r="AE99">
        <v>0.65696203821655996</v>
      </c>
      <c r="AF99">
        <v>0.19181377255838566</v>
      </c>
    </row>
    <row r="100" spans="10:32" x14ac:dyDescent="0.25">
      <c r="M100">
        <v>4.1436444444444401E-2</v>
      </c>
      <c r="N100">
        <v>0.15582298721730528</v>
      </c>
      <c r="P100">
        <v>5.5248592592592502E-2</v>
      </c>
      <c r="Q100">
        <v>0.2160092907243526</v>
      </c>
      <c r="S100">
        <v>9.9274814814814802E-2</v>
      </c>
      <c r="T100">
        <v>0.19073383611930406</v>
      </c>
      <c r="V100">
        <v>0.14761733333333299</v>
      </c>
      <c r="W100">
        <v>0.18060334251065205</v>
      </c>
      <c r="Y100">
        <v>0.24602888888888799</v>
      </c>
      <c r="Z100">
        <v>0.20720540937397472</v>
      </c>
      <c r="AB100">
        <v>0.51971210191082795</v>
      </c>
      <c r="AC100">
        <v>0.1953908231599428</v>
      </c>
      <c r="AE100">
        <v>0.65638777070063603</v>
      </c>
      <c r="AF100">
        <v>0.19473033041401266</v>
      </c>
    </row>
    <row r="101" spans="10:32" x14ac:dyDescent="0.25">
      <c r="M101">
        <v>3.7120148148148097E-2</v>
      </c>
      <c r="N101">
        <v>0.17042206948541427</v>
      </c>
      <c r="P101">
        <v>5.1795555555555498E-2</v>
      </c>
      <c r="Q101">
        <v>0.2297451229105206</v>
      </c>
      <c r="S101">
        <v>9.4958518518518498E-2</v>
      </c>
      <c r="T101">
        <v>0.19590698918387406</v>
      </c>
      <c r="V101">
        <v>0.139848</v>
      </c>
      <c r="W101">
        <v>0.18665878793838003</v>
      </c>
      <c r="Y101">
        <v>0.23135348148148099</v>
      </c>
      <c r="Z101">
        <v>0.21331163421828872</v>
      </c>
      <c r="AB101">
        <v>0.517415031847133</v>
      </c>
      <c r="AC101">
        <v>0.19948365180467079</v>
      </c>
      <c r="AE101">
        <v>0.65581350318471299</v>
      </c>
      <c r="AF101">
        <v>0.19881202715852764</v>
      </c>
    </row>
    <row r="102" spans="10:32" x14ac:dyDescent="0.25">
      <c r="M102">
        <v>3.8846666666666599E-2</v>
      </c>
      <c r="N102">
        <v>0.16526795870206429</v>
      </c>
      <c r="P102">
        <v>5.0069037037037002E-2</v>
      </c>
      <c r="Q102">
        <v>0.2408975522779416</v>
      </c>
      <c r="S102">
        <v>9.0642222222222193E-2</v>
      </c>
      <c r="T102">
        <v>0.20193704490331008</v>
      </c>
      <c r="V102">
        <v>0.13466844444444401</v>
      </c>
      <c r="W102">
        <v>0.19012448312028804</v>
      </c>
      <c r="Y102">
        <v>0.216678074074074</v>
      </c>
      <c r="Z102">
        <v>0.21856095640773474</v>
      </c>
      <c r="AB102">
        <v>0.51396942675159196</v>
      </c>
      <c r="AC102">
        <v>0.20533161004953979</v>
      </c>
      <c r="AE102">
        <v>0.65523923566878906</v>
      </c>
      <c r="AF102">
        <v>0.20172858501415364</v>
      </c>
    </row>
    <row r="103" spans="10:32" x14ac:dyDescent="0.25">
      <c r="M103">
        <v>3.5393629629629601E-2</v>
      </c>
      <c r="N103">
        <v>0.17814688823336527</v>
      </c>
      <c r="P103">
        <v>5.0932296296296198E-2</v>
      </c>
      <c r="Q103">
        <v>0.23574978892166459</v>
      </c>
      <c r="S103">
        <v>8.6325925925925903E-2</v>
      </c>
      <c r="T103">
        <v>0.20711019796787908</v>
      </c>
      <c r="V103">
        <v>0.12862562962962901</v>
      </c>
      <c r="W103">
        <v>0.19445342838413604</v>
      </c>
      <c r="Y103">
        <v>0.205455703703703</v>
      </c>
      <c r="Z103">
        <v>0.22292798623402074</v>
      </c>
      <c r="AB103">
        <v>0.51109808917197397</v>
      </c>
      <c r="AC103">
        <v>0.21059328821655979</v>
      </c>
      <c r="AE103">
        <v>0.65466496815286601</v>
      </c>
      <c r="AF103">
        <v>0.20464514286977964</v>
      </c>
    </row>
    <row r="104" spans="10:32" x14ac:dyDescent="0.25">
      <c r="M104">
        <v>3.4530370370370302E-2</v>
      </c>
      <c r="N104">
        <v>0.18329465158964228</v>
      </c>
      <c r="P104">
        <v>4.9205777777777703E-2</v>
      </c>
      <c r="Q104">
        <v>0.25204363421828863</v>
      </c>
      <c r="S104">
        <v>8.0283111111111097E-2</v>
      </c>
      <c r="T104">
        <v>0.21658055916093008</v>
      </c>
      <c r="V104">
        <v>0.12430933333333299</v>
      </c>
      <c r="W104">
        <v>0.19791277613897004</v>
      </c>
      <c r="Y104">
        <v>0.19854962962962899</v>
      </c>
      <c r="Z104">
        <v>0.22554947361520772</v>
      </c>
      <c r="AB104">
        <v>0.50765248407643304</v>
      </c>
      <c r="AC104">
        <v>0.21644124646142879</v>
      </c>
      <c r="AE104">
        <v>0.65466496815286601</v>
      </c>
      <c r="AF104">
        <v>0.20755799009200265</v>
      </c>
    </row>
    <row r="105" spans="10:32" x14ac:dyDescent="0.25">
      <c r="M105">
        <v>3.2803851851851799E-2</v>
      </c>
      <c r="N105">
        <v>0.18930566502785928</v>
      </c>
      <c r="P105">
        <v>4.9205777777777703E-2</v>
      </c>
      <c r="Q105">
        <v>0.26146956342182859</v>
      </c>
      <c r="S105">
        <v>7.5966814814814806E-2</v>
      </c>
      <c r="T105">
        <v>0.22346751753523406</v>
      </c>
      <c r="V105">
        <v>0.11826651851851799</v>
      </c>
      <c r="W105">
        <v>0.20309862405768503</v>
      </c>
      <c r="Y105">
        <v>0.184737481481481</v>
      </c>
      <c r="Z105">
        <v>0.23079244837758073</v>
      </c>
      <c r="AB105">
        <v>0.50535541401273798</v>
      </c>
      <c r="AC105">
        <v>0.22111664455060079</v>
      </c>
      <c r="AE105">
        <v>0.65409070063694197</v>
      </c>
      <c r="AF105">
        <v>0.21105711739207264</v>
      </c>
    </row>
    <row r="106" spans="10:32" x14ac:dyDescent="0.25">
      <c r="M106">
        <v>3.19405925925925E-2</v>
      </c>
      <c r="N106">
        <v>0.19616723369387029</v>
      </c>
      <c r="S106">
        <v>7.1650518518518502E-2</v>
      </c>
      <c r="T106">
        <v>0.23035447590953706</v>
      </c>
      <c r="V106">
        <v>0.108770666666666</v>
      </c>
      <c r="W106">
        <v>0.21173747230416204</v>
      </c>
      <c r="Y106">
        <v>0.16833555555555499</v>
      </c>
      <c r="Z106">
        <v>0.23691136807603974</v>
      </c>
      <c r="AB106">
        <v>0.50305834394904403</v>
      </c>
      <c r="AC106">
        <v>0.22462690375088379</v>
      </c>
      <c r="AE106">
        <v>0.65409070063694197</v>
      </c>
      <c r="AF106">
        <v>0.21396996461429565</v>
      </c>
    </row>
    <row r="107" spans="10:32" x14ac:dyDescent="0.25">
      <c r="M107">
        <v>3.1077333333333301E-2</v>
      </c>
      <c r="N107">
        <v>0.20474260766961627</v>
      </c>
      <c r="S107">
        <v>6.90607407407407E-2</v>
      </c>
      <c r="T107">
        <v>0.23551493411996008</v>
      </c>
      <c r="V107">
        <v>0.113086962962962</v>
      </c>
      <c r="W107">
        <v>0.20742122189446002</v>
      </c>
      <c r="Y107">
        <v>0.17783140740740699</v>
      </c>
      <c r="Z107">
        <v>0.23341393575876673</v>
      </c>
      <c r="AB107">
        <v>0.50018700636942603</v>
      </c>
      <c r="AC107">
        <v>0.22930601247345977</v>
      </c>
      <c r="AE107">
        <v>0.65351643312101904</v>
      </c>
      <c r="AF107">
        <v>0.21863423080325464</v>
      </c>
    </row>
    <row r="108" spans="10:32" x14ac:dyDescent="0.25">
      <c r="M108">
        <v>3.1077333333333301E-2</v>
      </c>
      <c r="N108">
        <v>0.20045809439527928</v>
      </c>
      <c r="S108">
        <v>6.5607703703703696E-2</v>
      </c>
      <c r="T108">
        <v>0.24239554506719008</v>
      </c>
      <c r="V108">
        <v>0.10186459259259199</v>
      </c>
      <c r="W108">
        <v>0.21778657030481705</v>
      </c>
      <c r="Y108">
        <v>0.16142948148148101</v>
      </c>
      <c r="Z108">
        <v>0.23953285545722672</v>
      </c>
      <c r="AB108">
        <v>0.496741401273885</v>
      </c>
      <c r="AC108">
        <v>0.23457140127388479</v>
      </c>
      <c r="AE108">
        <v>0.65351643312101904</v>
      </c>
      <c r="AF108">
        <v>0.22154707802547766</v>
      </c>
    </row>
    <row r="109" spans="10:32" x14ac:dyDescent="0.25">
      <c r="M109">
        <v>3.1077333333333301E-2</v>
      </c>
      <c r="N109">
        <v>0.21074092625368729</v>
      </c>
      <c r="S109">
        <v>6.2154666666666601E-2</v>
      </c>
      <c r="T109">
        <v>0.25270376663389005</v>
      </c>
      <c r="V109">
        <v>9.4095259259259198E-2</v>
      </c>
      <c r="W109">
        <v>0.22555582104228103</v>
      </c>
      <c r="Y109">
        <v>0.15107037037036999</v>
      </c>
      <c r="Z109">
        <v>0.24303663520157273</v>
      </c>
      <c r="AB109">
        <v>0.49501859872611398</v>
      </c>
      <c r="AC109">
        <v>0.23807794984076378</v>
      </c>
      <c r="AE109">
        <v>0.65351643312101904</v>
      </c>
      <c r="AF109">
        <v>0.22504249469214366</v>
      </c>
    </row>
    <row r="110" spans="10:32" x14ac:dyDescent="0.25">
      <c r="M110">
        <v>3.0214074074074001E-2</v>
      </c>
      <c r="N110">
        <v>0.22017320288429928</v>
      </c>
      <c r="S110">
        <v>6.0428148148148099E-2</v>
      </c>
      <c r="T110">
        <v>0.26128548803670909</v>
      </c>
      <c r="V110">
        <v>9.7548296296296202E-2</v>
      </c>
      <c r="W110">
        <v>0.22210282071451903</v>
      </c>
      <c r="Y110">
        <v>0.143301037037037</v>
      </c>
      <c r="Z110">
        <v>0.24566447000983274</v>
      </c>
      <c r="AB110">
        <v>0.491572993630573</v>
      </c>
      <c r="AC110">
        <v>0.24392590808563278</v>
      </c>
      <c r="AE110">
        <v>0.65351643312101904</v>
      </c>
      <c r="AF110">
        <v>0.22795534191436564</v>
      </c>
    </row>
    <row r="111" spans="10:32" x14ac:dyDescent="0.25">
      <c r="M111">
        <v>3.0214074074074001E-2</v>
      </c>
      <c r="N111">
        <v>0.22617152146837027</v>
      </c>
      <c r="V111">
        <v>8.8052444444444405E-2</v>
      </c>
      <c r="W111">
        <v>0.23245547427073004</v>
      </c>
      <c r="Y111">
        <v>0.137258222222222</v>
      </c>
      <c r="Z111">
        <v>0.24742270730907873</v>
      </c>
      <c r="AB111">
        <v>0.48927592356687899</v>
      </c>
      <c r="AC111">
        <v>0.24801873673036079</v>
      </c>
      <c r="AE111">
        <v>0.65294216560509499</v>
      </c>
      <c r="AF111">
        <v>0.23261960810332566</v>
      </c>
    </row>
    <row r="112" spans="10:32" x14ac:dyDescent="0.25">
      <c r="M112">
        <v>2.9350814814814798E-2</v>
      </c>
      <c r="N112">
        <v>0.23217618747951427</v>
      </c>
      <c r="V112">
        <v>8.3736148148148101E-2</v>
      </c>
      <c r="W112">
        <v>0.23677172468043203</v>
      </c>
      <c r="Y112">
        <v>0.120856296296296</v>
      </c>
      <c r="Z112">
        <v>0.25268472435267075</v>
      </c>
      <c r="AB112">
        <v>0.48525605095541402</v>
      </c>
      <c r="AC112">
        <v>0.25445297505307779</v>
      </c>
      <c r="AE112">
        <v>0.65294216560509499</v>
      </c>
      <c r="AF112">
        <v>0.23786273310332565</v>
      </c>
    </row>
    <row r="113" spans="1:32" x14ac:dyDescent="0.25">
      <c r="M113">
        <v>2.9350814814814798E-2</v>
      </c>
      <c r="N113">
        <v>0.23903140871845227</v>
      </c>
      <c r="V113">
        <v>7.8556592592592497E-2</v>
      </c>
      <c r="W113">
        <v>0.24366503048180904</v>
      </c>
      <c r="Y113">
        <v>0.111360444444444</v>
      </c>
      <c r="Z113">
        <v>0.25532525401507672</v>
      </c>
      <c r="AB113">
        <v>0.48238471337579603</v>
      </c>
      <c r="AC113">
        <v>0.25913208377565378</v>
      </c>
      <c r="AE113">
        <v>0.65294216560509499</v>
      </c>
      <c r="AF113">
        <v>0.24310585810332566</v>
      </c>
    </row>
    <row r="114" spans="1:32" x14ac:dyDescent="0.25">
      <c r="M114">
        <v>2.8487555555555499E-2</v>
      </c>
      <c r="N114">
        <v>0.24589297738446328</v>
      </c>
      <c r="V114">
        <v>7.4240296296296193E-2</v>
      </c>
      <c r="W114">
        <v>0.24969508620124503</v>
      </c>
      <c r="Y114">
        <v>0.12862562962962901</v>
      </c>
      <c r="Z114">
        <v>0.25005688954441074</v>
      </c>
      <c r="AB114">
        <v>0.47893910828025399</v>
      </c>
      <c r="AC114">
        <v>0.26556261146496779</v>
      </c>
      <c r="AE114">
        <v>0.65294216560509499</v>
      </c>
      <c r="AF114">
        <v>0.24776641365888166</v>
      </c>
    </row>
    <row r="115" spans="1:32" x14ac:dyDescent="0.25">
      <c r="M115">
        <v>2.8487555555555499E-2</v>
      </c>
      <c r="N115">
        <v>0.25189129596853427</v>
      </c>
      <c r="V115">
        <v>7.0787259259259203E-2</v>
      </c>
      <c r="W115">
        <v>0.25486189183874103</v>
      </c>
      <c r="Y115">
        <v>0.10186459259259199</v>
      </c>
      <c r="Z115">
        <v>0.25796578367748174</v>
      </c>
      <c r="AE115">
        <v>0.65294216560509499</v>
      </c>
      <c r="AF115">
        <v>0.25067926088110365</v>
      </c>
    </row>
    <row r="116" spans="1:32" x14ac:dyDescent="0.25">
      <c r="M116">
        <v>2.8487555555555499E-2</v>
      </c>
      <c r="N116">
        <v>0.26131722517207429</v>
      </c>
      <c r="V116">
        <v>6.90607407407407E-2</v>
      </c>
      <c r="W116">
        <v>0.26087290527695806</v>
      </c>
      <c r="Y116">
        <v>9.4958518518518498E-2</v>
      </c>
      <c r="Z116">
        <v>0.2597303684038017</v>
      </c>
      <c r="AE116">
        <v>0.65294216560509499</v>
      </c>
      <c r="AF116">
        <v>0.25359210810332566</v>
      </c>
    </row>
    <row r="117" spans="1:32" x14ac:dyDescent="0.25">
      <c r="AE117">
        <v>0.65294216560509499</v>
      </c>
      <c r="AF117">
        <v>0.25708752476999264</v>
      </c>
    </row>
    <row r="118" spans="1:32" x14ac:dyDescent="0.25">
      <c r="AE118">
        <v>0.65294216560509499</v>
      </c>
      <c r="AF118">
        <v>0.26058294143665867</v>
      </c>
    </row>
    <row r="119" spans="1:32" x14ac:dyDescent="0.25">
      <c r="AE119">
        <v>0.65294216560509499</v>
      </c>
      <c r="AF119">
        <v>0.26233064976999265</v>
      </c>
    </row>
    <row r="120" spans="1:32" x14ac:dyDescent="0.25">
      <c r="AE120">
        <v>0.65294216560509499</v>
      </c>
      <c r="AF120">
        <v>0.26582606643665863</v>
      </c>
    </row>
    <row r="122" spans="1:32" x14ac:dyDescent="0.25">
      <c r="A122" s="1" t="s">
        <v>88</v>
      </c>
    </row>
    <row r="123" spans="1:32" x14ac:dyDescent="0.25">
      <c r="A123" s="17" t="s">
        <v>76</v>
      </c>
      <c r="B123" s="17"/>
      <c r="D123" s="17" t="s">
        <v>77</v>
      </c>
      <c r="E123" s="17"/>
      <c r="G123" s="17" t="s">
        <v>78</v>
      </c>
      <c r="H123" s="17"/>
    </row>
    <row r="124" spans="1:32" x14ac:dyDescent="0.25">
      <c r="A124">
        <v>0</v>
      </c>
      <c r="B124">
        <v>4.1386670241589499E-2</v>
      </c>
      <c r="D124">
        <v>0.14472087378640699</v>
      </c>
      <c r="E124">
        <v>0</v>
      </c>
      <c r="G124">
        <v>0</v>
      </c>
      <c r="H124">
        <v>0.123335191352449</v>
      </c>
    </row>
    <row r="125" spans="1:32" x14ac:dyDescent="0.25">
      <c r="A125">
        <v>1.05272070444795E-2</v>
      </c>
      <c r="B125">
        <v>4.1166883043576401E-2</v>
      </c>
      <c r="D125">
        <v>0.13646562429442299</v>
      </c>
      <c r="E125">
        <v>1.01620710092571E-2</v>
      </c>
      <c r="G125">
        <v>1.21429780988936E-2</v>
      </c>
      <c r="H125">
        <v>0.12511818412734199</v>
      </c>
    </row>
    <row r="126" spans="1:32" x14ac:dyDescent="0.25">
      <c r="A126">
        <v>2.0638123729961599E-2</v>
      </c>
      <c r="B126">
        <v>4.0166727816662799E-2</v>
      </c>
      <c r="D126">
        <v>0.126714551817566</v>
      </c>
      <c r="E126">
        <v>1.27600050801535E-2</v>
      </c>
      <c r="G126">
        <v>2.2218615940392799E-2</v>
      </c>
      <c r="H126">
        <v>0.126105991758862</v>
      </c>
    </row>
    <row r="127" spans="1:32" x14ac:dyDescent="0.25">
      <c r="A127">
        <v>3.0749040415443601E-2</v>
      </c>
      <c r="B127">
        <v>3.9166572589749302E-2</v>
      </c>
      <c r="D127">
        <v>0.11660363513208399</v>
      </c>
      <c r="E127">
        <v>1.3760160307067001E-2</v>
      </c>
      <c r="G127">
        <v>3.23224768570783E-2</v>
      </c>
      <c r="H127">
        <v>0.12550342910363499</v>
      </c>
    </row>
    <row r="128" spans="1:32" x14ac:dyDescent="0.25">
      <c r="A128">
        <v>3.9738089862271397E-2</v>
      </c>
      <c r="B128">
        <v>3.57586362610069E-2</v>
      </c>
      <c r="D128">
        <v>0.10686667419282</v>
      </c>
      <c r="E128">
        <v>1.5562909234590101E-2</v>
      </c>
      <c r="G128">
        <v>4.2052382027545701E-2</v>
      </c>
      <c r="H128">
        <v>0.124098272747798</v>
      </c>
    </row>
    <row r="129" spans="1:8" x14ac:dyDescent="0.25">
      <c r="A129">
        <v>4.8374350869270701E-2</v>
      </c>
      <c r="B129">
        <v>3.0355328516595101E-2</v>
      </c>
      <c r="D129">
        <v>9.7842345902009395E-2</v>
      </c>
      <c r="E129">
        <v>2.09588084217655E-2</v>
      </c>
      <c r="G129">
        <v>5.02935199819372E-2</v>
      </c>
      <c r="H129">
        <v>0.119085149017836</v>
      </c>
    </row>
    <row r="130" spans="1:8" x14ac:dyDescent="0.25">
      <c r="A130">
        <v>5.5105554301196603E-2</v>
      </c>
      <c r="B130">
        <v>2.2927015127568201E-2</v>
      </c>
      <c r="D130">
        <v>9.2642244298938803E-2</v>
      </c>
      <c r="E130">
        <v>2.9609533754797902E-2</v>
      </c>
      <c r="G130">
        <v>5.8188925265296898E-2</v>
      </c>
      <c r="H130">
        <v>0.11167906130051899</v>
      </c>
    </row>
    <row r="131" spans="1:8" x14ac:dyDescent="0.25">
      <c r="A131">
        <v>5.9529521336644797E-2</v>
      </c>
      <c r="B131">
        <v>1.42614726800631E-2</v>
      </c>
      <c r="D131">
        <v>8.8218277263490602E-2</v>
      </c>
      <c r="E131">
        <v>3.8275076202302902E-2</v>
      </c>
      <c r="G131">
        <v>6.3755926845789096E-2</v>
      </c>
      <c r="H131">
        <v>0.104228522239783</v>
      </c>
    </row>
    <row r="132" spans="1:8" x14ac:dyDescent="0.25">
      <c r="A132">
        <v>6.1660363513208402E-2</v>
      </c>
      <c r="B132">
        <v>0</v>
      </c>
      <c r="D132">
        <v>8.3780198690449295E-2</v>
      </c>
      <c r="E132">
        <v>4.7735803793181202E-2</v>
      </c>
      <c r="G132">
        <v>7.0889309099119405E-2</v>
      </c>
      <c r="H132">
        <v>9.6012432264619502E-2</v>
      </c>
    </row>
    <row r="133" spans="1:8" x14ac:dyDescent="0.25">
      <c r="D133">
        <v>8.1663468051478894E-2</v>
      </c>
      <c r="E133">
        <v>5.7638575299164503E-2</v>
      </c>
      <c r="G133">
        <v>7.4551253104538195E-2</v>
      </c>
      <c r="H133">
        <v>8.6536887559268402E-2</v>
      </c>
    </row>
    <row r="134" spans="1:8" x14ac:dyDescent="0.25">
      <c r="D134">
        <v>7.7613456762248803E-2</v>
      </c>
      <c r="E134">
        <v>6.7106711447279199E-2</v>
      </c>
      <c r="G134">
        <v>8.0132366222623597E-2</v>
      </c>
      <c r="H134">
        <v>7.8291163355159094E-2</v>
      </c>
    </row>
    <row r="135" spans="1:8" x14ac:dyDescent="0.25">
      <c r="D135">
        <v>7.2032343644163402E-2</v>
      </c>
      <c r="E135">
        <v>7.5352435651388494E-2</v>
      </c>
      <c r="G135">
        <v>8.5727590878302104E-2</v>
      </c>
      <c r="H135">
        <v>6.9250254007676607E-2</v>
      </c>
    </row>
    <row r="136" spans="1:8" x14ac:dyDescent="0.25">
      <c r="D136">
        <v>6.3784149920975405E-2</v>
      </c>
      <c r="E136">
        <v>8.0763151953036696E-2</v>
      </c>
      <c r="G136">
        <v>9.0158613682546795E-2</v>
      </c>
      <c r="H136">
        <v>6.0187118988484903E-2</v>
      </c>
    </row>
    <row r="137" spans="1:8" x14ac:dyDescent="0.25">
      <c r="D137">
        <v>5.5140833145179501E-2</v>
      </c>
      <c r="E137">
        <v>8.6564052269135203E-2</v>
      </c>
      <c r="G137">
        <v>9.7644784375705507E-2</v>
      </c>
      <c r="H137">
        <v>5.3966400428990702E-2</v>
      </c>
    </row>
    <row r="138" spans="1:8" x14ac:dyDescent="0.25">
      <c r="D138">
        <v>4.6497516369383603E-2</v>
      </c>
      <c r="E138">
        <v>9.2364952585233598E-2</v>
      </c>
      <c r="G138">
        <v>0.105519022352675</v>
      </c>
      <c r="H138">
        <v>4.77530904267328E-2</v>
      </c>
    </row>
    <row r="139" spans="1:8" x14ac:dyDescent="0.25">
      <c r="D139">
        <v>3.7875366899977399E-2</v>
      </c>
      <c r="E139">
        <v>9.6973075186272198E-2</v>
      </c>
      <c r="G139">
        <v>0.112645348837209</v>
      </c>
      <c r="H139">
        <v>3.9934593023255797E-2</v>
      </c>
    </row>
    <row r="140" spans="1:8" x14ac:dyDescent="0.25">
      <c r="D140">
        <v>2.8865150146759899E-2</v>
      </c>
      <c r="E140">
        <v>0.101573789230074</v>
      </c>
      <c r="G140">
        <v>0.120900598329193</v>
      </c>
      <c r="H140">
        <v>3.4126284149920902E-2</v>
      </c>
    </row>
    <row r="141" spans="1:8" x14ac:dyDescent="0.25">
      <c r="D141">
        <v>1.9488033416121001E-2</v>
      </c>
      <c r="E141">
        <v>0.10497431700158</v>
      </c>
      <c r="G141">
        <v>0.129148792052382</v>
      </c>
      <c r="H141">
        <v>2.8715567848272599E-2</v>
      </c>
    </row>
    <row r="142" spans="1:8" x14ac:dyDescent="0.25">
      <c r="D142">
        <v>9.7651840144502098E-3</v>
      </c>
      <c r="E142">
        <v>0.10598188078573</v>
      </c>
      <c r="G142">
        <v>0.13892103183562801</v>
      </c>
      <c r="H142">
        <v>2.4924856062316401E-2</v>
      </c>
    </row>
    <row r="143" spans="1:8" x14ac:dyDescent="0.25">
      <c r="D143">
        <v>0</v>
      </c>
      <c r="E143">
        <v>0.103403702867464</v>
      </c>
      <c r="G143">
        <v>0.14904606005870399</v>
      </c>
      <c r="H143">
        <v>2.3129515692029701E-2</v>
      </c>
    </row>
    <row r="144" spans="1:8" x14ac:dyDescent="0.25">
      <c r="G144">
        <v>0.158409065251749</v>
      </c>
      <c r="H144">
        <v>2.0524173063896999E-2</v>
      </c>
    </row>
    <row r="145" spans="1:14" x14ac:dyDescent="0.25">
      <c r="G145">
        <v>0.166269191691126</v>
      </c>
      <c r="H145">
        <v>1.5106048205012299E-2</v>
      </c>
    </row>
    <row r="146" spans="1:14" x14ac:dyDescent="0.25">
      <c r="G146">
        <v>0.172619383608037</v>
      </c>
      <c r="H146">
        <v>7.2727336870625396E-3</v>
      </c>
    </row>
    <row r="147" spans="1:14" x14ac:dyDescent="0.25">
      <c r="G147">
        <v>0.17508184691803999</v>
      </c>
      <c r="H147">
        <v>0</v>
      </c>
    </row>
    <row r="149" spans="1:14" ht="15.75" thickBot="1" x14ac:dyDescent="0.3"/>
    <row r="150" spans="1:14" ht="16.5" thickBot="1" x14ac:dyDescent="0.3">
      <c r="A150" s="15" t="s">
        <v>111</v>
      </c>
      <c r="B150" s="16"/>
      <c r="C150" s="5"/>
      <c r="D150" s="15" t="s">
        <v>112</v>
      </c>
      <c r="E150" s="16"/>
      <c r="F150" s="5"/>
      <c r="G150" s="15" t="s">
        <v>113</v>
      </c>
      <c r="H150" s="16"/>
      <c r="I150" s="5"/>
      <c r="J150" s="15" t="s">
        <v>114</v>
      </c>
      <c r="K150" s="16"/>
      <c r="M150" s="15" t="s">
        <v>115</v>
      </c>
      <c r="N150" s="16"/>
    </row>
    <row r="151" spans="1:14" ht="16.5" thickBot="1" x14ac:dyDescent="0.3">
      <c r="A151" s="6" t="s">
        <v>116</v>
      </c>
      <c r="B151" s="7" t="s">
        <v>117</v>
      </c>
      <c r="C151" s="8"/>
      <c r="D151" s="6" t="s">
        <v>116</v>
      </c>
      <c r="E151" s="7" t="s">
        <v>117</v>
      </c>
      <c r="F151" s="8"/>
      <c r="G151" s="6" t="s">
        <v>116</v>
      </c>
      <c r="H151" s="7" t="s">
        <v>117</v>
      </c>
      <c r="I151" s="8"/>
      <c r="J151" s="6" t="s">
        <v>116</v>
      </c>
      <c r="K151" s="7" t="s">
        <v>117</v>
      </c>
      <c r="L151" s="9"/>
      <c r="M151" s="6" t="s">
        <v>116</v>
      </c>
      <c r="N151" s="7" t="s">
        <v>117</v>
      </c>
    </row>
    <row r="152" spans="1:14" x14ac:dyDescent="0.25">
      <c r="A152" s="10">
        <v>4.342E-2</v>
      </c>
      <c r="B152" s="10">
        <v>0</v>
      </c>
      <c r="C152" s="11"/>
      <c r="D152" s="12">
        <v>7.2870000000000004E-2</v>
      </c>
      <c r="E152" s="12">
        <v>0</v>
      </c>
      <c r="F152" s="11"/>
      <c r="G152" s="12">
        <v>9.6329999999999999E-2</v>
      </c>
      <c r="H152" s="12">
        <v>0</v>
      </c>
      <c r="I152" s="11"/>
      <c r="J152" s="10">
        <v>0.12731999999999999</v>
      </c>
      <c r="K152" s="10">
        <v>0</v>
      </c>
      <c r="L152" s="9"/>
      <c r="M152" s="10">
        <v>0.16331000000000001</v>
      </c>
      <c r="N152" s="10">
        <v>0</v>
      </c>
    </row>
    <row r="153" spans="1:14" x14ac:dyDescent="0.25">
      <c r="A153" s="12">
        <v>4.5400000000000003E-2</v>
      </c>
      <c r="B153" s="12">
        <v>2.2079999999999999E-2</v>
      </c>
      <c r="C153" s="11"/>
      <c r="D153" s="12">
        <v>7.5420000000000001E-2</v>
      </c>
      <c r="E153" s="12">
        <v>1.984E-2</v>
      </c>
      <c r="F153" s="11"/>
      <c r="G153" s="12">
        <v>0.10061</v>
      </c>
      <c r="H153" s="12">
        <v>1.3639999999999999E-2</v>
      </c>
      <c r="I153" s="11"/>
      <c r="J153" s="12">
        <v>0.13205</v>
      </c>
      <c r="K153" s="12">
        <v>1.9009999999999999E-2</v>
      </c>
      <c r="L153" s="9"/>
      <c r="M153" s="12">
        <v>0.16735</v>
      </c>
      <c r="N153" s="12">
        <v>1.9040000000000001E-2</v>
      </c>
    </row>
    <row r="154" spans="1:14" x14ac:dyDescent="0.25">
      <c r="A154" s="12">
        <v>3.9919999999999997E-2</v>
      </c>
      <c r="B154" s="12">
        <v>4.0869999999999997E-2</v>
      </c>
      <c r="C154" s="11"/>
      <c r="D154" s="12">
        <v>6.3670000000000004E-2</v>
      </c>
      <c r="E154" s="12">
        <v>4.709E-2</v>
      </c>
      <c r="F154" s="11"/>
      <c r="G154" s="12">
        <v>9.8710000000000006E-2</v>
      </c>
      <c r="H154" s="12">
        <v>3.4029999999999998E-2</v>
      </c>
      <c r="I154" s="11"/>
      <c r="J154" s="12">
        <v>0.12636</v>
      </c>
      <c r="K154" s="12">
        <v>4.027E-2</v>
      </c>
      <c r="L154" s="9"/>
      <c r="M154" s="12">
        <v>0.16838</v>
      </c>
      <c r="N154" s="12">
        <v>3.449E-2</v>
      </c>
    </row>
    <row r="155" spans="1:14" x14ac:dyDescent="0.25">
      <c r="A155" s="12">
        <v>2.7810000000000001E-2</v>
      </c>
      <c r="B155" s="12">
        <v>5.6410000000000002E-2</v>
      </c>
      <c r="C155" s="11"/>
      <c r="D155" s="12">
        <v>3.3799999999999997E-2</v>
      </c>
      <c r="E155" s="12">
        <v>8.4900000000000003E-2</v>
      </c>
      <c r="F155" s="11"/>
      <c r="G155" s="12">
        <v>8.8050000000000003E-2</v>
      </c>
      <c r="H155" s="12">
        <v>5.9279999999999999E-2</v>
      </c>
      <c r="I155" s="11"/>
      <c r="J155" s="12">
        <v>0.11444</v>
      </c>
      <c r="K155" s="12">
        <v>6.6739999999999994E-2</v>
      </c>
      <c r="L155" s="9"/>
      <c r="M155" s="12">
        <v>0.15928999999999999</v>
      </c>
      <c r="N155" s="12">
        <v>6.25E-2</v>
      </c>
    </row>
    <row r="156" spans="1:14" x14ac:dyDescent="0.25">
      <c r="A156" s="12">
        <v>1.409E-2</v>
      </c>
      <c r="B156" s="12">
        <v>6.0929999999999998E-2</v>
      </c>
      <c r="C156" s="11"/>
      <c r="D156" s="12">
        <v>1.208E-2</v>
      </c>
      <c r="E156" s="12">
        <v>9.5460000000000003E-2</v>
      </c>
      <c r="F156" s="11"/>
      <c r="G156" s="12">
        <v>6.9970000000000004E-2</v>
      </c>
      <c r="H156" s="12">
        <v>8.2790000000000002E-2</v>
      </c>
      <c r="I156" s="11"/>
      <c r="J156" s="12">
        <v>9.7199999999999995E-2</v>
      </c>
      <c r="K156" s="12">
        <v>8.4760000000000002E-2</v>
      </c>
      <c r="L156" s="9"/>
      <c r="M156" s="12">
        <v>0.13669000000000001</v>
      </c>
      <c r="N156" s="12">
        <v>9.4280000000000003E-2</v>
      </c>
    </row>
    <row r="157" spans="1:14" x14ac:dyDescent="0.25">
      <c r="A157" s="12">
        <v>4.28E-3</v>
      </c>
      <c r="B157" s="12">
        <v>6.4659999999999995E-2</v>
      </c>
      <c r="C157" s="11"/>
      <c r="D157" s="12">
        <v>0</v>
      </c>
      <c r="E157" s="12">
        <v>9.7479999999999997E-2</v>
      </c>
      <c r="F157" s="11"/>
      <c r="G157" s="12">
        <v>4.2659999999999997E-2</v>
      </c>
      <c r="H157" s="12">
        <v>0.10498</v>
      </c>
      <c r="I157" s="11"/>
      <c r="J157" s="12">
        <v>7.4490000000000001E-2</v>
      </c>
      <c r="K157" s="12">
        <v>0.10753</v>
      </c>
      <c r="L157" s="9"/>
      <c r="M157" s="12">
        <v>9.0609999999999996E-2</v>
      </c>
      <c r="N157" s="12">
        <v>0.12035</v>
      </c>
    </row>
    <row r="158" spans="1:14" x14ac:dyDescent="0.25">
      <c r="A158" s="12">
        <v>0</v>
      </c>
      <c r="B158" s="12">
        <v>6.3969999999999999E-2</v>
      </c>
      <c r="C158" s="11"/>
      <c r="D158" s="12"/>
      <c r="E158" s="12"/>
      <c r="F158" s="11"/>
      <c r="G158" s="12">
        <v>2.3529999999999999E-2</v>
      </c>
      <c r="H158" s="12">
        <v>0.11835</v>
      </c>
      <c r="I158" s="11"/>
      <c r="J158" s="12">
        <v>4.8239999999999998E-2</v>
      </c>
      <c r="K158" s="12">
        <v>0.12384000000000001</v>
      </c>
      <c r="L158" s="9"/>
      <c r="M158" s="13">
        <v>3.0200000000000001E-2</v>
      </c>
      <c r="N158" s="13">
        <v>0.16294</v>
      </c>
    </row>
    <row r="159" spans="1:14" x14ac:dyDescent="0.25">
      <c r="A159" s="12"/>
      <c r="B159" s="12"/>
      <c r="C159" s="11"/>
      <c r="D159" s="12"/>
      <c r="E159" s="12"/>
      <c r="F159" s="11"/>
      <c r="G159" s="12">
        <v>0</v>
      </c>
      <c r="H159" s="12">
        <v>0.12298000000000001</v>
      </c>
      <c r="I159" s="11"/>
      <c r="J159" s="12">
        <v>2.052E-2</v>
      </c>
      <c r="K159" s="12">
        <v>0.14351</v>
      </c>
      <c r="L159" s="9"/>
      <c r="M159" s="12">
        <v>1.0160000000000001E-2</v>
      </c>
      <c r="N159" s="12">
        <v>0.17507</v>
      </c>
    </row>
    <row r="160" spans="1:14" x14ac:dyDescent="0.25">
      <c r="A160" s="12"/>
      <c r="B160" s="12"/>
      <c r="C160" s="11"/>
      <c r="D160" s="12"/>
      <c r="E160" s="12"/>
      <c r="F160" s="11"/>
      <c r="G160" s="12"/>
      <c r="H160" s="12"/>
      <c r="I160" s="11"/>
      <c r="J160" s="12">
        <v>0</v>
      </c>
      <c r="K160" s="12">
        <v>0.14560000000000001</v>
      </c>
      <c r="L160" s="9"/>
      <c r="M160" s="12">
        <v>0</v>
      </c>
      <c r="N160" s="12">
        <v>0.17605000000000001</v>
      </c>
    </row>
  </sheetData>
  <sortState xmlns:xlrd2="http://schemas.microsoft.com/office/spreadsheetml/2017/richdata2" ref="S60:T110">
    <sortCondition ref="T60:T110"/>
  </sortState>
  <mergeCells count="26">
    <mergeCell ref="A123:B123"/>
    <mergeCell ref="D123:E123"/>
    <mergeCell ref="G123:H123"/>
    <mergeCell ref="V59:W59"/>
    <mergeCell ref="Y59:Z59"/>
    <mergeCell ref="A59:B59"/>
    <mergeCell ref="D59:E59"/>
    <mergeCell ref="G59:H59"/>
    <mergeCell ref="J59:K59"/>
    <mergeCell ref="M59:N59"/>
    <mergeCell ref="AB59:AC59"/>
    <mergeCell ref="AE59:AF59"/>
    <mergeCell ref="P2:Q2"/>
    <mergeCell ref="S2:T2"/>
    <mergeCell ref="P59:Q59"/>
    <mergeCell ref="S59:T59"/>
    <mergeCell ref="A2:B2"/>
    <mergeCell ref="D2:E2"/>
    <mergeCell ref="G2:H2"/>
    <mergeCell ref="J2:K2"/>
    <mergeCell ref="M2:N2"/>
    <mergeCell ref="A150:B150"/>
    <mergeCell ref="D150:E150"/>
    <mergeCell ref="G150:H150"/>
    <mergeCell ref="J150:K150"/>
    <mergeCell ref="M150:N150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12"/>
  <dimension ref="A1:AZ85"/>
  <sheetViews>
    <sheetView topLeftCell="A70" workbookViewId="0">
      <selection activeCell="G78" sqref="G78"/>
    </sheetView>
  </sheetViews>
  <sheetFormatPr defaultRowHeight="15" x14ac:dyDescent="0.25"/>
  <sheetData>
    <row r="1" spans="1:52" x14ac:dyDescent="0.25">
      <c r="A1" t="s">
        <v>70</v>
      </c>
    </row>
    <row r="2" spans="1:52" x14ac:dyDescent="0.25">
      <c r="A2" t="s">
        <v>63</v>
      </c>
      <c r="B2" t="s">
        <v>64</v>
      </c>
      <c r="C2" t="s">
        <v>65</v>
      </c>
      <c r="D2" t="s">
        <v>66</v>
      </c>
      <c r="E2" t="s">
        <v>67</v>
      </c>
      <c r="F2" t="s">
        <v>68</v>
      </c>
      <c r="G2" t="s">
        <v>73</v>
      </c>
      <c r="H2" t="s">
        <v>74</v>
      </c>
      <c r="I2" t="s">
        <v>69</v>
      </c>
      <c r="K2" t="s">
        <v>3</v>
      </c>
      <c r="L2" t="s">
        <v>4</v>
      </c>
      <c r="M2" t="s">
        <v>5</v>
      </c>
      <c r="N2" t="s">
        <v>6</v>
      </c>
      <c r="O2" t="s">
        <v>7</v>
      </c>
      <c r="P2" t="s">
        <v>8</v>
      </c>
      <c r="Q2" t="s">
        <v>9</v>
      </c>
      <c r="R2" t="s">
        <v>10</v>
      </c>
      <c r="S2" t="s">
        <v>11</v>
      </c>
      <c r="T2" t="s">
        <v>12</v>
      </c>
      <c r="U2" t="s">
        <v>13</v>
      </c>
      <c r="V2" t="s">
        <v>14</v>
      </c>
      <c r="W2" t="s">
        <v>15</v>
      </c>
      <c r="X2" t="s">
        <v>16</v>
      </c>
      <c r="Y2" t="s">
        <v>17</v>
      </c>
      <c r="Z2" t="s">
        <v>18</v>
      </c>
      <c r="AA2" t="s">
        <v>19</v>
      </c>
      <c r="AB2" t="s">
        <v>20</v>
      </c>
      <c r="AC2" t="s">
        <v>21</v>
      </c>
      <c r="AD2" t="s">
        <v>22</v>
      </c>
      <c r="AE2" t="s">
        <v>23</v>
      </c>
      <c r="AF2" t="s">
        <v>24</v>
      </c>
      <c r="AG2" t="s">
        <v>25</v>
      </c>
      <c r="AH2" t="s">
        <v>26</v>
      </c>
      <c r="AI2" t="s">
        <v>27</v>
      </c>
      <c r="AJ2" t="s">
        <v>28</v>
      </c>
      <c r="AK2" t="s">
        <v>29</v>
      </c>
      <c r="AL2" t="s">
        <v>30</v>
      </c>
      <c r="AM2" t="s">
        <v>31</v>
      </c>
      <c r="AN2" t="s">
        <v>32</v>
      </c>
      <c r="AO2" t="s">
        <v>33</v>
      </c>
      <c r="AP2" t="s">
        <v>34</v>
      </c>
      <c r="AQ2" t="s">
        <v>35</v>
      </c>
      <c r="AR2" t="s">
        <v>36</v>
      </c>
      <c r="AS2" t="s">
        <v>37</v>
      </c>
      <c r="AT2" t="s">
        <v>38</v>
      </c>
      <c r="AU2" t="s">
        <v>39</v>
      </c>
      <c r="AV2" t="s">
        <v>40</v>
      </c>
      <c r="AW2" t="s">
        <v>41</v>
      </c>
      <c r="AX2" t="s">
        <v>42</v>
      </c>
      <c r="AY2" t="s">
        <v>43</v>
      </c>
      <c r="AZ2" t="s">
        <v>44</v>
      </c>
    </row>
    <row r="3" spans="1:52" x14ac:dyDescent="0.25">
      <c r="A3">
        <v>0</v>
      </c>
      <c r="B3">
        <v>0.05</v>
      </c>
      <c r="C3">
        <v>0.05</v>
      </c>
      <c r="F3">
        <f>B3/C3</f>
        <v>1</v>
      </c>
      <c r="G3">
        <f>B3/0.25</f>
        <v>0.2</v>
      </c>
      <c r="H3">
        <v>0.15</v>
      </c>
      <c r="I3">
        <v>0.19997879999999998</v>
      </c>
      <c r="K3">
        <v>0</v>
      </c>
      <c r="L3">
        <v>0.05</v>
      </c>
      <c r="M3">
        <v>2.5000000000000001E-3</v>
      </c>
      <c r="N3">
        <v>4.993746088859545E-2</v>
      </c>
      <c r="O3">
        <v>5.0000000000000001E-3</v>
      </c>
      <c r="P3">
        <v>4.9749371855331001E-2</v>
      </c>
      <c r="Q3">
        <v>7.5000000000000006E-3</v>
      </c>
      <c r="R3">
        <v>4.9434299833212979E-2</v>
      </c>
      <c r="S3">
        <v>0.01</v>
      </c>
      <c r="T3">
        <v>4.8989794855663564E-2</v>
      </c>
      <c r="U3">
        <v>1.2500000000000001E-2</v>
      </c>
      <c r="V3">
        <v>4.8412291827592713E-2</v>
      </c>
      <c r="W3">
        <v>1.5000000000000001E-2</v>
      </c>
      <c r="X3">
        <v>4.7696960070847283E-2</v>
      </c>
      <c r="Y3">
        <v>1.7500000000000002E-2</v>
      </c>
      <c r="Z3">
        <v>4.6837484987987989E-2</v>
      </c>
      <c r="AA3">
        <v>0.02</v>
      </c>
      <c r="AB3">
        <v>4.5825756949558406E-2</v>
      </c>
      <c r="AC3">
        <v>2.2499999999999999E-2</v>
      </c>
      <c r="AD3">
        <v>4.4651427748729385E-2</v>
      </c>
      <c r="AE3">
        <v>2.4999999999999998E-2</v>
      </c>
      <c r="AF3">
        <v>4.330127018922194E-2</v>
      </c>
      <c r="AG3">
        <v>2.7499999999999997E-2</v>
      </c>
      <c r="AH3">
        <v>4.1758232721225169E-2</v>
      </c>
      <c r="AI3">
        <v>2.9999999999999995E-2</v>
      </c>
      <c r="AJ3">
        <v>4.0000000000000008E-2</v>
      </c>
      <c r="AK3">
        <v>3.2499999999999994E-2</v>
      </c>
      <c r="AL3">
        <v>3.7996710383926671E-2</v>
      </c>
      <c r="AM3">
        <v>3.4999999999999996E-2</v>
      </c>
      <c r="AN3">
        <v>3.5707142142714261E-2</v>
      </c>
      <c r="AO3">
        <v>3.7499999999999999E-2</v>
      </c>
      <c r="AP3">
        <v>3.3071891388307385E-2</v>
      </c>
      <c r="AQ3">
        <v>0.04</v>
      </c>
      <c r="AR3">
        <v>3.0000000000000006E-2</v>
      </c>
      <c r="AS3">
        <v>4.2500000000000003E-2</v>
      </c>
      <c r="AT3">
        <v>2.6339134382131847E-2</v>
      </c>
      <c r="AU3">
        <v>4.5000000000000005E-2</v>
      </c>
      <c r="AV3">
        <v>2.1794494717703373E-2</v>
      </c>
      <c r="AW3">
        <v>4.7500000000000007E-2</v>
      </c>
      <c r="AX3">
        <v>1.5612494995995979E-2</v>
      </c>
      <c r="AY3">
        <v>5.000000000000001E-2</v>
      </c>
      <c r="AZ3">
        <v>0</v>
      </c>
    </row>
    <row r="4" spans="1:52" x14ac:dyDescent="0.25">
      <c r="A4">
        <v>3370</v>
      </c>
      <c r="B4">
        <v>5.2003559999999997E-2</v>
      </c>
      <c r="C4">
        <v>5.1221339999999997E-2</v>
      </c>
      <c r="D4">
        <v>5.9452818991097765E-7</v>
      </c>
      <c r="E4">
        <v>3.6241543026706063E-7</v>
      </c>
      <c r="F4">
        <v>1.015271369315992</v>
      </c>
      <c r="G4">
        <v>0.20801423999999999</v>
      </c>
      <c r="H4">
        <v>5.1001779999999997E-2</v>
      </c>
      <c r="I4">
        <v>5.0610669999999996E-2</v>
      </c>
      <c r="K4">
        <v>0</v>
      </c>
      <c r="L4">
        <v>5.2003559999999997E-2</v>
      </c>
      <c r="M4">
        <v>2.5610669999999998E-3</v>
      </c>
      <c r="N4">
        <v>5.1938514871354528E-2</v>
      </c>
      <c r="O4">
        <v>5.1221339999999995E-3</v>
      </c>
      <c r="P4">
        <v>5.1742888884820336E-2</v>
      </c>
      <c r="Q4">
        <v>7.6832009999999997E-3</v>
      </c>
      <c r="R4">
        <v>5.1415191548689614E-2</v>
      </c>
      <c r="S4">
        <v>1.0244267999999999E-2</v>
      </c>
      <c r="T4">
        <v>5.0952874723283824E-2</v>
      </c>
      <c r="U4">
        <v>1.2805334999999999E-2</v>
      </c>
      <c r="V4">
        <v>5.0352230455874544E-2</v>
      </c>
      <c r="W4">
        <v>1.5366401999999999E-2</v>
      </c>
      <c r="X4">
        <v>4.9608234497238217E-2</v>
      </c>
      <c r="Y4">
        <v>1.7927468999999998E-2</v>
      </c>
      <c r="Z4">
        <v>4.8714319216438651E-2</v>
      </c>
      <c r="AA4">
        <v>2.0488535999999998E-2</v>
      </c>
      <c r="AB4">
        <v>4.7662050021435545E-2</v>
      </c>
      <c r="AC4">
        <v>2.3049602999999998E-2</v>
      </c>
      <c r="AD4">
        <v>4.6440664040334263E-2</v>
      </c>
      <c r="AE4">
        <v>2.5610669999999999E-2</v>
      </c>
      <c r="AF4">
        <v>4.5036404047228279E-2</v>
      </c>
      <c r="AG4">
        <v>2.8171736999999999E-2</v>
      </c>
      <c r="AH4">
        <v>4.3431535216243919E-2</v>
      </c>
      <c r="AI4">
        <v>3.0732803999999999E-2</v>
      </c>
      <c r="AJ4">
        <v>4.1602847999999998E-2</v>
      </c>
      <c r="AK4">
        <v>3.3293870999999996E-2</v>
      </c>
      <c r="AL4">
        <v>3.9519284165063062E-2</v>
      </c>
      <c r="AM4">
        <v>3.5854937999999996E-2</v>
      </c>
      <c r="AN4">
        <v>3.7137970176943376E-2</v>
      </c>
      <c r="AO4">
        <v>3.8416004999999996E-2</v>
      </c>
      <c r="AP4">
        <v>3.4397121762506526E-2</v>
      </c>
      <c r="AQ4">
        <v>4.0977071999999996E-2</v>
      </c>
      <c r="AR4">
        <v>3.1202136000000002E-2</v>
      </c>
      <c r="AS4">
        <v>4.3538138999999997E-2</v>
      </c>
      <c r="AT4">
        <v>2.7394575103785131E-2</v>
      </c>
      <c r="AU4">
        <v>4.6099205999999997E-2</v>
      </c>
      <c r="AV4">
        <v>2.2667826274435407E-2</v>
      </c>
      <c r="AW4">
        <v>4.8660272999999997E-2</v>
      </c>
      <c r="AX4">
        <v>1.6238106405479551E-2</v>
      </c>
      <c r="AY4">
        <v>5.1221339999999997E-2</v>
      </c>
      <c r="AZ4">
        <v>0</v>
      </c>
    </row>
    <row r="5" spans="1:52" x14ac:dyDescent="0.25">
      <c r="A5">
        <v>6830</v>
      </c>
      <c r="B5">
        <v>5.4012589999999999E-2</v>
      </c>
      <c r="C5">
        <v>5.2523359999999998E-2</v>
      </c>
      <c r="D5">
        <v>5.8064450867052079E-7</v>
      </c>
      <c r="E5">
        <v>3.7630635838150315E-7</v>
      </c>
      <c r="F5">
        <v>1.0283536696814521</v>
      </c>
      <c r="G5">
        <v>0.21605036</v>
      </c>
      <c r="H5">
        <v>5.3008075000000002E-2</v>
      </c>
      <c r="I5">
        <v>5.1872349999999998E-2</v>
      </c>
      <c r="K5">
        <v>0</v>
      </c>
      <c r="L5">
        <v>5.4012589999999999E-2</v>
      </c>
      <c r="M5">
        <v>2.6261679999999999E-3</v>
      </c>
      <c r="N5">
        <v>5.3945032012334831E-2</v>
      </c>
      <c r="O5">
        <v>5.2523359999999998E-3</v>
      </c>
      <c r="P5">
        <v>5.3741848495590647E-2</v>
      </c>
      <c r="Q5">
        <v>7.8785039999999997E-3</v>
      </c>
      <c r="R5">
        <v>5.3401491376568015E-2</v>
      </c>
      <c r="S5">
        <v>1.0504672E-2</v>
      </c>
      <c r="T5">
        <v>5.2921314074461302E-2</v>
      </c>
      <c r="U5">
        <v>1.313084E-2</v>
      </c>
      <c r="V5">
        <v>5.2297465388882317E-2</v>
      </c>
      <c r="W5">
        <v>1.5757007999999999E-2</v>
      </c>
      <c r="X5">
        <v>5.1524726971060905E-2</v>
      </c>
      <c r="Y5">
        <v>1.8383176000000001E-2</v>
      </c>
      <c r="Z5">
        <v>5.0596277465746999E-2</v>
      </c>
      <c r="AA5">
        <v>2.1009343999999999E-2</v>
      </c>
      <c r="AB5">
        <v>4.9503356431122969E-2</v>
      </c>
      <c r="AC5">
        <v>2.3635511999999997E-2</v>
      </c>
      <c r="AD5">
        <v>4.8234785198134858E-2</v>
      </c>
      <c r="AE5">
        <v>2.6261679999999996E-2</v>
      </c>
      <c r="AF5">
        <v>4.677627506419333E-2</v>
      </c>
      <c r="AG5">
        <v>2.8887847999999994E-2</v>
      </c>
      <c r="AH5">
        <v>4.5109406061922382E-2</v>
      </c>
      <c r="AI5">
        <v>3.1514015999999992E-2</v>
      </c>
      <c r="AJ5">
        <v>4.3210072000000002E-2</v>
      </c>
      <c r="AK5">
        <v>3.414018399999999E-2</v>
      </c>
      <c r="AL5">
        <v>4.104601478631547E-2</v>
      </c>
      <c r="AM5">
        <v>3.6766351999999988E-2</v>
      </c>
      <c r="AN5">
        <v>3.8572704572522938E-2</v>
      </c>
      <c r="AO5">
        <v>3.9392519999999986E-2</v>
      </c>
      <c r="AP5">
        <v>3.5725970201623561E-2</v>
      </c>
      <c r="AQ5">
        <v>4.2018687999999985E-2</v>
      </c>
      <c r="AR5">
        <v>3.2407554000000019E-2</v>
      </c>
      <c r="AS5">
        <v>4.4644855999999983E-2</v>
      </c>
      <c r="AT5">
        <v>2.8452897326739845E-2</v>
      </c>
      <c r="AU5">
        <v>4.7271023999999981E-2</v>
      </c>
      <c r="AV5">
        <v>2.3543542148889585E-2</v>
      </c>
      <c r="AW5">
        <v>4.9897191999999979E-2</v>
      </c>
      <c r="AX5">
        <v>1.6865425821915719E-2</v>
      </c>
      <c r="AY5">
        <v>5.2523359999999977E-2</v>
      </c>
      <c r="AZ5">
        <v>1.505737053992542E-9</v>
      </c>
    </row>
    <row r="6" spans="1:52" x14ac:dyDescent="0.25">
      <c r="A6">
        <v>10370</v>
      </c>
      <c r="B6">
        <v>5.6022570000000001E-2</v>
      </c>
      <c r="C6">
        <v>5.3897790000000001E-2</v>
      </c>
      <c r="D6">
        <v>5.6779096045197786E-7</v>
      </c>
      <c r="E6">
        <v>3.8825706214689345E-7</v>
      </c>
      <c r="F6">
        <v>1.0394223956121391</v>
      </c>
      <c r="G6">
        <v>0.22409028</v>
      </c>
      <c r="H6">
        <v>5.5017579999999996E-2</v>
      </c>
      <c r="I6">
        <v>5.3210574999999996E-2</v>
      </c>
      <c r="K6">
        <v>0</v>
      </c>
      <c r="L6">
        <v>5.6022570000000001E-2</v>
      </c>
      <c r="M6">
        <v>2.6948895E-3</v>
      </c>
      <c r="N6">
        <v>5.5952497965072012E-2</v>
      </c>
      <c r="O6">
        <v>5.3897789999999999E-3</v>
      </c>
      <c r="P6">
        <v>5.5741753344426215E-2</v>
      </c>
      <c r="Q6">
        <v>8.0846684999999995E-3</v>
      </c>
      <c r="R6">
        <v>5.5388730456143245E-2</v>
      </c>
      <c r="S6">
        <v>1.0779558E-2</v>
      </c>
      <c r="T6">
        <v>5.4890684231741031E-2</v>
      </c>
      <c r="U6">
        <v>1.34744475E-2</v>
      </c>
      <c r="V6">
        <v>5.4243620155434817E-2</v>
      </c>
      <c r="W6">
        <v>1.6169336999999999E-2</v>
      </c>
      <c r="X6">
        <v>5.344212568712494E-2</v>
      </c>
      <c r="Y6">
        <v>1.8864226499999998E-2</v>
      </c>
      <c r="Z6">
        <v>5.2479125627270126E-2</v>
      </c>
      <c r="AA6">
        <v>2.1559115999999996E-2</v>
      </c>
      <c r="AB6">
        <v>5.1345533530192444E-2</v>
      </c>
      <c r="AC6">
        <v>2.4254005499999995E-2</v>
      </c>
      <c r="AD6">
        <v>5.002975473306269E-2</v>
      </c>
      <c r="AE6">
        <v>2.6948894999999994E-2</v>
      </c>
      <c r="AF6">
        <v>4.8516968805291986E-2</v>
      </c>
      <c r="AG6">
        <v>2.9643784499999992E-2</v>
      </c>
      <c r="AH6">
        <v>4.6788070314022552E-2</v>
      </c>
      <c r="AI6">
        <v>3.2338673999999991E-2</v>
      </c>
      <c r="AJ6">
        <v>4.4818056000000002E-2</v>
      </c>
      <c r="AK6">
        <v>3.503356349999999E-2</v>
      </c>
      <c r="AL6">
        <v>4.2573467345065175E-2</v>
      </c>
      <c r="AM6">
        <v>3.7728452999999988E-2</v>
      </c>
      <c r="AN6">
        <v>4.0008117403803195E-2</v>
      </c>
      <c r="AO6">
        <v>4.0423342499999987E-2</v>
      </c>
      <c r="AP6">
        <v>3.7055447006676963E-2</v>
      </c>
      <c r="AQ6">
        <v>4.3118231999999986E-2</v>
      </c>
      <c r="AR6">
        <v>3.3613542000000017E-2</v>
      </c>
      <c r="AS6">
        <v>4.5813121499999984E-2</v>
      </c>
      <c r="AT6">
        <v>2.9511719993247792E-2</v>
      </c>
      <c r="AU6">
        <v>4.8508010999999983E-2</v>
      </c>
      <c r="AV6">
        <v>2.441967211874339E-2</v>
      </c>
      <c r="AW6">
        <v>5.1202900499999981E-2</v>
      </c>
      <c r="AX6">
        <v>1.749304187575677E-2</v>
      </c>
      <c r="AY6">
        <v>5.389778999999998E-2</v>
      </c>
      <c r="AZ6">
        <v>1.5617703114938752E-9</v>
      </c>
    </row>
    <row r="7" spans="1:52" x14ac:dyDescent="0.25">
      <c r="A7">
        <v>13970</v>
      </c>
      <c r="B7">
        <v>5.8026330000000001E-2</v>
      </c>
      <c r="C7">
        <v>5.533424E-2</v>
      </c>
      <c r="D7">
        <v>5.566000000000001E-7</v>
      </c>
      <c r="E7">
        <v>3.9901388888888854E-7</v>
      </c>
      <c r="F7">
        <v>1.0486514317355764</v>
      </c>
      <c r="G7">
        <v>0.23210532</v>
      </c>
      <c r="H7">
        <v>5.7024450000000004E-2</v>
      </c>
      <c r="I7">
        <v>5.4616015000000004E-2</v>
      </c>
      <c r="K7">
        <v>0</v>
      </c>
      <c r="L7">
        <v>5.8026330000000001E-2</v>
      </c>
      <c r="M7">
        <v>2.7667120000000002E-3</v>
      </c>
      <c r="N7">
        <v>5.7953751697674652E-2</v>
      </c>
      <c r="O7">
        <v>5.5334240000000003E-3</v>
      </c>
      <c r="P7">
        <v>5.7735469371402975E-2</v>
      </c>
      <c r="Q7">
        <v>8.3001359999999996E-3</v>
      </c>
      <c r="R7">
        <v>5.7369819908819224E-2</v>
      </c>
      <c r="S7">
        <v>1.1066847999999999E-2</v>
      </c>
      <c r="T7">
        <v>5.6853960058540723E-2</v>
      </c>
      <c r="U7">
        <v>1.3833559999999998E-2</v>
      </c>
      <c r="V7">
        <v>5.6183752432883961E-2</v>
      </c>
      <c r="W7">
        <v>1.6600271999999999E-2</v>
      </c>
      <c r="X7">
        <v>5.5353590901356158E-2</v>
      </c>
      <c r="Y7">
        <v>1.9366984E-2</v>
      </c>
      <c r="Z7">
        <v>5.4356147205660739E-2</v>
      </c>
      <c r="AA7">
        <v>2.2133696000000001E-2</v>
      </c>
      <c r="AB7">
        <v>5.3182009905097381E-2</v>
      </c>
      <c r="AC7">
        <v>2.4900408000000002E-2</v>
      </c>
      <c r="AD7">
        <v>5.181916963037856E-2</v>
      </c>
      <c r="AE7">
        <v>2.7667120000000003E-2</v>
      </c>
      <c r="AF7">
        <v>5.0252275868379083E-2</v>
      </c>
      <c r="AG7">
        <v>3.0433832000000004E-2</v>
      </c>
      <c r="AH7">
        <v>4.8461539841972184E-2</v>
      </c>
      <c r="AI7">
        <v>3.3200544000000005E-2</v>
      </c>
      <c r="AJ7">
        <v>4.6421063999999998E-2</v>
      </c>
      <c r="AK7">
        <v>3.5967256000000003E-2</v>
      </c>
      <c r="AL7">
        <v>4.4096193113043101E-2</v>
      </c>
      <c r="AM7">
        <v>3.8733968000000001E-2</v>
      </c>
      <c r="AN7">
        <v>4.1439088266600879E-2</v>
      </c>
      <c r="AO7">
        <v>4.1500679999999998E-2</v>
      </c>
      <c r="AP7">
        <v>3.8380809668441651E-2</v>
      </c>
      <c r="AQ7">
        <v>4.4267391999999996E-2</v>
      </c>
      <c r="AR7">
        <v>3.4815798000000009E-2</v>
      </c>
      <c r="AS7">
        <v>4.7034103999999993E-2</v>
      </c>
      <c r="AT7">
        <v>3.0567266071438583E-2</v>
      </c>
      <c r="AU7">
        <v>4.9800815999999991E-2</v>
      </c>
      <c r="AV7">
        <v>2.5293090853454277E-2</v>
      </c>
      <c r="AW7">
        <v>5.2567527999999988E-2</v>
      </c>
      <c r="AX7">
        <v>1.8118715735220291E-2</v>
      </c>
      <c r="AY7">
        <v>5.5334239999999986E-2</v>
      </c>
      <c r="AZ7">
        <v>1.2228134700765729E-9</v>
      </c>
    </row>
    <row r="8" spans="1:52" x14ac:dyDescent="0.25">
      <c r="A8">
        <v>17640</v>
      </c>
      <c r="B8">
        <v>6.0033429999999999E-2</v>
      </c>
      <c r="C8">
        <v>5.6834629999999997E-2</v>
      </c>
      <c r="D8">
        <v>5.4689373297002661E-7</v>
      </c>
      <c r="E8">
        <v>4.0882561307901834E-7</v>
      </c>
      <c r="F8">
        <v>1.0562825868664931</v>
      </c>
      <c r="G8">
        <v>0.24013371999999999</v>
      </c>
      <c r="H8">
        <v>5.902988E-2</v>
      </c>
      <c r="I8">
        <v>5.6084435000000002E-2</v>
      </c>
      <c r="K8">
        <v>0</v>
      </c>
      <c r="L8">
        <v>6.0033429999999999E-2</v>
      </c>
      <c r="M8">
        <v>2.8417314999999999E-3</v>
      </c>
      <c r="N8">
        <v>5.9958341252664651E-2</v>
      </c>
      <c r="O8">
        <v>5.6834629999999997E-3</v>
      </c>
      <c r="P8">
        <v>5.9732508656419672E-2</v>
      </c>
      <c r="Q8">
        <v>8.5251944999999996E-3</v>
      </c>
      <c r="R8">
        <v>5.9354211572724053E-2</v>
      </c>
      <c r="S8">
        <v>1.1366925999999999E-2</v>
      </c>
      <c r="T8">
        <v>5.882050840363677E-2</v>
      </c>
      <c r="U8">
        <v>1.4208657499999999E-2</v>
      </c>
      <c r="V8">
        <v>5.8127118651427181E-2</v>
      </c>
      <c r="W8">
        <v>1.7050388999999999E-2</v>
      </c>
      <c r="X8">
        <v>5.7268242272520108E-2</v>
      </c>
      <c r="Y8">
        <v>1.9892120499999999E-2</v>
      </c>
      <c r="Z8">
        <v>5.6236297528048554E-2</v>
      </c>
      <c r="AA8">
        <v>2.2733851999999999E-2</v>
      </c>
      <c r="AB8">
        <v>5.5021547440566553E-2</v>
      </c>
      <c r="AC8">
        <v>2.5575583499999999E-2</v>
      </c>
      <c r="AD8">
        <v>5.3611567243068051E-2</v>
      </c>
      <c r="AE8">
        <v>2.8417314999999999E-2</v>
      </c>
      <c r="AF8">
        <v>5.1990475456314827E-2</v>
      </c>
      <c r="AG8">
        <v>3.1259046499999998E-2</v>
      </c>
      <c r="AH8">
        <v>5.0137798819867609E-2</v>
      </c>
      <c r="AI8">
        <v>3.4100777999999998E-2</v>
      </c>
      <c r="AJ8">
        <v>4.8026744000000003E-2</v>
      </c>
      <c r="AK8">
        <v>3.6942509499999998E-2</v>
      </c>
      <c r="AL8">
        <v>4.5621457061274684E-2</v>
      </c>
      <c r="AM8">
        <v>3.9784240999999998E-2</v>
      </c>
      <c r="AN8">
        <v>4.2872444366493713E-2</v>
      </c>
      <c r="AO8">
        <v>4.2625972499999998E-2</v>
      </c>
      <c r="AP8">
        <v>3.9708381532551081E-2</v>
      </c>
      <c r="AQ8">
        <v>4.5467703999999998E-2</v>
      </c>
      <c r="AR8">
        <v>3.6020058000000001E-2</v>
      </c>
      <c r="AS8">
        <v>4.8309435499999998E-2</v>
      </c>
      <c r="AT8">
        <v>3.1624571603806106E-2</v>
      </c>
      <c r="AU8">
        <v>5.1151166999999997E-2</v>
      </c>
      <c r="AV8">
        <v>2.6167965460412293E-2</v>
      </c>
      <c r="AW8">
        <v>5.3992898499999997E-2</v>
      </c>
      <c r="AX8">
        <v>1.874543250934952E-2</v>
      </c>
      <c r="AY8">
        <v>5.6834629999999997E-2</v>
      </c>
      <c r="AZ8">
        <v>0</v>
      </c>
    </row>
    <row r="9" spans="1:52" x14ac:dyDescent="0.25">
      <c r="A9">
        <v>21370</v>
      </c>
      <c r="B9">
        <v>6.2042420000000001E-2</v>
      </c>
      <c r="C9">
        <v>5.8392989999999999E-2</v>
      </c>
      <c r="D9">
        <v>5.3860321715817752E-7</v>
      </c>
      <c r="E9">
        <v>4.177908847184991E-7</v>
      </c>
      <c r="F9">
        <v>1.0624977415953525</v>
      </c>
      <c r="G9">
        <v>0.24816968</v>
      </c>
      <c r="H9">
        <v>6.1037925E-2</v>
      </c>
      <c r="I9">
        <v>5.7613810000000001E-2</v>
      </c>
      <c r="K9">
        <v>0</v>
      </c>
      <c r="L9">
        <v>6.2042420000000001E-2</v>
      </c>
      <c r="M9">
        <v>2.9196495E-3</v>
      </c>
      <c r="N9">
        <v>6.1964818443676239E-2</v>
      </c>
      <c r="O9">
        <v>5.8392990000000001E-3</v>
      </c>
      <c r="P9">
        <v>6.1731428467692501E-2</v>
      </c>
      <c r="Q9">
        <v>8.7589485000000005E-3</v>
      </c>
      <c r="R9">
        <v>6.134047185316259E-2</v>
      </c>
      <c r="S9">
        <v>1.1678598E-2</v>
      </c>
      <c r="T9">
        <v>6.0788908562978361E-2</v>
      </c>
      <c r="U9">
        <v>1.45982475E-2</v>
      </c>
      <c r="V9">
        <v>6.0072314854601495E-2</v>
      </c>
      <c r="W9">
        <v>1.7517897000000001E-2</v>
      </c>
      <c r="X9">
        <v>5.9184696588774739E-2</v>
      </c>
      <c r="Y9">
        <v>2.0437546500000001E-2</v>
      </c>
      <c r="Z9">
        <v>5.8118218307368914E-2</v>
      </c>
      <c r="AA9">
        <v>2.3357196E-2</v>
      </c>
      <c r="AB9">
        <v>5.6862817189648418E-2</v>
      </c>
      <c r="AC9">
        <v>2.62768455E-2</v>
      </c>
      <c r="AD9">
        <v>5.5405652679726448E-2</v>
      </c>
      <c r="AE9">
        <v>2.9196494999999999E-2</v>
      </c>
      <c r="AF9">
        <v>5.3730311832263733E-2</v>
      </c>
      <c r="AG9">
        <v>3.2116144499999999E-2</v>
      </c>
      <c r="AH9">
        <v>5.1815636258959893E-2</v>
      </c>
      <c r="AI9">
        <v>3.5035794000000002E-2</v>
      </c>
      <c r="AJ9">
        <v>4.9633935999999997E-2</v>
      </c>
      <c r="AK9">
        <v>3.7955443500000005E-2</v>
      </c>
      <c r="AL9">
        <v>4.7148157285158782E-2</v>
      </c>
      <c r="AM9">
        <v>4.0875093000000008E-2</v>
      </c>
      <c r="AN9">
        <v>4.4307150196359543E-2</v>
      </c>
      <c r="AO9">
        <v>4.3794742500000011E-2</v>
      </c>
      <c r="AP9">
        <v>4.1037203514154977E-2</v>
      </c>
      <c r="AQ9">
        <v>4.6714392000000014E-2</v>
      </c>
      <c r="AR9">
        <v>3.7225451999999985E-2</v>
      </c>
      <c r="AS9">
        <v>4.9634041500000017E-2</v>
      </c>
      <c r="AT9">
        <v>3.2682872755453264E-2</v>
      </c>
      <c r="AU9">
        <v>5.255369100000002E-2</v>
      </c>
      <c r="AV9">
        <v>2.7043663899270626E-2</v>
      </c>
      <c r="AW9">
        <v>5.5473340500000023E-2</v>
      </c>
      <c r="AX9">
        <v>1.9372739435789561E-2</v>
      </c>
      <c r="AY9">
        <v>5.8392990000000027E-2</v>
      </c>
      <c r="AZ9">
        <v>0</v>
      </c>
    </row>
    <row r="10" spans="1:52" x14ac:dyDescent="0.25">
      <c r="A10">
        <v>25140</v>
      </c>
      <c r="B10">
        <v>6.4046179999999994E-2</v>
      </c>
      <c r="C10">
        <v>5.9999259999999999E-2</v>
      </c>
      <c r="D10">
        <v>5.3150132625994515E-7</v>
      </c>
      <c r="E10">
        <v>4.2606631299734743E-7</v>
      </c>
      <c r="F10">
        <v>1.0674494985438152</v>
      </c>
      <c r="G10">
        <v>0.25618471999999998</v>
      </c>
      <c r="H10">
        <v>6.3044299999999998E-2</v>
      </c>
      <c r="I10">
        <v>5.9196125000000002E-2</v>
      </c>
      <c r="K10">
        <v>0</v>
      </c>
      <c r="L10">
        <v>6.4046179999999994E-2</v>
      </c>
      <c r="M10">
        <v>2.999963E-3</v>
      </c>
      <c r="N10">
        <v>6.3966072176278879E-2</v>
      </c>
      <c r="O10">
        <v>5.999926E-3</v>
      </c>
      <c r="P10">
        <v>6.3725144494669261E-2</v>
      </c>
      <c r="Q10">
        <v>8.9998890000000005E-3</v>
      </c>
      <c r="R10">
        <v>6.3321561305838561E-2</v>
      </c>
      <c r="S10">
        <v>1.1999852E-2</v>
      </c>
      <c r="T10">
        <v>6.2752184389778046E-2</v>
      </c>
      <c r="U10">
        <v>1.4999815E-2</v>
      </c>
      <c r="V10">
        <v>6.2012447132050633E-2</v>
      </c>
      <c r="W10">
        <v>1.7999778000000001E-2</v>
      </c>
      <c r="X10">
        <v>6.1096161803005949E-2</v>
      </c>
      <c r="Y10">
        <v>2.0999741000000002E-2</v>
      </c>
      <c r="Z10">
        <v>5.9995239885759527E-2</v>
      </c>
      <c r="AA10">
        <v>2.3999704000000004E-2</v>
      </c>
      <c r="AB10">
        <v>5.8699293564553355E-2</v>
      </c>
      <c r="AC10">
        <v>2.6999667000000005E-2</v>
      </c>
      <c r="AD10">
        <v>5.7195067577042326E-2</v>
      </c>
      <c r="AE10">
        <v>2.9999630000000006E-2</v>
      </c>
      <c r="AF10">
        <v>5.5465618895350829E-2</v>
      </c>
      <c r="AG10">
        <v>3.2999593000000008E-2</v>
      </c>
      <c r="AH10">
        <v>5.3489105786909519E-2</v>
      </c>
      <c r="AI10">
        <v>3.5999556000000009E-2</v>
      </c>
      <c r="AJ10">
        <v>5.1236943999999986E-2</v>
      </c>
      <c r="AK10">
        <v>3.899951900000001E-2</v>
      </c>
      <c r="AL10">
        <v>4.8670883053136695E-2</v>
      </c>
      <c r="AM10">
        <v>4.1999482000000012E-2</v>
      </c>
      <c r="AN10">
        <v>4.5738121059157234E-2</v>
      </c>
      <c r="AO10">
        <v>4.4999445000000013E-2</v>
      </c>
      <c r="AP10">
        <v>4.2362566175919665E-2</v>
      </c>
      <c r="AQ10">
        <v>4.7999408000000014E-2</v>
      </c>
      <c r="AR10">
        <v>3.8427707999999984E-2</v>
      </c>
      <c r="AS10">
        <v>5.0999371000000016E-2</v>
      </c>
      <c r="AT10">
        <v>3.3738418833644063E-2</v>
      </c>
      <c r="AU10">
        <v>5.3999334000000017E-2</v>
      </c>
      <c r="AV10">
        <v>2.7917082633981533E-2</v>
      </c>
      <c r="AW10">
        <v>5.6999297000000018E-2</v>
      </c>
      <c r="AX10">
        <v>1.999841329525311E-2</v>
      </c>
      <c r="AY10">
        <v>5.999926000000002E-2</v>
      </c>
      <c r="AZ10">
        <v>0</v>
      </c>
    </row>
    <row r="11" spans="1:52" x14ac:dyDescent="0.25">
      <c r="A11">
        <v>28960</v>
      </c>
      <c r="B11">
        <v>6.6050059999999994E-2</v>
      </c>
      <c r="C11">
        <v>6.165615E-2</v>
      </c>
      <c r="D11">
        <v>5.245759162303664E-7</v>
      </c>
      <c r="E11">
        <v>4.3374083769633539E-7</v>
      </c>
      <c r="F11">
        <v>1.0712647481232609</v>
      </c>
      <c r="G11">
        <v>0.26420023999999998</v>
      </c>
      <c r="H11">
        <v>6.5048119999999987E-2</v>
      </c>
      <c r="I11">
        <v>6.0827704999999996E-2</v>
      </c>
      <c r="K11">
        <v>0</v>
      </c>
      <c r="L11">
        <v>6.6050059999999994E-2</v>
      </c>
      <c r="M11">
        <v>3.0828075000000001E-3</v>
      </c>
      <c r="N11">
        <v>6.5967445758787643E-2</v>
      </c>
      <c r="O11">
        <v>6.1656150000000002E-3</v>
      </c>
      <c r="P11">
        <v>6.5718979920138462E-2</v>
      </c>
      <c r="Q11">
        <v>9.2484225000000007E-3</v>
      </c>
      <c r="R11">
        <v>6.5302769400834126E-2</v>
      </c>
      <c r="S11">
        <v>1.233123E-2</v>
      </c>
      <c r="T11">
        <v>6.471557779208538E-2</v>
      </c>
      <c r="U11">
        <v>1.54140375E-2</v>
      </c>
      <c r="V11">
        <v>6.3952695599000159E-2</v>
      </c>
      <c r="W11">
        <v>1.8496845000000001E-2</v>
      </c>
      <c r="X11">
        <v>6.3007741489941343E-2</v>
      </c>
      <c r="Y11">
        <v>2.1579652500000001E-2</v>
      </c>
      <c r="Z11">
        <v>6.1872373874114109E-2</v>
      </c>
      <c r="AA11">
        <v>2.4662460000000001E-2</v>
      </c>
      <c r="AB11">
        <v>6.0535879921274981E-2</v>
      </c>
      <c r="AC11">
        <v>2.77452675E-2</v>
      </c>
      <c r="AD11">
        <v>5.8984589637784801E-2</v>
      </c>
      <c r="AE11">
        <v>3.0828075E-2</v>
      </c>
      <c r="AF11">
        <v>5.7201029881486391E-2</v>
      </c>
      <c r="AG11">
        <v>3.3910882500000003E-2</v>
      </c>
      <c r="AH11">
        <v>5.5162675534617699E-2</v>
      </c>
      <c r="AI11">
        <v>3.6993690000000003E-2</v>
      </c>
      <c r="AJ11">
        <v>5.2840047999999994E-2</v>
      </c>
      <c r="AK11">
        <v>4.0076497500000002E-2</v>
      </c>
      <c r="AL11">
        <v>5.0193700013219572E-2</v>
      </c>
      <c r="AM11">
        <v>4.3159305000000002E-2</v>
      </c>
      <c r="AN11">
        <v>4.7169177619096087E-2</v>
      </c>
      <c r="AO11">
        <v>4.6242112500000002E-2</v>
      </c>
      <c r="AP11">
        <v>4.3688008210223707E-2</v>
      </c>
      <c r="AQ11">
        <v>4.9324920000000001E-2</v>
      </c>
      <c r="AR11">
        <v>3.9630035999999993E-2</v>
      </c>
      <c r="AS11">
        <v>5.2407727500000001E-2</v>
      </c>
      <c r="AT11">
        <v>3.479402812575743E-2</v>
      </c>
      <c r="AU11">
        <v>5.5490535000000001E-2</v>
      </c>
      <c r="AV11">
        <v>2.8790553675479801E-2</v>
      </c>
      <c r="AW11">
        <v>5.85733425E-2</v>
      </c>
      <c r="AX11">
        <v>2.0624124624704695E-2</v>
      </c>
      <c r="AY11">
        <v>6.165615E-2</v>
      </c>
      <c r="AZ11">
        <v>0</v>
      </c>
    </row>
    <row r="12" spans="1:52" x14ac:dyDescent="0.25">
      <c r="A12">
        <v>32830</v>
      </c>
      <c r="B12">
        <v>6.8053539999999996E-2</v>
      </c>
      <c r="C12">
        <v>6.3362349999999998E-2</v>
      </c>
      <c r="D12">
        <v>5.1769509043927702E-7</v>
      </c>
      <c r="E12">
        <v>4.408785529715757E-7</v>
      </c>
      <c r="F12">
        <v>1.0740375001874141</v>
      </c>
      <c r="G12">
        <v>0.27221415999999998</v>
      </c>
      <c r="H12">
        <v>6.7051799999999995E-2</v>
      </c>
      <c r="I12">
        <v>6.2509250000000002E-2</v>
      </c>
      <c r="K12">
        <v>0</v>
      </c>
      <c r="L12">
        <v>6.8053539999999996E-2</v>
      </c>
      <c r="M12">
        <v>3.1681175E-3</v>
      </c>
      <c r="N12">
        <v>6.7968419841609312E-2</v>
      </c>
      <c r="O12">
        <v>6.336235E-3</v>
      </c>
      <c r="P12">
        <v>6.7712417350632839E-2</v>
      </c>
      <c r="Q12">
        <v>9.5043525000000004E-3</v>
      </c>
      <c r="R12">
        <v>6.7283582021431046E-2</v>
      </c>
      <c r="S12">
        <v>1.267247E-2</v>
      </c>
      <c r="T12">
        <v>6.6678579276033878E-2</v>
      </c>
      <c r="U12">
        <v>1.5840587499999999E-2</v>
      </c>
      <c r="V12">
        <v>6.5892556767615074E-2</v>
      </c>
      <c r="W12">
        <v>1.9008705000000001E-2</v>
      </c>
      <c r="X12">
        <v>6.4918939601196157E-2</v>
      </c>
      <c r="Y12">
        <v>2.2176822500000002E-2</v>
      </c>
      <c r="Z12">
        <v>6.3749133162588803E-2</v>
      </c>
      <c r="AA12">
        <v>2.5344940000000003E-2</v>
      </c>
      <c r="AB12">
        <v>6.2372099671941003E-2</v>
      </c>
      <c r="AC12">
        <v>2.8513057500000005E-2</v>
      </c>
      <c r="AD12">
        <v>6.0773754487105286E-2</v>
      </c>
      <c r="AE12">
        <v>3.1681175000000006E-2</v>
      </c>
      <c r="AF12">
        <v>5.8936094457460439E-2</v>
      </c>
      <c r="AG12">
        <v>3.4849292500000004E-2</v>
      </c>
      <c r="AH12">
        <v>5.6835911216464106E-2</v>
      </c>
      <c r="AI12">
        <v>3.8017410000000001E-2</v>
      </c>
      <c r="AJ12">
        <v>5.444283199999999E-2</v>
      </c>
      <c r="AK12">
        <v>4.1185527499999999E-2</v>
      </c>
      <c r="AL12">
        <v>5.1716212999619357E-2</v>
      </c>
      <c r="AM12">
        <v>4.4353644999999997E-2</v>
      </c>
      <c r="AN12">
        <v>4.8599948521897793E-2</v>
      </c>
      <c r="AO12">
        <v>4.7521762499999995E-2</v>
      </c>
      <c r="AP12">
        <v>4.501318566939664E-2</v>
      </c>
      <c r="AQ12">
        <v>5.0689879999999993E-2</v>
      </c>
      <c r="AR12">
        <v>4.0832124000000011E-2</v>
      </c>
      <c r="AS12">
        <v>5.3857997499999991E-2</v>
      </c>
      <c r="AT12">
        <v>3.5849426704795719E-2</v>
      </c>
      <c r="AU12">
        <v>5.7026114999999988E-2</v>
      </c>
      <c r="AV12">
        <v>2.9663850361020316E-2</v>
      </c>
      <c r="AW12">
        <v>6.0194232499999986E-2</v>
      </c>
      <c r="AX12">
        <v>2.1249711054196305E-2</v>
      </c>
      <c r="AY12">
        <v>6.3362349999999984E-2</v>
      </c>
      <c r="AZ12">
        <v>1.4341211205050337E-9</v>
      </c>
    </row>
    <row r="13" spans="1:52" x14ac:dyDescent="0.25">
      <c r="A13">
        <v>36750</v>
      </c>
      <c r="B13">
        <v>7.0058140000000005E-2</v>
      </c>
      <c r="C13">
        <v>6.5116839999999995E-2</v>
      </c>
      <c r="D13">
        <v>5.113775510204105E-7</v>
      </c>
      <c r="E13">
        <v>4.4757397959183607E-7</v>
      </c>
      <c r="F13">
        <v>1.0758835963170204</v>
      </c>
      <c r="G13">
        <v>0.28023256000000002</v>
      </c>
      <c r="H13">
        <v>6.9055840000000007E-2</v>
      </c>
      <c r="I13">
        <v>6.4239594999999997E-2</v>
      </c>
      <c r="K13">
        <v>0</v>
      </c>
      <c r="L13">
        <v>7.0058140000000005E-2</v>
      </c>
      <c r="M13">
        <v>3.2558419999999997E-3</v>
      </c>
      <c r="N13">
        <v>6.9970512523554892E-2</v>
      </c>
      <c r="O13">
        <v>6.5116839999999994E-3</v>
      </c>
      <c r="P13">
        <v>6.9706969167056779E-2</v>
      </c>
      <c r="Q13">
        <v>9.7675259999999986E-3</v>
      </c>
      <c r="R13">
        <v>6.9265501970344229E-2</v>
      </c>
      <c r="S13">
        <v>1.3023367999999999E-2</v>
      </c>
      <c r="T13">
        <v>6.864267813138715E-2</v>
      </c>
      <c r="U13">
        <v>1.6279209999999999E-2</v>
      </c>
      <c r="V13">
        <v>6.7833502371566934E-2</v>
      </c>
      <c r="W13">
        <v>1.9535051999999997E-2</v>
      </c>
      <c r="X13">
        <v>6.6831206124356585E-2</v>
      </c>
      <c r="Y13">
        <v>2.2790893999999996E-2</v>
      </c>
      <c r="Z13">
        <v>6.5626941610727213E-2</v>
      </c>
      <c r="AA13">
        <v>2.6046735999999994E-2</v>
      </c>
      <c r="AB13">
        <v>6.4209345919562719E-2</v>
      </c>
      <c r="AC13">
        <v>2.9302577999999992E-2</v>
      </c>
      <c r="AD13">
        <v>6.2563919528407369E-2</v>
      </c>
      <c r="AE13">
        <v>3.2558419999999991E-2</v>
      </c>
      <c r="AF13">
        <v>6.0672128981886744E-2</v>
      </c>
      <c r="AG13">
        <v>3.5814261999999993E-2</v>
      </c>
      <c r="AH13">
        <v>5.8510082282723475E-2</v>
      </c>
      <c r="AI13">
        <v>3.9070103999999994E-2</v>
      </c>
      <c r="AJ13">
        <v>5.6046512000000007E-2</v>
      </c>
      <c r="AK13">
        <v>4.2325945999999996E-2</v>
      </c>
      <c r="AL13">
        <v>5.3239577112331751E-2</v>
      </c>
      <c r="AM13">
        <v>4.5581787999999998E-2</v>
      </c>
      <c r="AN13">
        <v>5.0031519264683501E-2</v>
      </c>
      <c r="AO13">
        <v>4.883763E-2</v>
      </c>
      <c r="AP13">
        <v>4.6339103938936657E-2</v>
      </c>
      <c r="AQ13">
        <v>5.2093472000000002E-2</v>
      </c>
      <c r="AR13">
        <v>4.2034883999999995E-2</v>
      </c>
      <c r="AS13">
        <v>5.5349314000000004E-2</v>
      </c>
      <c r="AT13">
        <v>3.6905415280444116E-2</v>
      </c>
      <c r="AU13">
        <v>5.8605156000000005E-2</v>
      </c>
      <c r="AV13">
        <v>3.053763524324243E-2</v>
      </c>
      <c r="AW13">
        <v>6.1860998000000007E-2</v>
      </c>
      <c r="AX13">
        <v>2.1875647203575693E-2</v>
      </c>
      <c r="AY13">
        <v>6.5116840000000009E-2</v>
      </c>
      <c r="AZ13">
        <v>0</v>
      </c>
    </row>
    <row r="14" spans="1:52" x14ac:dyDescent="0.25">
      <c r="A14">
        <v>40750</v>
      </c>
      <c r="B14">
        <v>7.2063379999999996E-2</v>
      </c>
      <c r="C14">
        <v>6.6932489999999997E-2</v>
      </c>
      <c r="D14">
        <v>5.0130999999999792E-7</v>
      </c>
      <c r="E14">
        <v>4.5391250000000051E-7</v>
      </c>
      <c r="F14">
        <v>1.0766576889639097</v>
      </c>
      <c r="G14">
        <v>0.28825351999999999</v>
      </c>
      <c r="H14">
        <v>7.1060760000000001E-2</v>
      </c>
      <c r="I14">
        <v>6.6024664999999996E-2</v>
      </c>
      <c r="K14">
        <v>0</v>
      </c>
      <c r="L14">
        <v>7.2063379999999996E-2</v>
      </c>
      <c r="M14">
        <v>3.3466245E-3</v>
      </c>
      <c r="N14">
        <v>7.1973244404999831E-2</v>
      </c>
      <c r="O14">
        <v>6.6932490000000001E-3</v>
      </c>
      <c r="P14">
        <v>7.170215777544045E-2</v>
      </c>
      <c r="Q14">
        <v>1.0039873499999999E-2</v>
      </c>
      <c r="R14">
        <v>7.1248054678295258E-2</v>
      </c>
      <c r="S14">
        <v>1.3386497999999998E-2</v>
      </c>
      <c r="T14">
        <v>7.0607404056114556E-2</v>
      </c>
      <c r="U14">
        <v>1.6733122499999999E-2</v>
      </c>
      <c r="V14">
        <v>6.9775067652854156E-2</v>
      </c>
      <c r="W14">
        <v>2.0079746999999998E-2</v>
      </c>
      <c r="X14">
        <v>6.8744083168605891E-2</v>
      </c>
      <c r="Y14">
        <v>2.3426371499999998E-2</v>
      </c>
      <c r="Z14">
        <v>6.7505349578673476E-2</v>
      </c>
      <c r="AA14">
        <v>2.6772995999999997E-2</v>
      </c>
      <c r="AB14">
        <v>6.6047178736873366E-2</v>
      </c>
      <c r="AC14">
        <v>3.0119620499999996E-2</v>
      </c>
      <c r="AD14">
        <v>6.4354656107984604E-2</v>
      </c>
      <c r="AE14">
        <v>3.3466244999999999E-2</v>
      </c>
      <c r="AF14">
        <v>6.2408717762571432E-2</v>
      </c>
      <c r="AG14">
        <v>3.6812869499999998E-2</v>
      </c>
      <c r="AH14">
        <v>6.0184787854361654E-2</v>
      </c>
      <c r="AI14">
        <v>4.0159493999999997E-2</v>
      </c>
      <c r="AJ14">
        <v>5.7650703999999997E-2</v>
      </c>
      <c r="AK14">
        <v>4.3506118499999996E-2</v>
      </c>
      <c r="AL14">
        <v>5.4763427582937049E-2</v>
      </c>
      <c r="AM14">
        <v>4.6852742999999995E-2</v>
      </c>
      <c r="AN14">
        <v>5.1463547058888622E-2</v>
      </c>
      <c r="AO14">
        <v>5.0199367499999994E-2</v>
      </c>
      <c r="AP14">
        <v>4.766544552868645E-2</v>
      </c>
      <c r="AQ14">
        <v>5.3545991999999994E-2</v>
      </c>
      <c r="AR14">
        <v>4.3238028000000005E-2</v>
      </c>
      <c r="AS14">
        <v>5.6892616499999993E-2</v>
      </c>
      <c r="AT14">
        <v>3.7961740997012654E-2</v>
      </c>
      <c r="AU14">
        <v>6.0239240999999992E-2</v>
      </c>
      <c r="AV14">
        <v>3.1411699094997025E-2</v>
      </c>
      <c r="AW14">
        <v>6.3585865499999991E-2</v>
      </c>
      <c r="AX14">
        <v>2.2501783192891173E-2</v>
      </c>
      <c r="AY14">
        <v>6.6932489999999997E-2</v>
      </c>
      <c r="AZ14">
        <v>0</v>
      </c>
    </row>
    <row r="15" spans="1:52" x14ac:dyDescent="0.25">
      <c r="A15">
        <v>44910</v>
      </c>
      <c r="B15">
        <v>7.4067839999999996E-2</v>
      </c>
      <c r="C15">
        <v>6.8844580000000002E-2</v>
      </c>
      <c r="D15">
        <v>4.81841346153846E-7</v>
      </c>
      <c r="E15">
        <v>4.5963701923077046E-7</v>
      </c>
      <c r="F15">
        <v>1.0758703154264286</v>
      </c>
      <c r="G15">
        <v>0.29627135999999998</v>
      </c>
      <c r="H15">
        <v>7.3065610000000003E-2</v>
      </c>
      <c r="I15">
        <v>6.7888535E-2</v>
      </c>
      <c r="K15">
        <v>0</v>
      </c>
      <c r="L15">
        <v>7.4067839999999996E-2</v>
      </c>
      <c r="M15">
        <v>3.4422290000000002E-3</v>
      </c>
      <c r="N15">
        <v>7.3975197262054898E-2</v>
      </c>
      <c r="O15">
        <v>6.8844580000000004E-3</v>
      </c>
      <c r="P15">
        <v>7.3696570293623184E-2</v>
      </c>
      <c r="Q15">
        <v>1.0326687000000001E-2</v>
      </c>
      <c r="R15">
        <v>7.3229836211168908E-2</v>
      </c>
      <c r="S15">
        <v>1.3768916000000001E-2</v>
      </c>
      <c r="T15">
        <v>7.2571365740042235E-2</v>
      </c>
      <c r="U15">
        <v>1.7211145000000001E-2</v>
      </c>
      <c r="V15">
        <v>7.1715877702388894E-2</v>
      </c>
      <c r="W15">
        <v>2.0653374000000002E-2</v>
      </c>
      <c r="X15">
        <v>7.0656216140278102E-2</v>
      </c>
      <c r="Y15">
        <v>2.4095603000000004E-2</v>
      </c>
      <c r="Z15">
        <v>6.9383026881853924E-2</v>
      </c>
      <c r="AA15">
        <v>2.7537832000000005E-2</v>
      </c>
      <c r="AB15">
        <v>6.7884296672375583E-2</v>
      </c>
      <c r="AC15">
        <v>3.0980061000000007E-2</v>
      </c>
      <c r="AD15">
        <v>6.6144696125288949E-2</v>
      </c>
      <c r="AE15">
        <v>3.4422290000000008E-2</v>
      </c>
      <c r="AF15">
        <v>6.4144631043441189E-2</v>
      </c>
      <c r="AG15">
        <v>3.7864519000000006E-2</v>
      </c>
      <c r="AH15">
        <v>6.18588419975694E-2</v>
      </c>
      <c r="AI15">
        <v>4.1306748000000004E-2</v>
      </c>
      <c r="AJ15">
        <v>5.925427199999999E-2</v>
      </c>
      <c r="AK15">
        <v>4.4748977000000002E-2</v>
      </c>
      <c r="AL15">
        <v>5.6286685304860362E-2</v>
      </c>
      <c r="AM15">
        <v>4.8191206E-2</v>
      </c>
      <c r="AN15">
        <v>5.289501782167632E-2</v>
      </c>
      <c r="AO15">
        <v>5.1633434999999998E-2</v>
      </c>
      <c r="AP15">
        <v>4.8991271196930579E-2</v>
      </c>
      <c r="AQ15">
        <v>5.5075663999999996E-2</v>
      </c>
      <c r="AR15">
        <v>4.4440704000000004E-2</v>
      </c>
      <c r="AS15">
        <v>5.8517892999999994E-2</v>
      </c>
      <c r="AT15">
        <v>3.9017655823084821E-2</v>
      </c>
      <c r="AU15">
        <v>6.1960121999999992E-2</v>
      </c>
      <c r="AV15">
        <v>3.2285422952633987E-2</v>
      </c>
      <c r="AW15">
        <v>6.5402350999999997E-2</v>
      </c>
      <c r="AX15">
        <v>2.3127675627284655E-2</v>
      </c>
      <c r="AY15">
        <v>6.8844580000000002E-2</v>
      </c>
      <c r="AZ15">
        <v>0</v>
      </c>
    </row>
    <row r="16" spans="1:52" x14ac:dyDescent="0.25">
      <c r="A16">
        <v>49200</v>
      </c>
      <c r="B16">
        <v>7.6068860000000002E-2</v>
      </c>
      <c r="C16">
        <v>7.0838490000000004E-2</v>
      </c>
      <c r="D16">
        <v>4.6643822843822988E-7</v>
      </c>
      <c r="E16">
        <v>4.6478088578088612E-7</v>
      </c>
      <c r="F16">
        <v>1.0738351424486885</v>
      </c>
      <c r="G16">
        <v>0.30427544000000001</v>
      </c>
      <c r="H16">
        <v>7.5068350000000006E-2</v>
      </c>
      <c r="I16">
        <v>6.984153500000001E-2</v>
      </c>
      <c r="K16">
        <v>0</v>
      </c>
      <c r="L16">
        <v>7.6068860000000002E-2</v>
      </c>
      <c r="M16">
        <v>3.5419245000000003E-3</v>
      </c>
      <c r="N16">
        <v>7.5973714421800856E-2</v>
      </c>
      <c r="O16">
        <v>7.0838490000000006E-3</v>
      </c>
      <c r="P16">
        <v>7.5687560055022279E-2</v>
      </c>
      <c r="Q16">
        <v>1.0625773500000001E-2</v>
      </c>
      <c r="R16">
        <v>7.5208216664214025E-2</v>
      </c>
      <c r="S16">
        <v>1.4167698000000001E-2</v>
      </c>
      <c r="T16">
        <v>7.4531956926083831E-2</v>
      </c>
      <c r="U16">
        <v>1.7709622500000001E-2</v>
      </c>
      <c r="V16">
        <v>7.365335698624588E-2</v>
      </c>
      <c r="W16">
        <v>2.1251547000000003E-2</v>
      </c>
      <c r="X16">
        <v>7.2565067561097443E-2</v>
      </c>
      <c r="Y16">
        <v>2.4793471500000004E-2</v>
      </c>
      <c r="Z16">
        <v>7.1257481766067193E-2</v>
      </c>
      <c r="AA16">
        <v>2.8335396000000006E-2</v>
      </c>
      <c r="AB16">
        <v>6.9718261795799708E-2</v>
      </c>
      <c r="AC16">
        <v>3.1877320500000007E-2</v>
      </c>
      <c r="AD16">
        <v>6.7931664124364202E-2</v>
      </c>
      <c r="AE16">
        <v>3.5419245000000009E-2</v>
      </c>
      <c r="AF16">
        <v>6.5877565196921936E-2</v>
      </c>
      <c r="AG16">
        <v>3.8961169500000011E-2</v>
      </c>
      <c r="AH16">
        <v>6.3530023174365916E-2</v>
      </c>
      <c r="AI16">
        <v>4.2503094000000012E-2</v>
      </c>
      <c r="AJ16">
        <v>6.0855087999999995E-2</v>
      </c>
      <c r="AK16">
        <v>4.6045018500000014E-2</v>
      </c>
      <c r="AL16">
        <v>5.7807328853109255E-2</v>
      </c>
      <c r="AM16">
        <v>4.9586943000000015E-2</v>
      </c>
      <c r="AN16">
        <v>5.4324031933084597E-2</v>
      </c>
      <c r="AO16">
        <v>5.3128867500000017E-2</v>
      </c>
      <c r="AP16">
        <v>5.0314821519047176E-2</v>
      </c>
      <c r="AQ16">
        <v>5.6670792000000018E-2</v>
      </c>
      <c r="AR16">
        <v>4.564131599999998E-2</v>
      </c>
      <c r="AS16">
        <v>6.021271650000002E-2</v>
      </c>
      <c r="AT16">
        <v>4.007175851671145E-2</v>
      </c>
      <c r="AU16">
        <v>6.3754641000000015E-2</v>
      </c>
      <c r="AV16">
        <v>3.3157647349034307E-2</v>
      </c>
      <c r="AW16">
        <v>6.7296565500000016E-2</v>
      </c>
      <c r="AX16">
        <v>2.3752493922022361E-2</v>
      </c>
      <c r="AY16">
        <v>7.0838490000000018E-2</v>
      </c>
      <c r="AZ16">
        <v>0</v>
      </c>
    </row>
    <row r="17" spans="1:52" x14ac:dyDescent="0.25">
      <c r="A17">
        <v>53610</v>
      </c>
      <c r="B17">
        <v>7.8073779999999995E-2</v>
      </c>
      <c r="C17">
        <v>7.2909399999999999E-2</v>
      </c>
      <c r="D17">
        <v>4.5463038548752687E-7</v>
      </c>
      <c r="E17">
        <v>4.6959410430838894E-7</v>
      </c>
      <c r="F17">
        <v>1.0708328418557826</v>
      </c>
      <c r="G17">
        <v>0.31229511999999998</v>
      </c>
      <c r="H17">
        <v>7.7071319999999999E-2</v>
      </c>
      <c r="I17">
        <v>7.1873944999999995E-2</v>
      </c>
      <c r="K17">
        <v>0</v>
      </c>
      <c r="L17">
        <v>7.8073779999999995E-2</v>
      </c>
      <c r="M17">
        <v>3.64547E-3</v>
      </c>
      <c r="N17">
        <v>7.7976126703496101E-2</v>
      </c>
      <c r="O17">
        <v>7.2909400000000001E-3</v>
      </c>
      <c r="P17">
        <v>7.7682430267426078E-2</v>
      </c>
      <c r="Q17">
        <v>1.0936410000000001E-2</v>
      </c>
      <c r="R17">
        <v>7.7190452992646125E-2</v>
      </c>
      <c r="S17">
        <v>1.458188E-2</v>
      </c>
      <c r="T17">
        <v>7.6496369316124163E-2</v>
      </c>
      <c r="U17">
        <v>1.822735E-2</v>
      </c>
      <c r="V17">
        <v>7.5594612428865421E-2</v>
      </c>
      <c r="W17">
        <v>2.1872820000000001E-2</v>
      </c>
      <c r="X17">
        <v>7.4477639344802296E-2</v>
      </c>
      <c r="Y17">
        <v>2.5518290000000002E-2</v>
      </c>
      <c r="Z17">
        <v>7.313558997410953E-2</v>
      </c>
      <c r="AA17">
        <v>2.9163760000000004E-2</v>
      </c>
      <c r="AB17">
        <v>7.1555801328265861E-2</v>
      </c>
      <c r="AC17">
        <v>3.2809230000000002E-2</v>
      </c>
      <c r="AD17">
        <v>6.9722114934803847E-2</v>
      </c>
      <c r="AE17">
        <v>3.64547E-2</v>
      </c>
      <c r="AF17">
        <v>6.7613876849477422E-2</v>
      </c>
      <c r="AG17">
        <v>4.0100169999999997E-2</v>
      </c>
      <c r="AH17">
        <v>6.5204461493314686E-2</v>
      </c>
      <c r="AI17">
        <v>4.3745639999999995E-2</v>
      </c>
      <c r="AJ17">
        <v>6.2459024000000002E-2</v>
      </c>
      <c r="AK17">
        <v>4.7391109999999993E-2</v>
      </c>
      <c r="AL17">
        <v>5.9330936144768115E-2</v>
      </c>
      <c r="AM17">
        <v>5.1036579999999991E-2</v>
      </c>
      <c r="AN17">
        <v>5.5755831201580022E-2</v>
      </c>
      <c r="AO17">
        <v>5.4682049999999989E-2</v>
      </c>
      <c r="AP17">
        <v>5.1640951448692102E-2</v>
      </c>
      <c r="AQ17">
        <v>5.8327519999999987E-2</v>
      </c>
      <c r="AR17">
        <v>4.6844268000000015E-2</v>
      </c>
      <c r="AS17">
        <v>6.1972989999999985E-2</v>
      </c>
      <c r="AT17">
        <v>4.1127915662819974E-2</v>
      </c>
      <c r="AU17">
        <v>6.561845999999999E-2</v>
      </c>
      <c r="AV17">
        <v>3.403157171602271E-2</v>
      </c>
      <c r="AW17">
        <v>6.9263929999999987E-2</v>
      </c>
      <c r="AX17">
        <v>2.4378529991369875E-2</v>
      </c>
      <c r="AY17">
        <v>7.2909399999999985E-2</v>
      </c>
      <c r="AZ17">
        <v>1.4248559124045848E-9</v>
      </c>
    </row>
    <row r="18" spans="1:52" x14ac:dyDescent="0.25">
      <c r="A18">
        <v>58120</v>
      </c>
      <c r="B18">
        <v>8.0079410000000004E-2</v>
      </c>
      <c r="C18">
        <v>7.5048379999999998E-2</v>
      </c>
      <c r="D18">
        <v>4.4470731707317255E-7</v>
      </c>
      <c r="E18">
        <v>4.7427494456762718E-7</v>
      </c>
      <c r="F18">
        <v>1.067037156564872</v>
      </c>
      <c r="G18">
        <v>0.32031764000000001</v>
      </c>
      <c r="H18">
        <v>7.9076595E-2</v>
      </c>
      <c r="I18">
        <v>7.3978889999999992E-2</v>
      </c>
      <c r="K18">
        <v>0</v>
      </c>
      <c r="L18">
        <v>8.0079410000000004E-2</v>
      </c>
      <c r="M18">
        <v>3.7524189999999999E-3</v>
      </c>
      <c r="N18">
        <v>7.9979248097135983E-2</v>
      </c>
      <c r="O18">
        <v>7.5048379999999998E-3</v>
      </c>
      <c r="P18">
        <v>7.9678006920910233E-2</v>
      </c>
      <c r="Q18">
        <v>1.1257257E-2</v>
      </c>
      <c r="R18">
        <v>7.9173391288135872E-2</v>
      </c>
      <c r="S18">
        <v>1.5009676E-2</v>
      </c>
      <c r="T18">
        <v>7.8461477361251461E-2</v>
      </c>
      <c r="U18">
        <v>1.8762094999999999E-2</v>
      </c>
      <c r="V18">
        <v>7.7536555326028933E-2</v>
      </c>
      <c r="W18">
        <v>2.2514513999999999E-2</v>
      </c>
      <c r="X18">
        <v>7.639088842534017E-2</v>
      </c>
      <c r="Y18">
        <v>2.6266932999999999E-2</v>
      </c>
      <c r="Z18">
        <v>7.5014363274438708E-2</v>
      </c>
      <c r="AA18">
        <v>3.0019351999999999E-2</v>
      </c>
      <c r="AB18">
        <v>7.3393991586480731E-2</v>
      </c>
      <c r="AC18">
        <v>3.3771770999999999E-2</v>
      </c>
      <c r="AD18">
        <v>7.151319979551754E-2</v>
      </c>
      <c r="AE18">
        <v>3.7524189999999999E-2</v>
      </c>
      <c r="AF18">
        <v>6.9350803380069617E-2</v>
      </c>
      <c r="AG18">
        <v>4.1276608999999999E-2</v>
      </c>
      <c r="AH18">
        <v>6.6879492779168118E-2</v>
      </c>
      <c r="AI18">
        <v>4.5029027999999999E-2</v>
      </c>
      <c r="AJ18">
        <v>6.4063527999999995E-2</v>
      </c>
      <c r="AK18">
        <v>4.8781446999999999E-2</v>
      </c>
      <c r="AL18">
        <v>6.0855082989714405E-2</v>
      </c>
      <c r="AM18">
        <v>5.2533865999999999E-2</v>
      </c>
      <c r="AN18">
        <v>5.7188137511493861E-2</v>
      </c>
      <c r="AO18">
        <v>5.6286284999999998E-2</v>
      </c>
      <c r="AP18">
        <v>5.2967550999194729E-2</v>
      </c>
      <c r="AQ18">
        <v>6.0038703999999998E-2</v>
      </c>
      <c r="AR18">
        <v>4.8047645999999999E-2</v>
      </c>
      <c r="AS18">
        <v>6.3791123000000005E-2</v>
      </c>
      <c r="AT18">
        <v>4.2184446824636651E-2</v>
      </c>
      <c r="AU18">
        <v>6.7543542000000012E-2</v>
      </c>
      <c r="AV18">
        <v>3.4905805564836023E-2</v>
      </c>
      <c r="AW18">
        <v>7.1295961000000019E-2</v>
      </c>
      <c r="AX18">
        <v>2.5004787758146168E-2</v>
      </c>
      <c r="AY18">
        <v>7.5048380000000026E-2</v>
      </c>
      <c r="AZ18">
        <v>0</v>
      </c>
    </row>
    <row r="19" spans="1:52" x14ac:dyDescent="0.25">
      <c r="A19">
        <v>62720</v>
      </c>
      <c r="B19">
        <v>8.2085530000000004E-2</v>
      </c>
      <c r="C19">
        <v>7.7251539999999994E-2</v>
      </c>
      <c r="D19">
        <v>4.3611304347826088E-7</v>
      </c>
      <c r="E19">
        <v>4.7894782608695559E-7</v>
      </c>
      <c r="F19">
        <v>1.0625746748867402</v>
      </c>
      <c r="G19">
        <v>0.32834212000000002</v>
      </c>
      <c r="H19">
        <v>8.1082470000000004E-2</v>
      </c>
      <c r="I19">
        <v>7.6149959999999989E-2</v>
      </c>
      <c r="K19">
        <v>0</v>
      </c>
      <c r="L19">
        <v>8.2085530000000004E-2</v>
      </c>
      <c r="M19">
        <v>3.8625769999999999E-3</v>
      </c>
      <c r="N19">
        <v>8.198285887789257E-2</v>
      </c>
      <c r="O19">
        <v>7.7251539999999997E-3</v>
      </c>
      <c r="P19">
        <v>8.1674071118238573E-2</v>
      </c>
      <c r="Q19">
        <v>1.1587730999999999E-2</v>
      </c>
      <c r="R19">
        <v>8.1156814039763978E-2</v>
      </c>
      <c r="S19">
        <v>1.5450307999999998E-2</v>
      </c>
      <c r="T19">
        <v>8.0427065506368342E-2</v>
      </c>
      <c r="U19">
        <v>1.9312884999999998E-2</v>
      </c>
      <c r="V19">
        <v>7.9478972663652336E-2</v>
      </c>
      <c r="W19">
        <v>2.3175461999999997E-2</v>
      </c>
      <c r="X19">
        <v>7.8304604936086736E-2</v>
      </c>
      <c r="Y19">
        <v>2.7038038999999996E-2</v>
      </c>
      <c r="Z19">
        <v>7.689359558212075E-2</v>
      </c>
      <c r="AA19">
        <v>3.0900615999999995E-2</v>
      </c>
      <c r="AB19">
        <v>7.5232630937113701E-2</v>
      </c>
      <c r="AC19">
        <v>3.4763192999999998E-2</v>
      </c>
      <c r="AD19">
        <v>7.3304722240223164E-2</v>
      </c>
      <c r="AE19">
        <v>3.8625769999999997E-2</v>
      </c>
      <c r="AF19">
        <v>7.1088154263109646E-2</v>
      </c>
      <c r="AG19">
        <v>4.2488346999999996E-2</v>
      </c>
      <c r="AH19">
        <v>6.8554933295702197E-2</v>
      </c>
      <c r="AI19">
        <v>4.6350923999999995E-2</v>
      </c>
      <c r="AJ19">
        <v>6.5668424000000003E-2</v>
      </c>
      <c r="AK19">
        <v>5.0213500999999994E-2</v>
      </c>
      <c r="AL19">
        <v>6.2379602202422467E-2</v>
      </c>
      <c r="AM19">
        <v>5.4076077999999993E-2</v>
      </c>
      <c r="AN19">
        <v>5.8620793751400696E-2</v>
      </c>
      <c r="AO19">
        <v>5.7938654999999992E-2</v>
      </c>
      <c r="AP19">
        <v>5.4294474654232948E-2</v>
      </c>
      <c r="AQ19">
        <v>6.1801231999999991E-2</v>
      </c>
      <c r="AR19">
        <v>4.9251318000000009E-2</v>
      </c>
      <c r="AS19">
        <v>6.566380899999999E-2</v>
      </c>
      <c r="AT19">
        <v>4.3241236109970313E-2</v>
      </c>
      <c r="AU19">
        <v>6.9526385999999996E-2</v>
      </c>
      <c r="AV19">
        <v>3.5780252999697636E-2</v>
      </c>
      <c r="AW19">
        <v>7.3388963000000002E-2</v>
      </c>
      <c r="AX19">
        <v>2.5631198527373559E-2</v>
      </c>
      <c r="AY19">
        <v>7.7251540000000007E-2</v>
      </c>
      <c r="AZ19">
        <v>0</v>
      </c>
    </row>
    <row r="20" spans="1:52" x14ac:dyDescent="0.25">
      <c r="A20">
        <v>67400</v>
      </c>
      <c r="B20">
        <v>8.4090310000000001E-2</v>
      </c>
      <c r="C20">
        <v>7.9515000000000002E-2</v>
      </c>
      <c r="D20">
        <v>4.2837179487179438E-7</v>
      </c>
      <c r="E20">
        <v>4.83645299145301E-7</v>
      </c>
      <c r="F20">
        <v>1.0575402125385147</v>
      </c>
      <c r="G20">
        <v>0.33636124000000001</v>
      </c>
      <c r="H20">
        <v>8.308792000000001E-2</v>
      </c>
      <c r="I20">
        <v>7.8383270000000005E-2</v>
      </c>
      <c r="K20">
        <v>0</v>
      </c>
      <c r="L20">
        <v>8.4090310000000001E-2</v>
      </c>
      <c r="M20">
        <v>3.9757500000000001E-3</v>
      </c>
      <c r="N20">
        <v>8.398513133469733E-2</v>
      </c>
      <c r="O20">
        <v>7.9515000000000002E-3</v>
      </c>
      <c r="P20">
        <v>8.3668802032401179E-2</v>
      </c>
      <c r="Q20">
        <v>1.192725E-2</v>
      </c>
      <c r="R20">
        <v>8.3138911952156544E-2</v>
      </c>
      <c r="S20">
        <v>1.5903E-2</v>
      </c>
      <c r="T20">
        <v>8.2391340724983081E-2</v>
      </c>
      <c r="U20">
        <v>1.9878750000000001E-2</v>
      </c>
      <c r="V20">
        <v>8.1420092551854756E-2</v>
      </c>
      <c r="W20">
        <v>2.3854500000000001E-2</v>
      </c>
      <c r="X20">
        <v>8.0217043168303401E-2</v>
      </c>
      <c r="Y20">
        <v>2.7830250000000001E-2</v>
      </c>
      <c r="Z20">
        <v>7.8771572645205123E-2</v>
      </c>
      <c r="AA20">
        <v>3.1806000000000001E-2</v>
      </c>
      <c r="AB20">
        <v>7.7070042157460411E-2</v>
      </c>
      <c r="AC20">
        <v>3.5781750000000001E-2</v>
      </c>
      <c r="AD20">
        <v>7.5095048026665112E-2</v>
      </c>
      <c r="AE20">
        <v>3.9757500000000001E-2</v>
      </c>
      <c r="AF20">
        <v>7.2824344672108618E-2</v>
      </c>
      <c r="AG20">
        <v>4.3733250000000001E-2</v>
      </c>
      <c r="AH20">
        <v>7.0229254691599352E-2</v>
      </c>
      <c r="AI20">
        <v>4.7709000000000001E-2</v>
      </c>
      <c r="AJ20">
        <v>6.7272247999999993E-2</v>
      </c>
      <c r="AK20">
        <v>5.1684750000000002E-2</v>
      </c>
      <c r="AL20">
        <v>6.3903103103292239E-2</v>
      </c>
      <c r="AM20">
        <v>5.5660500000000002E-2</v>
      </c>
      <c r="AN20">
        <v>6.0052493039898111E-2</v>
      </c>
      <c r="AO20">
        <v>5.9636250000000002E-2</v>
      </c>
      <c r="AP20">
        <v>5.5620511982581965E-2</v>
      </c>
      <c r="AQ20">
        <v>6.3612000000000002E-2</v>
      </c>
      <c r="AR20">
        <v>5.0454185999999998E-2</v>
      </c>
      <c r="AS20">
        <v>6.7587750000000002E-2</v>
      </c>
      <c r="AT20">
        <v>4.4297319506502508E-2</v>
      </c>
      <c r="AU20">
        <v>7.1563500000000002E-2</v>
      </c>
      <c r="AV20">
        <v>3.6654116342100779E-2</v>
      </c>
      <c r="AW20">
        <v>7.5539250000000002E-2</v>
      </c>
      <c r="AX20">
        <v>2.6257190881735046E-2</v>
      </c>
      <c r="AY20">
        <v>7.9515000000000002E-2</v>
      </c>
      <c r="AZ20">
        <v>0</v>
      </c>
    </row>
    <row r="21" spans="1:52" x14ac:dyDescent="0.25">
      <c r="A21">
        <v>72160</v>
      </c>
      <c r="B21">
        <v>8.6094539999999997E-2</v>
      </c>
      <c r="C21">
        <v>8.1839140000000005E-2</v>
      </c>
      <c r="D21">
        <v>4.2105672268907476E-7</v>
      </c>
      <c r="E21">
        <v>4.882647058823534E-7</v>
      </c>
      <c r="F21">
        <v>1.0519971250919791</v>
      </c>
      <c r="G21">
        <v>0.34437815999999999</v>
      </c>
      <c r="H21">
        <v>8.5092424999999999E-2</v>
      </c>
      <c r="I21">
        <v>8.0677070000000004E-2</v>
      </c>
      <c r="K21">
        <v>0</v>
      </c>
      <c r="L21">
        <v>8.6094539999999997E-2</v>
      </c>
      <c r="M21">
        <v>4.0919570000000002E-3</v>
      </c>
      <c r="N21">
        <v>8.5986854479432329E-2</v>
      </c>
      <c r="O21">
        <v>8.1839140000000005E-3</v>
      </c>
      <c r="P21">
        <v>8.5662985703473374E-2</v>
      </c>
      <c r="Q21">
        <v>1.2275871000000001E-2</v>
      </c>
      <c r="R21">
        <v>8.5120466087250948E-2</v>
      </c>
      <c r="S21">
        <v>1.6367828000000001E-2</v>
      </c>
      <c r="T21">
        <v>8.4355077055854405E-2</v>
      </c>
      <c r="U21">
        <v>2.0459785000000001E-2</v>
      </c>
      <c r="V21">
        <v>8.3360679904847079E-2</v>
      </c>
      <c r="W21">
        <v>2.4551742000000001E-2</v>
      </c>
      <c r="X21">
        <v>8.2128956733959285E-2</v>
      </c>
      <c r="Y21">
        <v>2.8643699000000002E-2</v>
      </c>
      <c r="Z21">
        <v>8.0649034495954619E-2</v>
      </c>
      <c r="AA21">
        <v>3.2735656000000002E-2</v>
      </c>
      <c r="AB21">
        <v>7.8906949294480666E-2</v>
      </c>
      <c r="AC21">
        <v>3.6827613000000002E-2</v>
      </c>
      <c r="AD21">
        <v>7.6884882647401828E-2</v>
      </c>
      <c r="AE21">
        <v>4.0919570000000002E-2</v>
      </c>
      <c r="AF21">
        <v>7.4560058767135493E-2</v>
      </c>
      <c r="AG21">
        <v>4.5011527000000003E-2</v>
      </c>
      <c r="AH21">
        <v>7.1903116746936571E-2</v>
      </c>
      <c r="AI21">
        <v>4.9103484000000003E-2</v>
      </c>
      <c r="AJ21">
        <v>6.8875631999999992E-2</v>
      </c>
      <c r="AK21">
        <v>5.3195441000000003E-2</v>
      </c>
      <c r="AL21">
        <v>6.5426186040347778E-2</v>
      </c>
      <c r="AM21">
        <v>5.7287398000000003E-2</v>
      </c>
      <c r="AN21">
        <v>6.148379954983195E-2</v>
      </c>
      <c r="AO21">
        <v>6.1379355000000003E-2</v>
      </c>
      <c r="AP21">
        <v>5.694618552012571E-2</v>
      </c>
      <c r="AQ21">
        <v>6.5471312000000004E-2</v>
      </c>
      <c r="AR21">
        <v>5.1656723999999994E-2</v>
      </c>
      <c r="AS21">
        <v>6.9563269000000011E-2</v>
      </c>
      <c r="AT21">
        <v>4.5353113172556497E-2</v>
      </c>
      <c r="AU21">
        <v>7.3655226000000018E-2</v>
      </c>
      <c r="AV21">
        <v>3.7527739945061984E-2</v>
      </c>
      <c r="AW21">
        <v>7.7747183000000025E-2</v>
      </c>
      <c r="AX21">
        <v>2.6883011498651469E-2</v>
      </c>
      <c r="AY21">
        <v>8.1839140000000032E-2</v>
      </c>
      <c r="AZ21">
        <v>0</v>
      </c>
    </row>
    <row r="22" spans="1:52" x14ac:dyDescent="0.25">
      <c r="A22">
        <v>77000</v>
      </c>
      <c r="B22">
        <v>8.8097190000000006E-2</v>
      </c>
      <c r="C22">
        <v>8.422317E-2</v>
      </c>
      <c r="D22">
        <v>4.1377066115702656E-7</v>
      </c>
      <c r="E22">
        <v>4.9256818181818082E-7</v>
      </c>
      <c r="F22">
        <v>1.0459970813257207</v>
      </c>
      <c r="G22">
        <v>0.35238876000000002</v>
      </c>
      <c r="H22">
        <v>8.7095864999999995E-2</v>
      </c>
      <c r="I22">
        <v>8.3031154999999995E-2</v>
      </c>
      <c r="K22">
        <v>0</v>
      </c>
      <c r="L22">
        <v>8.8097190000000006E-2</v>
      </c>
      <c r="M22">
        <v>4.2111585000000002E-3</v>
      </c>
      <c r="N22">
        <v>8.7986999600403251E-2</v>
      </c>
      <c r="O22">
        <v>8.4223170000000003E-3</v>
      </c>
      <c r="P22">
        <v>8.7655597294394955E-2</v>
      </c>
      <c r="Q22">
        <v>1.26334755E-2</v>
      </c>
      <c r="R22">
        <v>8.710045809847064E-2</v>
      </c>
      <c r="S22">
        <v>1.6844634000000001E-2</v>
      </c>
      <c r="T22">
        <v>8.6317265309208316E-2</v>
      </c>
      <c r="U22">
        <v>2.10557925E-2</v>
      </c>
      <c r="V22">
        <v>8.5299737429417655E-2</v>
      </c>
      <c r="W22">
        <v>2.5266950999999999E-2</v>
      </c>
      <c r="X22">
        <v>8.4039363075676943E-2</v>
      </c>
      <c r="Y22">
        <v>2.9478109499999999E-2</v>
      </c>
      <c r="Z22">
        <v>8.2525016282178509E-2</v>
      </c>
      <c r="AA22">
        <v>3.3689268000000001E-2</v>
      </c>
      <c r="AB22">
        <v>8.074240833758134E-2</v>
      </c>
      <c r="AC22">
        <v>3.7900426500000001E-2</v>
      </c>
      <c r="AD22">
        <v>7.8673306283021688E-2</v>
      </c>
      <c r="AE22">
        <v>4.2111585E-2</v>
      </c>
      <c r="AF22">
        <v>7.6294404542024408E-2</v>
      </c>
      <c r="AG22">
        <v>4.6322743499999999E-2</v>
      </c>
      <c r="AH22">
        <v>7.3575659242119812E-2</v>
      </c>
      <c r="AI22">
        <v>5.0533901999999999E-2</v>
      </c>
      <c r="AJ22">
        <v>7.0477752000000005E-2</v>
      </c>
      <c r="AK22">
        <v>5.4745060499999998E-2</v>
      </c>
      <c r="AL22">
        <v>6.6948068281355202E-2</v>
      </c>
      <c r="AM22">
        <v>5.8956218999999997E-2</v>
      </c>
      <c r="AN22">
        <v>6.2913977714074087E-2</v>
      </c>
      <c r="AO22">
        <v>6.3167377499999997E-2</v>
      </c>
      <c r="AP22">
        <v>5.8270813985901594E-2</v>
      </c>
      <c r="AQ22">
        <v>6.7378536000000003E-2</v>
      </c>
      <c r="AR22">
        <v>5.285831399999999E-2</v>
      </c>
      <c r="AS22">
        <v>7.1589694500000009E-2</v>
      </c>
      <c r="AT22">
        <v>4.6408074521964028E-2</v>
      </c>
      <c r="AU22">
        <v>7.5800853000000015E-2</v>
      </c>
      <c r="AV22">
        <v>3.8400674841990161E-2</v>
      </c>
      <c r="AW22">
        <v>8.0012011500000021E-2</v>
      </c>
      <c r="AX22">
        <v>2.7508338760726097E-2</v>
      </c>
      <c r="AY22">
        <v>8.4223170000000028E-2</v>
      </c>
      <c r="AZ22">
        <v>0</v>
      </c>
    </row>
    <row r="23" spans="1:52" x14ac:dyDescent="0.25">
      <c r="A23">
        <v>81940</v>
      </c>
      <c r="B23">
        <v>9.0101890000000004E-2</v>
      </c>
      <c r="C23">
        <v>8.6676840000000005E-2</v>
      </c>
      <c r="D23">
        <v>4.0580971659918992E-7</v>
      </c>
      <c r="E23">
        <v>4.9669433198380666E-7</v>
      </c>
      <c r="F23">
        <v>1.0395151692193669</v>
      </c>
      <c r="G23">
        <v>0.36040756000000002</v>
      </c>
      <c r="H23">
        <v>8.9099540000000005E-2</v>
      </c>
      <c r="I23">
        <v>8.5450004999999996E-2</v>
      </c>
      <c r="K23">
        <v>0</v>
      </c>
      <c r="L23">
        <v>9.0101890000000004E-2</v>
      </c>
      <c r="M23">
        <v>4.3338420000000001E-3</v>
      </c>
      <c r="N23">
        <v>8.9989192157270595E-2</v>
      </c>
      <c r="O23">
        <v>8.6676840000000002E-3</v>
      </c>
      <c r="P23">
        <v>8.9650248609562597E-2</v>
      </c>
      <c r="Q23">
        <v>1.3001526000000001E-2</v>
      </c>
      <c r="R23">
        <v>8.9082476915983477E-2</v>
      </c>
      <c r="S23">
        <v>1.7335368E-2</v>
      </c>
      <c r="T23">
        <v>8.8281462144151279E-2</v>
      </c>
      <c r="U23">
        <v>2.1669210000000001E-2</v>
      </c>
      <c r="V23">
        <v>8.7240779857953157E-2</v>
      </c>
      <c r="W23">
        <v>2.6003052000000002E-2</v>
      </c>
      <c r="X23">
        <v>8.5951724992757481E-2</v>
      </c>
      <c r="Y23">
        <v>3.0336894000000003E-2</v>
      </c>
      <c r="Z23">
        <v>8.4402918405286909E-2</v>
      </c>
      <c r="AA23">
        <v>3.4670736000000001E-2</v>
      </c>
      <c r="AB23">
        <v>8.2579746236716947E-2</v>
      </c>
      <c r="AC23">
        <v>3.9004577999999998E-2</v>
      </c>
      <c r="AD23">
        <v>8.0463560627179256E-2</v>
      </c>
      <c r="AE23">
        <v>4.3338419999999996E-2</v>
      </c>
      <c r="AF23">
        <v>7.8030525668991088E-2</v>
      </c>
      <c r="AG23">
        <v>4.7672261999999993E-2</v>
      </c>
      <c r="AH23">
        <v>7.5249913824844625E-2</v>
      </c>
      <c r="AI23">
        <v>5.2006103999999991E-2</v>
      </c>
      <c r="AJ23">
        <v>7.2081512E-2</v>
      </c>
      <c r="AK23">
        <v>5.6339945999999988E-2</v>
      </c>
      <c r="AL23">
        <v>6.8471508387488375E-2</v>
      </c>
      <c r="AM23">
        <v>6.0673787999999985E-2</v>
      </c>
      <c r="AN23">
        <v>6.4345619871144094E-2</v>
      </c>
      <c r="AO23">
        <v>6.5007629999999983E-2</v>
      </c>
      <c r="AP23">
        <v>5.9596798399224417E-2</v>
      </c>
      <c r="AQ23">
        <v>6.9341471999999987E-2</v>
      </c>
      <c r="AR23">
        <v>5.4061134000000031E-2</v>
      </c>
      <c r="AS23">
        <v>7.3675313999999992E-2</v>
      </c>
      <c r="AT23">
        <v>4.7464115775881249E-2</v>
      </c>
      <c r="AU23">
        <v>7.8009155999999996E-2</v>
      </c>
      <c r="AV23">
        <v>3.9274503313201814E-2</v>
      </c>
      <c r="AW23">
        <v>8.2342998000000001E-2</v>
      </c>
      <c r="AX23">
        <v>2.8134306135095641E-2</v>
      </c>
      <c r="AY23">
        <v>8.6676840000000005E-2</v>
      </c>
      <c r="AZ23">
        <v>0</v>
      </c>
    </row>
    <row r="24" spans="1:52" x14ac:dyDescent="0.25">
      <c r="A24">
        <v>84450</v>
      </c>
      <c r="B24">
        <v>9.1104039999999997E-2</v>
      </c>
      <c r="C24">
        <v>8.7931280000000001E-2</v>
      </c>
      <c r="D24">
        <v>3.9926294820716863E-7</v>
      </c>
      <c r="E24">
        <v>4.9977689243027717E-7</v>
      </c>
      <c r="F24">
        <v>1.0360822678800992</v>
      </c>
      <c r="G24">
        <v>0.36441615999999999</v>
      </c>
      <c r="H24">
        <v>9.0602965000000008E-2</v>
      </c>
      <c r="I24">
        <v>8.7304060000000003E-2</v>
      </c>
      <c r="K24">
        <v>0</v>
      </c>
      <c r="L24">
        <v>9.1104039999999997E-2</v>
      </c>
      <c r="M24">
        <v>4.3965640000000004E-3</v>
      </c>
      <c r="N24">
        <v>9.0990088685860698E-2</v>
      </c>
      <c r="O24">
        <v>8.7931280000000007E-3</v>
      </c>
      <c r="P24">
        <v>9.0647375269658992E-2</v>
      </c>
      <c r="Q24">
        <v>1.3189692000000001E-2</v>
      </c>
      <c r="R24">
        <v>9.0073288587540559E-2</v>
      </c>
      <c r="S24">
        <v>1.7586256000000001E-2</v>
      </c>
      <c r="T24">
        <v>8.9263364602443343E-2</v>
      </c>
      <c r="U24">
        <v>2.198282E-2</v>
      </c>
      <c r="V24">
        <v>8.8211107423053589E-2</v>
      </c>
      <c r="W24">
        <v>2.6379383999999999E-2</v>
      </c>
      <c r="X24">
        <v>8.6907715163457466E-2</v>
      </c>
      <c r="Y24">
        <v>3.0775947999999997E-2</v>
      </c>
      <c r="Z24">
        <v>8.5341682116901144E-2</v>
      </c>
      <c r="AA24">
        <v>3.5172511999999996E-2</v>
      </c>
      <c r="AB24">
        <v>8.3498231883256932E-2</v>
      </c>
      <c r="AC24">
        <v>3.9569075999999995E-2</v>
      </c>
      <c r="AD24">
        <v>8.1358509193547035E-2</v>
      </c>
      <c r="AE24">
        <v>4.3965639999999993E-2</v>
      </c>
      <c r="AF24">
        <v>7.8898413027393657E-2</v>
      </c>
      <c r="AG24">
        <v>4.8362203999999992E-2</v>
      </c>
      <c r="AH24">
        <v>7.6086874083276135E-2</v>
      </c>
      <c r="AI24">
        <v>5.2758767999999991E-2</v>
      </c>
      <c r="AJ24">
        <v>7.2883232000000006E-2</v>
      </c>
      <c r="AK24">
        <v>5.7155331999999989E-2</v>
      </c>
      <c r="AL24">
        <v>6.9233076453713405E-2</v>
      </c>
      <c r="AM24">
        <v>6.1551895999999988E-2</v>
      </c>
      <c r="AN24">
        <v>6.5061298121110514E-2</v>
      </c>
      <c r="AO24">
        <v>6.5948459999999987E-2</v>
      </c>
      <c r="AP24">
        <v>6.0259658318320239E-2</v>
      </c>
      <c r="AQ24">
        <v>7.0345023999999992E-2</v>
      </c>
      <c r="AR24">
        <v>5.4662424000000015E-2</v>
      </c>
      <c r="AS24">
        <v>7.4741587999999998E-2</v>
      </c>
      <c r="AT24">
        <v>4.7992031046302307E-2</v>
      </c>
      <c r="AU24">
        <v>7.9138152000000003E-2</v>
      </c>
      <c r="AV24">
        <v>3.9711330370828718E-2</v>
      </c>
      <c r="AW24">
        <v>8.3534716000000009E-2</v>
      </c>
      <c r="AX24">
        <v>2.8447227372300349E-2</v>
      </c>
      <c r="AY24">
        <v>8.7931280000000014E-2</v>
      </c>
      <c r="AZ24">
        <v>0</v>
      </c>
    </row>
    <row r="25" spans="1:52" x14ac:dyDescent="0.25">
      <c r="A25">
        <v>86990</v>
      </c>
      <c r="B25">
        <v>9.2106919999999995E-2</v>
      </c>
      <c r="C25">
        <v>8.9205770000000004E-2</v>
      </c>
      <c r="D25">
        <v>3.948346456692904E-7</v>
      </c>
      <c r="E25">
        <v>5.017677165354343E-7</v>
      </c>
      <c r="F25">
        <v>1.0325219994177506</v>
      </c>
      <c r="G25">
        <v>0.36842767999999998</v>
      </c>
      <c r="H25">
        <v>9.1605479999999989E-2</v>
      </c>
      <c r="I25">
        <v>8.8568525000000009E-2</v>
      </c>
      <c r="K25">
        <v>0</v>
      </c>
      <c r="L25">
        <v>9.2106919999999995E-2</v>
      </c>
      <c r="M25">
        <v>4.4602885000000004E-3</v>
      </c>
      <c r="N25">
        <v>9.1991714301379784E-2</v>
      </c>
      <c r="O25">
        <v>8.9205770000000007E-3</v>
      </c>
      <c r="P25">
        <v>9.1645228270584467E-2</v>
      </c>
      <c r="Q25">
        <v>1.33808655E-2</v>
      </c>
      <c r="R25">
        <v>9.1064821999875215E-2</v>
      </c>
      <c r="S25">
        <v>1.7841154000000001E-2</v>
      </c>
      <c r="T25">
        <v>9.0245982311740303E-2</v>
      </c>
      <c r="U25">
        <v>2.2301442500000001E-2</v>
      </c>
      <c r="V25">
        <v>8.9182141807614718E-2</v>
      </c>
      <c r="W25">
        <v>2.6761731E-2</v>
      </c>
      <c r="X25">
        <v>8.7864401709774498E-2</v>
      </c>
      <c r="Y25">
        <v>3.12220195E-2</v>
      </c>
      <c r="Z25">
        <v>8.6281129655796207E-2</v>
      </c>
      <c r="AA25">
        <v>3.5682308000000003E-2</v>
      </c>
      <c r="AB25">
        <v>8.4417386585848381E-2</v>
      </c>
      <c r="AC25">
        <v>4.0142596500000002E-2</v>
      </c>
      <c r="AD25">
        <v>8.225410967075994E-2</v>
      </c>
      <c r="AE25">
        <v>4.4602885000000002E-2</v>
      </c>
      <c r="AF25">
        <v>7.9766932584340977E-2</v>
      </c>
      <c r="AG25">
        <v>4.9063173500000001E-2</v>
      </c>
      <c r="AH25">
        <v>7.692444401190536E-2</v>
      </c>
      <c r="AI25">
        <v>5.3523462000000001E-2</v>
      </c>
      <c r="AJ25">
        <v>7.3685535999999996E-2</v>
      </c>
      <c r="AK25">
        <v>5.79837505E-2</v>
      </c>
      <c r="AL25">
        <v>6.999519927191003E-2</v>
      </c>
      <c r="AM25">
        <v>6.2444039E-2</v>
      </c>
      <c r="AN25">
        <v>6.5777497695352197E-2</v>
      </c>
      <c r="AO25">
        <v>6.6904327499999999E-2</v>
      </c>
      <c r="AP25">
        <v>6.0923001087030339E-2</v>
      </c>
      <c r="AQ25">
        <v>7.1364616000000006E-2</v>
      </c>
      <c r="AR25">
        <v>5.5264151999999997E-2</v>
      </c>
      <c r="AS25">
        <v>7.5824904500000012E-2</v>
      </c>
      <c r="AT25">
        <v>4.8520330868085333E-2</v>
      </c>
      <c r="AU25">
        <v>8.0285193000000019E-2</v>
      </c>
      <c r="AV25">
        <v>4.0148475628078502E-2</v>
      </c>
      <c r="AW25">
        <v>8.4745481500000025E-2</v>
      </c>
      <c r="AX25">
        <v>2.876037655193199E-2</v>
      </c>
      <c r="AY25">
        <v>8.9205770000000031E-2</v>
      </c>
      <c r="AZ25">
        <v>0</v>
      </c>
    </row>
    <row r="26" spans="1:52" x14ac:dyDescent="0.25">
      <c r="A26">
        <v>89560</v>
      </c>
      <c r="B26">
        <v>9.3110559999999995E-2</v>
      </c>
      <c r="C26">
        <v>9.0500209999999998E-2</v>
      </c>
      <c r="D26">
        <v>3.9052140077821017E-7</v>
      </c>
      <c r="E26">
        <v>5.0367315175097036E-7</v>
      </c>
      <c r="F26">
        <v>1.0288435794789867</v>
      </c>
      <c r="G26">
        <v>0.37244223999999998</v>
      </c>
      <c r="H26">
        <v>9.2608739999999995E-2</v>
      </c>
      <c r="I26">
        <v>8.9852989999999994E-2</v>
      </c>
      <c r="K26">
        <v>0</v>
      </c>
      <c r="L26">
        <v>9.3110559999999995E-2</v>
      </c>
      <c r="M26">
        <v>4.5250105000000001E-3</v>
      </c>
      <c r="N26">
        <v>9.2994098966304395E-2</v>
      </c>
      <c r="O26">
        <v>9.0500210000000001E-3</v>
      </c>
      <c r="P26">
        <v>9.2643837461962156E-2</v>
      </c>
      <c r="Q26">
        <v>1.3575031499999999E-2</v>
      </c>
      <c r="R26">
        <v>9.2057106813567324E-2</v>
      </c>
      <c r="S26">
        <v>1.8100042E-2</v>
      </c>
      <c r="T26">
        <v>9.122934466591906E-2</v>
      </c>
      <c r="U26">
        <v>2.2625052499999999E-2</v>
      </c>
      <c r="V26">
        <v>9.0153912059011618E-2</v>
      </c>
      <c r="W26">
        <v>2.7150062999999999E-2</v>
      </c>
      <c r="X26">
        <v>8.8821813249884599E-2</v>
      </c>
      <c r="Y26">
        <v>3.1675073499999998E-2</v>
      </c>
      <c r="Z26">
        <v>8.7221289124463086E-2</v>
      </c>
      <c r="AA26">
        <v>3.6200084E-2</v>
      </c>
      <c r="AB26">
        <v>8.5337237839945485E-2</v>
      </c>
      <c r="AC26">
        <v>4.0725094500000003E-2</v>
      </c>
      <c r="AD26">
        <v>8.3150388849674628E-2</v>
      </c>
      <c r="AE26">
        <v>4.5250105000000006E-2</v>
      </c>
      <c r="AF26">
        <v>8.0636110320595186E-2</v>
      </c>
      <c r="AG26">
        <v>4.9775115500000008E-2</v>
      </c>
      <c r="AH26">
        <v>7.7762648665671966E-2</v>
      </c>
      <c r="AI26">
        <v>5.4300126000000011E-2</v>
      </c>
      <c r="AJ26">
        <v>7.4488447999999985E-2</v>
      </c>
      <c r="AK26">
        <v>5.8825136500000014E-2</v>
      </c>
      <c r="AL26">
        <v>7.075789964010451E-2</v>
      </c>
      <c r="AM26">
        <v>6.3350147000000009E-2</v>
      </c>
      <c r="AN26">
        <v>6.649424001815446E-2</v>
      </c>
      <c r="AO26">
        <v>6.7875157500000005E-2</v>
      </c>
      <c r="AP26">
        <v>6.1586846548489546E-2</v>
      </c>
      <c r="AQ26">
        <v>7.2400168000000001E-2</v>
      </c>
      <c r="AR26">
        <v>5.5866335999999996E-2</v>
      </c>
      <c r="AS26">
        <v>7.6925178499999997E-2</v>
      </c>
      <c r="AT26">
        <v>4.9049031044711013E-2</v>
      </c>
      <c r="AU26">
        <v>8.1450188999999992E-2</v>
      </c>
      <c r="AV26">
        <v>4.0585952161648065E-2</v>
      </c>
      <c r="AW26">
        <v>8.5975199499999988E-2</v>
      </c>
      <c r="AX26">
        <v>2.9073763041487732E-2</v>
      </c>
      <c r="AY26">
        <v>9.0500209999999984E-2</v>
      </c>
      <c r="AZ26">
        <v>1.9621583335422545E-9</v>
      </c>
    </row>
    <row r="27" spans="1:52" x14ac:dyDescent="0.25">
      <c r="A27">
        <v>92150</v>
      </c>
      <c r="B27">
        <v>9.4111509999999995E-2</v>
      </c>
      <c r="C27">
        <v>9.1809379999999996E-2</v>
      </c>
      <c r="D27">
        <v>3.8646718146718164E-7</v>
      </c>
      <c r="E27">
        <v>5.0547104247104186E-7</v>
      </c>
      <c r="F27">
        <v>1.0250751067047834</v>
      </c>
      <c r="G27">
        <v>0.37644603999999998</v>
      </c>
      <c r="H27">
        <v>9.3611034999999995E-2</v>
      </c>
      <c r="I27">
        <v>9.1154794999999997E-2</v>
      </c>
      <c r="K27">
        <v>0</v>
      </c>
      <c r="L27">
        <v>9.4111509999999995E-2</v>
      </c>
      <c r="M27">
        <v>4.5904689999999998E-3</v>
      </c>
      <c r="N27">
        <v>9.3993796995833184E-2</v>
      </c>
      <c r="O27">
        <v>9.1809379999999996E-3</v>
      </c>
      <c r="P27">
        <v>9.3639770137134037E-2</v>
      </c>
      <c r="Q27">
        <v>1.3771406999999999E-2</v>
      </c>
      <c r="R27">
        <v>9.3046732061928414E-2</v>
      </c>
      <c r="S27">
        <v>1.8361875999999999E-2</v>
      </c>
      <c r="T27">
        <v>9.2210071369134589E-2</v>
      </c>
      <c r="U27">
        <v>2.2952344999999999E-2</v>
      </c>
      <c r="V27">
        <v>9.1123077729108187E-2</v>
      </c>
      <c r="W27">
        <v>2.7542813999999999E-2</v>
      </c>
      <c r="X27">
        <v>8.9776658693542885E-2</v>
      </c>
      <c r="Y27">
        <v>3.2133282999999999E-2</v>
      </c>
      <c r="Z27">
        <v>8.8158928736437617E-2</v>
      </c>
      <c r="AA27">
        <v>3.6723751999999998E-2</v>
      </c>
      <c r="AB27">
        <v>8.6254623668318695E-2</v>
      </c>
      <c r="AC27">
        <v>4.1314220999999998E-2</v>
      </c>
      <c r="AD27">
        <v>8.4044265781776442E-2</v>
      </c>
      <c r="AE27">
        <v>4.5904689999999998E-2</v>
      </c>
      <c r="AF27">
        <v>8.1502958448513227E-2</v>
      </c>
      <c r="AG27">
        <v>5.0495158999999998E-2</v>
      </c>
      <c r="AH27">
        <v>7.859860672651818E-2</v>
      </c>
      <c r="AI27">
        <v>5.5085627999999998E-2</v>
      </c>
      <c r="AJ27">
        <v>7.5289207999999996E-2</v>
      </c>
      <c r="AK27">
        <v>5.9676096999999997E-2</v>
      </c>
      <c r="AL27">
        <v>7.1518555785280352E-2</v>
      </c>
      <c r="AM27">
        <v>6.4266565999999997E-2</v>
      </c>
      <c r="AN27">
        <v>6.7209061296709463E-2</v>
      </c>
      <c r="AO27">
        <v>6.8857034999999997E-2</v>
      </c>
      <c r="AP27">
        <v>6.2248912742192082E-2</v>
      </c>
      <c r="AQ27">
        <v>7.3447503999999997E-2</v>
      </c>
      <c r="AR27">
        <v>5.6466905999999997E-2</v>
      </c>
      <c r="AS27">
        <v>7.8037972999999997E-2</v>
      </c>
      <c r="AT27">
        <v>4.957631417590689E-2</v>
      </c>
      <c r="AU27">
        <v>8.2628441999999996E-2</v>
      </c>
      <c r="AV27">
        <v>4.1022256151401745E-2</v>
      </c>
      <c r="AW27">
        <v>8.7218910999999996E-2</v>
      </c>
      <c r="AX27">
        <v>2.9386309578812532E-2</v>
      </c>
      <c r="AY27">
        <v>9.1809379999999996E-2</v>
      </c>
      <c r="AZ27">
        <v>0</v>
      </c>
    </row>
    <row r="28" spans="1:52" x14ac:dyDescent="0.25">
      <c r="A28">
        <v>94770</v>
      </c>
      <c r="B28">
        <v>9.5114400000000002E-2</v>
      </c>
      <c r="C28">
        <v>9.3138120000000005E-2</v>
      </c>
      <c r="D28">
        <v>3.82782442748094E-7</v>
      </c>
      <c r="E28">
        <v>5.0715267175572855E-7</v>
      </c>
      <c r="F28">
        <v>1.0212188092265551</v>
      </c>
      <c r="G28">
        <v>0.38045760000000001</v>
      </c>
      <c r="H28">
        <v>9.4612954999999999E-2</v>
      </c>
      <c r="I28">
        <v>9.2473749999999993E-2</v>
      </c>
      <c r="K28">
        <v>0</v>
      </c>
      <c r="L28">
        <v>9.5114400000000002E-2</v>
      </c>
      <c r="M28">
        <v>4.6569060000000006E-3</v>
      </c>
      <c r="N28">
        <v>9.4995432598844465E-2</v>
      </c>
      <c r="O28">
        <v>9.3138120000000012E-3</v>
      </c>
      <c r="P28">
        <v>9.4637633087933895E-2</v>
      </c>
      <c r="Q28">
        <v>1.3970718000000002E-2</v>
      </c>
      <c r="R28">
        <v>9.4038275361123039E-2</v>
      </c>
      <c r="S28">
        <v>1.8627624000000002E-2</v>
      </c>
      <c r="T28">
        <v>9.319269887639052E-2</v>
      </c>
      <c r="U28">
        <v>2.3284530000000001E-2</v>
      </c>
      <c r="V28">
        <v>9.2094121796127693E-2</v>
      </c>
      <c r="W28">
        <v>2.7941436E-2</v>
      </c>
      <c r="X28">
        <v>9.0733354779251943E-2</v>
      </c>
      <c r="Y28">
        <v>3.2598342000000002E-2</v>
      </c>
      <c r="Z28">
        <v>8.9098385642829694E-2</v>
      </c>
      <c r="AA28">
        <v>3.7255248000000005E-2</v>
      </c>
      <c r="AB28">
        <v>8.7173787536061545E-2</v>
      </c>
      <c r="AC28">
        <v>4.1912154000000007E-2</v>
      </c>
      <c r="AD28">
        <v>8.4939875189274913E-2</v>
      </c>
      <c r="AE28">
        <v>4.6569060000000009E-2</v>
      </c>
      <c r="AF28">
        <v>8.2371486665714602E-2</v>
      </c>
      <c r="AG28">
        <v>5.1225966000000012E-2</v>
      </c>
      <c r="AH28">
        <v>7.9436185006793975E-2</v>
      </c>
      <c r="AI28">
        <v>5.5882872000000014E-2</v>
      </c>
      <c r="AJ28">
        <v>7.6091519999999996E-2</v>
      </c>
      <c r="AK28">
        <v>6.0539778000000016E-2</v>
      </c>
      <c r="AL28">
        <v>7.2280686202819064E-2</v>
      </c>
      <c r="AM28">
        <v>6.5196684000000019E-2</v>
      </c>
      <c r="AN28">
        <v>6.7925268012379594E-2</v>
      </c>
      <c r="AO28">
        <v>6.9853590000000021E-2</v>
      </c>
      <c r="AP28">
        <v>6.2912262125280463E-2</v>
      </c>
      <c r="AQ28">
        <v>7.4510496000000023E-2</v>
      </c>
      <c r="AR28">
        <v>5.7068639999999976E-2</v>
      </c>
      <c r="AS28">
        <v>7.9167402000000026E-2</v>
      </c>
      <c r="AT28">
        <v>5.0104619265516792E-2</v>
      </c>
      <c r="AU28">
        <v>8.3824308000000028E-2</v>
      </c>
      <c r="AV28">
        <v>4.1459405767550458E-2</v>
      </c>
      <c r="AW28">
        <v>8.848121400000003E-2</v>
      </c>
      <c r="AX28">
        <v>2.9699461880943169E-2</v>
      </c>
      <c r="AY28">
        <v>9.3138120000000033E-2</v>
      </c>
      <c r="AZ28">
        <v>0</v>
      </c>
    </row>
    <row r="29" spans="1:52" x14ac:dyDescent="0.25">
      <c r="A29">
        <v>97410</v>
      </c>
      <c r="B29">
        <v>9.6116489999999999E-2</v>
      </c>
      <c r="C29">
        <v>9.4481179999999998E-2</v>
      </c>
      <c r="D29">
        <v>3.7957954545454435E-7</v>
      </c>
      <c r="E29">
        <v>5.0873484848484588E-7</v>
      </c>
      <c r="F29">
        <v>1.0173083147352733</v>
      </c>
      <c r="G29">
        <v>0.38446596</v>
      </c>
      <c r="H29">
        <v>9.5615444999999993E-2</v>
      </c>
      <c r="I29">
        <v>9.3809649999999994E-2</v>
      </c>
      <c r="K29">
        <v>0</v>
      </c>
      <c r="L29">
        <v>9.6116489999999999E-2</v>
      </c>
      <c r="M29">
        <v>4.7240590000000001E-3</v>
      </c>
      <c r="N29">
        <v>9.5996269202481513E-2</v>
      </c>
      <c r="O29">
        <v>9.4481180000000001E-3</v>
      </c>
      <c r="P29">
        <v>9.5634700048784063E-2</v>
      </c>
      <c r="Q29">
        <v>1.4172176999999999E-2</v>
      </c>
      <c r="R29">
        <v>9.5029027711520331E-2</v>
      </c>
      <c r="S29">
        <v>1.8896236E-2</v>
      </c>
      <c r="T29">
        <v>9.4174542546928752E-2</v>
      </c>
      <c r="U29">
        <v>2.3620294999999999E-2</v>
      </c>
      <c r="V29">
        <v>9.3064391266477933E-2</v>
      </c>
      <c r="W29">
        <v>2.8344353999999999E-2</v>
      </c>
      <c r="X29">
        <v>9.168928771359984E-2</v>
      </c>
      <c r="Y29">
        <v>3.3068412999999998E-2</v>
      </c>
      <c r="Z29">
        <v>9.0037093149461955E-2</v>
      </c>
      <c r="AA29">
        <v>3.7792472000000001E-2</v>
      </c>
      <c r="AB29">
        <v>8.8092218191693203E-2</v>
      </c>
      <c r="AC29">
        <v>4.2516531000000003E-2</v>
      </c>
      <c r="AD29">
        <v>8.5834770173929389E-2</v>
      </c>
      <c r="AE29">
        <v>4.7240590000000006E-2</v>
      </c>
      <c r="AF29">
        <v>8.3239322062592949E-2</v>
      </c>
      <c r="AG29">
        <v>5.1964649000000009E-2</v>
      </c>
      <c r="AH29">
        <v>8.0273095155346225E-2</v>
      </c>
      <c r="AI29">
        <v>5.6688708000000011E-2</v>
      </c>
      <c r="AJ29">
        <v>7.6893191999999999E-2</v>
      </c>
      <c r="AK29">
        <v>6.1412767000000014E-2</v>
      </c>
      <c r="AL29">
        <v>7.304220867299166E-2</v>
      </c>
      <c r="AM29">
        <v>6.613682600000001E-2</v>
      </c>
      <c r="AN29">
        <v>6.8640903413775448E-2</v>
      </c>
      <c r="AO29">
        <v>7.0860885000000012E-2</v>
      </c>
      <c r="AP29">
        <v>6.3575082358106633E-2</v>
      </c>
      <c r="AQ29">
        <v>7.5584944000000015E-2</v>
      </c>
      <c r="AR29">
        <v>5.7669893999999979E-2</v>
      </c>
      <c r="AS29">
        <v>8.0309003000000018E-2</v>
      </c>
      <c r="AT29">
        <v>5.0632502928976614E-2</v>
      </c>
      <c r="AU29">
        <v>8.503306200000002E-2</v>
      </c>
      <c r="AV29">
        <v>4.1896206671783724E-2</v>
      </c>
      <c r="AW29">
        <v>8.9757121000000023E-2</v>
      </c>
      <c r="AX29">
        <v>3.0012364383153918E-2</v>
      </c>
      <c r="AY29">
        <v>9.4481180000000026E-2</v>
      </c>
      <c r="AZ29">
        <v>0</v>
      </c>
    </row>
    <row r="30" spans="1:52" x14ac:dyDescent="0.25">
      <c r="A30">
        <v>100070</v>
      </c>
      <c r="B30">
        <v>9.7119220000000006E-2</v>
      </c>
      <c r="C30">
        <v>9.5838389999999996E-2</v>
      </c>
      <c r="D30">
        <v>3.7696616541353655E-7</v>
      </c>
      <c r="E30">
        <v>5.1022932330826977E-7</v>
      </c>
      <c r="F30">
        <v>1.0133644774291388</v>
      </c>
      <c r="G30">
        <v>0.38847688000000002</v>
      </c>
      <c r="H30">
        <v>9.6617855000000002E-2</v>
      </c>
      <c r="I30">
        <v>9.5159784999999997E-2</v>
      </c>
      <c r="K30">
        <v>0</v>
      </c>
      <c r="L30">
        <v>9.7119220000000006E-2</v>
      </c>
      <c r="M30">
        <v>4.7919195000000001E-3</v>
      </c>
      <c r="N30">
        <v>9.6997745005617947E-2</v>
      </c>
      <c r="O30">
        <v>9.5838390000000002E-3</v>
      </c>
      <c r="P30">
        <v>9.6632403801593991E-2</v>
      </c>
      <c r="Q30">
        <v>1.43757585E-2</v>
      </c>
      <c r="R30">
        <v>9.6020412820955484E-2</v>
      </c>
      <c r="S30">
        <v>1.9167678E-2</v>
      </c>
      <c r="T30">
        <v>9.5157013286841161E-2</v>
      </c>
      <c r="U30">
        <v>2.3959597499999999E-2</v>
      </c>
      <c r="V30">
        <v>9.4035280414163577E-2</v>
      </c>
      <c r="W30">
        <v>2.8751516999999997E-2</v>
      </c>
      <c r="X30">
        <v>9.2645831169036658E-2</v>
      </c>
      <c r="Y30">
        <v>3.3543436499999996E-2</v>
      </c>
      <c r="Z30">
        <v>9.0976400175902056E-2</v>
      </c>
      <c r="AA30">
        <v>3.8335355999999994E-2</v>
      </c>
      <c r="AB30">
        <v>8.9011235417013834E-2</v>
      </c>
      <c r="AC30">
        <v>4.3127275499999992E-2</v>
      </c>
      <c r="AD30">
        <v>8.6730236696859073E-2</v>
      </c>
      <c r="AE30">
        <v>4.7919194999999991E-2</v>
      </c>
      <c r="AF30">
        <v>8.4107711715729741E-2</v>
      </c>
      <c r="AG30">
        <v>5.2711114499999989E-2</v>
      </c>
      <c r="AH30">
        <v>8.1110539809277321E-2</v>
      </c>
      <c r="AI30">
        <v>5.7503033999999988E-2</v>
      </c>
      <c r="AJ30">
        <v>7.769537600000001E-2</v>
      </c>
      <c r="AK30">
        <v>6.2294953499999986E-2</v>
      </c>
      <c r="AL30">
        <v>7.3804217501057159E-2</v>
      </c>
      <c r="AM30">
        <v>6.7086872999999991E-2</v>
      </c>
      <c r="AN30">
        <v>6.9356995866590762E-2</v>
      </c>
      <c r="AO30">
        <v>7.1878792499999997E-2</v>
      </c>
      <c r="AP30">
        <v>6.4238325911142605E-2</v>
      </c>
      <c r="AQ30">
        <v>7.6670712000000002E-2</v>
      </c>
      <c r="AR30">
        <v>5.8271532000000001E-2</v>
      </c>
      <c r="AS30">
        <v>8.1462631500000007E-2</v>
      </c>
      <c r="AT30">
        <v>5.1160723733356527E-2</v>
      </c>
      <c r="AU30">
        <v>8.6254551000000013E-2</v>
      </c>
      <c r="AV30">
        <v>4.2333286545549402E-2</v>
      </c>
      <c r="AW30">
        <v>9.1046470500000018E-2</v>
      </c>
      <c r="AX30">
        <v>3.032546672530062E-2</v>
      </c>
      <c r="AY30">
        <v>9.5838390000000023E-2</v>
      </c>
      <c r="AZ30">
        <v>0</v>
      </c>
    </row>
    <row r="31" spans="1:52" x14ac:dyDescent="0.25">
      <c r="A31">
        <v>102740</v>
      </c>
      <c r="B31">
        <v>9.8120600000000002E-2</v>
      </c>
      <c r="C31">
        <v>9.7204529999999997E-2</v>
      </c>
      <c r="D31">
        <v>3.7504868913857535E-7</v>
      </c>
      <c r="E31">
        <v>5.1166292134831527E-7</v>
      </c>
      <c r="F31">
        <v>1.0094241492654716</v>
      </c>
      <c r="G31">
        <v>0.39248240000000001</v>
      </c>
      <c r="H31">
        <v>9.7619910000000004E-2</v>
      </c>
      <c r="I31">
        <v>9.6521460000000003E-2</v>
      </c>
      <c r="K31">
        <v>0</v>
      </c>
      <c r="L31">
        <v>9.8120600000000002E-2</v>
      </c>
      <c r="M31">
        <v>4.8602265000000002E-3</v>
      </c>
      <c r="N31">
        <v>9.7997872497310373E-2</v>
      </c>
      <c r="O31">
        <v>9.7204530000000004E-3</v>
      </c>
      <c r="P31">
        <v>9.7628764321363817E-2</v>
      </c>
      <c r="Q31">
        <v>1.4580679500000001E-2</v>
      </c>
      <c r="R31">
        <v>9.7010463204295141E-2</v>
      </c>
      <c r="S31">
        <v>1.9440906000000001E-2</v>
      </c>
      <c r="T31">
        <v>9.6138161302292441E-2</v>
      </c>
      <c r="U31">
        <v>2.4301132499999999E-2</v>
      </c>
      <c r="V31">
        <v>9.5004862429969875E-2</v>
      </c>
      <c r="W31">
        <v>2.9161358999999998E-2</v>
      </c>
      <c r="X31">
        <v>9.3601086806551562E-2</v>
      </c>
      <c r="Y31">
        <v>3.40215855E-2</v>
      </c>
      <c r="Z31">
        <v>9.1914442590247489E-2</v>
      </c>
      <c r="AA31">
        <v>3.8881812000000002E-2</v>
      </c>
      <c r="AB31">
        <v>8.9929015346896804E-2</v>
      </c>
      <c r="AC31">
        <v>4.3742038500000004E-2</v>
      </c>
      <c r="AD31">
        <v>8.7624497631239515E-2</v>
      </c>
      <c r="AE31">
        <v>4.8602265000000006E-2</v>
      </c>
      <c r="AF31">
        <v>8.4974932234571393E-2</v>
      </c>
      <c r="AG31">
        <v>5.3462491500000008E-2</v>
      </c>
      <c r="AH31">
        <v>8.1946856990924924E-2</v>
      </c>
      <c r="AI31">
        <v>5.8322718000000009E-2</v>
      </c>
      <c r="AJ31">
        <v>7.8496479999999993E-2</v>
      </c>
      <c r="AK31">
        <v>6.3182944500000005E-2</v>
      </c>
      <c r="AL31">
        <v>7.4565200417942276E-2</v>
      </c>
      <c r="AM31">
        <v>6.8043171E-2</v>
      </c>
      <c r="AN31">
        <v>7.0072124226568153E-2</v>
      </c>
      <c r="AO31">
        <v>7.2903397499999995E-2</v>
      </c>
      <c r="AP31">
        <v>6.4900676523111073E-2</v>
      </c>
      <c r="AQ31">
        <v>7.776362399999999E-2</v>
      </c>
      <c r="AR31">
        <v>5.8872360000000012E-2</v>
      </c>
      <c r="AS31">
        <v>8.2623850499999985E-2</v>
      </c>
      <c r="AT31">
        <v>5.1688233381108145E-2</v>
      </c>
      <c r="AU31">
        <v>8.748407699999998E-2</v>
      </c>
      <c r="AV31">
        <v>4.276977796795773E-2</v>
      </c>
      <c r="AW31">
        <v>9.2344303499999975E-2</v>
      </c>
      <c r="AX31">
        <v>3.0638147530082573E-2</v>
      </c>
      <c r="AY31">
        <v>9.720452999999997E-2</v>
      </c>
      <c r="AZ31">
        <v>2.3118002815717274E-9</v>
      </c>
    </row>
    <row r="32" spans="1:52" x14ac:dyDescent="0.25">
      <c r="A32">
        <v>105420</v>
      </c>
      <c r="B32">
        <v>9.9122710000000003E-2</v>
      </c>
      <c r="C32">
        <v>9.8579620000000007E-2</v>
      </c>
      <c r="D32">
        <v>3.7392164179104494E-7</v>
      </c>
      <c r="E32">
        <v>5.13093283582093E-7</v>
      </c>
      <c r="F32">
        <v>1.00550915087723</v>
      </c>
      <c r="G32">
        <v>0.39649084000000001</v>
      </c>
      <c r="H32">
        <v>9.8621655000000003E-2</v>
      </c>
      <c r="I32">
        <v>9.7892074999999995E-2</v>
      </c>
      <c r="K32">
        <v>0</v>
      </c>
      <c r="L32">
        <v>9.9122710000000003E-2</v>
      </c>
      <c r="M32">
        <v>4.9289810000000007E-3</v>
      </c>
      <c r="N32">
        <v>9.8998729075931782E-2</v>
      </c>
      <c r="O32">
        <v>9.8579620000000014E-3</v>
      </c>
      <c r="P32">
        <v>9.8625851181962737E-2</v>
      </c>
      <c r="Q32">
        <v>1.4786943000000002E-2</v>
      </c>
      <c r="R32">
        <v>9.8001235328412359E-2</v>
      </c>
      <c r="S32">
        <v>1.9715924000000003E-2</v>
      </c>
      <c r="T32">
        <v>9.7120024568748617E-2</v>
      </c>
      <c r="U32">
        <v>2.4644905000000002E-2</v>
      </c>
      <c r="V32">
        <v>9.5975151265236855E-2</v>
      </c>
      <c r="W32">
        <v>2.9573886000000001E-2</v>
      </c>
      <c r="X32">
        <v>9.4557038819683498E-2</v>
      </c>
      <c r="Y32">
        <v>3.4502867E-2</v>
      </c>
      <c r="Z32">
        <v>9.2853168831873736E-2</v>
      </c>
      <c r="AA32">
        <v>3.9431847999999999E-2</v>
      </c>
      <c r="AB32">
        <v>9.0847464332831251E-2</v>
      </c>
      <c r="AC32">
        <v>4.4360828999999997E-2</v>
      </c>
      <c r="AD32">
        <v>8.851941047646511E-2</v>
      </c>
      <c r="AE32">
        <v>4.9289809999999996E-2</v>
      </c>
      <c r="AF32">
        <v>8.5842784951957823E-2</v>
      </c>
      <c r="AG32">
        <v>5.4218790999999995E-2</v>
      </c>
      <c r="AH32">
        <v>8.278378384277027E-2</v>
      </c>
      <c r="AI32">
        <v>5.9147771999999994E-2</v>
      </c>
      <c r="AJ32">
        <v>7.9298168000000002E-2</v>
      </c>
      <c r="AK32">
        <v>6.4076753E-2</v>
      </c>
      <c r="AL32">
        <v>7.532673808679903E-2</v>
      </c>
      <c r="AM32">
        <v>6.9005733999999999E-2</v>
      </c>
      <c r="AN32">
        <v>7.0787773910820861E-2</v>
      </c>
      <c r="AO32">
        <v>7.3934714999999998E-2</v>
      </c>
      <c r="AP32">
        <v>6.5563509984693805E-2</v>
      </c>
      <c r="AQ32">
        <v>7.8863695999999997E-2</v>
      </c>
      <c r="AR32">
        <v>5.9473626000000022E-2</v>
      </c>
      <c r="AS32">
        <v>8.3792676999999996E-2</v>
      </c>
      <c r="AT32">
        <v>5.2216127580221705E-2</v>
      </c>
      <c r="AU32">
        <v>8.8721657999999995E-2</v>
      </c>
      <c r="AV32">
        <v>4.3206587589988889E-2</v>
      </c>
      <c r="AW32">
        <v>9.3650638999999994E-2</v>
      </c>
      <c r="AX32">
        <v>3.0951056277291302E-2</v>
      </c>
      <c r="AY32">
        <v>9.8579619999999993E-2</v>
      </c>
      <c r="AZ32">
        <v>1.8090014265617099E-9</v>
      </c>
    </row>
    <row r="33" spans="1:52" x14ac:dyDescent="0.25">
      <c r="A33">
        <v>108100</v>
      </c>
      <c r="B33">
        <v>0.1001242</v>
      </c>
      <c r="C33">
        <v>9.9958690000000003E-2</v>
      </c>
      <c r="D33">
        <v>3.7369029850746038E-7</v>
      </c>
      <c r="E33">
        <v>5.1457835820895378E-7</v>
      </c>
      <c r="F33">
        <v>1.0016557840043721</v>
      </c>
      <c r="G33">
        <v>0.40049679999999999</v>
      </c>
      <c r="H33">
        <v>9.9623455E-2</v>
      </c>
      <c r="I33">
        <v>9.9269154999999998E-2</v>
      </c>
      <c r="K33">
        <v>0</v>
      </c>
      <c r="L33">
        <v>0.1001242</v>
      </c>
      <c r="M33">
        <v>4.9979345000000005E-3</v>
      </c>
      <c r="N33">
        <v>9.9998966430038166E-2</v>
      </c>
      <c r="O33">
        <v>9.995869000000001E-3</v>
      </c>
      <c r="P33">
        <v>9.9622321150350635E-2</v>
      </c>
      <c r="Q33">
        <v>1.4993803500000001E-2</v>
      </c>
      <c r="R33">
        <v>9.8991394467211641E-2</v>
      </c>
      <c r="S33">
        <v>1.9991738000000002E-2</v>
      </c>
      <c r="T33">
        <v>9.8101280361748588E-2</v>
      </c>
      <c r="U33">
        <v>2.4989672500000001E-2</v>
      </c>
      <c r="V33">
        <v>9.6944839788085158E-2</v>
      </c>
      <c r="W33">
        <v>2.9987606999999999E-2</v>
      </c>
      <c r="X33">
        <v>9.5512399390510552E-2</v>
      </c>
      <c r="Y33">
        <v>3.4985541500000002E-2</v>
      </c>
      <c r="Z33">
        <v>9.3791314288686131E-2</v>
      </c>
      <c r="AA33">
        <v>3.9983476000000004E-2</v>
      </c>
      <c r="AB33">
        <v>9.1765345079379501E-2</v>
      </c>
      <c r="AC33">
        <v>4.4981410500000006E-2</v>
      </c>
      <c r="AD33">
        <v>8.941376964398659E-2</v>
      </c>
      <c r="AE33">
        <v>4.9979345000000008E-2</v>
      </c>
      <c r="AF33">
        <v>8.6710100733593878E-2</v>
      </c>
      <c r="AG33">
        <v>5.4977279500000011E-2</v>
      </c>
      <c r="AH33">
        <v>8.3620192892529852E-2</v>
      </c>
      <c r="AI33">
        <v>5.9975214000000013E-2</v>
      </c>
      <c r="AJ33">
        <v>8.0099359999999994E-2</v>
      </c>
      <c r="AK33">
        <v>6.4973148500000008E-2</v>
      </c>
      <c r="AL33">
        <v>7.6087804596446984E-2</v>
      </c>
      <c r="AM33">
        <v>6.9971083000000003E-2</v>
      </c>
      <c r="AN33">
        <v>7.1502980826510992E-2</v>
      </c>
      <c r="AO33">
        <v>7.4969017499999999E-2</v>
      </c>
      <c r="AP33">
        <v>6.6225933354823324E-2</v>
      </c>
      <c r="AQ33">
        <v>7.9966951999999994E-2</v>
      </c>
      <c r="AR33">
        <v>6.0074520000000006E-2</v>
      </c>
      <c r="AS33">
        <v>8.4964886499999989E-2</v>
      </c>
      <c r="AT33">
        <v>5.2743695174068926E-2</v>
      </c>
      <c r="AU33">
        <v>8.9962820999999984E-2</v>
      </c>
      <c r="AV33">
        <v>4.3643126960285543E-2</v>
      </c>
      <c r="AW33">
        <v>9.496075549999998E-2</v>
      </c>
      <c r="AX33">
        <v>3.1263771429562125E-2</v>
      </c>
      <c r="AY33">
        <v>9.9958689999999975E-2</v>
      </c>
      <c r="AZ33">
        <v>2.3590067096220766E-9</v>
      </c>
    </row>
    <row r="34" spans="1:52" x14ac:dyDescent="0.25">
      <c r="A34">
        <v>110780</v>
      </c>
      <c r="B34">
        <v>0.1011277</v>
      </c>
      <c r="C34">
        <v>0.1013423</v>
      </c>
      <c r="D34">
        <v>3.744402985074643E-7</v>
      </c>
      <c r="E34">
        <v>5.1627238805969902E-7</v>
      </c>
      <c r="F34">
        <v>0.99788242421969897</v>
      </c>
      <c r="G34">
        <v>0.4045108</v>
      </c>
      <c r="H34">
        <v>0.10062594999999999</v>
      </c>
      <c r="I34">
        <v>0.10065049500000001</v>
      </c>
      <c r="K34">
        <v>0</v>
      </c>
      <c r="L34">
        <v>0.1011277</v>
      </c>
      <c r="M34">
        <v>5.0671149999999996E-3</v>
      </c>
      <c r="N34">
        <v>0.10100121127007228</v>
      </c>
      <c r="O34">
        <v>1.0134229999999999E-2</v>
      </c>
      <c r="P34">
        <v>0.10062079104348713</v>
      </c>
      <c r="Q34">
        <v>1.5201345E-2</v>
      </c>
      <c r="R34">
        <v>9.9983540864864232E-2</v>
      </c>
      <c r="S34">
        <v>2.0268459999999999E-2</v>
      </c>
      <c r="T34">
        <v>9.9084505544501753E-2</v>
      </c>
      <c r="U34">
        <v>2.5335574999999999E-2</v>
      </c>
      <c r="V34">
        <v>9.791647448506495E-2</v>
      </c>
      <c r="W34">
        <v>3.040269E-2</v>
      </c>
      <c r="X34">
        <v>9.6469677379132451E-2</v>
      </c>
      <c r="Y34">
        <v>3.5469805E-2</v>
      </c>
      <c r="Z34">
        <v>9.4731342612395061E-2</v>
      </c>
      <c r="AA34">
        <v>4.0536919999999997E-2</v>
      </c>
      <c r="AB34">
        <v>9.2685068021357148E-2</v>
      </c>
      <c r="AC34">
        <v>4.5604034999999994E-2</v>
      </c>
      <c r="AD34">
        <v>9.0309923798903596E-2</v>
      </c>
      <c r="AE34">
        <v>5.0671149999999991E-2</v>
      </c>
      <c r="AF34">
        <v>8.7579157226291587E-2</v>
      </c>
      <c r="AG34">
        <v>5.5738264999999988E-2</v>
      </c>
      <c r="AH34">
        <v>8.4458280623244855E-2</v>
      </c>
      <c r="AI34">
        <v>6.0805379999999985E-2</v>
      </c>
      <c r="AJ34">
        <v>8.0902160000000001E-2</v>
      </c>
      <c r="AK34">
        <v>6.5872494999999989E-2</v>
      </c>
      <c r="AL34">
        <v>7.685039857385241E-2</v>
      </c>
      <c r="AM34">
        <v>7.0939609999999986E-2</v>
      </c>
      <c r="AN34">
        <v>7.2219623169315295E-2</v>
      </c>
      <c r="AO34">
        <v>7.6006724999999983E-2</v>
      </c>
      <c r="AP34">
        <v>6.6889686214986671E-2</v>
      </c>
      <c r="AQ34">
        <v>8.107383999999998E-2</v>
      </c>
      <c r="AR34">
        <v>6.0676620000000021E-2</v>
      </c>
      <c r="AS34">
        <v>8.6140954999999977E-2</v>
      </c>
      <c r="AT34">
        <v>5.3272321601118326E-2</v>
      </c>
      <c r="AU34">
        <v>9.1208069999999974E-2</v>
      </c>
      <c r="AV34">
        <v>4.4080542469269866E-2</v>
      </c>
      <c r="AW34">
        <v>9.6275184999999971E-2</v>
      </c>
      <c r="AX34">
        <v>3.1577114204131763E-2</v>
      </c>
      <c r="AY34">
        <v>0.10134229999999997</v>
      </c>
      <c r="AZ34">
        <v>2.3826499770150321E-9</v>
      </c>
    </row>
    <row r="35" spans="1:52" x14ac:dyDescent="0.25">
      <c r="A35">
        <v>113440</v>
      </c>
      <c r="B35">
        <v>0.10212930000000001</v>
      </c>
      <c r="C35">
        <v>0.1027218</v>
      </c>
      <c r="D35">
        <v>3.7654135338346065E-7</v>
      </c>
      <c r="E35">
        <v>5.1860902255639308E-7</v>
      </c>
      <c r="F35">
        <v>0.9942319935982431</v>
      </c>
      <c r="G35">
        <v>0.40851720000000002</v>
      </c>
      <c r="H35">
        <v>0.10162850000000001</v>
      </c>
      <c r="I35">
        <v>0.10203205</v>
      </c>
      <c r="K35">
        <v>0</v>
      </c>
      <c r="L35">
        <v>0.10212930000000001</v>
      </c>
      <c r="M35">
        <v>5.1360900000000003E-3</v>
      </c>
      <c r="N35">
        <v>0.10200155848659263</v>
      </c>
      <c r="O35">
        <v>1.0272180000000001E-2</v>
      </c>
      <c r="P35">
        <v>0.10161737046049313</v>
      </c>
      <c r="Q35">
        <v>1.540827E-2</v>
      </c>
      <c r="R35">
        <v>0.10097380875912317</v>
      </c>
      <c r="S35">
        <v>2.0544360000000001E-2</v>
      </c>
      <c r="T35">
        <v>0.10006586911505042</v>
      </c>
      <c r="U35">
        <v>2.568045E-2</v>
      </c>
      <c r="V35">
        <v>9.8886269514955299E-2</v>
      </c>
      <c r="W35">
        <v>3.081654E-2</v>
      </c>
      <c r="X35">
        <v>9.742514288327167E-2</v>
      </c>
      <c r="Y35">
        <v>3.5952629999999999E-2</v>
      </c>
      <c r="Z35">
        <v>9.5669591111674432E-2</v>
      </c>
      <c r="AA35">
        <v>4.1088720000000002E-2</v>
      </c>
      <c r="AB35">
        <v>9.3603049584570705E-2</v>
      </c>
      <c r="AC35">
        <v>4.6224810000000005E-2</v>
      </c>
      <c r="AD35">
        <v>9.1204381199566156E-2</v>
      </c>
      <c r="AE35">
        <v>5.1360900000000008E-2</v>
      </c>
      <c r="AF35">
        <v>8.8446568270722073E-2</v>
      </c>
      <c r="AG35">
        <v>5.6496990000000011E-2</v>
      </c>
      <c r="AH35">
        <v>8.529478154111643E-2</v>
      </c>
      <c r="AI35">
        <v>6.1633080000000014E-2</v>
      </c>
      <c r="AJ35">
        <v>8.1703440000000002E-2</v>
      </c>
      <c r="AK35">
        <v>6.6769170000000017E-2</v>
      </c>
      <c r="AL35">
        <v>7.7611548676263215E-2</v>
      </c>
      <c r="AM35">
        <v>7.1905260000000012E-2</v>
      </c>
      <c r="AN35">
        <v>7.2934908640718124E-2</v>
      </c>
      <c r="AO35">
        <v>7.7041350000000008E-2</v>
      </c>
      <c r="AP35">
        <v>6.7552182343277228E-2</v>
      </c>
      <c r="AQ35">
        <v>8.2177440000000004E-2</v>
      </c>
      <c r="AR35">
        <v>6.1277579999999998E-2</v>
      </c>
      <c r="AS35">
        <v>8.731353E-2</v>
      </c>
      <c r="AT35">
        <v>5.379994714106117E-2</v>
      </c>
      <c r="AU35">
        <v>9.2449619999999996E-2</v>
      </c>
      <c r="AV35">
        <v>4.4517129787454875E-2</v>
      </c>
      <c r="AW35">
        <v>9.7585709999999992E-2</v>
      </c>
      <c r="AX35">
        <v>3.1889863703891519E-2</v>
      </c>
      <c r="AY35">
        <v>0.10272179999999999</v>
      </c>
      <c r="AZ35">
        <v>1.8638720571072846E-9</v>
      </c>
    </row>
    <row r="36" spans="1:52" x14ac:dyDescent="0.25">
      <c r="A36">
        <v>116090</v>
      </c>
      <c r="B36">
        <v>0.1031326</v>
      </c>
      <c r="C36">
        <v>0.1041033</v>
      </c>
      <c r="D36">
        <v>3.7860377358490515E-7</v>
      </c>
      <c r="E36">
        <v>5.2132075471697876E-7</v>
      </c>
      <c r="F36">
        <v>0.99067560778572827</v>
      </c>
      <c r="G36">
        <v>0.41253040000000002</v>
      </c>
      <c r="H36">
        <v>0.10263095</v>
      </c>
      <c r="I36">
        <v>0.10341254999999999</v>
      </c>
      <c r="K36">
        <v>0</v>
      </c>
      <c r="L36">
        <v>0.1031326</v>
      </c>
      <c r="M36">
        <v>5.2051649999999994E-3</v>
      </c>
      <c r="N36">
        <v>0.10300360357678318</v>
      </c>
      <c r="O36">
        <v>1.0410329999999999E-2</v>
      </c>
      <c r="P36">
        <v>0.10261564135614219</v>
      </c>
      <c r="Q36">
        <v>1.5615494999999998E-2</v>
      </c>
      <c r="R36">
        <v>0.10196575741957642</v>
      </c>
      <c r="S36">
        <v>2.0820659999999998E-2</v>
      </c>
      <c r="T36">
        <v>0.10104889833862415</v>
      </c>
      <c r="U36">
        <v>2.6025824999999999E-2</v>
      </c>
      <c r="V36">
        <v>9.9857710562767765E-2</v>
      </c>
      <c r="W36">
        <v>3.123099E-2</v>
      </c>
      <c r="X36">
        <v>9.8382230084053293E-2</v>
      </c>
      <c r="Y36">
        <v>3.6436154999999998E-2</v>
      </c>
      <c r="Z36">
        <v>9.6609432085443397E-2</v>
      </c>
      <c r="AA36">
        <v>4.1641319999999996E-2</v>
      </c>
      <c r="AB36">
        <v>9.4522589223520539E-2</v>
      </c>
      <c r="AC36">
        <v>4.6846484999999993E-2</v>
      </c>
      <c r="AD36">
        <v>9.210035674877215E-2</v>
      </c>
      <c r="AE36">
        <v>5.2051649999999991E-2</v>
      </c>
      <c r="AF36">
        <v>8.931545155833899E-2</v>
      </c>
      <c r="AG36">
        <v>5.7256814999999989E-2</v>
      </c>
      <c r="AH36">
        <v>8.6132702238900544E-2</v>
      </c>
      <c r="AI36">
        <v>6.2461979999999986E-2</v>
      </c>
      <c r="AJ36">
        <v>8.2506080000000009E-2</v>
      </c>
      <c r="AK36">
        <v>6.7667144999999984E-2</v>
      </c>
      <c r="AL36">
        <v>7.8373990666827098E-2</v>
      </c>
      <c r="AM36">
        <v>7.2872309999999982E-2</v>
      </c>
      <c r="AN36">
        <v>7.3651408154953857E-2</v>
      </c>
      <c r="AO36">
        <v>7.807747499999998E-2</v>
      </c>
      <c r="AP36">
        <v>6.8215802915875021E-2</v>
      </c>
      <c r="AQ36">
        <v>8.3282639999999977E-2</v>
      </c>
      <c r="AR36">
        <v>6.1879560000000021E-2</v>
      </c>
      <c r="AS36">
        <v>8.8487804999999975E-2</v>
      </c>
      <c r="AT36">
        <v>5.4328468211573062E-2</v>
      </c>
      <c r="AU36">
        <v>9.3692969999999973E-2</v>
      </c>
      <c r="AV36">
        <v>4.4954458118460341E-2</v>
      </c>
      <c r="AW36">
        <v>9.889813499999997E-2</v>
      </c>
      <c r="AX36">
        <v>3.2203144028481213E-2</v>
      </c>
      <c r="AY36">
        <v>0.10410329999999997</v>
      </c>
      <c r="AZ36">
        <v>2.1733570343673154E-9</v>
      </c>
    </row>
    <row r="37" spans="1:52" x14ac:dyDescent="0.25">
      <c r="A37">
        <v>118720</v>
      </c>
      <c r="B37">
        <v>0.1041337</v>
      </c>
      <c r="C37">
        <v>0.10548299999999999</v>
      </c>
      <c r="D37">
        <v>3.8064638783269615E-7</v>
      </c>
      <c r="E37">
        <v>5.2460076045627286E-7</v>
      </c>
      <c r="F37">
        <v>0.98720836532901035</v>
      </c>
      <c r="G37">
        <v>0.41653479999999998</v>
      </c>
      <c r="H37">
        <v>0.10363315000000001</v>
      </c>
      <c r="I37">
        <v>0.10479315</v>
      </c>
      <c r="K37">
        <v>0</v>
      </c>
      <c r="L37">
        <v>0.1041337</v>
      </c>
      <c r="M37">
        <v>5.27415E-3</v>
      </c>
      <c r="N37">
        <v>0.10400345141869463</v>
      </c>
      <c r="O37">
        <v>1.05483E-2</v>
      </c>
      <c r="P37">
        <v>0.10361172327942962</v>
      </c>
      <c r="Q37">
        <v>1.5822449999999998E-2</v>
      </c>
      <c r="R37">
        <v>0.102955530970837</v>
      </c>
      <c r="S37">
        <v>2.1096599999999997E-2</v>
      </c>
      <c r="T37">
        <v>0.10202977201122425</v>
      </c>
      <c r="U37">
        <v>2.6370749999999995E-2</v>
      </c>
      <c r="V37">
        <v>0.10082702146973982</v>
      </c>
      <c r="W37">
        <v>3.1644899999999997E-2</v>
      </c>
      <c r="X37">
        <v>9.9337218618591794E-2</v>
      </c>
      <c r="Y37">
        <v>3.6919049999999995E-2</v>
      </c>
      <c r="Z37">
        <v>9.7547212209872891E-2</v>
      </c>
      <c r="AA37">
        <v>4.2193199999999993E-2</v>
      </c>
      <c r="AB37">
        <v>9.5440112529164595E-2</v>
      </c>
      <c r="AC37">
        <v>4.7467349999999991E-2</v>
      </c>
      <c r="AD37">
        <v>9.2994367635157213E-2</v>
      </c>
      <c r="AE37">
        <v>5.274149999999999E-2</v>
      </c>
      <c r="AF37">
        <v>9.01824295900676E-2</v>
      </c>
      <c r="AG37">
        <v>5.8015649999999988E-2</v>
      </c>
      <c r="AH37">
        <v>8.6968785574444901E-2</v>
      </c>
      <c r="AI37">
        <v>6.3289799999999993E-2</v>
      </c>
      <c r="AJ37">
        <v>8.3306959999999999E-2</v>
      </c>
      <c r="AK37">
        <v>6.8563949999999999E-2</v>
      </c>
      <c r="AL37">
        <v>7.9134760802134066E-2</v>
      </c>
      <c r="AM37">
        <v>7.3838100000000004E-2</v>
      </c>
      <c r="AN37">
        <v>7.4366336554935256E-2</v>
      </c>
      <c r="AO37">
        <v>7.9112250000000009E-2</v>
      </c>
      <c r="AP37">
        <v>6.8877968325251684E-2</v>
      </c>
      <c r="AQ37">
        <v>8.4386400000000014E-2</v>
      </c>
      <c r="AR37">
        <v>6.2480219999999975E-2</v>
      </c>
      <c r="AS37">
        <v>8.9660550000000019E-2</v>
      </c>
      <c r="AT37">
        <v>5.4855830360172025E-2</v>
      </c>
      <c r="AU37">
        <v>9.4934700000000025E-2</v>
      </c>
      <c r="AV37">
        <v>4.5390827491698094E-2</v>
      </c>
      <c r="AW37">
        <v>0.10020885000000003</v>
      </c>
      <c r="AX37">
        <v>3.2515737403290862E-2</v>
      </c>
      <c r="AY37">
        <v>0.10548300000000004</v>
      </c>
      <c r="AZ37">
        <v>0</v>
      </c>
    </row>
    <row r="38" spans="1:52" x14ac:dyDescent="0.25">
      <c r="A38">
        <v>121340</v>
      </c>
      <c r="B38">
        <v>0.1051361</v>
      </c>
      <c r="C38">
        <v>0.1068672</v>
      </c>
      <c r="D38">
        <v>3.8259541984732846E-7</v>
      </c>
      <c r="E38">
        <v>5.2832061068702366E-7</v>
      </c>
      <c r="F38">
        <v>0.98380139088513596</v>
      </c>
      <c r="G38">
        <v>0.42054439999999998</v>
      </c>
      <c r="H38">
        <v>0.1046349</v>
      </c>
      <c r="I38">
        <v>0.10617509999999999</v>
      </c>
      <c r="K38">
        <v>0</v>
      </c>
      <c r="L38">
        <v>0.1051361</v>
      </c>
      <c r="M38">
        <v>5.3433600000000001E-3</v>
      </c>
      <c r="N38">
        <v>0.10500459763458919</v>
      </c>
      <c r="O38">
        <v>1.068672E-2</v>
      </c>
      <c r="P38">
        <v>0.10460909868638531</v>
      </c>
      <c r="Q38">
        <v>1.6030079999999999E-2</v>
      </c>
      <c r="R38">
        <v>0.10394658981389325</v>
      </c>
      <c r="S38">
        <v>2.1373439999999997E-2</v>
      </c>
      <c r="T38">
        <v>0.10301191941849058</v>
      </c>
      <c r="U38">
        <v>2.6716799999999995E-2</v>
      </c>
      <c r="V38">
        <v>0.10179759109629941</v>
      </c>
      <c r="W38">
        <v>3.2060159999999997E-2</v>
      </c>
      <c r="X38">
        <v>0.10029344727409213</v>
      </c>
      <c r="Y38">
        <v>3.7403519999999996E-2</v>
      </c>
      <c r="Z38">
        <v>9.8486210108912078E-2</v>
      </c>
      <c r="AA38">
        <v>4.2746879999999994E-2</v>
      </c>
      <c r="AB38">
        <v>9.6358827304489345E-2</v>
      </c>
      <c r="AC38">
        <v>4.8090239999999992E-2</v>
      </c>
      <c r="AD38">
        <v>9.388953945866374E-2</v>
      </c>
      <c r="AE38">
        <v>5.3433599999999991E-2</v>
      </c>
      <c r="AF38">
        <v>9.1050533454821114E-2</v>
      </c>
      <c r="AG38">
        <v>5.8776959999999989E-2</v>
      </c>
      <c r="AH38">
        <v>8.780595462404002E-2</v>
      </c>
      <c r="AI38">
        <v>6.4120319999999995E-2</v>
      </c>
      <c r="AJ38">
        <v>8.4108879999999997E-2</v>
      </c>
      <c r="AK38">
        <v>6.946368E-2</v>
      </c>
      <c r="AL38">
        <v>7.9896518851911028E-2</v>
      </c>
      <c r="AM38">
        <v>7.4807040000000005E-2</v>
      </c>
      <c r="AN38">
        <v>7.5082193340612391E-2</v>
      </c>
      <c r="AO38">
        <v>8.0150400000000011E-2</v>
      </c>
      <c r="AP38">
        <v>6.9540993603804446E-2</v>
      </c>
      <c r="AQ38">
        <v>8.5493760000000016E-2</v>
      </c>
      <c r="AR38">
        <v>6.308165999999997E-2</v>
      </c>
      <c r="AS38">
        <v>9.0837120000000021E-2</v>
      </c>
      <c r="AT38">
        <v>5.5383877326264999E-2</v>
      </c>
      <c r="AU38">
        <v>9.6180480000000027E-2</v>
      </c>
      <c r="AV38">
        <v>4.5827763521798584E-2</v>
      </c>
      <c r="AW38">
        <v>0.10152384000000003</v>
      </c>
      <c r="AX38">
        <v>3.2828736702970561E-2</v>
      </c>
      <c r="AY38">
        <v>0.10686720000000004</v>
      </c>
      <c r="AZ38">
        <v>0</v>
      </c>
    </row>
    <row r="39" spans="1:52" x14ac:dyDescent="0.25">
      <c r="A39">
        <v>123950</v>
      </c>
      <c r="B39">
        <v>0.1061399</v>
      </c>
      <c r="C39">
        <v>0.1082577</v>
      </c>
      <c r="D39">
        <v>3.8459770114942494E-7</v>
      </c>
      <c r="E39">
        <v>5.3275862068965627E-7</v>
      </c>
      <c r="F39">
        <v>0.98043741923207306</v>
      </c>
      <c r="G39">
        <v>0.42455959999999998</v>
      </c>
      <c r="H39">
        <v>0.105638</v>
      </c>
      <c r="I39">
        <v>0.10756245</v>
      </c>
      <c r="K39">
        <v>0</v>
      </c>
      <c r="L39">
        <v>0.1061399</v>
      </c>
      <c r="M39">
        <v>5.4128850000000001E-3</v>
      </c>
      <c r="N39">
        <v>0.10600714209938863</v>
      </c>
      <c r="O39">
        <v>1.082577E-2</v>
      </c>
      <c r="P39">
        <v>0.10560786707575293</v>
      </c>
      <c r="Q39">
        <v>1.6238655000000001E-2</v>
      </c>
      <c r="R39">
        <v>0.10493903281734483</v>
      </c>
      <c r="S39">
        <v>2.165154E-2</v>
      </c>
      <c r="T39">
        <v>0.10399543854001289</v>
      </c>
      <c r="U39">
        <v>2.7064425E-2</v>
      </c>
      <c r="V39">
        <v>0.10276951626703015</v>
      </c>
      <c r="W39">
        <v>3.2477310000000002E-2</v>
      </c>
      <c r="X39">
        <v>0.10125101144447447</v>
      </c>
      <c r="Y39">
        <v>3.7890195000000002E-2</v>
      </c>
      <c r="Z39">
        <v>9.9426519457530921E-2</v>
      </c>
      <c r="AA39">
        <v>4.3303080000000001E-2</v>
      </c>
      <c r="AB39">
        <v>9.7278825201008667E-2</v>
      </c>
      <c r="AC39">
        <v>4.8715965E-2</v>
      </c>
      <c r="AD39">
        <v>9.4785961522147216E-2</v>
      </c>
      <c r="AE39">
        <v>5.4128849999999999E-2</v>
      </c>
      <c r="AF39">
        <v>9.1919849755139935E-2</v>
      </c>
      <c r="AG39">
        <v>5.9541734999999998E-2</v>
      </c>
      <c r="AH39">
        <v>8.8644292904151337E-2</v>
      </c>
      <c r="AI39">
        <v>6.4954620000000005E-2</v>
      </c>
      <c r="AJ39">
        <v>8.4911919999999988E-2</v>
      </c>
      <c r="AK39">
        <v>7.0367505000000011E-2</v>
      </c>
      <c r="AL39">
        <v>8.0659340809578733E-2</v>
      </c>
      <c r="AM39">
        <v>7.5780390000000017E-2</v>
      </c>
      <c r="AN39">
        <v>7.5799049926269513E-2</v>
      </c>
      <c r="AO39">
        <v>8.1193275000000023E-2</v>
      </c>
      <c r="AP39">
        <v>7.0204944895316104E-2</v>
      </c>
      <c r="AQ39">
        <v>8.6606160000000029E-2</v>
      </c>
      <c r="AR39">
        <v>6.3683939999999967E-2</v>
      </c>
      <c r="AS39">
        <v>9.2019045000000035E-2</v>
      </c>
      <c r="AT39">
        <v>5.5912661788120654E-2</v>
      </c>
      <c r="AU39">
        <v>9.7431930000000042E-2</v>
      </c>
      <c r="AV39">
        <v>4.6265309797751189E-2</v>
      </c>
      <c r="AW39">
        <v>0.10284481500000005</v>
      </c>
      <c r="AX39">
        <v>3.3142173152510175E-2</v>
      </c>
      <c r="AY39">
        <v>0.10825770000000005</v>
      </c>
      <c r="AZ39">
        <v>0</v>
      </c>
    </row>
    <row r="40" spans="1:52" x14ac:dyDescent="0.25">
      <c r="A40">
        <v>126540</v>
      </c>
      <c r="B40">
        <v>0.10714129999999999</v>
      </c>
      <c r="C40">
        <v>0.1096507</v>
      </c>
      <c r="D40">
        <v>3.8664092664092643E-7</v>
      </c>
      <c r="E40">
        <v>5.3783783783783988E-7</v>
      </c>
      <c r="F40">
        <v>0.97711460118357651</v>
      </c>
      <c r="G40">
        <v>0.42856519999999998</v>
      </c>
      <c r="H40">
        <v>0.1066406</v>
      </c>
      <c r="I40">
        <v>0.1089542</v>
      </c>
      <c r="K40">
        <v>0</v>
      </c>
      <c r="L40">
        <v>0.10714129999999999</v>
      </c>
      <c r="M40">
        <v>5.4825350000000002E-3</v>
      </c>
      <c r="N40">
        <v>0.10700728956606542</v>
      </c>
      <c r="O40">
        <v>1.096507E-2</v>
      </c>
      <c r="P40">
        <v>0.10660424749527149</v>
      </c>
      <c r="Q40">
        <v>1.6447605000000001E-2</v>
      </c>
      <c r="R40">
        <v>0.10592910297440442</v>
      </c>
      <c r="S40">
        <v>2.1930140000000001E-2</v>
      </c>
      <c r="T40">
        <v>0.10497660615138212</v>
      </c>
      <c r="U40">
        <v>2.7412675000000001E-2</v>
      </c>
      <c r="V40">
        <v>0.10373911764775318</v>
      </c>
      <c r="W40">
        <v>3.2895210000000001E-2</v>
      </c>
      <c r="X40">
        <v>0.1022062861607734</v>
      </c>
      <c r="Y40">
        <v>3.8377745000000005E-2</v>
      </c>
      <c r="Z40">
        <v>0.10036458060687034</v>
      </c>
      <c r="AA40">
        <v>4.3860280000000001E-2</v>
      </c>
      <c r="AB40">
        <v>9.8196623461194427E-2</v>
      </c>
      <c r="AC40">
        <v>4.9342814999999998E-2</v>
      </c>
      <c r="AD40">
        <v>9.5680240317098778E-2</v>
      </c>
      <c r="AE40">
        <v>5.4825349999999995E-2</v>
      </c>
      <c r="AF40">
        <v>9.2787087594489684E-2</v>
      </c>
      <c r="AG40">
        <v>6.0307884999999992E-2</v>
      </c>
      <c r="AH40">
        <v>8.9480626789092035E-2</v>
      </c>
      <c r="AI40">
        <v>6.5790419999999988E-2</v>
      </c>
      <c r="AJ40">
        <v>8.5713040000000004E-2</v>
      </c>
      <c r="AK40">
        <v>7.1272954999999985E-2</v>
      </c>
      <c r="AL40">
        <v>8.1420338925148036E-2</v>
      </c>
      <c r="AM40">
        <v>7.6755489999999982E-2</v>
      </c>
      <c r="AN40">
        <v>7.6514192569103828E-2</v>
      </c>
      <c r="AO40">
        <v>8.2238024999999979E-2</v>
      </c>
      <c r="AP40">
        <v>7.0867308736041176E-2</v>
      </c>
      <c r="AQ40">
        <v>8.7720559999999975E-2</v>
      </c>
      <c r="AR40">
        <v>6.4284780000000027E-2</v>
      </c>
      <c r="AS40">
        <v>9.3203094999999972E-2</v>
      </c>
      <c r="AT40">
        <v>5.6440181971526109E-2</v>
      </c>
      <c r="AU40">
        <v>9.8685629999999969E-2</v>
      </c>
      <c r="AV40">
        <v>4.67018099379575E-2</v>
      </c>
      <c r="AW40">
        <v>0.10416816499999997</v>
      </c>
      <c r="AX40">
        <v>3.3454860202290236E-2</v>
      </c>
      <c r="AY40">
        <v>0.10965069999999996</v>
      </c>
      <c r="AZ40">
        <v>2.7652706979063055E-9</v>
      </c>
    </row>
    <row r="41" spans="1:52" x14ac:dyDescent="0.25">
      <c r="A41">
        <v>129120</v>
      </c>
      <c r="B41">
        <v>0.1081442</v>
      </c>
      <c r="C41">
        <v>0.11105329999999999</v>
      </c>
      <c r="D41">
        <v>3.8872093023255855E-7</v>
      </c>
      <c r="E41">
        <v>5.4364341085270934E-7</v>
      </c>
      <c r="F41">
        <v>0.97380447046598351</v>
      </c>
      <c r="G41">
        <v>0.43257679999999998</v>
      </c>
      <c r="H41">
        <v>0.10764275</v>
      </c>
      <c r="I41">
        <v>0.11035200000000001</v>
      </c>
      <c r="K41">
        <v>0</v>
      </c>
      <c r="L41">
        <v>0.1081442</v>
      </c>
      <c r="M41">
        <v>5.552665E-3</v>
      </c>
      <c r="N41">
        <v>0.10800893515656887</v>
      </c>
      <c r="O41">
        <v>1.110533E-2</v>
      </c>
      <c r="P41">
        <v>0.10760212039594573</v>
      </c>
      <c r="Q41">
        <v>1.6657994999999998E-2</v>
      </c>
      <c r="R41">
        <v>0.10692065616045901</v>
      </c>
      <c r="S41">
        <v>2.2210659999999997E-2</v>
      </c>
      <c r="T41">
        <v>0.10595924345659702</v>
      </c>
      <c r="U41">
        <v>2.7763324999999995E-2</v>
      </c>
      <c r="V41">
        <v>0.10471017139723103</v>
      </c>
      <c r="W41">
        <v>3.3315989999999997E-2</v>
      </c>
      <c r="X41">
        <v>0.10316299178587444</v>
      </c>
      <c r="Y41">
        <v>3.8868654999999995E-2</v>
      </c>
      <c r="Z41">
        <v>0.1013040468807594</v>
      </c>
      <c r="AA41">
        <v>4.4421319999999993E-2</v>
      </c>
      <c r="AB41">
        <v>9.9115796494088679E-2</v>
      </c>
      <c r="AC41">
        <v>4.9973984999999992E-2</v>
      </c>
      <c r="AD41">
        <v>9.6575858654882801E-2</v>
      </c>
      <c r="AE41">
        <v>5.552664999999999E-2</v>
      </c>
      <c r="AF41">
        <v>9.3655624471945087E-2</v>
      </c>
      <c r="AG41">
        <v>6.1079314999999988E-2</v>
      </c>
      <c r="AH41">
        <v>9.0318213421014357E-2</v>
      </c>
      <c r="AI41">
        <v>6.6631979999999993E-2</v>
      </c>
      <c r="AJ41">
        <v>8.6515359999999999E-2</v>
      </c>
      <c r="AK41">
        <v>7.2184644999999992E-2</v>
      </c>
      <c r="AL41">
        <v>8.218247694202882E-2</v>
      </c>
      <c r="AM41">
        <v>7.773730999999999E-2</v>
      </c>
      <c r="AN41">
        <v>7.7230406426202367E-2</v>
      </c>
      <c r="AO41">
        <v>8.3289974999999988E-2</v>
      </c>
      <c r="AP41">
        <v>7.1530664733507832E-2</v>
      </c>
      <c r="AQ41">
        <v>8.8842639999999987E-2</v>
      </c>
      <c r="AR41">
        <v>6.4886520000000003E-2</v>
      </c>
      <c r="AS41">
        <v>9.4395304999999985E-2</v>
      </c>
      <c r="AT41">
        <v>5.696849232896288E-2</v>
      </c>
      <c r="AU41">
        <v>9.9947969999999983E-2</v>
      </c>
      <c r="AV41">
        <v>4.713896391300515E-2</v>
      </c>
      <c r="AW41">
        <v>0.10550063499999998</v>
      </c>
      <c r="AX41">
        <v>3.3768015626919827E-2</v>
      </c>
      <c r="AY41">
        <v>0.11105329999999998</v>
      </c>
      <c r="AZ41">
        <v>1.9736447084061246E-9</v>
      </c>
    </row>
    <row r="42" spans="1:52" x14ac:dyDescent="0.25">
      <c r="A42">
        <v>131680</v>
      </c>
      <c r="B42">
        <v>0.10914509999999999</v>
      </c>
      <c r="C42">
        <v>0.1124619</v>
      </c>
      <c r="D42">
        <v>3.9097656249999962E-7</v>
      </c>
      <c r="E42">
        <v>5.5023437500000382E-7</v>
      </c>
      <c r="F42">
        <v>0.97050734515422554</v>
      </c>
      <c r="G42">
        <v>0.43658039999999998</v>
      </c>
      <c r="H42">
        <v>0.10864465</v>
      </c>
      <c r="I42">
        <v>0.1117576</v>
      </c>
      <c r="K42">
        <v>0</v>
      </c>
      <c r="L42">
        <v>0.10914509999999999</v>
      </c>
      <c r="M42">
        <v>5.6230949999999998E-3</v>
      </c>
      <c r="N42">
        <v>0.10900858324863677</v>
      </c>
      <c r="O42">
        <v>1.124619E-2</v>
      </c>
      <c r="P42">
        <v>0.10859800332174574</v>
      </c>
      <c r="Q42">
        <v>1.6869285000000001E-2</v>
      </c>
      <c r="R42">
        <v>0.10791023197452027</v>
      </c>
      <c r="S42">
        <v>2.2492380000000003E-2</v>
      </c>
      <c r="T42">
        <v>0.10693992117001769</v>
      </c>
      <c r="U42">
        <v>2.8115475000000004E-2</v>
      </c>
      <c r="V42">
        <v>0.10567928865503579</v>
      </c>
      <c r="W42">
        <v>3.3738570000000002E-2</v>
      </c>
      <c r="X42">
        <v>0.10411778953257267</v>
      </c>
      <c r="Y42">
        <v>3.9361665000000004E-2</v>
      </c>
      <c r="Z42">
        <v>0.10224163965524895</v>
      </c>
      <c r="AA42">
        <v>4.4984760000000006E-2</v>
      </c>
      <c r="AB42">
        <v>0.10003313649670492</v>
      </c>
      <c r="AC42">
        <v>5.0607855000000007E-2</v>
      </c>
      <c r="AD42">
        <v>9.7469690935556852E-2</v>
      </c>
      <c r="AE42">
        <v>5.6230950000000009E-2</v>
      </c>
      <c r="AF42">
        <v>9.4522429298592919E-2</v>
      </c>
      <c r="AG42">
        <v>6.185404500000001E-2</v>
      </c>
      <c r="AH42">
        <v>9.1154129723627852E-2</v>
      </c>
      <c r="AI42">
        <v>6.7477140000000005E-2</v>
      </c>
      <c r="AJ42">
        <v>8.731607999999999E-2</v>
      </c>
      <c r="AK42">
        <v>7.3100235E-2</v>
      </c>
      <c r="AL42">
        <v>8.2943095090494273E-2</v>
      </c>
      <c r="AM42">
        <v>7.8723329999999994E-2</v>
      </c>
      <c r="AN42">
        <v>7.7945191997615224E-2</v>
      </c>
      <c r="AO42">
        <v>8.4346424999999989E-2</v>
      </c>
      <c r="AP42">
        <v>7.2192697855318969E-2</v>
      </c>
      <c r="AQ42">
        <v>8.9969519999999983E-2</v>
      </c>
      <c r="AR42">
        <v>6.5487060000000027E-2</v>
      </c>
      <c r="AS42">
        <v>9.5592614999999978E-2</v>
      </c>
      <c r="AT42">
        <v>5.7495749121024418E-2</v>
      </c>
      <c r="AU42">
        <v>0.10121570999999997</v>
      </c>
      <c r="AV42">
        <v>4.7575246108264177E-2</v>
      </c>
      <c r="AW42">
        <v>0.10683880499999997</v>
      </c>
      <c r="AX42">
        <v>3.4080546551749753E-2</v>
      </c>
      <c r="AY42">
        <v>0.11246189999999996</v>
      </c>
      <c r="AZ42">
        <v>3.0426947001008724E-9</v>
      </c>
    </row>
    <row r="43" spans="1:52" x14ac:dyDescent="0.25">
      <c r="A43">
        <v>134230</v>
      </c>
      <c r="B43">
        <v>0.1101481</v>
      </c>
      <c r="C43">
        <v>0.1138839</v>
      </c>
      <c r="D43">
        <v>3.9333333333333484E-7</v>
      </c>
      <c r="E43">
        <v>5.5764705882352661E-7</v>
      </c>
      <c r="F43">
        <v>0.96719641670157064</v>
      </c>
      <c r="G43">
        <v>0.4405924</v>
      </c>
      <c r="H43">
        <v>0.1096466</v>
      </c>
      <c r="I43">
        <v>0.11317289999999999</v>
      </c>
      <c r="K43">
        <v>0</v>
      </c>
      <c r="L43">
        <v>0.1101481</v>
      </c>
      <c r="M43">
        <v>5.694195E-3</v>
      </c>
      <c r="N43">
        <v>0.11001032871406201</v>
      </c>
      <c r="O43">
        <v>1.138839E-2</v>
      </c>
      <c r="P43">
        <v>0.10959597572116368</v>
      </c>
      <c r="Q43">
        <v>1.7082585000000001E-2</v>
      </c>
      <c r="R43">
        <v>0.10890188402917451</v>
      </c>
      <c r="S43">
        <v>2.277678E-2</v>
      </c>
      <c r="T43">
        <v>0.10792265645482231</v>
      </c>
      <c r="U43">
        <v>2.8470974999999999E-2</v>
      </c>
      <c r="V43">
        <v>0.1066504392290973</v>
      </c>
      <c r="W43">
        <v>3.4165170000000002E-2</v>
      </c>
      <c r="X43">
        <v>0.10507459055159388</v>
      </c>
      <c r="Y43">
        <v>3.9859365000000001E-2</v>
      </c>
      <c r="Z43">
        <v>0.10318119960410799</v>
      </c>
      <c r="AA43">
        <v>4.555356E-2</v>
      </c>
      <c r="AB43">
        <v>0.10095240118111307</v>
      </c>
      <c r="AC43">
        <v>5.1247754999999999E-2</v>
      </c>
      <c r="AD43">
        <v>9.8365398576196361E-2</v>
      </c>
      <c r="AE43">
        <v>5.6941949999999998E-2</v>
      </c>
      <c r="AF43">
        <v>9.5391052778588725E-2</v>
      </c>
      <c r="AG43">
        <v>6.2636145000000004E-2</v>
      </c>
      <c r="AH43">
        <v>9.1991799872015625E-2</v>
      </c>
      <c r="AI43">
        <v>6.8330340000000003E-2</v>
      </c>
      <c r="AJ43">
        <v>8.8118479999999985E-2</v>
      </c>
      <c r="AK43">
        <v>7.4024535000000002E-2</v>
      </c>
      <c r="AL43">
        <v>8.3705309100795836E-2</v>
      </c>
      <c r="AM43">
        <v>7.9718730000000002E-2</v>
      </c>
      <c r="AN43">
        <v>7.8661477268998067E-2</v>
      </c>
      <c r="AO43">
        <v>8.5412925000000001E-2</v>
      </c>
      <c r="AP43">
        <v>7.2856119996568408E-2</v>
      </c>
      <c r="AQ43">
        <v>9.110712E-2</v>
      </c>
      <c r="AR43">
        <v>6.6088859999999999E-2</v>
      </c>
      <c r="AS43">
        <v>9.6801314999999999E-2</v>
      </c>
      <c r="AT43">
        <v>5.8024112156729937E-2</v>
      </c>
      <c r="AU43">
        <v>0.10249551</v>
      </c>
      <c r="AV43">
        <v>4.8012443672301237E-2</v>
      </c>
      <c r="AW43">
        <v>0.108189705</v>
      </c>
      <c r="AX43">
        <v>3.4393733201369334E-2</v>
      </c>
      <c r="AY43">
        <v>0.1138839</v>
      </c>
      <c r="AZ43">
        <v>0</v>
      </c>
    </row>
    <row r="44" spans="1:52" x14ac:dyDescent="0.25">
      <c r="A44">
        <v>136760</v>
      </c>
      <c r="B44">
        <v>0.1111494</v>
      </c>
      <c r="C44">
        <v>0.1153155</v>
      </c>
      <c r="D44">
        <v>3.9577075098814098E-7</v>
      </c>
      <c r="E44">
        <v>5.6584980237154356E-7</v>
      </c>
      <c r="F44">
        <v>0.96387215942349458</v>
      </c>
      <c r="G44">
        <v>0.44459759999999998</v>
      </c>
      <c r="H44">
        <v>0.11064874999999999</v>
      </c>
      <c r="I44">
        <v>0.1145997</v>
      </c>
      <c r="K44">
        <v>0</v>
      </c>
      <c r="L44">
        <v>0.1111494</v>
      </c>
      <c r="M44">
        <v>5.7657749999999999E-3</v>
      </c>
      <c r="N44">
        <v>0.11101037630581702</v>
      </c>
      <c r="O44">
        <v>1.153155E-2</v>
      </c>
      <c r="P44">
        <v>0.11059225664193854</v>
      </c>
      <c r="Q44">
        <v>1.7297324999999999E-2</v>
      </c>
      <c r="R44">
        <v>0.10989185531763444</v>
      </c>
      <c r="S44">
        <v>2.30631E-2</v>
      </c>
      <c r="T44">
        <v>0.10890372608660182</v>
      </c>
      <c r="U44">
        <v>2.8828875E-2</v>
      </c>
      <c r="V44">
        <v>0.10761994378523666</v>
      </c>
      <c r="W44">
        <v>3.4594649999999998E-2</v>
      </c>
      <c r="X44">
        <v>0.10602976987397265</v>
      </c>
      <c r="Y44">
        <v>4.0360424999999998E-2</v>
      </c>
      <c r="Z44">
        <v>0.10411916707847743</v>
      </c>
      <c r="AA44">
        <v>4.6126199999999999E-2</v>
      </c>
      <c r="AB44">
        <v>0.10187010778978492</v>
      </c>
      <c r="AC44">
        <v>5.1891975E-2</v>
      </c>
      <c r="AD44">
        <v>9.9259588068292423E-2</v>
      </c>
      <c r="AE44">
        <v>5.7657750000000001E-2</v>
      </c>
      <c r="AF44">
        <v>9.6258204015398072E-2</v>
      </c>
      <c r="AG44">
        <v>6.3423524999999994E-2</v>
      </c>
      <c r="AH44">
        <v>9.2828050240490886E-2</v>
      </c>
      <c r="AI44">
        <v>6.9189299999999995E-2</v>
      </c>
      <c r="AJ44">
        <v>8.8919520000000002E-2</v>
      </c>
      <c r="AK44">
        <v>7.4955074999999996E-2</v>
      </c>
      <c r="AL44">
        <v>8.446623122294436E-2</v>
      </c>
      <c r="AM44">
        <v>8.0720849999999997E-2</v>
      </c>
      <c r="AN44">
        <v>7.9376548497548063E-2</v>
      </c>
      <c r="AO44">
        <v>8.6486624999999998E-2</v>
      </c>
      <c r="AP44">
        <v>7.3518417693510654E-2</v>
      </c>
      <c r="AQ44">
        <v>9.2252399999999998E-2</v>
      </c>
      <c r="AR44">
        <v>6.6689639999999994E-2</v>
      </c>
      <c r="AS44">
        <v>9.8018174999999999E-2</v>
      </c>
      <c r="AT44">
        <v>5.8551579661866519E-2</v>
      </c>
      <c r="AU44">
        <v>0.10378395</v>
      </c>
      <c r="AV44">
        <v>4.8448900223517985E-2</v>
      </c>
      <c r="AW44">
        <v>0.109549725</v>
      </c>
      <c r="AX44">
        <v>3.4706389026159148E-2</v>
      </c>
      <c r="AY44">
        <v>0.1153155</v>
      </c>
      <c r="AZ44">
        <v>0</v>
      </c>
    </row>
    <row r="45" spans="1:52" x14ac:dyDescent="0.25">
      <c r="A45">
        <v>139280</v>
      </c>
      <c r="B45">
        <v>0.11215310000000001</v>
      </c>
      <c r="C45">
        <v>0.1167644</v>
      </c>
      <c r="D45">
        <v>3.9829365079365479E-7</v>
      </c>
      <c r="E45">
        <v>5.7496031746031862E-7</v>
      </c>
      <c r="F45">
        <v>0.96050765473038013</v>
      </c>
      <c r="G45">
        <v>0.44861240000000002</v>
      </c>
      <c r="H45">
        <v>0.11165125000000001</v>
      </c>
      <c r="I45">
        <v>0.11603995</v>
      </c>
      <c r="K45">
        <v>0</v>
      </c>
      <c r="L45">
        <v>0.11215310000000001</v>
      </c>
      <c r="M45">
        <v>5.8382199999999999E-3</v>
      </c>
      <c r="N45">
        <v>0.11201282089569468</v>
      </c>
      <c r="O45">
        <v>1.167644E-2</v>
      </c>
      <c r="P45">
        <v>0.11159092553256246</v>
      </c>
      <c r="Q45">
        <v>1.7514660000000001E-2</v>
      </c>
      <c r="R45">
        <v>0.11088419945248637</v>
      </c>
      <c r="S45">
        <v>2.3352880000000003E-2</v>
      </c>
      <c r="T45">
        <v>0.10988714722853442</v>
      </c>
      <c r="U45">
        <v>2.9191100000000005E-2</v>
      </c>
      <c r="V45">
        <v>0.10859177213138377</v>
      </c>
      <c r="W45">
        <v>3.5029320000000003E-2</v>
      </c>
      <c r="X45">
        <v>0.10698723865043486</v>
      </c>
      <c r="Y45">
        <v>4.0867540000000001E-2</v>
      </c>
      <c r="Z45">
        <v>0.10505938275212631</v>
      </c>
      <c r="AA45">
        <v>4.6705759999999999E-2</v>
      </c>
      <c r="AB45">
        <v>0.10279001403479036</v>
      </c>
      <c r="AC45">
        <v>5.2543979999999997E-2</v>
      </c>
      <c r="AD45">
        <v>0.10015592082892041</v>
      </c>
      <c r="AE45">
        <v>5.8382199999999995E-2</v>
      </c>
      <c r="AF45">
        <v>9.7127433713176531E-2</v>
      </c>
      <c r="AG45">
        <v>6.422042E-2</v>
      </c>
      <c r="AH45">
        <v>9.3666305004136766E-2</v>
      </c>
      <c r="AI45">
        <v>7.0058640000000005E-2</v>
      </c>
      <c r="AJ45">
        <v>8.9722479999999993E-2</v>
      </c>
      <c r="AK45">
        <v>7.589686000000001E-2</v>
      </c>
      <c r="AL45">
        <v>8.5228977187191302E-2</v>
      </c>
      <c r="AM45">
        <v>8.1735080000000015E-2</v>
      </c>
      <c r="AN45">
        <v>8.0093333668920894E-2</v>
      </c>
      <c r="AO45">
        <v>8.7573300000000021E-2</v>
      </c>
      <c r="AP45">
        <v>7.4182302841239514E-2</v>
      </c>
      <c r="AQ45">
        <v>9.3411520000000026E-2</v>
      </c>
      <c r="AR45">
        <v>6.7291859999999981E-2</v>
      </c>
      <c r="AS45">
        <v>9.9249740000000031E-2</v>
      </c>
      <c r="AT45">
        <v>5.9080311445453386E-2</v>
      </c>
      <c r="AU45">
        <v>0.10508796000000004</v>
      </c>
      <c r="AV45">
        <v>4.8886402910481089E-2</v>
      </c>
      <c r="AW45">
        <v>0.11092618000000004</v>
      </c>
      <c r="AX45">
        <v>3.5019794250708662E-2</v>
      </c>
      <c r="AY45">
        <v>0.11676440000000005</v>
      </c>
      <c r="AZ45">
        <v>0</v>
      </c>
    </row>
    <row r="46" spans="1:52" x14ac:dyDescent="0.25">
      <c r="A46">
        <v>144260</v>
      </c>
      <c r="B46">
        <v>0.1141583</v>
      </c>
      <c r="C46">
        <v>0.1197042</v>
      </c>
      <c r="D46">
        <v>4.026506024096383E-7</v>
      </c>
      <c r="E46">
        <v>5.9032128514056068E-7</v>
      </c>
      <c r="F46">
        <v>0.95366996312577179</v>
      </c>
      <c r="G46">
        <v>0.45663320000000002</v>
      </c>
      <c r="H46">
        <v>0.1131557</v>
      </c>
      <c r="I46">
        <v>0.1182343</v>
      </c>
      <c r="K46">
        <v>0</v>
      </c>
      <c r="L46">
        <v>0.1141583</v>
      </c>
      <c r="M46">
        <v>5.9852099999999995E-3</v>
      </c>
      <c r="N46">
        <v>0.11401551282717091</v>
      </c>
      <c r="O46">
        <v>1.1970419999999999E-2</v>
      </c>
      <c r="P46">
        <v>0.11358607434144866</v>
      </c>
      <c r="Q46">
        <v>1.795563E-2</v>
      </c>
      <c r="R46">
        <v>0.11286671261299754</v>
      </c>
      <c r="S46">
        <v>2.3940840000000001E-2</v>
      </c>
      <c r="T46">
        <v>0.11185183396142595</v>
      </c>
      <c r="U46">
        <v>2.9926050000000003E-2</v>
      </c>
      <c r="V46">
        <v>0.11053329868283755</v>
      </c>
      <c r="W46">
        <v>3.591126E-2</v>
      </c>
      <c r="X46">
        <v>0.10890007753711611</v>
      </c>
      <c r="Y46">
        <v>4.1896469999999998E-2</v>
      </c>
      <c r="Z46">
        <v>0.10693775325008459</v>
      </c>
      <c r="AA46">
        <v>4.7881679999999996E-2</v>
      </c>
      <c r="AB46">
        <v>0.10462781019149546</v>
      </c>
      <c r="AC46">
        <v>5.3866889999999994E-2</v>
      </c>
      <c r="AD46">
        <v>0.10194662168735548</v>
      </c>
      <c r="AE46">
        <v>5.9852099999999991E-2</v>
      </c>
      <c r="AF46">
        <v>9.8863987852845087E-2</v>
      </c>
      <c r="AG46">
        <v>6.5837309999999996E-2</v>
      </c>
      <c r="AH46">
        <v>9.5340977169188781E-2</v>
      </c>
      <c r="AI46">
        <v>7.1822520000000001E-2</v>
      </c>
      <c r="AJ46">
        <v>9.1326640000000001E-2</v>
      </c>
      <c r="AK46">
        <v>7.7807730000000005E-2</v>
      </c>
      <c r="AL46">
        <v>8.6752797260428297E-2</v>
      </c>
      <c r="AM46">
        <v>8.379294000000001E-2</v>
      </c>
      <c r="AN46">
        <v>8.1525332897412317E-2</v>
      </c>
      <c r="AO46">
        <v>8.9778150000000015E-2</v>
      </c>
      <c r="AP46">
        <v>7.5508617973476189E-2</v>
      </c>
      <c r="AQ46">
        <v>9.576336000000002E-2</v>
      </c>
      <c r="AR46">
        <v>6.8494979999999969E-2</v>
      </c>
      <c r="AS46">
        <v>0.10174857000000002</v>
      </c>
      <c r="AT46">
        <v>6.0136616090714391E-2</v>
      </c>
      <c r="AU46">
        <v>0.10773378000000003</v>
      </c>
      <c r="AV46">
        <v>4.9760449326639866E-2</v>
      </c>
      <c r="AW46">
        <v>0.11371899000000003</v>
      </c>
      <c r="AX46">
        <v>3.564591775002808E-2</v>
      </c>
      <c r="AY46">
        <v>0.11970420000000004</v>
      </c>
      <c r="AZ46">
        <v>0</v>
      </c>
    </row>
    <row r="47" spans="1:52" x14ac:dyDescent="0.25">
      <c r="A47">
        <v>149140</v>
      </c>
      <c r="B47">
        <v>0.11616269999999999</v>
      </c>
      <c r="C47">
        <v>0.122701</v>
      </c>
      <c r="D47">
        <v>4.1073770491803063E-7</v>
      </c>
      <c r="E47">
        <v>6.140983606557393E-7</v>
      </c>
      <c r="F47">
        <v>0.94671355571674221</v>
      </c>
      <c r="G47">
        <v>0.46465079999999997</v>
      </c>
      <c r="H47">
        <v>0.1151605</v>
      </c>
      <c r="I47">
        <v>0.12120259999999999</v>
      </c>
      <c r="K47">
        <v>0</v>
      </c>
      <c r="L47">
        <v>0.11616269999999999</v>
      </c>
      <c r="M47">
        <v>6.1350500000000004E-3</v>
      </c>
      <c r="N47">
        <v>0.11601740575927293</v>
      </c>
      <c r="O47">
        <v>1.2270100000000001E-2</v>
      </c>
      <c r="P47">
        <v>0.11558042716038516</v>
      </c>
      <c r="Q47">
        <v>1.8405150000000002E-2</v>
      </c>
      <c r="R47">
        <v>0.11484843482471137</v>
      </c>
      <c r="S47">
        <v>2.4540200000000002E-2</v>
      </c>
      <c r="T47">
        <v>0.11381573685759978</v>
      </c>
      <c r="U47">
        <v>3.0675250000000001E-2</v>
      </c>
      <c r="V47">
        <v>0.11247405063762207</v>
      </c>
      <c r="W47">
        <v>3.6810300000000004E-2</v>
      </c>
      <c r="X47">
        <v>0.11081215327243622</v>
      </c>
      <c r="Y47">
        <v>4.2945350000000007E-2</v>
      </c>
      <c r="Z47">
        <v>0.10881537434828303</v>
      </c>
      <c r="AA47">
        <v>4.908040000000001E-2</v>
      </c>
      <c r="AB47">
        <v>0.10646487313608935</v>
      </c>
      <c r="AC47">
        <v>5.5215450000000013E-2</v>
      </c>
      <c r="AD47">
        <v>0.10373660812294652</v>
      </c>
      <c r="AE47">
        <v>6.1350500000000016E-2</v>
      </c>
      <c r="AF47">
        <v>0.1005998491721906</v>
      </c>
      <c r="AG47">
        <v>6.7485550000000019E-2</v>
      </c>
      <c r="AH47">
        <v>9.7014981202517225E-2</v>
      </c>
      <c r="AI47">
        <v>7.3620600000000022E-2</v>
      </c>
      <c r="AJ47">
        <v>9.293015999999997E-2</v>
      </c>
      <c r="AK47">
        <v>7.9755650000000025E-2</v>
      </c>
      <c r="AL47">
        <v>8.8276009386299106E-2</v>
      </c>
      <c r="AM47">
        <v>8.5890700000000028E-2</v>
      </c>
      <c r="AN47">
        <v>8.2956760811629435E-2</v>
      </c>
      <c r="AO47">
        <v>9.2025750000000031E-2</v>
      </c>
      <c r="AP47">
        <v>7.6834403955450645E-2</v>
      </c>
      <c r="AQ47">
        <v>9.8160800000000034E-2</v>
      </c>
      <c r="AR47">
        <v>6.969761999999996E-2</v>
      </c>
      <c r="AS47">
        <v>0.10429585000000004</v>
      </c>
      <c r="AT47">
        <v>6.1192499309825281E-2</v>
      </c>
      <c r="AU47">
        <v>0.11043090000000004</v>
      </c>
      <c r="AV47">
        <v>5.0634147030883134E-2</v>
      </c>
      <c r="AW47">
        <v>0.11656595000000004</v>
      </c>
      <c r="AX47">
        <v>3.6271791449427562E-2</v>
      </c>
      <c r="AY47">
        <v>0.12270100000000005</v>
      </c>
      <c r="AZ47">
        <v>0</v>
      </c>
    </row>
    <row r="48" spans="1:52" x14ac:dyDescent="0.25">
      <c r="A48">
        <v>153890</v>
      </c>
      <c r="B48">
        <v>0.11816500000000001</v>
      </c>
      <c r="C48">
        <v>0.1257547</v>
      </c>
      <c r="D48">
        <v>4.2153684210526579E-7</v>
      </c>
      <c r="E48">
        <v>6.4288421052631421E-7</v>
      </c>
      <c r="F48">
        <v>0.93964678854945394</v>
      </c>
      <c r="G48">
        <v>0.47266000000000002</v>
      </c>
      <c r="H48">
        <v>0.11716385</v>
      </c>
      <c r="I48">
        <v>0.12422785</v>
      </c>
      <c r="K48">
        <v>0</v>
      </c>
      <c r="L48">
        <v>0.11816500000000001</v>
      </c>
      <c r="M48">
        <v>6.287735E-3</v>
      </c>
      <c r="N48">
        <v>0.11801720131801763</v>
      </c>
      <c r="O48">
        <v>1.257547E-2</v>
      </c>
      <c r="P48">
        <v>0.11757269050570375</v>
      </c>
      <c r="Q48">
        <v>1.8863205000000001E-2</v>
      </c>
      <c r="R48">
        <v>0.11682808079583223</v>
      </c>
      <c r="S48">
        <v>2.515094E-2</v>
      </c>
      <c r="T48">
        <v>0.11577758218238969</v>
      </c>
      <c r="U48">
        <v>3.1438674999999999E-2</v>
      </c>
      <c r="V48">
        <v>0.11441276927614986</v>
      </c>
      <c r="W48">
        <v>3.7726410000000002E-2</v>
      </c>
      <c r="X48">
        <v>0.11272222573543339</v>
      </c>
      <c r="Y48">
        <v>4.4014145000000005E-2</v>
      </c>
      <c r="Z48">
        <v>0.11069102827211201</v>
      </c>
      <c r="AA48">
        <v>5.0301880000000007E-2</v>
      </c>
      <c r="AB48">
        <v>0.10830001139889137</v>
      </c>
      <c r="AC48">
        <v>5.658961500000001E-2</v>
      </c>
      <c r="AD48">
        <v>0.10552471919857215</v>
      </c>
      <c r="AE48">
        <v>6.2877350000000012E-2</v>
      </c>
      <c r="AF48">
        <v>0.1023338918381882</v>
      </c>
      <c r="AG48">
        <v>6.9165085000000015E-2</v>
      </c>
      <c r="AH48">
        <v>9.868723139007142E-2</v>
      </c>
      <c r="AI48">
        <v>7.5452820000000018E-2</v>
      </c>
      <c r="AJ48">
        <v>9.4531999999999977E-2</v>
      </c>
      <c r="AK48">
        <v>8.174055500000002E-2</v>
      </c>
      <c r="AL48">
        <v>8.9797625650333848E-2</v>
      </c>
      <c r="AM48">
        <v>8.8028290000000023E-2</v>
      </c>
      <c r="AN48">
        <v>8.4386689025876566E-2</v>
      </c>
      <c r="AO48">
        <v>9.4316025000000026E-2</v>
      </c>
      <c r="AP48">
        <v>7.8158800917986812E-2</v>
      </c>
      <c r="AQ48">
        <v>0.10060376000000003</v>
      </c>
      <c r="AR48">
        <v>7.0898999999999976E-2</v>
      </c>
      <c r="AS48">
        <v>0.10689149500000003</v>
      </c>
      <c r="AT48">
        <v>6.2247276285292141E-2</v>
      </c>
      <c r="AU48">
        <v>0.11317923000000003</v>
      </c>
      <c r="AV48">
        <v>5.1506929366348292E-2</v>
      </c>
      <c r="AW48">
        <v>0.11946696500000004</v>
      </c>
      <c r="AX48">
        <v>3.6897009424037223E-2</v>
      </c>
      <c r="AY48">
        <v>0.12575470000000002</v>
      </c>
      <c r="AZ48">
        <v>0</v>
      </c>
    </row>
    <row r="49" spans="1:52" x14ac:dyDescent="0.25">
      <c r="A49">
        <v>158500</v>
      </c>
      <c r="B49">
        <v>0.1201685</v>
      </c>
      <c r="C49">
        <v>0.1288752</v>
      </c>
      <c r="D49">
        <v>4.3459869848155996E-7</v>
      </c>
      <c r="E49">
        <v>6.7689804772234233E-7</v>
      </c>
      <c r="F49">
        <v>0.93244084199287369</v>
      </c>
      <c r="G49">
        <v>0.48067399999999999</v>
      </c>
      <c r="H49">
        <v>0.11916675</v>
      </c>
      <c r="I49">
        <v>0.12731494999999998</v>
      </c>
      <c r="K49">
        <v>0</v>
      </c>
      <c r="L49">
        <v>0.1201685</v>
      </c>
      <c r="M49">
        <v>6.4437599999999998E-3</v>
      </c>
      <c r="N49">
        <v>0.12001819537582364</v>
      </c>
      <c r="O49">
        <v>1.288752E-2</v>
      </c>
      <c r="P49">
        <v>0.11956614783594686</v>
      </c>
      <c r="Q49">
        <v>1.9331279999999999E-2</v>
      </c>
      <c r="R49">
        <v>0.11880891319014907</v>
      </c>
      <c r="S49">
        <v>2.5775039999999999E-2</v>
      </c>
      <c r="T49">
        <v>0.11774060326225613</v>
      </c>
      <c r="U49">
        <v>3.2218799999999999E-2</v>
      </c>
      <c r="V49">
        <v>0.11635264980968149</v>
      </c>
      <c r="W49">
        <v>3.8662559999999999E-2</v>
      </c>
      <c r="X49">
        <v>0.11463344292547223</v>
      </c>
      <c r="Y49">
        <v>4.5106319999999998E-2</v>
      </c>
      <c r="Z49">
        <v>0.11256780629558069</v>
      </c>
      <c r="AA49">
        <v>5.1550079999999998E-2</v>
      </c>
      <c r="AB49">
        <v>0.11013624947986017</v>
      </c>
      <c r="AC49">
        <v>5.7993839999999998E-2</v>
      </c>
      <c r="AD49">
        <v>0.10731390190846372</v>
      </c>
      <c r="AE49">
        <v>6.4437599999999998E-2</v>
      </c>
      <c r="AF49">
        <v>0.10406897373467031</v>
      </c>
      <c r="AG49">
        <v>7.0881360000000004E-2</v>
      </c>
      <c r="AH49">
        <v>0.10036048377521092</v>
      </c>
      <c r="AI49">
        <v>7.7325119999999997E-2</v>
      </c>
      <c r="AJ49">
        <v>9.6134799999999992E-2</v>
      </c>
      <c r="AK49">
        <v>8.376887999999999E-2</v>
      </c>
      <c r="AL49">
        <v>9.1320153835417806E-2</v>
      </c>
      <c r="AM49">
        <v>9.0212639999999983E-2</v>
      </c>
      <c r="AN49">
        <v>8.5817474211535155E-2</v>
      </c>
      <c r="AO49">
        <v>9.6656399999999976E-2</v>
      </c>
      <c r="AP49">
        <v>7.9483991605916335E-2</v>
      </c>
      <c r="AQ49">
        <v>0.10310015999999997</v>
      </c>
      <c r="AR49">
        <v>7.2101100000000029E-2</v>
      </c>
      <c r="AS49">
        <v>0.10954391999999996</v>
      </c>
      <c r="AT49">
        <v>6.3302685399984265E-2</v>
      </c>
      <c r="AU49">
        <v>0.11598767999999995</v>
      </c>
      <c r="AV49">
        <v>5.2380234769686812E-2</v>
      </c>
      <c r="AW49">
        <v>0.12243143999999995</v>
      </c>
      <c r="AX49">
        <v>3.7522602098527029E-2</v>
      </c>
      <c r="AY49">
        <v>0.12887519999999994</v>
      </c>
      <c r="AZ49">
        <v>3.5813003778457641E-9</v>
      </c>
    </row>
    <row r="50" spans="1:52" x14ac:dyDescent="0.25">
      <c r="A50">
        <v>162960</v>
      </c>
      <c r="B50">
        <v>0.1221729</v>
      </c>
      <c r="C50">
        <v>0.13206770000000001</v>
      </c>
      <c r="D50">
        <v>4.4941704035874515E-7</v>
      </c>
      <c r="E50">
        <v>7.1580717488789569E-7</v>
      </c>
      <c r="F50">
        <v>0.92507781993629024</v>
      </c>
      <c r="G50">
        <v>0.4886916</v>
      </c>
      <c r="H50">
        <v>0.12117069999999999</v>
      </c>
      <c r="I50">
        <v>0.13047144999999999</v>
      </c>
      <c r="K50">
        <v>0</v>
      </c>
      <c r="L50">
        <v>0.1221729</v>
      </c>
      <c r="M50">
        <v>6.6033850000000007E-3</v>
      </c>
      <c r="N50">
        <v>0.12202008830792566</v>
      </c>
      <c r="O50">
        <v>1.3206770000000001E-2</v>
      </c>
      <c r="P50">
        <v>0.12156050065488337</v>
      </c>
      <c r="Q50">
        <v>1.9810155000000003E-2</v>
      </c>
      <c r="R50">
        <v>0.12079063540186291</v>
      </c>
      <c r="S50">
        <v>2.6413540000000003E-2</v>
      </c>
      <c r="T50">
        <v>0.11970450615842997</v>
      </c>
      <c r="U50">
        <v>3.3016925000000003E-2</v>
      </c>
      <c r="V50">
        <v>0.11829340176446604</v>
      </c>
      <c r="W50">
        <v>3.9620310000000006E-2</v>
      </c>
      <c r="X50">
        <v>0.11654551866079237</v>
      </c>
      <c r="Y50">
        <v>4.6223695000000009E-2</v>
      </c>
      <c r="Z50">
        <v>0.11444542739377915</v>
      </c>
      <c r="AA50">
        <v>5.2827080000000012E-2</v>
      </c>
      <c r="AB50">
        <v>0.11197331242445407</v>
      </c>
      <c r="AC50">
        <v>5.9430465000000016E-2</v>
      </c>
      <c r="AD50">
        <v>0.10910388834405479</v>
      </c>
      <c r="AE50">
        <v>6.6033850000000019E-2</v>
      </c>
      <c r="AF50">
        <v>0.10580483505401583</v>
      </c>
      <c r="AG50">
        <v>7.2637235000000022E-2</v>
      </c>
      <c r="AH50">
        <v>0.10203448780853938</v>
      </c>
      <c r="AI50">
        <v>7.9240620000000025E-2</v>
      </c>
      <c r="AJ50">
        <v>9.7738319999999976E-2</v>
      </c>
      <c r="AK50">
        <v>8.5844005000000029E-2</v>
      </c>
      <c r="AL50">
        <v>9.2843365961288643E-2</v>
      </c>
      <c r="AM50">
        <v>9.2447390000000032E-2</v>
      </c>
      <c r="AN50">
        <v>8.7248902125752245E-2</v>
      </c>
      <c r="AO50">
        <v>9.9050775000000035E-2</v>
      </c>
      <c r="AP50">
        <v>8.0809777587890749E-2</v>
      </c>
      <c r="AQ50">
        <v>0.10565416000000004</v>
      </c>
      <c r="AR50">
        <v>7.3303739999999964E-2</v>
      </c>
      <c r="AS50">
        <v>0.11225754500000004</v>
      </c>
      <c r="AT50">
        <v>6.4358568619095058E-2</v>
      </c>
      <c r="AU50">
        <v>0.11886093000000005</v>
      </c>
      <c r="AV50">
        <v>5.3253932473929969E-2</v>
      </c>
      <c r="AW50">
        <v>0.12546431500000005</v>
      </c>
      <c r="AX50">
        <v>3.8148475797926282E-2</v>
      </c>
      <c r="AY50">
        <v>0.13206770000000004</v>
      </c>
      <c r="AZ50">
        <v>0</v>
      </c>
    </row>
    <row r="51" spans="1:52" x14ac:dyDescent="0.25">
      <c r="A51">
        <v>167260</v>
      </c>
      <c r="B51">
        <v>0.1241748</v>
      </c>
      <c r="C51">
        <v>0.1353307</v>
      </c>
      <c r="D51">
        <v>4.6555813953488391E-7</v>
      </c>
      <c r="E51">
        <v>7.5883720930232281E-7</v>
      </c>
      <c r="F51">
        <v>0.917565637360924</v>
      </c>
      <c r="G51">
        <v>0.49669920000000001</v>
      </c>
      <c r="H51">
        <v>0.12317385</v>
      </c>
      <c r="I51">
        <v>0.13369920000000002</v>
      </c>
      <c r="K51">
        <v>0</v>
      </c>
      <c r="L51">
        <v>0.1241748</v>
      </c>
      <c r="M51">
        <v>6.7665349999999997E-3</v>
      </c>
      <c r="N51">
        <v>0.12401948436698323</v>
      </c>
      <c r="O51">
        <v>1.3533069999999999E-2</v>
      </c>
      <c r="P51">
        <v>0.12355236600522712</v>
      </c>
      <c r="Q51">
        <v>2.0299604999999998E-2</v>
      </c>
      <c r="R51">
        <v>0.12276988589858509</v>
      </c>
      <c r="S51">
        <v>2.7066139999999999E-2</v>
      </c>
      <c r="T51">
        <v>0.12166595956486102</v>
      </c>
      <c r="U51">
        <v>3.3832675E-2</v>
      </c>
      <c r="V51">
        <v>0.12023173310465919</v>
      </c>
      <c r="W51">
        <v>4.0599209999999997E-2</v>
      </c>
      <c r="X51">
        <v>0.11845520954810894</v>
      </c>
      <c r="Y51">
        <v>4.7365744999999994E-2</v>
      </c>
      <c r="Z51">
        <v>0.11632070661772821</v>
      </c>
      <c r="AA51">
        <v>5.4132279999999991E-2</v>
      </c>
      <c r="AB51">
        <v>0.11380808408120051</v>
      </c>
      <c r="AC51">
        <v>6.0898814999999988E-2</v>
      </c>
      <c r="AD51">
        <v>0.11089164220825842</v>
      </c>
      <c r="AE51">
        <v>6.7665349999999985E-2</v>
      </c>
      <c r="AF51">
        <v>0.10753853130985191</v>
      </c>
      <c r="AG51">
        <v>7.4431884999999989E-2</v>
      </c>
      <c r="AH51">
        <v>0.10370640393023181</v>
      </c>
      <c r="AI51">
        <v>8.1198419999999993E-2</v>
      </c>
      <c r="AJ51">
        <v>9.9339840000000013E-2</v>
      </c>
      <c r="AK51">
        <v>8.7964954999999997E-2</v>
      </c>
      <c r="AL51">
        <v>9.4364678251640313E-2</v>
      </c>
      <c r="AM51">
        <v>9.4731490000000002E-2</v>
      </c>
      <c r="AN51">
        <v>8.8678544682862265E-2</v>
      </c>
      <c r="AO51">
        <v>0.10149802500000001</v>
      </c>
      <c r="AP51">
        <v>8.2133909975295821E-2</v>
      </c>
      <c r="AQ51">
        <v>0.10826456000000001</v>
      </c>
      <c r="AR51">
        <v>7.4504879999999968E-2</v>
      </c>
      <c r="AS51">
        <v>0.11503109500000001</v>
      </c>
      <c r="AT51">
        <v>6.5413134881486881E-2</v>
      </c>
      <c r="AU51">
        <v>0.12179763000000002</v>
      </c>
      <c r="AV51">
        <v>5.4126540453437406E-2</v>
      </c>
      <c r="AW51">
        <v>0.12856416500000001</v>
      </c>
      <c r="AX51">
        <v>3.8773568872576061E-2</v>
      </c>
      <c r="AY51">
        <v>0.1353307</v>
      </c>
      <c r="AZ51">
        <v>0</v>
      </c>
    </row>
    <row r="52" spans="1:52" x14ac:dyDescent="0.25">
      <c r="A52">
        <v>171420</v>
      </c>
      <c r="B52">
        <v>0.1261825</v>
      </c>
      <c r="C52">
        <v>0.13867840000000001</v>
      </c>
      <c r="D52">
        <v>4.8262019230769258E-7</v>
      </c>
      <c r="E52">
        <v>8.0473557692307913E-7</v>
      </c>
      <c r="F52">
        <v>0.90989296098022476</v>
      </c>
      <c r="G52">
        <v>0.50473000000000001</v>
      </c>
      <c r="H52">
        <v>0.12517865</v>
      </c>
      <c r="I52">
        <v>0.13700455</v>
      </c>
      <c r="K52">
        <v>0</v>
      </c>
      <c r="L52">
        <v>0.1261825</v>
      </c>
      <c r="M52">
        <v>6.9339200000000005E-3</v>
      </c>
      <c r="N52">
        <v>0.1260246731715039</v>
      </c>
      <c r="O52">
        <v>1.3867840000000001E-2</v>
      </c>
      <c r="P52">
        <v>0.12555000228270607</v>
      </c>
      <c r="Q52">
        <v>2.0801760000000002E-2</v>
      </c>
      <c r="R52">
        <v>0.12475487077408792</v>
      </c>
      <c r="S52">
        <v>2.7735680000000002E-2</v>
      </c>
      <c r="T52">
        <v>0.12363309578749535</v>
      </c>
      <c r="U52">
        <v>3.4669600000000002E-2</v>
      </c>
      <c r="V52">
        <v>0.12217568027070436</v>
      </c>
      <c r="W52">
        <v>4.1603520000000005E-2</v>
      </c>
      <c r="X52">
        <v>0.12037043328279375</v>
      </c>
      <c r="Y52">
        <v>4.8537440000000008E-2</v>
      </c>
      <c r="Z52">
        <v>0.11820141898993589</v>
      </c>
      <c r="AA52">
        <v>5.5471360000000011E-2</v>
      </c>
      <c r="AB52">
        <v>0.11564817152575306</v>
      </c>
      <c r="AC52">
        <v>6.2405280000000014E-2</v>
      </c>
      <c r="AD52">
        <v>0.1126845756380809</v>
      </c>
      <c r="AE52">
        <v>6.9339200000000017E-2</v>
      </c>
      <c r="AF52">
        <v>0.10927725051302993</v>
      </c>
      <c r="AG52">
        <v>7.6273120000000014E-2</v>
      </c>
      <c r="AH52">
        <v>0.10538316400691988</v>
      </c>
      <c r="AI52">
        <v>8.320704000000001E-2</v>
      </c>
      <c r="AJ52">
        <v>0.10094600000000001</v>
      </c>
      <c r="AK52">
        <v>9.0140960000000006E-2</v>
      </c>
      <c r="AL52">
        <v>9.5890398160396517E-2</v>
      </c>
      <c r="AM52">
        <v>9.7074880000000002E-2</v>
      </c>
      <c r="AN52">
        <v>9.0112329268460828E-2</v>
      </c>
      <c r="AO52">
        <v>0.1040088</v>
      </c>
      <c r="AP52">
        <v>8.3461878702101935E-2</v>
      </c>
      <c r="AQ52">
        <v>0.11094271999999999</v>
      </c>
      <c r="AR52">
        <v>7.5709500000000027E-2</v>
      </c>
      <c r="AS52">
        <v>0.11787663999999999</v>
      </c>
      <c r="AT52">
        <v>6.6470756483467078E-2</v>
      </c>
      <c r="AU52">
        <v>0.12481055999999999</v>
      </c>
      <c r="AV52">
        <v>5.5001676594332166E-2</v>
      </c>
      <c r="AW52">
        <v>0.13174448</v>
      </c>
      <c r="AX52">
        <v>3.9400472996645342E-2</v>
      </c>
      <c r="AY52">
        <v>0.13867840000000001</v>
      </c>
      <c r="AZ52">
        <v>0</v>
      </c>
    </row>
    <row r="53" spans="1:52" x14ac:dyDescent="0.25">
      <c r="A53">
        <v>175420</v>
      </c>
      <c r="B53">
        <v>0.12818840000000001</v>
      </c>
      <c r="C53">
        <v>0.14208689999999999</v>
      </c>
      <c r="D53">
        <v>5.014750000000012E-7</v>
      </c>
      <c r="E53">
        <v>8.5212499999999525E-7</v>
      </c>
      <c r="F53">
        <v>0.90218310062363261</v>
      </c>
      <c r="G53">
        <v>0.51275360000000003</v>
      </c>
      <c r="H53">
        <v>0.12718545000000001</v>
      </c>
      <c r="I53">
        <v>0.14038265</v>
      </c>
      <c r="K53">
        <v>0</v>
      </c>
      <c r="L53">
        <v>0.12818840000000001</v>
      </c>
      <c r="M53">
        <v>7.1043449999999998E-3</v>
      </c>
      <c r="N53">
        <v>0.12802806422743257</v>
      </c>
      <c r="O53">
        <v>1.420869E-2</v>
      </c>
      <c r="P53">
        <v>0.12754584758279824</v>
      </c>
      <c r="Q53">
        <v>2.1313034999999998E-2</v>
      </c>
      <c r="R53">
        <v>0.12673807601479678</v>
      </c>
      <c r="S53">
        <v>2.8417379999999996E-2</v>
      </c>
      <c r="T53">
        <v>0.12559846837751487</v>
      </c>
      <c r="U53">
        <v>3.5521724999999997E-2</v>
      </c>
      <c r="V53">
        <v>0.12411788459424372</v>
      </c>
      <c r="W53">
        <v>4.2626069999999995E-2</v>
      </c>
      <c r="X53">
        <v>0.12228393992691601</v>
      </c>
      <c r="Y53">
        <v>4.9730414999999993E-2</v>
      </c>
      <c r="Z53">
        <v>0.12008044521268399</v>
      </c>
      <c r="AA53">
        <v>5.6834759999999991E-2</v>
      </c>
      <c r="AB53">
        <v>0.11748660924305546</v>
      </c>
      <c r="AC53">
        <v>6.3939104999999996E-2</v>
      </c>
      <c r="AD53">
        <v>0.11447590161650442</v>
      </c>
      <c r="AE53">
        <v>7.1043449999999994E-2</v>
      </c>
      <c r="AF53">
        <v>0.11101441087048114</v>
      </c>
      <c r="AG53">
        <v>7.8147794999999992E-2</v>
      </c>
      <c r="AH53">
        <v>0.10705842078723</v>
      </c>
      <c r="AI53">
        <v>8.525213999999999E-2</v>
      </c>
      <c r="AJ53">
        <v>0.10255072000000001</v>
      </c>
      <c r="AK53">
        <v>9.2356484999999988E-2</v>
      </c>
      <c r="AL53">
        <v>9.7414750187578891E-2</v>
      </c>
      <c r="AM53">
        <v>9.9460829999999986E-2</v>
      </c>
      <c r="AN53">
        <v>9.1544828396942224E-2</v>
      </c>
      <c r="AO53">
        <v>0.10656517499999998</v>
      </c>
      <c r="AP53">
        <v>8.4788656840818044E-2</v>
      </c>
      <c r="AQ53">
        <v>0.11366951999999998</v>
      </c>
      <c r="AR53">
        <v>7.6913040000000016E-2</v>
      </c>
      <c r="AS53">
        <v>0.12077386499999998</v>
      </c>
      <c r="AT53">
        <v>6.752742987660941E-2</v>
      </c>
      <c r="AU53">
        <v>0.12787820999999999</v>
      </c>
      <c r="AV53">
        <v>5.5876028133416918E-2</v>
      </c>
      <c r="AW53">
        <v>0.134982555</v>
      </c>
      <c r="AX53">
        <v>4.0026815070894603E-2</v>
      </c>
      <c r="AY53">
        <v>0.14208690000000002</v>
      </c>
      <c r="AZ53">
        <v>0</v>
      </c>
    </row>
    <row r="54" spans="1:52" x14ac:dyDescent="0.25">
      <c r="A54">
        <v>179260</v>
      </c>
      <c r="B54">
        <v>0.13019610000000001</v>
      </c>
      <c r="C54">
        <v>0.14555080000000001</v>
      </c>
      <c r="D54">
        <v>5.2283854166666696E-7</v>
      </c>
      <c r="E54">
        <v>9.0205729166667177E-7</v>
      </c>
      <c r="F54">
        <v>0.89450624799039236</v>
      </c>
      <c r="G54">
        <v>0.52078440000000004</v>
      </c>
      <c r="H54">
        <v>0.12919225000000001</v>
      </c>
      <c r="I54">
        <v>0.14381885</v>
      </c>
      <c r="K54">
        <v>0</v>
      </c>
      <c r="L54">
        <v>0.13019610000000001</v>
      </c>
      <c r="M54">
        <v>7.2775400000000007E-3</v>
      </c>
      <c r="N54">
        <v>0.13003325303195323</v>
      </c>
      <c r="O54">
        <v>1.4555080000000001E-2</v>
      </c>
      <c r="P54">
        <v>0.12954348386027723</v>
      </c>
      <c r="Q54">
        <v>2.183262E-2</v>
      </c>
      <c r="R54">
        <v>0.12872306089029961</v>
      </c>
      <c r="S54">
        <v>2.911016E-2</v>
      </c>
      <c r="T54">
        <v>0.12756560460014918</v>
      </c>
      <c r="U54">
        <v>3.6387700000000002E-2</v>
      </c>
      <c r="V54">
        <v>0.12606183176028887</v>
      </c>
      <c r="W54">
        <v>4.3665240000000001E-2</v>
      </c>
      <c r="X54">
        <v>0.1241991636616008</v>
      </c>
      <c r="Y54">
        <v>5.094278E-2</v>
      </c>
      <c r="Z54">
        <v>0.12196115758489166</v>
      </c>
      <c r="AA54">
        <v>5.8220319999999999E-2</v>
      </c>
      <c r="AB54">
        <v>0.11932669668760804</v>
      </c>
      <c r="AC54">
        <v>6.5497860000000005E-2</v>
      </c>
      <c r="AD54">
        <v>0.1162688350463269</v>
      </c>
      <c r="AE54">
        <v>7.2775400000000004E-2</v>
      </c>
      <c r="AF54">
        <v>0.11275313007365916</v>
      </c>
      <c r="AG54">
        <v>8.0052940000000003E-2</v>
      </c>
      <c r="AH54">
        <v>0.10873518086391808</v>
      </c>
      <c r="AI54">
        <v>8.7330480000000002E-2</v>
      </c>
      <c r="AJ54">
        <v>0.10415688000000001</v>
      </c>
      <c r="AK54">
        <v>9.4608020000000001E-2</v>
      </c>
      <c r="AL54">
        <v>9.8940470096335095E-2</v>
      </c>
      <c r="AM54">
        <v>0.10188556</v>
      </c>
      <c r="AN54">
        <v>9.2978612982540787E-2</v>
      </c>
      <c r="AO54">
        <v>0.1091631</v>
      </c>
      <c r="AP54">
        <v>8.6116625567624144E-2</v>
      </c>
      <c r="AQ54">
        <v>0.11644064</v>
      </c>
      <c r="AR54">
        <v>7.8117660000000019E-2</v>
      </c>
      <c r="AS54">
        <v>0.12371818</v>
      </c>
      <c r="AT54">
        <v>6.8585051478589537E-2</v>
      </c>
      <c r="AU54">
        <v>0.13099572000000001</v>
      </c>
      <c r="AV54">
        <v>5.675116427431158E-2</v>
      </c>
      <c r="AW54">
        <v>0.13827326000000001</v>
      </c>
      <c r="AX54">
        <v>4.0653719194963897E-2</v>
      </c>
      <c r="AY54">
        <v>0.14555080000000001</v>
      </c>
      <c r="AZ54">
        <v>0</v>
      </c>
    </row>
    <row r="55" spans="1:52" x14ac:dyDescent="0.25">
      <c r="A55">
        <v>182930</v>
      </c>
      <c r="B55">
        <v>0.1322015</v>
      </c>
      <c r="C55">
        <v>0.14905950000000001</v>
      </c>
      <c r="D55">
        <v>5.464305177111691E-7</v>
      </c>
      <c r="E55">
        <v>9.5604904632152679E-7</v>
      </c>
      <c r="F55">
        <v>0.88690422281035419</v>
      </c>
      <c r="G55">
        <v>0.528806</v>
      </c>
      <c r="H55">
        <v>0.1311988</v>
      </c>
      <c r="I55">
        <v>0.14730515</v>
      </c>
      <c r="K55">
        <v>0</v>
      </c>
      <c r="L55">
        <v>0.1322015</v>
      </c>
      <c r="M55">
        <v>7.4529750000000006E-3</v>
      </c>
      <c r="N55">
        <v>0.13203614471327302</v>
      </c>
      <c r="O55">
        <v>1.4905950000000001E-2</v>
      </c>
      <c r="P55">
        <v>0.13153883166665081</v>
      </c>
      <c r="Q55">
        <v>2.2358925000000002E-2</v>
      </c>
      <c r="R55">
        <v>0.1307057717880101</v>
      </c>
      <c r="S55">
        <v>2.9811900000000002E-2</v>
      </c>
      <c r="T55">
        <v>0.12953048729222011</v>
      </c>
      <c r="U55">
        <v>3.7264875000000003E-2</v>
      </c>
      <c r="V55">
        <v>0.12800355196090996</v>
      </c>
      <c r="W55">
        <v>4.4717850000000003E-2</v>
      </c>
      <c r="X55">
        <v>0.12611219333612234</v>
      </c>
      <c r="Y55">
        <v>5.2170825000000004E-2</v>
      </c>
      <c r="Z55">
        <v>0.12383971543278988</v>
      </c>
      <c r="AA55">
        <v>5.9623800000000005E-2</v>
      </c>
      <c r="AB55">
        <v>0.1211646761473409</v>
      </c>
      <c r="AC55">
        <v>6.7076775000000005E-2</v>
      </c>
      <c r="AD55">
        <v>0.11805971451047294</v>
      </c>
      <c r="AE55">
        <v>7.4529750000000006E-2</v>
      </c>
      <c r="AF55">
        <v>0.11448985741840846</v>
      </c>
      <c r="AG55">
        <v>8.1982725000000006E-2</v>
      </c>
      <c r="AH55">
        <v>0.11041002006190097</v>
      </c>
      <c r="AI55">
        <v>8.9435700000000007E-2</v>
      </c>
      <c r="AJ55">
        <v>0.1057612</v>
      </c>
      <c r="AK55">
        <v>9.6888675000000007E-2</v>
      </c>
      <c r="AL55">
        <v>0.10046444215641361</v>
      </c>
      <c r="AM55">
        <v>0.10434165000000001</v>
      </c>
      <c r="AN55">
        <v>9.4410755039600752E-2</v>
      </c>
      <c r="AO55">
        <v>0.11179462500000001</v>
      </c>
      <c r="AP55">
        <v>8.7443072987426373E-2</v>
      </c>
      <c r="AQ55">
        <v>0.11924760000000001</v>
      </c>
      <c r="AR55">
        <v>7.9320900000000014E-2</v>
      </c>
      <c r="AS55">
        <v>0.12670057500000001</v>
      </c>
      <c r="AT55">
        <v>6.9641461480388078E-2</v>
      </c>
      <c r="AU55">
        <v>0.13415355000000001</v>
      </c>
      <c r="AV55">
        <v>5.7625297868449249E-2</v>
      </c>
      <c r="AW55">
        <v>0.14160652500000001</v>
      </c>
      <c r="AX55">
        <v>4.1279905144263301E-2</v>
      </c>
      <c r="AY55">
        <v>0.14905950000000001</v>
      </c>
      <c r="AZ55">
        <v>0</v>
      </c>
    </row>
    <row r="56" spans="1:52" x14ac:dyDescent="0.25">
      <c r="A56">
        <v>186430</v>
      </c>
      <c r="B56">
        <v>0.1342044</v>
      </c>
      <c r="C56">
        <v>0.15261420000000001</v>
      </c>
      <c r="D56">
        <v>5.7225714285714342E-7</v>
      </c>
      <c r="E56">
        <v>1.0156285714285697E-6</v>
      </c>
      <c r="F56">
        <v>0.87937033382214758</v>
      </c>
      <c r="G56">
        <v>0.53681760000000001</v>
      </c>
      <c r="H56">
        <v>0.13320294999999999</v>
      </c>
      <c r="I56">
        <v>0.15083685000000002</v>
      </c>
      <c r="K56">
        <v>0</v>
      </c>
      <c r="L56">
        <v>0.1342044</v>
      </c>
      <c r="M56">
        <v>7.6307100000000006E-3</v>
      </c>
      <c r="N56">
        <v>0.13403653952154837</v>
      </c>
      <c r="O56">
        <v>1.5261420000000001E-2</v>
      </c>
      <c r="P56">
        <v>0.13353169200443166</v>
      </c>
      <c r="Q56">
        <v>2.289213E-2</v>
      </c>
      <c r="R56">
        <v>0.13268601097072893</v>
      </c>
      <c r="S56">
        <v>3.0522839999999999E-2</v>
      </c>
      <c r="T56">
        <v>0.1314929204945483</v>
      </c>
      <c r="U56">
        <v>3.8153550000000001E-2</v>
      </c>
      <c r="V56">
        <v>0.12994285154693966</v>
      </c>
      <c r="W56">
        <v>4.578426E-2</v>
      </c>
      <c r="X56">
        <v>0.12802283816264035</v>
      </c>
      <c r="Y56">
        <v>5.3414969999999999E-2</v>
      </c>
      <c r="Z56">
        <v>0.12571593140643869</v>
      </c>
      <c r="AA56">
        <v>6.1045679999999998E-2</v>
      </c>
      <c r="AB56">
        <v>0.12300036431922633</v>
      </c>
      <c r="AC56">
        <v>6.8676390000000004E-2</v>
      </c>
      <c r="AD56">
        <v>0.11984836140323155</v>
      </c>
      <c r="AE56">
        <v>7.6307100000000003E-2</v>
      </c>
      <c r="AF56">
        <v>0.11622441969964831</v>
      </c>
      <c r="AG56">
        <v>8.3937810000000002E-2</v>
      </c>
      <c r="AH56">
        <v>0.1120827713482478</v>
      </c>
      <c r="AI56">
        <v>9.156852E-2</v>
      </c>
      <c r="AJ56">
        <v>0.10736352</v>
      </c>
      <c r="AK56">
        <v>9.9199229999999999E-2</v>
      </c>
      <c r="AL56">
        <v>0.10198651438097293</v>
      </c>
      <c r="AM56">
        <v>0.10682994</v>
      </c>
      <c r="AN56">
        <v>9.5841111739553606E-2</v>
      </c>
      <c r="AO56">
        <v>0.11446065</v>
      </c>
      <c r="AP56">
        <v>8.8767866812659191E-2</v>
      </c>
      <c r="AQ56">
        <v>0.12209136</v>
      </c>
      <c r="AR56">
        <v>8.0522640000000006E-2</v>
      </c>
      <c r="AS56">
        <v>0.12972206999999999</v>
      </c>
      <c r="AT56">
        <v>7.0696554525467512E-2</v>
      </c>
      <c r="AU56">
        <v>0.13735278000000001</v>
      </c>
      <c r="AV56">
        <v>5.8498341737850984E-2</v>
      </c>
      <c r="AW56">
        <v>0.14498349000000002</v>
      </c>
      <c r="AX56">
        <v>4.1905310468812858E-2</v>
      </c>
      <c r="AY56">
        <v>0.15261420000000003</v>
      </c>
      <c r="AZ56">
        <v>0</v>
      </c>
    </row>
    <row r="57" spans="1:52" x14ac:dyDescent="0.25">
      <c r="A57">
        <v>189770</v>
      </c>
      <c r="B57">
        <v>0.13620930000000001</v>
      </c>
      <c r="C57">
        <v>0.1562318</v>
      </c>
      <c r="D57">
        <v>6.0026946107784547E-7</v>
      </c>
      <c r="E57">
        <v>1.0831137724550895E-6</v>
      </c>
      <c r="F57">
        <v>0.87184107204807215</v>
      </c>
      <c r="G57">
        <v>0.54483720000000002</v>
      </c>
      <c r="H57">
        <v>0.13520684999999999</v>
      </c>
      <c r="I57">
        <v>0.154423</v>
      </c>
      <c r="K57">
        <v>0</v>
      </c>
      <c r="L57">
        <v>0.13620930000000001</v>
      </c>
      <c r="M57">
        <v>7.8115900000000002E-3</v>
      </c>
      <c r="N57">
        <v>0.1360389318282593</v>
      </c>
      <c r="O57">
        <v>1.562318E-2</v>
      </c>
      <c r="P57">
        <v>0.13552654231708675</v>
      </c>
      <c r="Q57">
        <v>2.3434770000000001E-2</v>
      </c>
      <c r="R57">
        <v>0.13466822752544114</v>
      </c>
      <c r="S57">
        <v>3.1246360000000001E-2</v>
      </c>
      <c r="T57">
        <v>0.13345731328867069</v>
      </c>
      <c r="U57">
        <v>3.9057950000000001E-2</v>
      </c>
      <c r="V57">
        <v>0.13188408762464249</v>
      </c>
      <c r="W57">
        <v>4.6869540000000001E-2</v>
      </c>
      <c r="X57">
        <v>0.12993539086756117</v>
      </c>
      <c r="Y57">
        <v>5.4681130000000001E-2</v>
      </c>
      <c r="Z57">
        <v>0.12759402087948704</v>
      </c>
      <c r="AA57">
        <v>6.2492720000000002E-2</v>
      </c>
      <c r="AB57">
        <v>0.1248378855213897</v>
      </c>
      <c r="AC57">
        <v>7.0304310000000009E-2</v>
      </c>
      <c r="AD57">
        <v>0.1216387943531001</v>
      </c>
      <c r="AE57">
        <v>7.8115900000000016E-2</v>
      </c>
      <c r="AF57">
        <v>0.11796071403169574</v>
      </c>
      <c r="AG57">
        <v>8.5927490000000023E-2</v>
      </c>
      <c r="AH57">
        <v>0.11375719296390348</v>
      </c>
      <c r="AI57">
        <v>9.373908000000003E-2</v>
      </c>
      <c r="AJ57">
        <v>0.10896743999999998</v>
      </c>
      <c r="AK57">
        <v>0.10155067000000004</v>
      </c>
      <c r="AL57">
        <v>0.10351010647394759</v>
      </c>
      <c r="AM57">
        <v>0.10936226000000004</v>
      </c>
      <c r="AN57">
        <v>9.7272896725192112E-2</v>
      </c>
      <c r="AO57">
        <v>0.11717385000000005</v>
      </c>
      <c r="AP57">
        <v>9.0093983513547499E-2</v>
      </c>
      <c r="AQ57">
        <v>0.12498544000000006</v>
      </c>
      <c r="AR57">
        <v>8.1725579999999937E-2</v>
      </c>
      <c r="AS57">
        <v>0.13279703000000007</v>
      </c>
      <c r="AT57">
        <v>7.1752701135922137E-2</v>
      </c>
      <c r="AU57">
        <v>0.14060862000000007</v>
      </c>
      <c r="AV57">
        <v>5.9372257387041334E-2</v>
      </c>
      <c r="AW57">
        <v>0.14842021000000008</v>
      </c>
      <c r="AX57">
        <v>4.2531340293162134E-2</v>
      </c>
      <c r="AY57">
        <v>0.15623180000000009</v>
      </c>
      <c r="AZ57">
        <v>0</v>
      </c>
    </row>
    <row r="58" spans="1:52" x14ac:dyDescent="0.25">
      <c r="A58">
        <v>192950</v>
      </c>
      <c r="B58">
        <v>0.1382149</v>
      </c>
      <c r="C58">
        <v>0.15992390000000001</v>
      </c>
      <c r="D58">
        <v>6.3069182389936988E-7</v>
      </c>
      <c r="E58">
        <v>1.1610377358490577E-6</v>
      </c>
      <c r="F58">
        <v>0.86425418589716729</v>
      </c>
      <c r="G58">
        <v>0.55285960000000001</v>
      </c>
      <c r="H58">
        <v>0.1372121</v>
      </c>
      <c r="I58">
        <v>0.15807785000000002</v>
      </c>
      <c r="K58">
        <v>0</v>
      </c>
      <c r="L58">
        <v>0.1382149</v>
      </c>
      <c r="M58">
        <v>7.9961950000000011E-3</v>
      </c>
      <c r="N58">
        <v>0.13804202325942261</v>
      </c>
      <c r="O58">
        <v>1.5992390000000002E-2</v>
      </c>
      <c r="P58">
        <v>0.13752208912094777</v>
      </c>
      <c r="Q58">
        <v>2.3988585000000003E-2</v>
      </c>
      <c r="R58">
        <v>0.13665113616035096</v>
      </c>
      <c r="S58">
        <v>3.1984780000000004E-2</v>
      </c>
      <c r="T58">
        <v>0.13542239193992106</v>
      </c>
      <c r="U58">
        <v>3.9980975000000002E-2</v>
      </c>
      <c r="V58">
        <v>0.13382600147443088</v>
      </c>
      <c r="W58">
        <v>4.797717E-2</v>
      </c>
      <c r="X58">
        <v>0.13184861132992301</v>
      </c>
      <c r="Y58">
        <v>5.5973364999999997E-2</v>
      </c>
      <c r="Z58">
        <v>0.12947276607732522</v>
      </c>
      <c r="AA58">
        <v>6.3969559999999995E-2</v>
      </c>
      <c r="AB58">
        <v>0.12667604828415041</v>
      </c>
      <c r="AC58">
        <v>7.1965754999999992E-2</v>
      </c>
      <c r="AD58">
        <v>0.12342985242295713</v>
      </c>
      <c r="AE58">
        <v>7.996194999999999E-2</v>
      </c>
      <c r="AF58">
        <v>0.11969761458152582</v>
      </c>
      <c r="AG58">
        <v>8.7958144999999988E-2</v>
      </c>
      <c r="AH58">
        <v>0.1154321991948173</v>
      </c>
      <c r="AI58">
        <v>9.5954339999999985E-2</v>
      </c>
      <c r="AJ58">
        <v>0.11057192</v>
      </c>
      <c r="AK58">
        <v>0.10395053499999998</v>
      </c>
      <c r="AL58">
        <v>0.10503423052086772</v>
      </c>
      <c r="AM58">
        <v>0.11194672999999998</v>
      </c>
      <c r="AN58">
        <v>9.8705181610820744E-2</v>
      </c>
      <c r="AO58">
        <v>0.11994292499999998</v>
      </c>
      <c r="AP58">
        <v>9.1420563220915352E-2</v>
      </c>
      <c r="AQ58">
        <v>0.12793911999999999</v>
      </c>
      <c r="AR58">
        <v>8.2928940000000034E-2</v>
      </c>
      <c r="AS58">
        <v>0.135935315</v>
      </c>
      <c r="AT58">
        <v>7.2809216494258311E-2</v>
      </c>
      <c r="AU58">
        <v>0.14393151000000001</v>
      </c>
      <c r="AV58">
        <v>6.0246478159157971E-2</v>
      </c>
      <c r="AW58">
        <v>0.15192770500000002</v>
      </c>
      <c r="AX58">
        <v>4.3157588692441691E-2</v>
      </c>
      <c r="AY58">
        <v>0.15992390000000004</v>
      </c>
      <c r="AZ58">
        <v>0</v>
      </c>
    </row>
    <row r="59" spans="1:52" x14ac:dyDescent="0.25">
      <c r="A59">
        <v>195970</v>
      </c>
      <c r="B59">
        <v>0.1402216</v>
      </c>
      <c r="C59">
        <v>0.1637044</v>
      </c>
      <c r="D59">
        <v>6.6447019867549676E-7</v>
      </c>
      <c r="E59">
        <v>1.2518211920529775E-6</v>
      </c>
      <c r="F59">
        <v>0.85655364180803939</v>
      </c>
      <c r="G59">
        <v>0.56088640000000001</v>
      </c>
      <c r="H59">
        <v>0.13921824999999999</v>
      </c>
      <c r="I59">
        <v>0.16181414999999999</v>
      </c>
      <c r="K59">
        <v>0</v>
      </c>
      <c r="L59">
        <v>0.1402216</v>
      </c>
      <c r="M59">
        <v>8.18522E-3</v>
      </c>
      <c r="N59">
        <v>0.1400462133147255</v>
      </c>
      <c r="O59">
        <v>1.637044E-2</v>
      </c>
      <c r="P59">
        <v>0.13951873041098961</v>
      </c>
      <c r="Q59">
        <v>2.455566E-2</v>
      </c>
      <c r="R59">
        <v>0.13863513234985714</v>
      </c>
      <c r="S59">
        <v>3.274088E-2</v>
      </c>
      <c r="T59">
        <v>0.13738854836665826</v>
      </c>
      <c r="U59">
        <v>4.09261E-2</v>
      </c>
      <c r="V59">
        <v>0.1357689803946395</v>
      </c>
      <c r="W59">
        <v>4.911132E-2</v>
      </c>
      <c r="X59">
        <v>0.13376288112540638</v>
      </c>
      <c r="Y59">
        <v>5.729654E-2</v>
      </c>
      <c r="Z59">
        <v>0.13135254169983313</v>
      </c>
      <c r="AA59">
        <v>6.548176E-2</v>
      </c>
      <c r="AB59">
        <v>0.12851521921356396</v>
      </c>
      <c r="AC59">
        <v>7.3666979999999993E-2</v>
      </c>
      <c r="AD59">
        <v>0.12522189282422463</v>
      </c>
      <c r="AE59">
        <v>8.1852199999999986E-2</v>
      </c>
      <c r="AF59">
        <v>0.12143546775930003</v>
      </c>
      <c r="AG59">
        <v>9.0037419999999979E-2</v>
      </c>
      <c r="AH59">
        <v>0.11710812410685094</v>
      </c>
      <c r="AI59">
        <v>9.8222639999999972E-2</v>
      </c>
      <c r="AJ59">
        <v>0.11217728</v>
      </c>
      <c r="AK59">
        <v>0.10640785999999997</v>
      </c>
      <c r="AL59">
        <v>0.10655919049541623</v>
      </c>
      <c r="AM59">
        <v>0.11459307999999996</v>
      </c>
      <c r="AN59">
        <v>0.10013825205357643</v>
      </c>
      <c r="AO59">
        <v>0.12277829999999995</v>
      </c>
      <c r="AP59">
        <v>9.2747870509893707E-2</v>
      </c>
      <c r="AQ59">
        <v>0.13096351999999994</v>
      </c>
      <c r="AR59">
        <v>8.4132960000000048E-2</v>
      </c>
      <c r="AS59">
        <v>0.13914873999999994</v>
      </c>
      <c r="AT59">
        <v>7.386631131355087E-2</v>
      </c>
      <c r="AU59">
        <v>0.14733395999999993</v>
      </c>
      <c r="AV59">
        <v>6.1121178410158392E-2</v>
      </c>
      <c r="AW59">
        <v>0.15551917999999992</v>
      </c>
      <c r="AX59">
        <v>4.3784180566611222E-2</v>
      </c>
      <c r="AY59">
        <v>0.16370439999999992</v>
      </c>
      <c r="AZ59">
        <v>4.1789293289184571E-9</v>
      </c>
    </row>
    <row r="60" spans="1:52" x14ac:dyDescent="0.25">
      <c r="A60">
        <v>198830</v>
      </c>
      <c r="B60">
        <v>0.14223140000000001</v>
      </c>
      <c r="C60">
        <v>0.16758290000000001</v>
      </c>
      <c r="D60">
        <v>7.0272727272727487E-7</v>
      </c>
      <c r="E60">
        <v>1.3561188811188836E-6</v>
      </c>
      <c r="F60">
        <v>0.84872263220173416</v>
      </c>
      <c r="G60">
        <v>0.56892560000000003</v>
      </c>
      <c r="H60">
        <v>0.1412265</v>
      </c>
      <c r="I60">
        <v>0.16564365</v>
      </c>
      <c r="K60">
        <v>0</v>
      </c>
      <c r="L60">
        <v>0.14223140000000001</v>
      </c>
      <c r="M60">
        <v>8.379145000000001E-3</v>
      </c>
      <c r="N60">
        <v>0.14205349949260349</v>
      </c>
      <c r="O60">
        <v>1.6758290000000002E-2</v>
      </c>
      <c r="P60">
        <v>0.14151845616208653</v>
      </c>
      <c r="Q60">
        <v>2.5137435000000003E-2</v>
      </c>
      <c r="R60">
        <v>0.14062219346595298</v>
      </c>
      <c r="S60">
        <v>3.3516580000000004E-2</v>
      </c>
      <c r="T60">
        <v>0.13935774216067653</v>
      </c>
      <c r="U60">
        <v>4.1895725000000002E-2</v>
      </c>
      <c r="V60">
        <v>0.13771496087694141</v>
      </c>
      <c r="W60">
        <v>5.0274869999999999E-2</v>
      </c>
      <c r="X60">
        <v>0.13568010813241418</v>
      </c>
      <c r="Y60">
        <v>5.8654014999999997E-2</v>
      </c>
      <c r="Z60">
        <v>0.1332352212464103</v>
      </c>
      <c r="AA60">
        <v>6.7033159999999994E-2</v>
      </c>
      <c r="AB60">
        <v>0.13035723133990842</v>
      </c>
      <c r="AC60">
        <v>7.5412304999999999E-2</v>
      </c>
      <c r="AD60">
        <v>0.12701670161401257</v>
      </c>
      <c r="AE60">
        <v>8.3791450000000003E-2</v>
      </c>
      <c r="AF60">
        <v>0.12317600561582601</v>
      </c>
      <c r="AG60">
        <v>9.2170595000000008E-2</v>
      </c>
      <c r="AH60">
        <v>0.1187866380293133</v>
      </c>
      <c r="AI60">
        <v>0.10054974000000001</v>
      </c>
      <c r="AJ60">
        <v>0.11378512</v>
      </c>
      <c r="AK60">
        <v>0.10892888500000002</v>
      </c>
      <c r="AL60">
        <v>0.10808650626600852</v>
      </c>
      <c r="AM60">
        <v>0.11730803000000002</v>
      </c>
      <c r="AN60">
        <v>0.10157353633914494</v>
      </c>
      <c r="AO60">
        <v>0.12568717500000001</v>
      </c>
      <c r="AP60">
        <v>9.407722825613804E-2</v>
      </c>
      <c r="AQ60">
        <v>0.13406632000000002</v>
      </c>
      <c r="AR60">
        <v>8.5338839999999985E-2</v>
      </c>
      <c r="AS60">
        <v>0.14244546500000002</v>
      </c>
      <c r="AT60">
        <v>7.492503915917495E-2</v>
      </c>
      <c r="AU60">
        <v>0.15082461000000003</v>
      </c>
      <c r="AV60">
        <v>6.1997229919831073E-2</v>
      </c>
      <c r="AW60">
        <v>0.15920375500000003</v>
      </c>
      <c r="AX60">
        <v>4.4411740415470032E-2</v>
      </c>
      <c r="AY60">
        <v>0.16758290000000003</v>
      </c>
      <c r="AZ60">
        <v>0</v>
      </c>
    </row>
    <row r="61" spans="1:52" x14ac:dyDescent="0.25">
      <c r="A61">
        <v>201530</v>
      </c>
      <c r="B61">
        <v>0.14424500000000001</v>
      </c>
      <c r="C61">
        <v>0.17156080000000001</v>
      </c>
      <c r="D61">
        <v>7.4577777777777941E-7</v>
      </c>
      <c r="E61">
        <v>1.4732962962962987E-6</v>
      </c>
      <c r="F61">
        <v>0.84078064452951962</v>
      </c>
      <c r="G61">
        <v>0.57698000000000005</v>
      </c>
      <c r="H61">
        <v>0.14323820000000001</v>
      </c>
      <c r="I61">
        <v>0.16957185000000002</v>
      </c>
      <c r="K61">
        <v>0</v>
      </c>
      <c r="L61">
        <v>0.14424500000000001</v>
      </c>
      <c r="M61">
        <v>8.5780400000000003E-3</v>
      </c>
      <c r="N61">
        <v>0.14406458091750901</v>
      </c>
      <c r="O61">
        <v>1.7156080000000001E-2</v>
      </c>
      <c r="P61">
        <v>0.14352196286544441</v>
      </c>
      <c r="Q61">
        <v>2.5734120000000003E-2</v>
      </c>
      <c r="R61">
        <v>0.14261301158883613</v>
      </c>
      <c r="S61">
        <v>3.4312160000000001E-2</v>
      </c>
      <c r="T61">
        <v>0.14133065917910381</v>
      </c>
      <c r="U61">
        <v>4.2890200000000003E-2</v>
      </c>
      <c r="V61">
        <v>0.13966462069342223</v>
      </c>
      <c r="W61">
        <v>5.1468240000000005E-2</v>
      </c>
      <c r="X61">
        <v>0.13760096010838735</v>
      </c>
      <c r="Y61">
        <v>6.0046280000000007E-2</v>
      </c>
      <c r="Z61">
        <v>0.13512146044184656</v>
      </c>
      <c r="AA61">
        <v>6.8624320000000003E-2</v>
      </c>
      <c r="AB61">
        <v>0.13220272622378104</v>
      </c>
      <c r="AC61">
        <v>7.7202359999999998E-2</v>
      </c>
      <c r="AD61">
        <v>0.1288149039123094</v>
      </c>
      <c r="AE61">
        <v>8.5780399999999993E-2</v>
      </c>
      <c r="AF61">
        <v>0.12491983436888637</v>
      </c>
      <c r="AG61">
        <v>9.4358439999999988E-2</v>
      </c>
      <c r="AH61">
        <v>0.1204683255774625</v>
      </c>
      <c r="AI61">
        <v>0.10293647999999998</v>
      </c>
      <c r="AJ61">
        <v>0.11539600000000001</v>
      </c>
      <c r="AK61">
        <v>0.11151451999999998</v>
      </c>
      <c r="AL61">
        <v>0.10961670978659005</v>
      </c>
      <c r="AM61">
        <v>0.12009255999999997</v>
      </c>
      <c r="AN61">
        <v>0.10301153436751638</v>
      </c>
      <c r="AO61">
        <v>0.12867059999999997</v>
      </c>
      <c r="AP61">
        <v>9.5409099466128022E-2</v>
      </c>
      <c r="AQ61">
        <v>0.13724863999999998</v>
      </c>
      <c r="AR61">
        <v>8.6547000000000041E-2</v>
      </c>
      <c r="AS61">
        <v>0.14582667999999999</v>
      </c>
      <c r="AT61">
        <v>7.5985768779012197E-2</v>
      </c>
      <c r="AU61">
        <v>0.15440472</v>
      </c>
      <c r="AV61">
        <v>6.2874937811102483E-2</v>
      </c>
      <c r="AW61">
        <v>0.16298276</v>
      </c>
      <c r="AX61">
        <v>4.5040486813948885E-2</v>
      </c>
      <c r="AY61">
        <v>0.17156080000000001</v>
      </c>
      <c r="AZ61">
        <v>0</v>
      </c>
    </row>
    <row r="62" spans="1:52" x14ac:dyDescent="0.25">
      <c r="A62">
        <v>204070</v>
      </c>
      <c r="B62">
        <v>0.14626069999999999</v>
      </c>
      <c r="C62">
        <v>0.17563229999999999</v>
      </c>
      <c r="D62">
        <v>7.9358267716534704E-7</v>
      </c>
      <c r="E62">
        <v>1.6029527559055032E-6</v>
      </c>
      <c r="F62">
        <v>0.83276652415301744</v>
      </c>
      <c r="G62">
        <v>0.58504279999999997</v>
      </c>
      <c r="H62">
        <v>0.14525284999999999</v>
      </c>
      <c r="I62">
        <v>0.17359655000000002</v>
      </c>
      <c r="K62">
        <v>0</v>
      </c>
      <c r="L62">
        <v>0.14626069999999999</v>
      </c>
      <c r="M62">
        <v>8.7816149999999996E-3</v>
      </c>
      <c r="N62">
        <v>0.14607775971577183</v>
      </c>
      <c r="O62">
        <v>1.7563229999999999E-2</v>
      </c>
      <c r="P62">
        <v>0.14552755904242021</v>
      </c>
      <c r="Q62">
        <v>2.6344844999999999E-2</v>
      </c>
      <c r="R62">
        <v>0.14460590595231226</v>
      </c>
      <c r="S62">
        <v>3.5126459999999998E-2</v>
      </c>
      <c r="T62">
        <v>0.14330563376891503</v>
      </c>
      <c r="U62">
        <v>4.3908074999999998E-2</v>
      </c>
      <c r="V62">
        <v>0.14161631382615977</v>
      </c>
      <c r="W62">
        <v>5.2689689999999997E-2</v>
      </c>
      <c r="X62">
        <v>0.13952381535668346</v>
      </c>
      <c r="Y62">
        <v>6.1471304999999997E-2</v>
      </c>
      <c r="Z62">
        <v>0.13700966681165228</v>
      </c>
      <c r="AA62">
        <v>7.0252919999999996E-2</v>
      </c>
      <c r="AB62">
        <v>0.13405014578944552</v>
      </c>
      <c r="AC62">
        <v>7.9034534999999989E-2</v>
      </c>
      <c r="AD62">
        <v>0.13061498157057166</v>
      </c>
      <c r="AE62">
        <v>8.7816149999999982E-2</v>
      </c>
      <c r="AF62">
        <v>0.12666548177529466</v>
      </c>
      <c r="AG62">
        <v>9.6597764999999974E-2</v>
      </c>
      <c r="AH62">
        <v>0.12215176697138595</v>
      </c>
      <c r="AI62">
        <v>0.10537937999999997</v>
      </c>
      <c r="AJ62">
        <v>0.11700856</v>
      </c>
      <c r="AK62">
        <v>0.11416099499999996</v>
      </c>
      <c r="AL62">
        <v>0.11114850916900766</v>
      </c>
      <c r="AM62">
        <v>0.12294260999999995</v>
      </c>
      <c r="AN62">
        <v>0.10445103209585775</v>
      </c>
      <c r="AO62">
        <v>0.13172422499999994</v>
      </c>
      <c r="AP62">
        <v>9.6742359695556238E-2</v>
      </c>
      <c r="AQ62">
        <v>0.14050583999999994</v>
      </c>
      <c r="AR62">
        <v>8.7756420000000043E-2</v>
      </c>
      <c r="AS62">
        <v>0.14928745499999993</v>
      </c>
      <c r="AT62">
        <v>7.7047604642493508E-2</v>
      </c>
      <c r="AU62">
        <v>0.15806906999999992</v>
      </c>
      <c r="AV62">
        <v>6.3753561071152057E-2</v>
      </c>
      <c r="AW62">
        <v>0.16685068499999992</v>
      </c>
      <c r="AX62">
        <v>4.5669888937217615E-2</v>
      </c>
      <c r="AY62">
        <v>0.17563229999999991</v>
      </c>
      <c r="AZ62">
        <v>4.3589085340499876E-9</v>
      </c>
    </row>
    <row r="63" spans="1:52" x14ac:dyDescent="0.25">
      <c r="A63">
        <v>207580</v>
      </c>
      <c r="B63">
        <v>0.14927869999999999</v>
      </c>
      <c r="C63">
        <v>0.1818912</v>
      </c>
      <c r="D63">
        <v>8.5982905982905781E-7</v>
      </c>
      <c r="E63">
        <v>1.7831623931623965E-6</v>
      </c>
      <c r="F63">
        <v>0.82070325557256196</v>
      </c>
      <c r="G63">
        <v>0.59711479999999995</v>
      </c>
      <c r="H63">
        <v>0.1477697</v>
      </c>
      <c r="I63">
        <v>0.17876175</v>
      </c>
      <c r="K63">
        <v>0</v>
      </c>
      <c r="L63">
        <v>0.14927869999999999</v>
      </c>
      <c r="M63">
        <v>9.0945599999999998E-3</v>
      </c>
      <c r="N63">
        <v>0.14909198485500746</v>
      </c>
      <c r="O63">
        <v>1.818912E-2</v>
      </c>
      <c r="P63">
        <v>0.14853043112760797</v>
      </c>
      <c r="Q63">
        <v>2.7283680000000001E-2</v>
      </c>
      <c r="R63">
        <v>0.14758976029024498</v>
      </c>
      <c r="S63">
        <v>3.6378239999999999E-2</v>
      </c>
      <c r="T63">
        <v>0.14626265778640285</v>
      </c>
      <c r="U63">
        <v>4.5472800000000001E-2</v>
      </c>
      <c r="V63">
        <v>0.14453847976087328</v>
      </c>
      <c r="W63">
        <v>5.4567360000000002E-2</v>
      </c>
      <c r="X63">
        <v>0.14240280386655979</v>
      </c>
      <c r="Y63">
        <v>6.3661919999999997E-2</v>
      </c>
      <c r="Z63">
        <v>0.13983677740552725</v>
      </c>
      <c r="AA63">
        <v>7.2756479999999998E-2</v>
      </c>
      <c r="AB63">
        <v>0.13681618847892085</v>
      </c>
      <c r="AC63">
        <v>8.185104E-2</v>
      </c>
      <c r="AD63">
        <v>0.13331014174948494</v>
      </c>
      <c r="AE63">
        <v>9.0945600000000001E-2</v>
      </c>
      <c r="AF63">
        <v>0.12927914644391605</v>
      </c>
      <c r="AG63">
        <v>0.10004016</v>
      </c>
      <c r="AH63">
        <v>0.12467229389843909</v>
      </c>
      <c r="AI63">
        <v>0.10913472</v>
      </c>
      <c r="AJ63">
        <v>0.11942295999999998</v>
      </c>
      <c r="AK63">
        <v>0.11822928000000001</v>
      </c>
      <c r="AL63">
        <v>0.11344199060778143</v>
      </c>
      <c r="AM63">
        <v>0.12732383999999999</v>
      </c>
      <c r="AN63">
        <v>0.10660631519559194</v>
      </c>
      <c r="AO63">
        <v>0.1364184</v>
      </c>
      <c r="AP63">
        <v>9.8738579059754417E-2</v>
      </c>
      <c r="AQ63">
        <v>0.14551296</v>
      </c>
      <c r="AR63">
        <v>8.9567219999999989E-2</v>
      </c>
      <c r="AS63">
        <v>0.15460752</v>
      </c>
      <c r="AT63">
        <v>7.8637434793798894E-2</v>
      </c>
      <c r="AU63">
        <v>0.16370208</v>
      </c>
      <c r="AV63">
        <v>6.5069076772312523E-2</v>
      </c>
      <c r="AW63">
        <v>0.17279664</v>
      </c>
      <c r="AX63">
        <v>4.6612259135175728E-2</v>
      </c>
      <c r="AY63">
        <v>0.1818912</v>
      </c>
      <c r="AZ63">
        <v>0</v>
      </c>
    </row>
    <row r="64" spans="1:52" x14ac:dyDescent="0.25">
      <c r="A64">
        <v>210750</v>
      </c>
      <c r="B64">
        <v>0.15228929999999999</v>
      </c>
      <c r="C64">
        <v>0.18832750000000001</v>
      </c>
      <c r="D64">
        <v>9.4971608832807641E-7</v>
      </c>
      <c r="E64">
        <v>2.030378548895901E-6</v>
      </c>
      <c r="F64">
        <v>0.80864079860880633</v>
      </c>
      <c r="G64">
        <v>0.60915719999999995</v>
      </c>
      <c r="H64">
        <v>0.15078399999999997</v>
      </c>
      <c r="I64">
        <v>0.18510935000000001</v>
      </c>
      <c r="K64">
        <v>0</v>
      </c>
      <c r="L64">
        <v>0.15228929999999999</v>
      </c>
      <c r="M64">
        <v>9.4163750000000011E-3</v>
      </c>
      <c r="N64">
        <v>0.15209881925003157</v>
      </c>
      <c r="O64">
        <v>1.8832750000000002E-2</v>
      </c>
      <c r="P64">
        <v>0.15152594030576116</v>
      </c>
      <c r="Q64">
        <v>2.8249125000000003E-2</v>
      </c>
      <c r="R64">
        <v>0.15056629835180241</v>
      </c>
      <c r="S64">
        <v>3.7665500000000005E-2</v>
      </c>
      <c r="T64">
        <v>0.14921243131425208</v>
      </c>
      <c r="U64">
        <v>4.7081875000000002E-2</v>
      </c>
      <c r="V64">
        <v>0.1474534806763963</v>
      </c>
      <c r="W64">
        <v>5.649825E-2</v>
      </c>
      <c r="X64">
        <v>0.14527473322634565</v>
      </c>
      <c r="Y64">
        <v>6.5914625000000004E-2</v>
      </c>
      <c r="Z64">
        <v>0.14265695605162396</v>
      </c>
      <c r="AA64">
        <v>7.5331000000000009E-2</v>
      </c>
      <c r="AB64">
        <v>0.13957544895636767</v>
      </c>
      <c r="AC64">
        <v>8.4747375000000014E-2</v>
      </c>
      <c r="AD64">
        <v>0.13599869351709146</v>
      </c>
      <c r="AE64">
        <v>9.4163750000000018E-2</v>
      </c>
      <c r="AF64">
        <v>0.1318864025245495</v>
      </c>
      <c r="AG64">
        <v>0.10358012500000002</v>
      </c>
      <c r="AH64">
        <v>0.12718664060704948</v>
      </c>
      <c r="AI64">
        <v>0.11299650000000003</v>
      </c>
      <c r="AJ64">
        <v>0.12183143999999999</v>
      </c>
      <c r="AK64">
        <v>0.12241287500000003</v>
      </c>
      <c r="AL64">
        <v>0.11572984853341842</v>
      </c>
      <c r="AM64">
        <v>0.13182925000000004</v>
      </c>
      <c r="AN64">
        <v>0.10875631363828901</v>
      </c>
      <c r="AO64">
        <v>0.14124562500000004</v>
      </c>
      <c r="AP64">
        <v>0.10072990378402713</v>
      </c>
      <c r="AQ64">
        <v>0.15066200000000005</v>
      </c>
      <c r="AR64">
        <v>9.1373579999999954E-2</v>
      </c>
      <c r="AS64">
        <v>0.16007837500000005</v>
      </c>
      <c r="AT64">
        <v>8.0223366753215758E-2</v>
      </c>
      <c r="AU64">
        <v>0.16949475000000006</v>
      </c>
      <c r="AV64">
        <v>6.6381366888254772E-2</v>
      </c>
      <c r="AW64">
        <v>0.17891112500000006</v>
      </c>
      <c r="AX64">
        <v>4.755231868387453E-2</v>
      </c>
      <c r="AY64">
        <v>0.18832750000000006</v>
      </c>
      <c r="AZ64">
        <v>0</v>
      </c>
    </row>
    <row r="65" spans="1:52" x14ac:dyDescent="0.25">
      <c r="A65">
        <v>213610</v>
      </c>
      <c r="B65">
        <v>0.15530350000000001</v>
      </c>
      <c r="C65">
        <v>0.1949659</v>
      </c>
      <c r="D65">
        <v>1.0539160839160917E-6</v>
      </c>
      <c r="E65">
        <v>2.3211188811188771E-6</v>
      </c>
      <c r="F65">
        <v>0.79656750231707196</v>
      </c>
      <c r="G65">
        <v>0.62121400000000004</v>
      </c>
      <c r="H65">
        <v>0.1537964</v>
      </c>
      <c r="I65">
        <v>0.1916467</v>
      </c>
      <c r="K65">
        <v>0</v>
      </c>
      <c r="L65">
        <v>0.15530350000000001</v>
      </c>
      <c r="M65">
        <v>9.7482950000000006E-3</v>
      </c>
      <c r="N65">
        <v>0.15510924914223967</v>
      </c>
      <c r="O65">
        <v>1.9496590000000001E-2</v>
      </c>
      <c r="P65">
        <v>0.15452503143868795</v>
      </c>
      <c r="Q65">
        <v>2.9244885000000002E-2</v>
      </c>
      <c r="R65">
        <v>0.15354639568294784</v>
      </c>
      <c r="S65">
        <v>3.8993180000000002E-2</v>
      </c>
      <c r="T65">
        <v>0.15216573210733092</v>
      </c>
      <c r="U65">
        <v>4.8741474999999999E-2</v>
      </c>
      <c r="V65">
        <v>0.15037196727693092</v>
      </c>
      <c r="W65">
        <v>5.8489769999999996E-2</v>
      </c>
      <c r="X65">
        <v>0.14815009676725663</v>
      </c>
      <c r="Y65">
        <v>6.8238065000000001E-2</v>
      </c>
      <c r="Z65">
        <v>0.14548050699663986</v>
      </c>
      <c r="AA65">
        <v>7.7986360000000005E-2</v>
      </c>
      <c r="AB65">
        <v>0.14233800888831485</v>
      </c>
      <c r="AC65">
        <v>8.7734655000000009E-2</v>
      </c>
      <c r="AD65">
        <v>0.13869046018749587</v>
      </c>
      <c r="AE65">
        <v>9.7482950000000013E-2</v>
      </c>
      <c r="AF65">
        <v>0.13449677629663656</v>
      </c>
      <c r="AG65">
        <v>0.10723124500000002</v>
      </c>
      <c r="AH65">
        <v>0.12970399390841583</v>
      </c>
      <c r="AI65">
        <v>0.11697954000000002</v>
      </c>
      <c r="AJ65">
        <v>0.1242428</v>
      </c>
      <c r="AK65">
        <v>0.12672783500000001</v>
      </c>
      <c r="AL65">
        <v>0.11802044222220308</v>
      </c>
      <c r="AM65">
        <v>0.13647613</v>
      </c>
      <c r="AN65">
        <v>0.11090888299522045</v>
      </c>
      <c r="AO65">
        <v>0.14622442499999999</v>
      </c>
      <c r="AP65">
        <v>0.10272360968447992</v>
      </c>
      <c r="AQ65">
        <v>0.15597271999999998</v>
      </c>
      <c r="AR65">
        <v>9.3182100000000018E-2</v>
      </c>
      <c r="AS65">
        <v>0.16572101499999997</v>
      </c>
      <c r="AT65">
        <v>8.1811195130308309E-2</v>
      </c>
      <c r="AU65">
        <v>0.17546930999999996</v>
      </c>
      <c r="AV65">
        <v>6.7695226207816955E-2</v>
      </c>
      <c r="AW65">
        <v>0.18521760499999995</v>
      </c>
      <c r="AX65">
        <v>4.8493502332213376E-2</v>
      </c>
      <c r="AY65">
        <v>0.19496589999999994</v>
      </c>
      <c r="AZ65">
        <v>3.6590754136142132E-9</v>
      </c>
    </row>
    <row r="66" spans="1:52" x14ac:dyDescent="0.25">
      <c r="A66">
        <v>216170</v>
      </c>
      <c r="B66">
        <v>0.1583136</v>
      </c>
      <c r="C66">
        <v>0.20178969999999999</v>
      </c>
      <c r="D66">
        <v>1.1758203124999953E-6</v>
      </c>
      <c r="E66">
        <v>2.6655468749999966E-6</v>
      </c>
      <c r="F66">
        <v>0.78454747690293414</v>
      </c>
      <c r="G66">
        <v>0.6332544</v>
      </c>
      <c r="H66">
        <v>0.15680854999999999</v>
      </c>
      <c r="I66">
        <v>0.19837779999999999</v>
      </c>
      <c r="K66">
        <v>0</v>
      </c>
      <c r="L66">
        <v>0.1583136</v>
      </c>
      <c r="M66">
        <v>1.0089484999999999E-2</v>
      </c>
      <c r="N66">
        <v>0.15811558416265489</v>
      </c>
      <c r="O66">
        <v>2.0178969999999997E-2</v>
      </c>
      <c r="P66">
        <v>0.15752004312312259</v>
      </c>
      <c r="Q66">
        <v>3.0268454999999996E-2</v>
      </c>
      <c r="R66">
        <v>0.1565224394015069</v>
      </c>
      <c r="S66">
        <v>4.0357939999999995E-2</v>
      </c>
      <c r="T66">
        <v>0.15511501573723158</v>
      </c>
      <c r="U66">
        <v>5.0447424999999997E-2</v>
      </c>
      <c r="V66">
        <v>0.15328648406953563</v>
      </c>
      <c r="W66">
        <v>6.0536909999999999E-2</v>
      </c>
      <c r="X66">
        <v>0.15102154915744176</v>
      </c>
      <c r="Y66">
        <v>7.0626394999999995E-2</v>
      </c>
      <c r="Z66">
        <v>0.1483002172678867</v>
      </c>
      <c r="AA66">
        <v>8.071587999999999E-2</v>
      </c>
      <c r="AB66">
        <v>0.1450968111081922</v>
      </c>
      <c r="AC66">
        <v>9.0805364999999985E-2</v>
      </c>
      <c r="AD66">
        <v>0.14137856544082486</v>
      </c>
      <c r="AE66">
        <v>0.10089484999999998</v>
      </c>
      <c r="AF66">
        <v>0.13710359936456809</v>
      </c>
      <c r="AG66">
        <v>0.11098433499999998</v>
      </c>
      <c r="AH66">
        <v>0.13221792303469906</v>
      </c>
      <c r="AI66">
        <v>0.12107381999999997</v>
      </c>
      <c r="AJ66">
        <v>0.12665087999999999</v>
      </c>
      <c r="AK66">
        <v>0.13116330499999998</v>
      </c>
      <c r="AL66">
        <v>0.12030792018073624</v>
      </c>
      <c r="AM66">
        <v>0.14125278999999999</v>
      </c>
      <c r="AN66">
        <v>0.11305852436649613</v>
      </c>
      <c r="AO66">
        <v>0.151342275</v>
      </c>
      <c r="AP66">
        <v>0.10471460368983877</v>
      </c>
      <c r="AQ66">
        <v>0.16143176000000001</v>
      </c>
      <c r="AR66">
        <v>9.4988159999999974E-2</v>
      </c>
      <c r="AS66">
        <v>0.17152124500000002</v>
      </c>
      <c r="AT66">
        <v>8.3396863698381327E-2</v>
      </c>
      <c r="AU66">
        <v>0.18161073000000003</v>
      </c>
      <c r="AV66">
        <v>6.9007298378812004E-2</v>
      </c>
      <c r="AW66">
        <v>0.19170021500000003</v>
      </c>
      <c r="AX66">
        <v>4.9433405755962126E-2</v>
      </c>
      <c r="AY66">
        <v>0.20178970000000004</v>
      </c>
      <c r="AZ66">
        <v>0</v>
      </c>
    </row>
    <row r="67" spans="1:52" x14ac:dyDescent="0.25">
      <c r="A67">
        <v>219160</v>
      </c>
      <c r="B67">
        <v>0.16232969999999999</v>
      </c>
      <c r="C67">
        <v>0.21120050000000001</v>
      </c>
      <c r="D67">
        <v>1.3431772575250817E-6</v>
      </c>
      <c r="E67">
        <v>3.1474247491638878E-6</v>
      </c>
      <c r="F67">
        <v>0.76860471447747514</v>
      </c>
      <c r="G67">
        <v>0.64931879999999997</v>
      </c>
      <c r="H67">
        <v>0.16032164999999998</v>
      </c>
      <c r="I67">
        <v>0.20649509999999999</v>
      </c>
      <c r="K67">
        <v>0</v>
      </c>
      <c r="L67">
        <v>0.16232969999999999</v>
      </c>
      <c r="M67">
        <v>1.0560025000000001E-2</v>
      </c>
      <c r="N67">
        <v>0.16212666089614863</v>
      </c>
      <c r="O67">
        <v>2.1120050000000001E-2</v>
      </c>
      <c r="P67">
        <v>0.16151601216928649</v>
      </c>
      <c r="Q67">
        <v>3.1680075000000002E-2</v>
      </c>
      <c r="R67">
        <v>0.16049310123271024</v>
      </c>
      <c r="S67">
        <v>4.2240100000000003E-2</v>
      </c>
      <c r="T67">
        <v>0.15904997403962817</v>
      </c>
      <c r="U67">
        <v>5.2800125000000003E-2</v>
      </c>
      <c r="V67">
        <v>0.15717505617371152</v>
      </c>
      <c r="W67">
        <v>6.3360150000000004E-2</v>
      </c>
      <c r="X67">
        <v>0.15485266438425235</v>
      </c>
      <c r="Y67">
        <v>7.3920175000000005E-2</v>
      </c>
      <c r="Z67">
        <v>0.15206229773709187</v>
      </c>
      <c r="AA67">
        <v>8.4480200000000005E-2</v>
      </c>
      <c r="AB67">
        <v>0.14877762755789462</v>
      </c>
      <c r="AC67">
        <v>9.5040225000000006E-2</v>
      </c>
      <c r="AD67">
        <v>0.14496505742045829</v>
      </c>
      <c r="AE67">
        <v>0.10560025000000001</v>
      </c>
      <c r="AF67">
        <v>0.14058164398870679</v>
      </c>
      <c r="AG67">
        <v>0.11616027500000001</v>
      </c>
      <c r="AH67">
        <v>0.13557202780333327</v>
      </c>
      <c r="AI67">
        <v>0.12672030000000001</v>
      </c>
      <c r="AJ67">
        <v>0.12986375999999999</v>
      </c>
      <c r="AK67">
        <v>0.13728032500000001</v>
      </c>
      <c r="AL67">
        <v>0.12335989195219398</v>
      </c>
      <c r="AM67">
        <v>0.14784035000000001</v>
      </c>
      <c r="AN67">
        <v>0.11592659343768322</v>
      </c>
      <c r="AO67">
        <v>0.15840037500000001</v>
      </c>
      <c r="AP67">
        <v>0.10737100414993042</v>
      </c>
      <c r="AQ67">
        <v>0.16896040000000001</v>
      </c>
      <c r="AR67">
        <v>9.739782000000001E-2</v>
      </c>
      <c r="AS67">
        <v>0.17952042500000001</v>
      </c>
      <c r="AT67">
        <v>8.5512475650222977E-2</v>
      </c>
      <c r="AU67">
        <v>0.19008045000000001</v>
      </c>
      <c r="AV67">
        <v>7.0757875783527463E-2</v>
      </c>
      <c r="AW67">
        <v>0.20064047500000001</v>
      </c>
      <c r="AX67">
        <v>5.0687432579030633E-2</v>
      </c>
      <c r="AY67">
        <v>0.21120050000000001</v>
      </c>
      <c r="AZ67">
        <v>0</v>
      </c>
    </row>
    <row r="68" spans="1:52" x14ac:dyDescent="0.25">
      <c r="A68">
        <v>221720</v>
      </c>
      <c r="B68">
        <v>0.1663694</v>
      </c>
      <c r="C68">
        <v>0.2210502</v>
      </c>
      <c r="D68">
        <v>1.5780078125000028E-6</v>
      </c>
      <c r="E68">
        <v>3.8475390624999955E-6</v>
      </c>
      <c r="F68">
        <v>0.75263175513978275</v>
      </c>
      <c r="G68">
        <v>0.6654776</v>
      </c>
      <c r="H68">
        <v>0.16434955000000001</v>
      </c>
      <c r="I68">
        <v>0.21612534999999999</v>
      </c>
      <c r="K68">
        <v>0</v>
      </c>
      <c r="L68">
        <v>0.1663694</v>
      </c>
      <c r="M68">
        <v>1.105251E-2</v>
      </c>
      <c r="N68">
        <v>0.16616130811118182</v>
      </c>
      <c r="O68">
        <v>2.210502E-2</v>
      </c>
      <c r="P68">
        <v>0.16553546291896609</v>
      </c>
      <c r="Q68">
        <v>3.3157529999999998E-2</v>
      </c>
      <c r="R68">
        <v>0.16448709605343487</v>
      </c>
      <c r="S68">
        <v>4.4210039999999999E-2</v>
      </c>
      <c r="T68">
        <v>0.16300805552519665</v>
      </c>
      <c r="U68">
        <v>5.5262550000000001E-2</v>
      </c>
      <c r="V68">
        <v>0.16108647887963007</v>
      </c>
      <c r="W68">
        <v>6.6315059999999995E-2</v>
      </c>
      <c r="X68">
        <v>0.15870629257621641</v>
      </c>
      <c r="Y68">
        <v>7.7367569999999997E-2</v>
      </c>
      <c r="Z68">
        <v>0.15584648549921137</v>
      </c>
      <c r="AA68">
        <v>8.8420079999999998E-2</v>
      </c>
      <c r="AB68">
        <v>0.15248007376487724</v>
      </c>
      <c r="AC68">
        <v>9.947259E-2</v>
      </c>
      <c r="AD68">
        <v>0.14857262487398915</v>
      </c>
      <c r="AE68">
        <v>0.1105251</v>
      </c>
      <c r="AF68">
        <v>0.14408012681237478</v>
      </c>
      <c r="AG68">
        <v>0.12157761</v>
      </c>
      <c r="AH68">
        <v>0.13894584245781197</v>
      </c>
      <c r="AI68">
        <v>0.13263011999999999</v>
      </c>
      <c r="AJ68">
        <v>0.13309551999999999</v>
      </c>
      <c r="AK68">
        <v>0.14368262999999998</v>
      </c>
      <c r="AL68">
        <v>0.12642979817095298</v>
      </c>
      <c r="AM68">
        <v>0.15473513999999997</v>
      </c>
      <c r="AN68">
        <v>0.11881151627996171</v>
      </c>
      <c r="AO68">
        <v>0.16578764999999995</v>
      </c>
      <c r="AP68">
        <v>0.11004301454275736</v>
      </c>
      <c r="AQ68">
        <v>0.17684015999999994</v>
      </c>
      <c r="AR68">
        <v>9.9821640000000073E-2</v>
      </c>
      <c r="AS68">
        <v>0.18789266999999993</v>
      </c>
      <c r="AT68">
        <v>8.7640519673493011E-2</v>
      </c>
      <c r="AU68">
        <v>0.19894517999999992</v>
      </c>
      <c r="AV68">
        <v>7.2518740189749742E-2</v>
      </c>
      <c r="AW68">
        <v>0.2099976899999999</v>
      </c>
      <c r="AX68">
        <v>5.1948828499737365E-2</v>
      </c>
      <c r="AY68">
        <v>0.22105019999999989</v>
      </c>
      <c r="AZ68">
        <v>5.2589594239862497E-9</v>
      </c>
    </row>
    <row r="69" spans="1:52" x14ac:dyDescent="0.25">
      <c r="A69">
        <v>224350</v>
      </c>
      <c r="B69">
        <v>0.1714116</v>
      </c>
      <c r="C69">
        <v>0.23390839999999999</v>
      </c>
      <c r="D69">
        <v>1.9171863117870711E-6</v>
      </c>
      <c r="E69">
        <v>4.8890494296577894E-6</v>
      </c>
      <c r="F69">
        <v>0.73281506777866889</v>
      </c>
      <c r="G69">
        <v>0.68564639999999999</v>
      </c>
      <c r="H69">
        <v>0.1688905</v>
      </c>
      <c r="I69">
        <v>0.2274793</v>
      </c>
      <c r="K69">
        <v>0</v>
      </c>
      <c r="L69">
        <v>0.1714116</v>
      </c>
      <c r="M69">
        <v>1.169542E-2</v>
      </c>
      <c r="N69">
        <v>0.17119720141703135</v>
      </c>
      <c r="O69">
        <v>2.339084E-2</v>
      </c>
      <c r="P69">
        <v>0.1705523885743451</v>
      </c>
      <c r="Q69">
        <v>3.5086260000000001E-2</v>
      </c>
      <c r="R69">
        <v>0.16947224858581539</v>
      </c>
      <c r="S69">
        <v>4.6781679999999999E-2</v>
      </c>
      <c r="T69">
        <v>0.16794838239762119</v>
      </c>
      <c r="U69">
        <v>5.8477099999999997E-2</v>
      </c>
      <c r="V69">
        <v>0.16596856803669183</v>
      </c>
      <c r="W69">
        <v>7.0172520000000002E-2</v>
      </c>
      <c r="X69">
        <v>0.16351624481760091</v>
      </c>
      <c r="Y69">
        <v>8.186794E-2</v>
      </c>
      <c r="Z69">
        <v>0.16056976483534002</v>
      </c>
      <c r="AA69">
        <v>9.3563359999999998E-2</v>
      </c>
      <c r="AB69">
        <v>0.1571013263986985</v>
      </c>
      <c r="AC69">
        <v>0.10525878</v>
      </c>
      <c r="AD69">
        <v>0.15307545345388202</v>
      </c>
      <c r="AE69">
        <v>0.11695419999999999</v>
      </c>
      <c r="AF69">
        <v>0.14844680010333666</v>
      </c>
      <c r="AG69">
        <v>0.12864961999999999</v>
      </c>
      <c r="AH69">
        <v>0.14315690967835118</v>
      </c>
      <c r="AI69">
        <v>0.14034504</v>
      </c>
      <c r="AJ69">
        <v>0.13712927999999999</v>
      </c>
      <c r="AK69">
        <v>0.15204046000000002</v>
      </c>
      <c r="AL69">
        <v>0.13026153843290966</v>
      </c>
      <c r="AM69">
        <v>0.16373588000000003</v>
      </c>
      <c r="AN69">
        <v>0.12241236732220154</v>
      </c>
      <c r="AO69">
        <v>0.17543130000000004</v>
      </c>
      <c r="AP69">
        <v>0.11337811635791976</v>
      </c>
      <c r="AQ69">
        <v>0.18712672000000005</v>
      </c>
      <c r="AR69">
        <v>0.10284695999999996</v>
      </c>
      <c r="AS69">
        <v>0.19882214000000006</v>
      </c>
      <c r="AT69">
        <v>9.0296663341124545E-2</v>
      </c>
      <c r="AU69">
        <v>0.21051756000000008</v>
      </c>
      <c r="AV69">
        <v>7.4716584215061527E-2</v>
      </c>
      <c r="AW69">
        <v>0.22221298000000009</v>
      </c>
      <c r="AX69">
        <v>5.3523254945113133E-2</v>
      </c>
      <c r="AY69">
        <v>0.2339084000000001</v>
      </c>
      <c r="AZ69">
        <v>0</v>
      </c>
    </row>
    <row r="70" spans="1:52" x14ac:dyDescent="0.25">
      <c r="A70">
        <v>227160</v>
      </c>
      <c r="B70">
        <v>0.17850659999999999</v>
      </c>
      <c r="C70">
        <v>0.25305749999999999</v>
      </c>
      <c r="D70">
        <v>2.5249110320284662E-6</v>
      </c>
      <c r="E70">
        <v>6.8146263345195734E-6</v>
      </c>
      <c r="F70">
        <v>0.70539936575679441</v>
      </c>
      <c r="G70">
        <v>0.71402639999999995</v>
      </c>
      <c r="H70">
        <v>0.17495909999999998</v>
      </c>
      <c r="I70">
        <v>0.24348294999999998</v>
      </c>
      <c r="K70">
        <v>0</v>
      </c>
      <c r="L70">
        <v>0.17850659999999999</v>
      </c>
      <c r="M70">
        <v>1.2652874999999999E-2</v>
      </c>
      <c r="N70">
        <v>0.17828332711712302</v>
      </c>
      <c r="O70">
        <v>2.5305749999999998E-2</v>
      </c>
      <c r="P70">
        <v>0.17761182444061654</v>
      </c>
      <c r="Q70">
        <v>3.7958624999999996E-2</v>
      </c>
      <c r="R70">
        <v>0.1764869757321483</v>
      </c>
      <c r="S70">
        <v>5.0611499999999997E-2</v>
      </c>
      <c r="T70">
        <v>0.17490003428763984</v>
      </c>
      <c r="U70">
        <v>6.3264374999999998E-2</v>
      </c>
      <c r="V70">
        <v>0.17283827224702722</v>
      </c>
      <c r="W70">
        <v>7.5917249999999992E-2</v>
      </c>
      <c r="X70">
        <v>0.17028444345165414</v>
      </c>
      <c r="Y70">
        <v>8.8570124999999986E-2</v>
      </c>
      <c r="Z70">
        <v>0.16721600395513553</v>
      </c>
      <c r="AA70">
        <v>0.10122299999999998</v>
      </c>
      <c r="AB70">
        <v>0.16360400130984085</v>
      </c>
      <c r="AC70">
        <v>0.11387587499999997</v>
      </c>
      <c r="AD70">
        <v>0.15941149105142671</v>
      </c>
      <c r="AE70">
        <v>0.12652874999999997</v>
      </c>
      <c r="AF70">
        <v>0.15459125034318727</v>
      </c>
      <c r="AG70">
        <v>0.13918162499999998</v>
      </c>
      <c r="AH70">
        <v>0.14908240290149302</v>
      </c>
      <c r="AI70">
        <v>0.15183449999999998</v>
      </c>
      <c r="AJ70">
        <v>0.14280528000000001</v>
      </c>
      <c r="AK70">
        <v>0.16448737499999999</v>
      </c>
      <c r="AL70">
        <v>0.13565327163638882</v>
      </c>
      <c r="AM70">
        <v>0.17714025</v>
      </c>
      <c r="AN70">
        <v>0.12747921079225269</v>
      </c>
      <c r="AO70">
        <v>0.18979312500000001</v>
      </c>
      <c r="AP70">
        <v>0.11807101774592059</v>
      </c>
      <c r="AQ70">
        <v>0.20244600000000001</v>
      </c>
      <c r="AR70">
        <v>0.10710395999999997</v>
      </c>
      <c r="AS70">
        <v>0.21509887500000002</v>
      </c>
      <c r="AT70">
        <v>9.4034186509949103E-2</v>
      </c>
      <c r="AU70">
        <v>0.22775175000000003</v>
      </c>
      <c r="AV70">
        <v>7.7809223015503706E-2</v>
      </c>
      <c r="AW70">
        <v>0.24040462500000004</v>
      </c>
      <c r="AX70">
        <v>5.5738667985045086E-2</v>
      </c>
      <c r="AY70">
        <v>0.25305750000000005</v>
      </c>
      <c r="AZ70">
        <v>0</v>
      </c>
    </row>
    <row r="71" spans="1:52" x14ac:dyDescent="0.25">
      <c r="A71">
        <v>229690</v>
      </c>
      <c r="B71">
        <v>0.18769749999999999</v>
      </c>
      <c r="C71">
        <v>0.28059070000000003</v>
      </c>
      <c r="D71">
        <v>3.6327667984189732E-6</v>
      </c>
      <c r="E71">
        <v>1.0882687747035588E-5</v>
      </c>
      <c r="F71">
        <v>0.66893699612995006</v>
      </c>
      <c r="G71">
        <v>0.75078999999999996</v>
      </c>
      <c r="H71">
        <v>0.18310204999999999</v>
      </c>
      <c r="I71">
        <v>0.26682410000000001</v>
      </c>
      <c r="K71">
        <v>0</v>
      </c>
      <c r="L71">
        <v>0.18769749999999999</v>
      </c>
      <c r="M71">
        <v>1.4029535000000001E-2</v>
      </c>
      <c r="N71">
        <v>0.18746273130274288</v>
      </c>
      <c r="O71">
        <v>2.8059070000000002E-2</v>
      </c>
      <c r="P71">
        <v>0.18675665447631978</v>
      </c>
      <c r="Q71">
        <v>4.2088605000000001E-2</v>
      </c>
      <c r="R71">
        <v>0.18557388985888984</v>
      </c>
      <c r="S71">
        <v>5.6118140000000004E-2</v>
      </c>
      <c r="T71">
        <v>0.18390524039841821</v>
      </c>
      <c r="U71">
        <v>7.0147675000000007E-2</v>
      </c>
      <c r="V71">
        <v>0.18173732290619166</v>
      </c>
      <c r="W71">
        <v>8.4177210000000002E-2</v>
      </c>
      <c r="X71">
        <v>0.17905200325795714</v>
      </c>
      <c r="Y71">
        <v>9.8206744999999998E-2</v>
      </c>
      <c r="Z71">
        <v>0.17582557677065749</v>
      </c>
      <c r="AA71">
        <v>0.11223627999999999</v>
      </c>
      <c r="AB71">
        <v>0.17202760030079475</v>
      </c>
      <c r="AC71">
        <v>0.126265815</v>
      </c>
      <c r="AD71">
        <v>0.16761922719734265</v>
      </c>
      <c r="AE71">
        <v>0.14029535000000001</v>
      </c>
      <c r="AF71">
        <v>0.16255080322682966</v>
      </c>
      <c r="AG71">
        <v>0.15432488500000002</v>
      </c>
      <c r="AH71">
        <v>0.15675831772384319</v>
      </c>
      <c r="AI71">
        <v>0.16835442000000003</v>
      </c>
      <c r="AJ71">
        <v>0.15015799999999999</v>
      </c>
      <c r="AK71">
        <v>0.18238395500000004</v>
      </c>
      <c r="AL71">
        <v>0.14263775094574146</v>
      </c>
      <c r="AM71">
        <v>0.19641349000000005</v>
      </c>
      <c r="AN71">
        <v>0.13404282624664213</v>
      </c>
      <c r="AO71">
        <v>0.21044302500000006</v>
      </c>
      <c r="AP71">
        <v>0.12415022667713646</v>
      </c>
      <c r="AQ71">
        <v>0.22447256000000007</v>
      </c>
      <c r="AR71">
        <v>0.11261849999999994</v>
      </c>
      <c r="AS71">
        <v>0.23850209500000008</v>
      </c>
      <c r="AT71">
        <v>9.8875793513803781E-2</v>
      </c>
      <c r="AU71">
        <v>0.25253163000000006</v>
      </c>
      <c r="AV71">
        <v>8.1815443445522523E-2</v>
      </c>
      <c r="AW71">
        <v>0.26656116500000004</v>
      </c>
      <c r="AX71">
        <v>5.8608525590219146E-2</v>
      </c>
      <c r="AY71">
        <v>0.28059070000000003</v>
      </c>
      <c r="AZ71">
        <v>0</v>
      </c>
    </row>
    <row r="72" spans="1:52" x14ac:dyDescent="0.25">
      <c r="A72">
        <v>232210</v>
      </c>
      <c r="B72">
        <v>0.20211750000000001</v>
      </c>
      <c r="C72">
        <v>0.33745750000000002</v>
      </c>
      <c r="D72">
        <v>5.7222222222222288E-6</v>
      </c>
      <c r="E72">
        <v>2.2566190476190475E-5</v>
      </c>
      <c r="F72">
        <v>0.59894208900380042</v>
      </c>
      <c r="G72">
        <v>0.80847000000000002</v>
      </c>
      <c r="H72">
        <v>0.19490750000000001</v>
      </c>
      <c r="I72">
        <v>0.30902410000000002</v>
      </c>
      <c r="K72">
        <v>0</v>
      </c>
      <c r="L72">
        <v>0.20211750000000001</v>
      </c>
      <c r="M72">
        <v>1.6872875000000002E-2</v>
      </c>
      <c r="N72">
        <v>0.20186469502301382</v>
      </c>
      <c r="O72">
        <v>3.3745750000000005E-2</v>
      </c>
      <c r="P72">
        <v>0.20110437331939726</v>
      </c>
      <c r="Q72">
        <v>5.0618625000000007E-2</v>
      </c>
      <c r="R72">
        <v>0.19983074193078848</v>
      </c>
      <c r="S72">
        <v>6.749150000000001E-2</v>
      </c>
      <c r="T72">
        <v>0.19803389723479159</v>
      </c>
      <c r="U72">
        <v>8.4364375000000005E-2</v>
      </c>
      <c r="V72">
        <v>0.19569942786926942</v>
      </c>
      <c r="W72">
        <v>0.10123725</v>
      </c>
      <c r="X72">
        <v>0.19280780654238952</v>
      </c>
      <c r="Y72">
        <v>0.118110125</v>
      </c>
      <c r="Z72">
        <v>0.18933350744119323</v>
      </c>
      <c r="AA72">
        <v>0.13498299999999999</v>
      </c>
      <c r="AB72">
        <v>0.18524374860504741</v>
      </c>
      <c r="AC72">
        <v>0.151855875</v>
      </c>
      <c r="AD72">
        <v>0.1804966989600762</v>
      </c>
      <c r="AE72">
        <v>0.16872875000000001</v>
      </c>
      <c r="AF72">
        <v>0.17503888954940128</v>
      </c>
      <c r="AG72">
        <v>0.18560162500000002</v>
      </c>
      <c r="AH72">
        <v>0.16880139204064454</v>
      </c>
      <c r="AI72">
        <v>0.20247450000000003</v>
      </c>
      <c r="AJ72">
        <v>0.161694</v>
      </c>
      <c r="AK72">
        <v>0.21934737500000004</v>
      </c>
      <c r="AL72">
        <v>0.15359600222046593</v>
      </c>
      <c r="AM72">
        <v>0.23622025000000005</v>
      </c>
      <c r="AN72">
        <v>0.14434076604060092</v>
      </c>
      <c r="AO72">
        <v>0.25309312500000003</v>
      </c>
      <c r="AP72">
        <v>0.13368816015352433</v>
      </c>
      <c r="AQ72">
        <v>0.26996600000000004</v>
      </c>
      <c r="AR72">
        <v>0.1212705</v>
      </c>
      <c r="AS72">
        <v>0.28683887500000005</v>
      </c>
      <c r="AT72">
        <v>0.10647199986961065</v>
      </c>
      <c r="AU72">
        <v>0.30371175000000006</v>
      </c>
      <c r="AV72">
        <v>8.8100975722108149E-2</v>
      </c>
      <c r="AW72">
        <v>0.32058462500000007</v>
      </c>
      <c r="AX72">
        <v>6.3111169147064314E-2</v>
      </c>
      <c r="AY72">
        <v>0.33745750000000008</v>
      </c>
      <c r="AZ72">
        <v>0</v>
      </c>
    </row>
    <row r="73" spans="1:52" x14ac:dyDescent="0.25">
      <c r="A73">
        <v>233760</v>
      </c>
      <c r="B73">
        <v>0.21903030000000001</v>
      </c>
      <c r="C73">
        <v>0.43409799999999998</v>
      </c>
      <c r="D73">
        <v>1.0911483870967746E-5</v>
      </c>
      <c r="E73">
        <v>6.2348709677419336E-5</v>
      </c>
      <c r="F73">
        <v>0.50456417675271492</v>
      </c>
      <c r="G73">
        <v>0.87612120000000004</v>
      </c>
      <c r="H73">
        <v>0.21057390000000001</v>
      </c>
      <c r="I73">
        <v>0.38577775000000003</v>
      </c>
      <c r="K73">
        <v>0</v>
      </c>
      <c r="L73">
        <v>0.21903030000000001</v>
      </c>
      <c r="M73">
        <v>2.1704899999999999E-2</v>
      </c>
      <c r="N73">
        <v>0.21875634079334655</v>
      </c>
      <c r="O73">
        <v>4.3409799999999998E-2</v>
      </c>
      <c r="P73">
        <v>0.21793239684569413</v>
      </c>
      <c r="Q73">
        <v>6.5114699999999998E-2</v>
      </c>
      <c r="R73">
        <v>0.21655219045517177</v>
      </c>
      <c r="S73">
        <v>8.6819599999999997E-2</v>
      </c>
      <c r="T73">
        <v>0.21460498928348892</v>
      </c>
      <c r="U73">
        <v>0.1085245</v>
      </c>
      <c r="V73">
        <v>0.2120751760537036</v>
      </c>
      <c r="W73">
        <v>0.1302294</v>
      </c>
      <c r="X73">
        <v>0.20894158946811403</v>
      </c>
      <c r="Y73">
        <v>0.15193429999999999</v>
      </c>
      <c r="Z73">
        <v>0.2051765677632901</v>
      </c>
      <c r="AA73">
        <v>0.17363919999999999</v>
      </c>
      <c r="AB73">
        <v>0.20074458584777724</v>
      </c>
      <c r="AC73">
        <v>0.19534409999999999</v>
      </c>
      <c r="AD73">
        <v>0.19560031230465041</v>
      </c>
      <c r="AE73">
        <v>0.21704899999999999</v>
      </c>
      <c r="AF73">
        <v>0.18968580399852672</v>
      </c>
      <c r="AG73">
        <v>0.23875389999999999</v>
      </c>
      <c r="AH73">
        <v>0.18292636480799529</v>
      </c>
      <c r="AI73">
        <v>0.26045879999999999</v>
      </c>
      <c r="AJ73">
        <v>0.17522424000000003</v>
      </c>
      <c r="AK73">
        <v>0.28216370000000002</v>
      </c>
      <c r="AL73">
        <v>0.16644861748809142</v>
      </c>
      <c r="AM73">
        <v>0.30386860000000004</v>
      </c>
      <c r="AN73">
        <v>0.15641892111322689</v>
      </c>
      <c r="AO73">
        <v>0.32557350000000007</v>
      </c>
      <c r="AP73">
        <v>0.14487492584696759</v>
      </c>
      <c r="AQ73">
        <v>0.3472784000000001</v>
      </c>
      <c r="AR73">
        <v>0.13141817999999994</v>
      </c>
      <c r="AS73">
        <v>0.36898330000000013</v>
      </c>
      <c r="AT73">
        <v>0.11538137010917296</v>
      </c>
      <c r="AU73">
        <v>0.39068820000000015</v>
      </c>
      <c r="AV73">
        <v>9.5473094327339511E-2</v>
      </c>
      <c r="AW73">
        <v>0.41239310000000018</v>
      </c>
      <c r="AX73">
        <v>6.8392189254429733E-2</v>
      </c>
      <c r="AY73">
        <v>0.43409800000000021</v>
      </c>
      <c r="AZ73">
        <v>0</v>
      </c>
    </row>
    <row r="75" spans="1:52" x14ac:dyDescent="0.25">
      <c r="A75" t="s">
        <v>72</v>
      </c>
    </row>
    <row r="76" spans="1:52" x14ac:dyDescent="0.25">
      <c r="A76" t="s">
        <v>63</v>
      </c>
      <c r="B76" t="s">
        <v>64</v>
      </c>
      <c r="C76" t="s">
        <v>65</v>
      </c>
      <c r="D76" t="s">
        <v>66</v>
      </c>
      <c r="E76" t="s">
        <v>67</v>
      </c>
      <c r="F76" t="s">
        <v>68</v>
      </c>
      <c r="G76" t="s">
        <v>73</v>
      </c>
      <c r="H76" t="s">
        <v>74</v>
      </c>
      <c r="I76" t="s">
        <v>69</v>
      </c>
      <c r="K76" t="s">
        <v>3</v>
      </c>
      <c r="L76" t="s">
        <v>4</v>
      </c>
      <c r="M76" t="s">
        <v>5</v>
      </c>
      <c r="N76" t="s">
        <v>6</v>
      </c>
      <c r="O76" t="s">
        <v>7</v>
      </c>
      <c r="P76" t="s">
        <v>8</v>
      </c>
      <c r="Q76" t="s">
        <v>9</v>
      </c>
      <c r="R76" t="s">
        <v>10</v>
      </c>
      <c r="S76" t="s">
        <v>11</v>
      </c>
      <c r="T76" t="s">
        <v>12</v>
      </c>
      <c r="U76" t="s">
        <v>13</v>
      </c>
      <c r="V76" t="s">
        <v>14</v>
      </c>
      <c r="W76" t="s">
        <v>15</v>
      </c>
      <c r="X76" t="s">
        <v>16</v>
      </c>
      <c r="Y76" t="s">
        <v>17</v>
      </c>
      <c r="Z76" t="s">
        <v>18</v>
      </c>
      <c r="AA76" t="s">
        <v>19</v>
      </c>
      <c r="AB76" t="s">
        <v>20</v>
      </c>
      <c r="AC76" t="s">
        <v>21</v>
      </c>
      <c r="AD76" t="s">
        <v>22</v>
      </c>
      <c r="AE76" t="s">
        <v>23</v>
      </c>
      <c r="AF76" t="s">
        <v>24</v>
      </c>
      <c r="AG76" t="s">
        <v>25</v>
      </c>
      <c r="AH76" t="s">
        <v>26</v>
      </c>
      <c r="AI76" t="s">
        <v>27</v>
      </c>
      <c r="AJ76" t="s">
        <v>28</v>
      </c>
      <c r="AK76" t="s">
        <v>29</v>
      </c>
      <c r="AL76" t="s">
        <v>30</v>
      </c>
      <c r="AM76" t="s">
        <v>31</v>
      </c>
      <c r="AN76" t="s">
        <v>32</v>
      </c>
      <c r="AO76" t="s">
        <v>33</v>
      </c>
      <c r="AP76" t="s">
        <v>34</v>
      </c>
      <c r="AQ76" t="s">
        <v>35</v>
      </c>
      <c r="AR76" t="s">
        <v>36</v>
      </c>
      <c r="AS76" t="s">
        <v>37</v>
      </c>
      <c r="AT76" t="s">
        <v>38</v>
      </c>
      <c r="AU76" t="s">
        <v>39</v>
      </c>
      <c r="AV76" t="s">
        <v>40</v>
      </c>
      <c r="AW76" t="s">
        <v>41</v>
      </c>
      <c r="AX76" t="s">
        <v>42</v>
      </c>
      <c r="AY76" t="s">
        <v>43</v>
      </c>
      <c r="AZ76" t="s">
        <v>44</v>
      </c>
    </row>
    <row r="77" spans="1:52" x14ac:dyDescent="0.25">
      <c r="A77">
        <v>0</v>
      </c>
      <c r="B77">
        <v>0.06</v>
      </c>
      <c r="C77">
        <v>0.05</v>
      </c>
      <c r="F77">
        <f>B77/C77</f>
        <v>1.2</v>
      </c>
      <c r="G77">
        <f>B77/0.25</f>
        <v>0.24</v>
      </c>
      <c r="H77">
        <v>0.13951515</v>
      </c>
      <c r="I77">
        <v>0.24204899999999999</v>
      </c>
      <c r="K77">
        <v>0</v>
      </c>
      <c r="L77">
        <v>0.06</v>
      </c>
      <c r="M77">
        <v>2.5000000000000001E-3</v>
      </c>
      <c r="N77">
        <v>5.9924953066314533E-2</v>
      </c>
      <c r="O77">
        <v>5.0000000000000001E-3</v>
      </c>
      <c r="P77">
        <v>5.9699246226397197E-2</v>
      </c>
      <c r="Q77">
        <v>7.5000000000000006E-3</v>
      </c>
      <c r="R77">
        <v>5.9321159799855569E-2</v>
      </c>
      <c r="S77">
        <v>0.01</v>
      </c>
      <c r="T77">
        <v>5.8787753826796268E-2</v>
      </c>
      <c r="U77">
        <v>1.2500000000000001E-2</v>
      </c>
      <c r="V77">
        <v>5.809475019311125E-2</v>
      </c>
      <c r="W77">
        <v>1.5000000000000001E-2</v>
      </c>
      <c r="X77">
        <v>5.7236352085016734E-2</v>
      </c>
      <c r="Y77">
        <v>1.7500000000000002E-2</v>
      </c>
      <c r="Z77">
        <v>5.620498198558558E-2</v>
      </c>
      <c r="AA77">
        <v>0.02</v>
      </c>
      <c r="AB77">
        <v>5.4990908339470082E-2</v>
      </c>
      <c r="AC77">
        <v>2.2499999999999999E-2</v>
      </c>
      <c r="AD77">
        <v>5.3581713298475254E-2</v>
      </c>
      <c r="AE77">
        <v>2.4999999999999998E-2</v>
      </c>
      <c r="AF77">
        <v>5.1961524227066319E-2</v>
      </c>
      <c r="AG77">
        <v>2.7499999999999997E-2</v>
      </c>
      <c r="AH77">
        <v>5.0109879265470204E-2</v>
      </c>
      <c r="AI77">
        <v>2.9999999999999995E-2</v>
      </c>
      <c r="AJ77">
        <v>4.8000000000000001E-2</v>
      </c>
      <c r="AK77">
        <v>3.2499999999999994E-2</v>
      </c>
      <c r="AL77">
        <v>4.5596052460712001E-2</v>
      </c>
      <c r="AM77">
        <v>3.4999999999999996E-2</v>
      </c>
      <c r="AN77">
        <v>4.2848570571257114E-2</v>
      </c>
      <c r="AO77">
        <v>3.7499999999999999E-2</v>
      </c>
      <c r="AP77">
        <v>3.968626966596886E-2</v>
      </c>
      <c r="AQ77">
        <v>0.04</v>
      </c>
      <c r="AR77">
        <v>3.6000000000000004E-2</v>
      </c>
      <c r="AS77">
        <v>4.2500000000000003E-2</v>
      </c>
      <c r="AT77">
        <v>3.1606961258558212E-2</v>
      </c>
      <c r="AU77">
        <v>4.5000000000000005E-2</v>
      </c>
      <c r="AV77">
        <v>2.6153393661244046E-2</v>
      </c>
      <c r="AW77">
        <v>4.7500000000000007E-2</v>
      </c>
      <c r="AX77">
        <v>1.8734993995195175E-2</v>
      </c>
      <c r="AY77">
        <v>5.000000000000001E-2</v>
      </c>
      <c r="AZ77">
        <v>0</v>
      </c>
    </row>
    <row r="78" spans="1:52" x14ac:dyDescent="0.25">
      <c r="A78">
        <v>2680</v>
      </c>
      <c r="B78">
        <v>6.7070299999999999E-2</v>
      </c>
      <c r="C78">
        <v>5.6492519999999997E-2</v>
      </c>
      <c r="D78">
        <v>2.6381716417910453E-6</v>
      </c>
      <c r="E78">
        <v>2.4225820895522367E-6</v>
      </c>
      <c r="F78">
        <v>1.1872421340028734</v>
      </c>
      <c r="G78">
        <v>0.2682812</v>
      </c>
      <c r="H78">
        <v>6.3535149999999999E-2</v>
      </c>
      <c r="I78">
        <v>5.3246260000000004E-2</v>
      </c>
      <c r="K78">
        <v>0</v>
      </c>
      <c r="L78">
        <v>6.7070299999999999E-2</v>
      </c>
      <c r="M78">
        <v>2.8246259999999998E-3</v>
      </c>
      <c r="N78">
        <v>6.6986409660727261E-2</v>
      </c>
      <c r="O78">
        <v>5.6492519999999996E-3</v>
      </c>
      <c r="P78">
        <v>6.673410590297213E-2</v>
      </c>
      <c r="Q78">
        <v>8.4738779999999989E-3</v>
      </c>
      <c r="R78">
        <v>6.6311466402070876E-2</v>
      </c>
      <c r="S78">
        <v>1.1298503999999999E-2</v>
      </c>
      <c r="T78">
        <v>6.5715204758156232E-2</v>
      </c>
      <c r="U78">
        <v>1.4123129999999999E-2</v>
      </c>
      <c r="V78">
        <v>6.4940538731283831E-2</v>
      </c>
      <c r="W78">
        <v>1.6947755999999998E-2</v>
      </c>
      <c r="X78">
        <v>6.3980988420794971E-2</v>
      </c>
      <c r="Y78">
        <v>1.9772381999999998E-2</v>
      </c>
      <c r="Z78">
        <v>6.282808338779701E-2</v>
      </c>
      <c r="AA78">
        <v>2.2597007999999998E-2</v>
      </c>
      <c r="AB78">
        <v>6.1470945326679342E-2</v>
      </c>
      <c r="AC78">
        <v>2.5421633999999999E-2</v>
      </c>
      <c r="AD78">
        <v>5.9895693090712077E-2</v>
      </c>
      <c r="AE78">
        <v>2.8246259999999999E-2</v>
      </c>
      <c r="AF78">
        <v>5.8084583639443431E-2</v>
      </c>
      <c r="AG78">
        <v>3.1070885999999999E-2</v>
      </c>
      <c r="AH78">
        <v>5.6014743921647764E-2</v>
      </c>
      <c r="AI78">
        <v>3.3895511999999996E-2</v>
      </c>
      <c r="AJ78">
        <v>5.3656240000000001E-2</v>
      </c>
      <c r="AK78">
        <v>3.6720137999999992E-2</v>
      </c>
      <c r="AL78">
        <v>5.0969015289261531E-2</v>
      </c>
      <c r="AM78">
        <v>3.9544763999999989E-2</v>
      </c>
      <c r="AN78">
        <v>4.7897774713089765E-2</v>
      </c>
      <c r="AO78">
        <v>4.2369389999999986E-2</v>
      </c>
      <c r="AP78">
        <v>4.4362833539623871E-2</v>
      </c>
      <c r="AQ78">
        <v>4.5194015999999983E-2</v>
      </c>
      <c r="AR78">
        <v>4.024218000000003E-2</v>
      </c>
      <c r="AS78">
        <v>4.8018641999999979E-2</v>
      </c>
      <c r="AT78">
        <v>3.5331472894997988E-2</v>
      </c>
      <c r="AU78">
        <v>5.0843267999999976E-2</v>
      </c>
      <c r="AV78">
        <v>2.9235265981295659E-2</v>
      </c>
      <c r="AW78">
        <v>5.3667893999999973E-2</v>
      </c>
      <c r="AX78">
        <v>2.0942694462599089E-2</v>
      </c>
      <c r="AY78">
        <v>5.649251999999997E-2</v>
      </c>
      <c r="AZ78">
        <v>2.1201013302601616E-9</v>
      </c>
    </row>
    <row r="79" spans="1:52" x14ac:dyDescent="0.25">
      <c r="A79">
        <v>5360</v>
      </c>
      <c r="B79">
        <v>7.5213169999999996E-2</v>
      </c>
      <c r="C79">
        <v>6.409811E-2</v>
      </c>
      <c r="D79">
        <v>3.0383843283582076E-6</v>
      </c>
      <c r="E79">
        <v>2.8379067164179114E-6</v>
      </c>
      <c r="F79">
        <v>1.1734069850109465</v>
      </c>
      <c r="G79">
        <v>0.30085267999999998</v>
      </c>
      <c r="H79">
        <v>7.1141734999999998E-2</v>
      </c>
      <c r="I79">
        <v>6.0295315000000002E-2</v>
      </c>
      <c r="K79">
        <v>0</v>
      </c>
      <c r="L79">
        <v>7.5213169999999996E-2</v>
      </c>
      <c r="M79">
        <v>3.2049054999999998E-3</v>
      </c>
      <c r="N79">
        <v>7.5119094703645611E-2</v>
      </c>
      <c r="O79">
        <v>6.4098109999999996E-3</v>
      </c>
      <c r="P79">
        <v>7.4836159254964507E-2</v>
      </c>
      <c r="Q79">
        <v>9.6147165000000003E-3</v>
      </c>
      <c r="R79">
        <v>7.4362207943728373E-2</v>
      </c>
      <c r="S79">
        <v>1.2819622000000001E-2</v>
      </c>
      <c r="T79">
        <v>7.3693555374882966E-2</v>
      </c>
      <c r="U79">
        <v>1.60245275E-2</v>
      </c>
      <c r="V79">
        <v>7.2824838706366829E-2</v>
      </c>
      <c r="W79">
        <v>1.9229433000000001E-2</v>
      </c>
      <c r="X79">
        <v>7.1748791325836975E-2</v>
      </c>
      <c r="Y79">
        <v>2.2434338500000001E-2</v>
      </c>
      <c r="Z79">
        <v>7.045591441547977E-2</v>
      </c>
      <c r="AA79">
        <v>2.5639244000000002E-2</v>
      </c>
      <c r="AB79">
        <v>6.8934008956516343E-2</v>
      </c>
      <c r="AC79">
        <v>2.8844149500000003E-2</v>
      </c>
      <c r="AD79">
        <v>6.7167508520158001E-2</v>
      </c>
      <c r="AE79">
        <v>3.2049055E-2</v>
      </c>
      <c r="AF79">
        <v>6.5136515919157617E-2</v>
      </c>
      <c r="AG79">
        <v>3.5253960500000001E-2</v>
      </c>
      <c r="AH79">
        <v>6.2815381131221412E-2</v>
      </c>
      <c r="AI79">
        <v>3.8458866000000001E-2</v>
      </c>
      <c r="AJ79">
        <v>6.0170535999999997E-2</v>
      </c>
      <c r="AK79">
        <v>4.1663771500000002E-2</v>
      </c>
      <c r="AL79">
        <v>5.7157060750940819E-2</v>
      </c>
      <c r="AM79">
        <v>4.4868677000000003E-2</v>
      </c>
      <c r="AN79">
        <v>5.3712947043882617E-2</v>
      </c>
      <c r="AO79">
        <v>4.8073582500000003E-2</v>
      </c>
      <c r="AP79">
        <v>4.9748835784205983E-2</v>
      </c>
      <c r="AQ79">
        <v>5.1278488000000004E-2</v>
      </c>
      <c r="AR79">
        <v>4.5127901999999998E-2</v>
      </c>
      <c r="AS79">
        <v>5.4483393500000005E-2</v>
      </c>
      <c r="AT79">
        <v>3.9620995838722549E-2</v>
      </c>
      <c r="AU79">
        <v>5.7688299000000005E-2</v>
      </c>
      <c r="AV79">
        <v>3.2784660725334494E-2</v>
      </c>
      <c r="AW79">
        <v>6.0893204500000006E-2</v>
      </c>
      <c r="AX79">
        <v>2.3485304805159913E-2</v>
      </c>
      <c r="AY79">
        <v>6.409811E-2</v>
      </c>
      <c r="AZ79">
        <v>0</v>
      </c>
    </row>
    <row r="80" spans="1:52" x14ac:dyDescent="0.25">
      <c r="A80">
        <v>7920</v>
      </c>
      <c r="B80">
        <v>8.4357050000000003E-2</v>
      </c>
      <c r="C80">
        <v>7.27463E-2</v>
      </c>
      <c r="D80">
        <v>3.5718281250000027E-6</v>
      </c>
      <c r="E80">
        <v>3.3781992187499998E-6</v>
      </c>
      <c r="F80">
        <v>1.1596060555657126</v>
      </c>
      <c r="G80">
        <v>0.33742820000000001</v>
      </c>
      <c r="H80">
        <v>7.9785109999999992E-2</v>
      </c>
      <c r="I80">
        <v>6.8422205E-2</v>
      </c>
      <c r="K80">
        <v>0</v>
      </c>
      <c r="L80">
        <v>8.4357050000000003E-2</v>
      </c>
      <c r="M80">
        <v>3.6373149999999999E-3</v>
      </c>
      <c r="N80">
        <v>8.425153770104582E-2</v>
      </c>
      <c r="O80">
        <v>7.2746299999999998E-3</v>
      </c>
      <c r="P80">
        <v>8.3934204981374994E-2</v>
      </c>
      <c r="Q80">
        <v>1.0911944999999999E-2</v>
      </c>
      <c r="R80">
        <v>8.3402634054906777E-2</v>
      </c>
      <c r="S80">
        <v>1.454926E-2</v>
      </c>
      <c r="T80">
        <v>8.2652691482579074E-2</v>
      </c>
      <c r="U80">
        <v>1.8186575E-2</v>
      </c>
      <c r="V80">
        <v>8.1678362446296601E-2</v>
      </c>
      <c r="W80">
        <v>2.1823889999999999E-2</v>
      </c>
      <c r="X80">
        <v>8.0471496910889354E-2</v>
      </c>
      <c r="Y80">
        <v>2.5461204999999997E-2</v>
      </c>
      <c r="Z80">
        <v>7.9021441260119049E-2</v>
      </c>
      <c r="AA80">
        <v>2.9098519999999996E-2</v>
      </c>
      <c r="AB80">
        <v>7.7314513405634916E-2</v>
      </c>
      <c r="AC80">
        <v>3.2735834999999998E-2</v>
      </c>
      <c r="AD80">
        <v>7.5333254463419028E-2</v>
      </c>
      <c r="AE80">
        <v>3.637315E-2</v>
      </c>
      <c r="AF80">
        <v>7.3055348288314073E-2</v>
      </c>
      <c r="AG80">
        <v>4.0010465000000002E-2</v>
      </c>
      <c r="AH80">
        <v>7.0452026511520549E-2</v>
      </c>
      <c r="AI80">
        <v>4.3647780000000004E-2</v>
      </c>
      <c r="AJ80">
        <v>6.748564E-2</v>
      </c>
      <c r="AK80">
        <v>4.7285095000000006E-2</v>
      </c>
      <c r="AL80">
        <v>6.4105807953848404E-2</v>
      </c>
      <c r="AM80">
        <v>5.0922410000000008E-2</v>
      </c>
      <c r="AN80">
        <v>6.0242983501801066E-2</v>
      </c>
      <c r="AO80">
        <v>5.455972500000001E-2</v>
      </c>
      <c r="AP80">
        <v>5.5796943908760291E-2</v>
      </c>
      <c r="AQ80">
        <v>5.8197040000000012E-2</v>
      </c>
      <c r="AR80">
        <v>5.0614229999999982E-2</v>
      </c>
      <c r="AS80">
        <v>6.1834355000000014E-2</v>
      </c>
      <c r="AT80">
        <v>4.4437833520604285E-2</v>
      </c>
      <c r="AU80">
        <v>6.547167000000001E-2</v>
      </c>
      <c r="AV80">
        <v>3.6770385612520752E-2</v>
      </c>
      <c r="AW80">
        <v>6.9108985000000012E-2</v>
      </c>
      <c r="AX80">
        <v>2.6340480420039652E-2</v>
      </c>
      <c r="AY80">
        <v>7.2746300000000014E-2</v>
      </c>
      <c r="AZ80">
        <v>0</v>
      </c>
    </row>
    <row r="81" spans="1:52" x14ac:dyDescent="0.25">
      <c r="A81">
        <v>10530</v>
      </c>
      <c r="B81">
        <v>9.5621109999999995E-2</v>
      </c>
      <c r="C81">
        <v>8.3583989999999997E-2</v>
      </c>
      <c r="D81">
        <v>4.3157318007662804E-6</v>
      </c>
      <c r="E81">
        <v>4.1523716475095771E-6</v>
      </c>
      <c r="F81">
        <v>1.1440122683781906</v>
      </c>
      <c r="G81">
        <v>0.38248443999999998</v>
      </c>
      <c r="H81">
        <v>8.9989079999999999E-2</v>
      </c>
      <c r="I81">
        <v>7.8165144999999991E-2</v>
      </c>
      <c r="K81">
        <v>0</v>
      </c>
      <c r="L81">
        <v>9.5621109999999995E-2</v>
      </c>
      <c r="M81">
        <v>4.1791994999999995E-3</v>
      </c>
      <c r="N81">
        <v>9.550150881498165E-2</v>
      </c>
      <c r="O81">
        <v>8.358398999999999E-3</v>
      </c>
      <c r="P81">
        <v>9.514180317219019E-2</v>
      </c>
      <c r="Q81">
        <v>1.2537598499999998E-2</v>
      </c>
      <c r="R81">
        <v>9.4539252442492783E-2</v>
      </c>
      <c r="S81">
        <v>1.6716797999999998E-2</v>
      </c>
      <c r="T81">
        <v>9.3689171255416787E-2</v>
      </c>
      <c r="U81">
        <v>2.0895997499999999E-2</v>
      </c>
      <c r="V81">
        <v>9.2584741643966878E-2</v>
      </c>
      <c r="W81">
        <v>2.5075197E-2</v>
      </c>
      <c r="X81">
        <v>9.1216725312001909E-2</v>
      </c>
      <c r="Y81">
        <v>2.9254396500000002E-2</v>
      </c>
      <c r="Z81">
        <v>8.9573046083194954E-2</v>
      </c>
      <c r="AA81">
        <v>3.3433596000000003E-2</v>
      </c>
      <c r="AB81">
        <v>8.7638194922139756E-2</v>
      </c>
      <c r="AC81">
        <v>3.7612795500000004E-2</v>
      </c>
      <c r="AD81">
        <v>8.5392381688366076E-2</v>
      </c>
      <c r="AE81">
        <v>4.1791995000000005E-2</v>
      </c>
      <c r="AF81">
        <v>8.2810310398066217E-2</v>
      </c>
      <c r="AG81">
        <v>4.5971194500000007E-2</v>
      </c>
      <c r="AH81">
        <v>7.9859371288837411E-2</v>
      </c>
      <c r="AI81">
        <v>5.0150394000000008E-2</v>
      </c>
      <c r="AJ81">
        <v>7.6496887999999985E-2</v>
      </c>
      <c r="AK81">
        <v>5.4329593500000009E-2</v>
      </c>
      <c r="AL81">
        <v>7.2665752465191844E-2</v>
      </c>
      <c r="AM81">
        <v>5.850879300000001E-2</v>
      </c>
      <c r="AN81">
        <v>6.8287131332282286E-2</v>
      </c>
      <c r="AO81">
        <v>6.2687992500000012E-2</v>
      </c>
      <c r="AP81">
        <v>6.3247419286987835E-2</v>
      </c>
      <c r="AQ81">
        <v>6.6867192000000006E-2</v>
      </c>
      <c r="AR81">
        <v>5.7372665999999982E-2</v>
      </c>
      <c r="AS81">
        <v>7.10463915E-2</v>
      </c>
      <c r="AT81">
        <v>5.0371545321172211E-2</v>
      </c>
      <c r="AU81">
        <v>7.5225590999999994E-2</v>
      </c>
      <c r="AV81">
        <v>4.1680275535918659E-2</v>
      </c>
      <c r="AW81">
        <v>7.9404790499999989E-2</v>
      </c>
      <c r="AX81">
        <v>2.9857682027731688E-2</v>
      </c>
      <c r="AY81">
        <v>8.3583989999999983E-2</v>
      </c>
      <c r="AZ81">
        <v>1.7450968037437048E-9</v>
      </c>
    </row>
    <row r="82" spans="1:52" x14ac:dyDescent="0.25">
      <c r="A82">
        <v>13170</v>
      </c>
      <c r="B82">
        <v>0.10999109999999999</v>
      </c>
      <c r="C82">
        <v>9.7802689999999998E-2</v>
      </c>
      <c r="D82">
        <v>5.4431780303030302E-6</v>
      </c>
      <c r="E82">
        <v>5.3858712121212127E-6</v>
      </c>
      <c r="F82">
        <v>1.1246224413663877</v>
      </c>
      <c r="G82">
        <v>0.43996439999999998</v>
      </c>
      <c r="H82">
        <v>0.10280610499999999</v>
      </c>
      <c r="I82">
        <v>9.0693339999999997E-2</v>
      </c>
      <c r="K82">
        <v>0</v>
      </c>
      <c r="L82">
        <v>0.10999109999999999</v>
      </c>
      <c r="M82">
        <v>4.8901344999999997E-3</v>
      </c>
      <c r="N82">
        <v>0.10985352508687181</v>
      </c>
      <c r="O82">
        <v>9.7802689999999994E-3</v>
      </c>
      <c r="P82">
        <v>0.10943976269353795</v>
      </c>
      <c r="Q82">
        <v>1.46704035E-2</v>
      </c>
      <c r="R82">
        <v>0.10874666032769822</v>
      </c>
      <c r="S82">
        <v>1.9560537999999999E-2</v>
      </c>
      <c r="T82">
        <v>0.10776882849897552</v>
      </c>
      <c r="U82">
        <v>2.4450672499999999E-2</v>
      </c>
      <c r="V82">
        <v>0.10649842463275865</v>
      </c>
      <c r="W82">
        <v>2.9340807E-2</v>
      </c>
      <c r="X82">
        <v>0.1049248220969714</v>
      </c>
      <c r="Y82">
        <v>3.4230941500000001E-2</v>
      </c>
      <c r="Z82">
        <v>0.10303412990124571</v>
      </c>
      <c r="AA82">
        <v>3.9121075999999998E-2</v>
      </c>
      <c r="AB82">
        <v>0.10080850830429146</v>
      </c>
      <c r="AC82">
        <v>4.4011210499999995E-2</v>
      </c>
      <c r="AD82">
        <v>9.8225193093065349E-2</v>
      </c>
      <c r="AE82">
        <v>4.8901344999999992E-2</v>
      </c>
      <c r="AF82">
        <v>9.5255086790194565E-2</v>
      </c>
      <c r="AG82">
        <v>5.3791479499999989E-2</v>
      </c>
      <c r="AH82">
        <v>9.1860679021270972E-2</v>
      </c>
      <c r="AI82">
        <v>5.8681613999999986E-2</v>
      </c>
      <c r="AJ82">
        <v>8.7992879999999996E-2</v>
      </c>
      <c r="AK82">
        <v>6.3571748499999983E-2</v>
      </c>
      <c r="AL82">
        <v>8.3585999430190322E-2</v>
      </c>
      <c r="AM82">
        <v>6.8461882999999987E-2</v>
      </c>
      <c r="AN82">
        <v>7.8549356842669948E-2</v>
      </c>
      <c r="AO82">
        <v>7.3352017499999991E-2</v>
      </c>
      <c r="AP82">
        <v>7.275227425760912E-2</v>
      </c>
      <c r="AQ82">
        <v>7.8242151999999995E-2</v>
      </c>
      <c r="AR82">
        <v>6.5994659999999997E-2</v>
      </c>
      <c r="AS82">
        <v>8.3132286499999999E-2</v>
      </c>
      <c r="AT82">
        <v>5.794140727477004E-2</v>
      </c>
      <c r="AU82">
        <v>8.8022421000000003E-2</v>
      </c>
      <c r="AV82">
        <v>4.7944008958887632E-2</v>
      </c>
      <c r="AW82">
        <v>9.2912555500000008E-2</v>
      </c>
      <c r="AX82">
        <v>3.4344709967081846E-2</v>
      </c>
      <c r="AY82">
        <v>9.7802690000000012E-2</v>
      </c>
      <c r="AZ82">
        <v>0</v>
      </c>
    </row>
    <row r="83" spans="1:52" x14ac:dyDescent="0.25">
      <c r="A83">
        <v>15700</v>
      </c>
      <c r="B83">
        <v>0.1285898</v>
      </c>
      <c r="C83">
        <v>0.1171743</v>
      </c>
      <c r="D83">
        <v>7.351264822134391E-6</v>
      </c>
      <c r="E83">
        <v>7.6567628458498018E-6</v>
      </c>
      <c r="F83">
        <v>1.0974232404204678</v>
      </c>
      <c r="G83">
        <v>0.51435920000000002</v>
      </c>
      <c r="H83">
        <v>0.11929044999999999</v>
      </c>
      <c r="I83">
        <v>0.10748849499999999</v>
      </c>
      <c r="K83">
        <v>0</v>
      </c>
      <c r="L83">
        <v>0.1285898</v>
      </c>
      <c r="M83">
        <v>5.8587149999999996E-3</v>
      </c>
      <c r="N83">
        <v>0.12842896216344621</v>
      </c>
      <c r="O83">
        <v>1.1717429999999999E-2</v>
      </c>
      <c r="P83">
        <v>0.12794523554005285</v>
      </c>
      <c r="Q83">
        <v>1.7576144999999998E-2</v>
      </c>
      <c r="R83">
        <v>0.1271349345738578</v>
      </c>
      <c r="S83">
        <v>2.3434859999999998E-2</v>
      </c>
      <c r="T83">
        <v>0.12599175845061614</v>
      </c>
      <c r="U83">
        <v>2.9293574999999999E-2</v>
      </c>
      <c r="V83">
        <v>0.12450653847303564</v>
      </c>
      <c r="W83">
        <v>3.5152289999999996E-2</v>
      </c>
      <c r="X83">
        <v>0.12266685112236476</v>
      </c>
      <c r="Y83">
        <v>4.1011004999999996E-2</v>
      </c>
      <c r="Z83">
        <v>0.12045645654216756</v>
      </c>
      <c r="AA83">
        <v>4.6869719999999997E-2</v>
      </c>
      <c r="AB83">
        <v>0.11785449841984651</v>
      </c>
      <c r="AC83">
        <v>5.2728434999999997E-2</v>
      </c>
      <c r="AD83">
        <v>0.11483436327847123</v>
      </c>
      <c r="AE83">
        <v>5.8587149999999998E-2</v>
      </c>
      <c r="AF83">
        <v>0.11136203346756021</v>
      </c>
      <c r="AG83">
        <v>6.4445864999999991E-2</v>
      </c>
      <c r="AH83">
        <v>0.10739365587951599</v>
      </c>
      <c r="AI83">
        <v>7.0304579999999992E-2</v>
      </c>
      <c r="AJ83">
        <v>0.10287184000000001</v>
      </c>
      <c r="AK83">
        <v>7.6163294999999992E-2</v>
      </c>
      <c r="AL83">
        <v>9.771978777854104E-2</v>
      </c>
      <c r="AM83">
        <v>8.2022009999999992E-2</v>
      </c>
      <c r="AN83">
        <v>9.1831485334063934E-2</v>
      </c>
      <c r="AO83">
        <v>8.7880724999999993E-2</v>
      </c>
      <c r="AP83">
        <v>8.5054157984883375E-2</v>
      </c>
      <c r="AQ83">
        <v>9.3739439999999993E-2</v>
      </c>
      <c r="AR83">
        <v>7.7153880000000008E-2</v>
      </c>
      <c r="AS83">
        <v>9.9598154999999994E-2</v>
      </c>
      <c r="AT83">
        <v>6.7738880447429164E-2</v>
      </c>
      <c r="AU83">
        <v>0.10545686999999999</v>
      </c>
      <c r="AV83">
        <v>5.6050994337010662E-2</v>
      </c>
      <c r="AW83">
        <v>0.11131558499999999</v>
      </c>
      <c r="AX83">
        <v>4.0152152180722524E-2</v>
      </c>
      <c r="AY83">
        <v>0.1171743</v>
      </c>
      <c r="AZ83">
        <v>0</v>
      </c>
    </row>
    <row r="84" spans="1:52" x14ac:dyDescent="0.25">
      <c r="A84">
        <v>18250</v>
      </c>
      <c r="B84">
        <v>0.1581727</v>
      </c>
      <c r="C84">
        <v>0.15216730000000001</v>
      </c>
      <c r="D84">
        <v>1.1601137254901959E-5</v>
      </c>
      <c r="E84">
        <v>1.372274509803922E-5</v>
      </c>
      <c r="F84">
        <v>1.0394657722125582</v>
      </c>
      <c r="G84">
        <v>0.6326908</v>
      </c>
      <c r="H84">
        <v>0.14338125000000002</v>
      </c>
      <c r="I84">
        <v>0.13467080000000001</v>
      </c>
      <c r="K84">
        <v>0</v>
      </c>
      <c r="L84">
        <v>0.1581727</v>
      </c>
      <c r="M84">
        <v>7.6083650000000006E-3</v>
      </c>
      <c r="N84">
        <v>0.15797486039787081</v>
      </c>
      <c r="O84">
        <v>1.5216730000000001E-2</v>
      </c>
      <c r="P84">
        <v>0.15737984939323427</v>
      </c>
      <c r="Q84">
        <v>2.2825095E-2</v>
      </c>
      <c r="R84">
        <v>0.15638313354457692</v>
      </c>
      <c r="S84">
        <v>3.0433459999999999E-2</v>
      </c>
      <c r="T84">
        <v>0.1549769624953283</v>
      </c>
      <c r="U84">
        <v>3.8041825000000001E-2</v>
      </c>
      <c r="V84">
        <v>0.15315005823116548</v>
      </c>
      <c r="W84">
        <v>4.565019E-2</v>
      </c>
      <c r="X84">
        <v>0.15088713912396212</v>
      </c>
      <c r="Y84">
        <v>5.3258554999999999E-2</v>
      </c>
      <c r="Z84">
        <v>0.14816822923519055</v>
      </c>
      <c r="AA84">
        <v>6.0866919999999998E-2</v>
      </c>
      <c r="AB84">
        <v>0.14496767412510833</v>
      </c>
      <c r="AC84">
        <v>6.8475284999999997E-2</v>
      </c>
      <c r="AD84">
        <v>0.14125273771742897</v>
      </c>
      <c r="AE84">
        <v>7.6083650000000003E-2</v>
      </c>
      <c r="AF84">
        <v>0.13698157638517486</v>
      </c>
      <c r="AG84">
        <v>8.3692015000000008E-2</v>
      </c>
      <c r="AH84">
        <v>0.13210024833489062</v>
      </c>
      <c r="AI84">
        <v>9.1300380000000014E-2</v>
      </c>
      <c r="AJ84">
        <v>0.12653815999999998</v>
      </c>
      <c r="AK84">
        <v>9.890874500000002E-2</v>
      </c>
      <c r="AL84">
        <v>0.12020084545087432</v>
      </c>
      <c r="AM84">
        <v>0.10651711000000003</v>
      </c>
      <c r="AN84">
        <v>0.11295790163993795</v>
      </c>
      <c r="AO84">
        <v>0.11412547500000003</v>
      </c>
      <c r="AP84">
        <v>0.10462140709990651</v>
      </c>
      <c r="AQ84">
        <v>0.12173384000000004</v>
      </c>
      <c r="AR84">
        <v>9.4903619999999966E-2</v>
      </c>
      <c r="AS84">
        <v>0.12934220500000004</v>
      </c>
      <c r="AT84">
        <v>8.3322640017692462E-2</v>
      </c>
      <c r="AU84">
        <v>0.13695057000000005</v>
      </c>
      <c r="AV84">
        <v>6.8945881492697481E-2</v>
      </c>
      <c r="AW84">
        <v>0.14455893500000006</v>
      </c>
      <c r="AX84">
        <v>4.938940974506336E-2</v>
      </c>
      <c r="AY84">
        <v>0.15216730000000006</v>
      </c>
      <c r="AZ84">
        <v>0</v>
      </c>
    </row>
    <row r="85" spans="1:52" x14ac:dyDescent="0.25">
      <c r="A85">
        <v>20141.95</v>
      </c>
      <c r="B85">
        <v>0.2148776</v>
      </c>
      <c r="C85">
        <v>0.31382019999999999</v>
      </c>
      <c r="D85">
        <v>2.9971669441581428E-5</v>
      </c>
      <c r="E85">
        <v>8.5442479980971973E-5</v>
      </c>
      <c r="F85">
        <v>0.68471564290635212</v>
      </c>
      <c r="G85">
        <v>0.85951040000000001</v>
      </c>
      <c r="H85">
        <v>0.18652515</v>
      </c>
      <c r="I85">
        <v>0.23299375</v>
      </c>
      <c r="K85">
        <v>0</v>
      </c>
      <c r="L85">
        <v>0.2148776</v>
      </c>
      <c r="M85">
        <v>1.5691009999999998E-2</v>
      </c>
      <c r="N85">
        <v>0.21460883491670515</v>
      </c>
      <c r="O85">
        <v>3.1382019999999997E-2</v>
      </c>
      <c r="P85">
        <v>0.21380051251562143</v>
      </c>
      <c r="Q85">
        <v>4.7073029999999995E-2</v>
      </c>
      <c r="R85">
        <v>0.21244647411682407</v>
      </c>
      <c r="S85">
        <v>6.2764039999999993E-2</v>
      </c>
      <c r="T85">
        <v>0.21053619086154665</v>
      </c>
      <c r="U85">
        <v>7.8455049999999998E-2</v>
      </c>
      <c r="V85">
        <v>0.20805434156825472</v>
      </c>
      <c r="W85">
        <v>9.4146060000000004E-2</v>
      </c>
      <c r="X85">
        <v>0.20498016614638989</v>
      </c>
      <c r="Y85">
        <v>0.10983707000000001</v>
      </c>
      <c r="Z85">
        <v>0.20128652728509774</v>
      </c>
      <c r="AA85">
        <v>0.12552808000000001</v>
      </c>
      <c r="AB85">
        <v>0.19693857343008861</v>
      </c>
      <c r="AC85">
        <v>0.14121909000000002</v>
      </c>
      <c r="AD85">
        <v>0.19189183262440743</v>
      </c>
      <c r="AE85">
        <v>0.15691010000000002</v>
      </c>
      <c r="AF85">
        <v>0.1860894603042311</v>
      </c>
      <c r="AG85">
        <v>0.17260111000000003</v>
      </c>
      <c r="AH85">
        <v>0.17945817654756666</v>
      </c>
      <c r="AI85">
        <v>0.18829212000000004</v>
      </c>
      <c r="AJ85">
        <v>0.17190207999999998</v>
      </c>
      <c r="AK85">
        <v>0.20398313000000004</v>
      </c>
      <c r="AL85">
        <v>0.16329283870386474</v>
      </c>
      <c r="AM85">
        <v>0.21967414000000005</v>
      </c>
      <c r="AN85">
        <v>0.15345330012970587</v>
      </c>
      <c r="AO85">
        <v>0.23536515000000005</v>
      </c>
      <c r="AP85">
        <v>0.14212817297960312</v>
      </c>
      <c r="AQ85">
        <v>0.25105616000000003</v>
      </c>
      <c r="AR85">
        <v>0.12892655999999997</v>
      </c>
      <c r="AS85">
        <v>0.26674717000000003</v>
      </c>
      <c r="AT85">
        <v>0.11319379964219943</v>
      </c>
      <c r="AU85">
        <v>0.28243818000000004</v>
      </c>
      <c r="AV85">
        <v>9.3662974363055485E-2</v>
      </c>
      <c r="AW85">
        <v>0.29812919000000004</v>
      </c>
      <c r="AX85">
        <v>6.7095509095032507E-2</v>
      </c>
      <c r="AY85">
        <v>0.31382020000000005</v>
      </c>
      <c r="AZ85">
        <v>0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10"/>
  <dimension ref="A1:AZ72"/>
  <sheetViews>
    <sheetView topLeftCell="A3" workbookViewId="0">
      <selection activeCell="G65" sqref="G65"/>
    </sheetView>
  </sheetViews>
  <sheetFormatPr defaultRowHeight="15" x14ac:dyDescent="0.25"/>
  <sheetData>
    <row r="1" spans="1:52" x14ac:dyDescent="0.25">
      <c r="A1" t="s">
        <v>70</v>
      </c>
    </row>
    <row r="2" spans="1:52" x14ac:dyDescent="0.25">
      <c r="A2" t="s">
        <v>63</v>
      </c>
      <c r="B2" t="s">
        <v>64</v>
      </c>
      <c r="C2" t="s">
        <v>65</v>
      </c>
      <c r="D2" t="s">
        <v>66</v>
      </c>
      <c r="E2" t="s">
        <v>67</v>
      </c>
      <c r="F2" t="s">
        <v>68</v>
      </c>
      <c r="G2" t="s">
        <v>73</v>
      </c>
      <c r="H2" t="s">
        <v>74</v>
      </c>
      <c r="I2" t="s">
        <v>69</v>
      </c>
      <c r="K2" t="s">
        <v>3</v>
      </c>
      <c r="L2" t="s">
        <v>4</v>
      </c>
      <c r="M2" t="s">
        <v>5</v>
      </c>
      <c r="N2" t="s">
        <v>6</v>
      </c>
      <c r="O2" t="s">
        <v>7</v>
      </c>
      <c r="P2" t="s">
        <v>8</v>
      </c>
      <c r="Q2" t="s">
        <v>9</v>
      </c>
      <c r="R2" t="s">
        <v>10</v>
      </c>
      <c r="S2" t="s">
        <v>11</v>
      </c>
      <c r="T2" t="s">
        <v>12</v>
      </c>
      <c r="U2" t="s">
        <v>13</v>
      </c>
      <c r="V2" t="s">
        <v>14</v>
      </c>
      <c r="W2" t="s">
        <v>15</v>
      </c>
      <c r="X2" t="s">
        <v>16</v>
      </c>
      <c r="Y2" t="s">
        <v>17</v>
      </c>
      <c r="Z2" t="s">
        <v>18</v>
      </c>
      <c r="AA2" t="s">
        <v>19</v>
      </c>
      <c r="AB2" t="s">
        <v>20</v>
      </c>
      <c r="AC2" t="s">
        <v>21</v>
      </c>
      <c r="AD2" t="s">
        <v>22</v>
      </c>
      <c r="AE2" t="s">
        <v>23</v>
      </c>
      <c r="AF2" t="s">
        <v>24</v>
      </c>
      <c r="AG2" t="s">
        <v>25</v>
      </c>
      <c r="AH2" t="s">
        <v>26</v>
      </c>
      <c r="AI2" t="s">
        <v>27</v>
      </c>
      <c r="AJ2" t="s">
        <v>28</v>
      </c>
      <c r="AK2" t="s">
        <v>29</v>
      </c>
      <c r="AL2" t="s">
        <v>30</v>
      </c>
      <c r="AM2" t="s">
        <v>31</v>
      </c>
      <c r="AN2" t="s">
        <v>32</v>
      </c>
      <c r="AO2" t="s">
        <v>33</v>
      </c>
      <c r="AP2" t="s">
        <v>34</v>
      </c>
      <c r="AQ2" t="s">
        <v>35</v>
      </c>
      <c r="AR2" t="s">
        <v>36</v>
      </c>
      <c r="AS2" t="s">
        <v>37</v>
      </c>
      <c r="AT2" t="s">
        <v>38</v>
      </c>
      <c r="AU2" t="s">
        <v>39</v>
      </c>
      <c r="AV2" t="s">
        <v>40</v>
      </c>
      <c r="AW2" t="s">
        <v>41</v>
      </c>
      <c r="AX2" t="s">
        <v>42</v>
      </c>
      <c r="AY2" t="s">
        <v>43</v>
      </c>
      <c r="AZ2" t="s">
        <v>44</v>
      </c>
    </row>
    <row r="3" spans="1:52" x14ac:dyDescent="0.25">
      <c r="A3">
        <v>0</v>
      </c>
      <c r="B3">
        <v>0.05</v>
      </c>
      <c r="C3">
        <v>0.05</v>
      </c>
      <c r="F3">
        <f>B3/C3</f>
        <v>1</v>
      </c>
      <c r="G3">
        <f>B3/0.25</f>
        <v>0.2</v>
      </c>
      <c r="H3">
        <v>0.15</v>
      </c>
      <c r="I3">
        <v>0.2000895</v>
      </c>
      <c r="K3">
        <v>0</v>
      </c>
      <c r="L3">
        <v>0.05</v>
      </c>
      <c r="M3">
        <v>2.5000000000000001E-3</v>
      </c>
      <c r="N3">
        <v>4.993746088859545E-2</v>
      </c>
      <c r="O3">
        <v>5.0000000000000001E-3</v>
      </c>
      <c r="P3">
        <v>4.9749371855331001E-2</v>
      </c>
      <c r="Q3">
        <v>7.5000000000000006E-3</v>
      </c>
      <c r="R3">
        <v>4.9434299833212979E-2</v>
      </c>
      <c r="S3">
        <v>0.01</v>
      </c>
      <c r="T3">
        <v>4.8989794855663564E-2</v>
      </c>
      <c r="U3">
        <v>1.2500000000000001E-2</v>
      </c>
      <c r="V3">
        <v>4.8412291827592713E-2</v>
      </c>
      <c r="W3">
        <v>1.5000000000000001E-2</v>
      </c>
      <c r="X3">
        <v>4.7696960070847283E-2</v>
      </c>
      <c r="Y3">
        <v>1.7500000000000002E-2</v>
      </c>
      <c r="Z3">
        <v>4.6837484987987989E-2</v>
      </c>
      <c r="AA3">
        <v>0.02</v>
      </c>
      <c r="AB3">
        <v>4.5825756949558406E-2</v>
      </c>
      <c r="AC3">
        <v>2.2499999999999999E-2</v>
      </c>
      <c r="AD3">
        <v>4.4651427748729385E-2</v>
      </c>
      <c r="AE3">
        <v>2.4999999999999998E-2</v>
      </c>
      <c r="AF3">
        <v>4.330127018922194E-2</v>
      </c>
      <c r="AG3">
        <v>2.7499999999999997E-2</v>
      </c>
      <c r="AH3">
        <v>4.1758232721225169E-2</v>
      </c>
      <c r="AI3">
        <v>2.9999999999999995E-2</v>
      </c>
      <c r="AJ3">
        <v>4.0000000000000008E-2</v>
      </c>
      <c r="AK3">
        <v>3.2499999999999994E-2</v>
      </c>
      <c r="AL3">
        <v>3.7996710383926671E-2</v>
      </c>
      <c r="AM3">
        <v>3.4999999999999996E-2</v>
      </c>
      <c r="AN3">
        <v>3.5707142142714261E-2</v>
      </c>
      <c r="AO3">
        <v>3.7499999999999999E-2</v>
      </c>
      <c r="AP3">
        <v>3.3071891388307385E-2</v>
      </c>
      <c r="AQ3">
        <v>0.04</v>
      </c>
      <c r="AR3">
        <v>3.0000000000000006E-2</v>
      </c>
      <c r="AS3">
        <v>4.2500000000000003E-2</v>
      </c>
      <c r="AT3">
        <v>2.6339134382131847E-2</v>
      </c>
      <c r="AU3">
        <v>4.5000000000000005E-2</v>
      </c>
      <c r="AV3">
        <v>2.1794494717703373E-2</v>
      </c>
      <c r="AW3">
        <v>4.7500000000000007E-2</v>
      </c>
      <c r="AX3">
        <v>1.5612494995995979E-2</v>
      </c>
      <c r="AY3">
        <v>5.000000000000001E-2</v>
      </c>
      <c r="AZ3">
        <v>0</v>
      </c>
    </row>
    <row r="4" spans="1:52" x14ac:dyDescent="0.25">
      <c r="A4">
        <v>14490</v>
      </c>
      <c r="B4">
        <v>5.1000139999999999E-2</v>
      </c>
      <c r="C4">
        <v>5.1759939999999997E-2</v>
      </c>
      <c r="D4">
        <v>6.9022774327121923E-8</v>
      </c>
      <c r="E4">
        <v>1.2145893719806726E-7</v>
      </c>
      <c r="F4">
        <v>0.98532069395752786</v>
      </c>
      <c r="G4">
        <v>0.20400056</v>
      </c>
      <c r="H4">
        <v>5.0500070000000001E-2</v>
      </c>
      <c r="I4">
        <v>5.0879969999999997E-2</v>
      </c>
      <c r="K4">
        <v>0</v>
      </c>
      <c r="L4">
        <v>5.1000139999999999E-2</v>
      </c>
      <c r="M4">
        <v>2.5879969999999999E-3</v>
      </c>
      <c r="N4">
        <v>5.093634993125784E-2</v>
      </c>
      <c r="O4">
        <v>5.1759939999999997E-3</v>
      </c>
      <c r="P4">
        <v>5.074449859067881E-2</v>
      </c>
      <c r="Q4">
        <v>7.7639909999999996E-3</v>
      </c>
      <c r="R4">
        <v>5.0423124245916766E-2</v>
      </c>
      <c r="S4">
        <v>1.0351987999999999E-2</v>
      </c>
      <c r="T4">
        <v>4.9969727924202428E-2</v>
      </c>
      <c r="U4">
        <v>1.2939984999999999E-2</v>
      </c>
      <c r="V4">
        <v>4.9380673218561683E-2</v>
      </c>
      <c r="W4">
        <v>1.5527981999999999E-2</v>
      </c>
      <c r="X4">
        <v>4.8651032823752424E-2</v>
      </c>
      <c r="Y4">
        <v>1.8115978999999997E-2</v>
      </c>
      <c r="Z4">
        <v>4.7774365832705716E-2</v>
      </c>
      <c r="AA4">
        <v>2.0703975999999999E-2</v>
      </c>
      <c r="AB4">
        <v>4.6742400400669022E-2</v>
      </c>
      <c r="AC4">
        <v>2.3291973000000001E-2</v>
      </c>
      <c r="AD4">
        <v>4.5544581327701658E-2</v>
      </c>
      <c r="AE4">
        <v>2.5879970000000002E-2</v>
      </c>
      <c r="AF4">
        <v>4.4167416836562896E-2</v>
      </c>
      <c r="AG4">
        <v>2.8467967000000004E-2</v>
      </c>
      <c r="AH4">
        <v>4.2593514298701285E-2</v>
      </c>
      <c r="AI4">
        <v>3.1055964000000005E-2</v>
      </c>
      <c r="AJ4">
        <v>4.0800111999999999E-2</v>
      </c>
      <c r="AK4">
        <v>3.3643961000000007E-2</v>
      </c>
      <c r="AL4">
        <v>3.8756750982394256E-2</v>
      </c>
      <c r="AM4">
        <v>3.6231958000000009E-2</v>
      </c>
      <c r="AN4">
        <v>3.6421384965566524E-2</v>
      </c>
      <c r="AO4">
        <v>3.881995500000001E-2</v>
      </c>
      <c r="AP4">
        <v>3.3733421817369401E-2</v>
      </c>
      <c r="AQ4">
        <v>4.1407952000000012E-2</v>
      </c>
      <c r="AR4">
        <v>3.0600083999999982E-2</v>
      </c>
      <c r="AS4">
        <v>4.3995949000000013E-2</v>
      </c>
      <c r="AT4">
        <v>2.6865990819350729E-2</v>
      </c>
      <c r="AU4">
        <v>4.6583946000000015E-2</v>
      </c>
      <c r="AV4">
        <v>2.2230445636642608E-2</v>
      </c>
      <c r="AW4">
        <v>4.9171943000000017E-2</v>
      </c>
      <c r="AX4">
        <v>1.5924788610901852E-2</v>
      </c>
      <c r="AY4">
        <v>5.1759940000000018E-2</v>
      </c>
      <c r="AZ4">
        <v>0</v>
      </c>
    </row>
    <row r="5" spans="1:52" x14ac:dyDescent="0.25">
      <c r="A5">
        <v>28050</v>
      </c>
      <c r="B5">
        <v>5.2000240000000003E-2</v>
      </c>
      <c r="C5">
        <v>5.3567740000000003E-2</v>
      </c>
      <c r="D5">
        <v>7.3753687315634496E-8</v>
      </c>
      <c r="E5">
        <v>1.3331858407079684E-7</v>
      </c>
      <c r="F5">
        <v>0.97073798521274191</v>
      </c>
      <c r="G5">
        <v>0.20800096000000001</v>
      </c>
      <c r="H5">
        <v>5.1500190000000001E-2</v>
      </c>
      <c r="I5">
        <v>5.2663840000000003E-2</v>
      </c>
      <c r="K5">
        <v>0</v>
      </c>
      <c r="L5">
        <v>5.2000240000000003E-2</v>
      </c>
      <c r="M5">
        <v>2.678387E-3</v>
      </c>
      <c r="N5">
        <v>5.1935199023951537E-2</v>
      </c>
      <c r="O5">
        <v>5.3567739999999999E-3</v>
      </c>
      <c r="P5">
        <v>5.1739585526529144E-2</v>
      </c>
      <c r="Q5">
        <v>8.0351610000000007E-3</v>
      </c>
      <c r="R5">
        <v>5.1411909111180695E-2</v>
      </c>
      <c r="S5">
        <v>1.0713548000000002E-2</v>
      </c>
      <c r="T5">
        <v>5.0949621800905412E-2</v>
      </c>
      <c r="U5">
        <v>1.3391935000000002E-2</v>
      </c>
      <c r="V5">
        <v>5.0349015879697194E-2</v>
      </c>
      <c r="W5">
        <v>1.6070322000000001E-2</v>
      </c>
      <c r="X5">
        <v>4.9605067419089516E-2</v>
      </c>
      <c r="Y5">
        <v>1.8748709000000002E-2</v>
      </c>
      <c r="Z5">
        <v>4.8711209207435449E-2</v>
      </c>
      <c r="AA5">
        <v>2.1427096000000003E-2</v>
      </c>
      <c r="AB5">
        <v>4.7659007191174094E-2</v>
      </c>
      <c r="AC5">
        <v>2.4105483000000004E-2</v>
      </c>
      <c r="AD5">
        <v>4.6437699185531749E-2</v>
      </c>
      <c r="AE5">
        <v>2.6783870000000005E-2</v>
      </c>
      <c r="AF5">
        <v>4.5033528842887721E-2</v>
      </c>
      <c r="AG5">
        <v>2.9462257000000006E-2</v>
      </c>
      <c r="AH5">
        <v>4.3428762469591237E-2</v>
      </c>
      <c r="AI5">
        <v>3.2140644000000003E-2</v>
      </c>
      <c r="AJ5">
        <v>4.1600192000000001E-2</v>
      </c>
      <c r="AK5">
        <v>3.4819031E-2</v>
      </c>
      <c r="AL5">
        <v>3.9516761183493572E-2</v>
      </c>
      <c r="AM5">
        <v>3.7497417999999998E-2</v>
      </c>
      <c r="AN5">
        <v>3.7135599222705103E-2</v>
      </c>
      <c r="AO5">
        <v>4.0175804999999995E-2</v>
      </c>
      <c r="AP5">
        <v>3.4394925788918347E-2</v>
      </c>
      <c r="AQ5">
        <v>4.2854191999999992E-2</v>
      </c>
      <c r="AR5">
        <v>3.1200144000000016E-2</v>
      </c>
      <c r="AS5">
        <v>4.553257899999999E-2</v>
      </c>
      <c r="AT5">
        <v>2.7392826185262172E-2</v>
      </c>
      <c r="AU5">
        <v>4.8210965999999987E-2</v>
      </c>
      <c r="AV5">
        <v>2.2666379119986174E-2</v>
      </c>
      <c r="AW5">
        <v>5.0889352999999984E-2</v>
      </c>
      <c r="AX5">
        <v>1.6237069735811859E-2</v>
      </c>
      <c r="AY5">
        <v>5.3567739999999982E-2</v>
      </c>
      <c r="AZ5">
        <v>1.4496377267689837E-9</v>
      </c>
    </row>
    <row r="6" spans="1:52" x14ac:dyDescent="0.25">
      <c r="A6">
        <v>40770</v>
      </c>
      <c r="B6">
        <v>5.3000619999999998E-2</v>
      </c>
      <c r="C6">
        <v>5.542453E-2</v>
      </c>
      <c r="D6">
        <v>7.8646226415093963E-8</v>
      </c>
      <c r="E6">
        <v>1.4597405660377334E-7</v>
      </c>
      <c r="F6">
        <v>0.95626647623353778</v>
      </c>
      <c r="G6">
        <v>0.21200247999999999</v>
      </c>
      <c r="H6">
        <v>5.2500430000000001E-2</v>
      </c>
      <c r="I6">
        <v>5.4496135000000001E-2</v>
      </c>
      <c r="K6">
        <v>0</v>
      </c>
      <c r="L6">
        <v>5.3000619999999998E-2</v>
      </c>
      <c r="M6">
        <v>2.7712265000000001E-3</v>
      </c>
      <c r="N6">
        <v>5.293432776642619E-2</v>
      </c>
      <c r="O6">
        <v>5.5424530000000001E-3</v>
      </c>
      <c r="P6">
        <v>5.2734951058861862E-2</v>
      </c>
      <c r="Q6">
        <v>8.3136795000000006E-3</v>
      </c>
      <c r="R6">
        <v>5.2400970808523684E-2</v>
      </c>
      <c r="S6">
        <v>1.1084906E-2</v>
      </c>
      <c r="T6">
        <v>5.1929790020459582E-2</v>
      </c>
      <c r="U6">
        <v>1.38561325E-2</v>
      </c>
      <c r="V6">
        <v>5.1317629649666935E-2</v>
      </c>
      <c r="W6">
        <v>1.6627359000000001E-2</v>
      </c>
      <c r="X6">
        <v>5.0559369117402997E-2</v>
      </c>
      <c r="Y6">
        <v>1.9398585500000003E-2</v>
      </c>
      <c r="Z6">
        <v>4.9648314872081115E-2</v>
      </c>
      <c r="AA6">
        <v>2.2169812000000004E-2</v>
      </c>
      <c r="AB6">
        <v>4.857587060591808E-2</v>
      </c>
      <c r="AC6">
        <v>2.4941038500000005E-2</v>
      </c>
      <c r="AD6">
        <v>4.7331067091357225E-2</v>
      </c>
      <c r="AE6">
        <v>2.7712265000000007E-2</v>
      </c>
      <c r="AF6">
        <v>4.5899883336325588E-2</v>
      </c>
      <c r="AG6">
        <v>3.0483491500000008E-2</v>
      </c>
      <c r="AH6">
        <v>4.4264244486584406E-2</v>
      </c>
      <c r="AI6">
        <v>3.3254718000000009E-2</v>
      </c>
      <c r="AJ6">
        <v>4.2400495999999989E-2</v>
      </c>
      <c r="AK6">
        <v>3.6025944500000011E-2</v>
      </c>
      <c r="AL6">
        <v>4.0276984166171002E-2</v>
      </c>
      <c r="AM6">
        <v>3.8797171000000012E-2</v>
      </c>
      <c r="AN6">
        <v>3.7850013439839666E-2</v>
      </c>
      <c r="AO6">
        <v>4.1568397500000014E-2</v>
      </c>
      <c r="AP6">
        <v>3.5056614963059021E-2</v>
      </c>
      <c r="AQ6">
        <v>4.4339624000000015E-2</v>
      </c>
      <c r="AR6">
        <v>3.180037199999998E-2</v>
      </c>
      <c r="AS6">
        <v>4.7110850500000016E-2</v>
      </c>
      <c r="AT6">
        <v>2.791980905032607E-2</v>
      </c>
      <c r="AU6">
        <v>4.9882077000000018E-2</v>
      </c>
      <c r="AV6">
        <v>2.3102434652500031E-2</v>
      </c>
      <c r="AW6">
        <v>5.2653303500000019E-2</v>
      </c>
      <c r="AX6">
        <v>1.6549438290693653E-2</v>
      </c>
      <c r="AY6">
        <v>5.542453000000002E-2</v>
      </c>
      <c r="AZ6">
        <v>0</v>
      </c>
    </row>
    <row r="7" spans="1:52" x14ac:dyDescent="0.25">
      <c r="A7">
        <v>52700</v>
      </c>
      <c r="B7">
        <v>5.4000939999999997E-2</v>
      </c>
      <c r="C7">
        <v>5.7324020000000003E-2</v>
      </c>
      <c r="D7">
        <v>8.3849119865884241E-8</v>
      </c>
      <c r="E7">
        <v>1.5921961441743535E-7</v>
      </c>
      <c r="F7">
        <v>0.94202988555233902</v>
      </c>
      <c r="G7">
        <v>0.21600375999999999</v>
      </c>
      <c r="H7">
        <v>5.3500779999999998E-2</v>
      </c>
      <c r="I7">
        <v>5.6374275000000001E-2</v>
      </c>
      <c r="K7">
        <v>0</v>
      </c>
      <c r="L7">
        <v>5.4000939999999997E-2</v>
      </c>
      <c r="M7">
        <v>2.8662010000000001E-3</v>
      </c>
      <c r="N7">
        <v>5.3933396583947787E-2</v>
      </c>
      <c r="O7">
        <v>5.7324020000000002E-3</v>
      </c>
      <c r="P7">
        <v>5.3730256891948353E-2</v>
      </c>
      <c r="Q7">
        <v>8.5986029999999998E-3</v>
      </c>
      <c r="R7">
        <v>5.3389973184706875E-2</v>
      </c>
      <c r="S7">
        <v>1.1464804E-2</v>
      </c>
      <c r="T7">
        <v>5.2909899452259927E-2</v>
      </c>
      <c r="U7">
        <v>1.4331005000000001E-2</v>
      </c>
      <c r="V7">
        <v>5.2286185324886485E-2</v>
      </c>
      <c r="W7">
        <v>1.7197206E-2</v>
      </c>
      <c r="X7">
        <v>5.1513613579364396E-2</v>
      </c>
      <c r="Y7">
        <v>2.0063406999999998E-2</v>
      </c>
      <c r="Z7">
        <v>5.0585364331744799E-2</v>
      </c>
      <c r="AA7">
        <v>2.2929607999999997E-2</v>
      </c>
      <c r="AB7">
        <v>4.9492679029753725E-2</v>
      </c>
      <c r="AC7">
        <v>2.5795808999999996E-2</v>
      </c>
      <c r="AD7">
        <v>4.8224381415469406E-2</v>
      </c>
      <c r="AE7">
        <v>2.8662009999999995E-2</v>
      </c>
      <c r="AF7">
        <v>4.6766185868239246E-2</v>
      </c>
      <c r="AG7">
        <v>3.1528210999999993E-2</v>
      </c>
      <c r="AH7">
        <v>4.5099676393698336E-2</v>
      </c>
      <c r="AI7">
        <v>3.4394411999999992E-2</v>
      </c>
      <c r="AJ7">
        <v>4.3200752000000009E-2</v>
      </c>
      <c r="AK7">
        <v>3.7260612999999991E-2</v>
      </c>
      <c r="AL7">
        <v>4.103716155279602E-2</v>
      </c>
      <c r="AM7">
        <v>4.012681399999999E-2</v>
      </c>
      <c r="AN7">
        <v>3.8564384808403684E-2</v>
      </c>
      <c r="AO7">
        <v>4.2993014999999989E-2</v>
      </c>
      <c r="AP7">
        <v>3.5718264450930085E-2</v>
      </c>
      <c r="AQ7">
        <v>4.5859215999999987E-2</v>
      </c>
      <c r="AR7">
        <v>3.2400564000000014E-2</v>
      </c>
      <c r="AS7">
        <v>4.8725416999999986E-2</v>
      </c>
      <c r="AT7">
        <v>2.8446760308428801E-2</v>
      </c>
      <c r="AU7">
        <v>5.1591617999999985E-2</v>
      </c>
      <c r="AV7">
        <v>2.3538464031620361E-2</v>
      </c>
      <c r="AW7">
        <v>5.4457818999999984E-2</v>
      </c>
      <c r="AX7">
        <v>1.6861788110581651E-2</v>
      </c>
      <c r="AY7">
        <v>5.7324019999999982E-2</v>
      </c>
      <c r="AZ7">
        <v>1.3937409480881464E-9</v>
      </c>
    </row>
    <row r="8" spans="1:52" x14ac:dyDescent="0.25">
      <c r="A8">
        <v>63900</v>
      </c>
      <c r="B8">
        <v>5.5001229999999998E-2</v>
      </c>
      <c r="C8">
        <v>5.9221610000000001E-2</v>
      </c>
      <c r="D8">
        <v>8.9311607142857218E-8</v>
      </c>
      <c r="E8">
        <v>1.6942767857142835E-7</v>
      </c>
      <c r="F8">
        <v>0.92873581113380732</v>
      </c>
      <c r="G8">
        <v>0.22000491999999999</v>
      </c>
      <c r="H8">
        <v>5.4501084999999998E-2</v>
      </c>
      <c r="I8">
        <v>5.8272815000000006E-2</v>
      </c>
      <c r="K8">
        <v>0</v>
      </c>
      <c r="L8">
        <v>5.5001229999999998E-2</v>
      </c>
      <c r="M8">
        <v>2.9610805000000002E-3</v>
      </c>
      <c r="N8">
        <v>5.4932435438992851E-2</v>
      </c>
      <c r="O8">
        <v>5.9221610000000004E-3</v>
      </c>
      <c r="P8">
        <v>5.4725532875411736E-2</v>
      </c>
      <c r="Q8">
        <v>8.8832414999999998E-3</v>
      </c>
      <c r="R8">
        <v>5.4378945900310165E-2</v>
      </c>
      <c r="S8">
        <v>1.1844321999999999E-2</v>
      </c>
      <c r="T8">
        <v>5.3889979490183364E-2</v>
      </c>
      <c r="U8">
        <v>1.4805402499999998E-2</v>
      </c>
      <c r="V8">
        <v>5.3254711952730939E-2</v>
      </c>
      <c r="W8">
        <v>1.7766483E-2</v>
      </c>
      <c r="X8">
        <v>5.2467829423149752E-2</v>
      </c>
      <c r="Y8">
        <v>2.0727563500000001E-2</v>
      </c>
      <c r="Z8">
        <v>5.1522385688917489E-2</v>
      </c>
      <c r="AA8">
        <v>2.3688644000000002E-2</v>
      </c>
      <c r="AB8">
        <v>5.04094599581352E-2</v>
      </c>
      <c r="AC8">
        <v>2.6649724500000003E-2</v>
      </c>
      <c r="AD8">
        <v>4.9117668948724935E-2</v>
      </c>
      <c r="AE8">
        <v>2.9610805000000004E-2</v>
      </c>
      <c r="AF8">
        <v>4.7632462419390779E-2</v>
      </c>
      <c r="AG8">
        <v>3.2571885500000002E-2</v>
      </c>
      <c r="AH8">
        <v>4.5935083245872622E-2</v>
      </c>
      <c r="AI8">
        <v>3.5532965999999999E-2</v>
      </c>
      <c r="AJ8">
        <v>4.4000984E-2</v>
      </c>
      <c r="AK8">
        <v>3.8494046499999997E-2</v>
      </c>
      <c r="AL8">
        <v>4.1797316141394772E-2</v>
      </c>
      <c r="AM8">
        <v>4.1455126999999994E-2</v>
      </c>
      <c r="AN8">
        <v>3.9278734752682391E-2</v>
      </c>
      <c r="AO8">
        <v>4.4416207499999992E-2</v>
      </c>
      <c r="AP8">
        <v>3.6379894095666276E-2</v>
      </c>
      <c r="AQ8">
        <v>4.737728799999999E-2</v>
      </c>
      <c r="AR8">
        <v>3.3000738000000009E-2</v>
      </c>
      <c r="AS8">
        <v>5.0338368499999987E-2</v>
      </c>
      <c r="AT8">
        <v>2.8973695763050856E-2</v>
      </c>
      <c r="AU8">
        <v>5.3299448999999985E-2</v>
      </c>
      <c r="AV8">
        <v>2.3974480334043785E-2</v>
      </c>
      <c r="AW8">
        <v>5.6260529499999982E-2</v>
      </c>
      <c r="AX8">
        <v>1.717412856297254E-2</v>
      </c>
      <c r="AY8">
        <v>5.922160999999998E-2</v>
      </c>
      <c r="AZ8">
        <v>1.5332978852924146E-9</v>
      </c>
    </row>
    <row r="9" spans="1:52" x14ac:dyDescent="0.25">
      <c r="A9">
        <v>74430</v>
      </c>
      <c r="B9">
        <v>5.6001349999999998E-2</v>
      </c>
      <c r="C9">
        <v>6.1113340000000002E-2</v>
      </c>
      <c r="D9">
        <v>9.4978157644824324E-8</v>
      </c>
      <c r="E9">
        <v>1.7965147198480544E-7</v>
      </c>
      <c r="F9">
        <v>0.91635230540500645</v>
      </c>
      <c r="G9">
        <v>0.22400539999999999</v>
      </c>
      <c r="H9">
        <v>5.5501289999999995E-2</v>
      </c>
      <c r="I9">
        <v>6.0167474999999998E-2</v>
      </c>
      <c r="K9">
        <v>0</v>
      </c>
      <c r="L9">
        <v>5.6001349999999998E-2</v>
      </c>
      <c r="M9">
        <v>3.0556670000000002E-3</v>
      </c>
      <c r="N9">
        <v>5.5931304506670894E-2</v>
      </c>
      <c r="O9">
        <v>6.1113340000000004E-3</v>
      </c>
      <c r="P9">
        <v>5.5720639711010808E-2</v>
      </c>
      <c r="Q9">
        <v>9.167001000000001E-3</v>
      </c>
      <c r="R9">
        <v>5.5367750539294026E-2</v>
      </c>
      <c r="S9">
        <v>1.2222668000000001E-2</v>
      </c>
      <c r="T9">
        <v>5.4869892962804291E-2</v>
      </c>
      <c r="U9">
        <v>1.5278335000000001E-2</v>
      </c>
      <c r="V9">
        <v>5.4223073978783183E-2</v>
      </c>
      <c r="W9">
        <v>1.8334002000000002E-2</v>
      </c>
      <c r="X9">
        <v>5.3421883097270868E-2</v>
      </c>
      <c r="Y9">
        <v>2.1389669000000004E-2</v>
      </c>
      <c r="Z9">
        <v>5.2459247798641223E-2</v>
      </c>
      <c r="AA9">
        <v>2.4445336000000005E-2</v>
      </c>
      <c r="AB9">
        <v>5.1326085078943047E-2</v>
      </c>
      <c r="AC9">
        <v>2.7501003000000006E-2</v>
      </c>
      <c r="AD9">
        <v>5.0010804667126117E-2</v>
      </c>
      <c r="AE9">
        <v>3.0556670000000008E-2</v>
      </c>
      <c r="AF9">
        <v>4.8498591746223667E-2</v>
      </c>
      <c r="AG9">
        <v>3.3612337000000006E-2</v>
      </c>
      <c r="AH9">
        <v>4.6770348120055656E-2</v>
      </c>
      <c r="AI9">
        <v>3.6668004000000004E-2</v>
      </c>
      <c r="AJ9">
        <v>4.4801079999999993E-2</v>
      </c>
      <c r="AK9">
        <v>3.9723671000000002E-2</v>
      </c>
      <c r="AL9">
        <v>4.2557341541178219E-2</v>
      </c>
      <c r="AM9">
        <v>4.2779338E-2</v>
      </c>
      <c r="AN9">
        <v>3.9992963292677812E-2</v>
      </c>
      <c r="AO9">
        <v>4.5835004999999998E-2</v>
      </c>
      <c r="AP9">
        <v>3.704141129597175E-2</v>
      </c>
      <c r="AQ9">
        <v>4.8890671999999996E-2</v>
      </c>
      <c r="AR9">
        <v>3.3600810000000009E-2</v>
      </c>
      <c r="AS9">
        <v>5.1946338999999994E-2</v>
      </c>
      <c r="AT9">
        <v>2.9500541664615996E-2</v>
      </c>
      <c r="AU9">
        <v>5.5002005999999992E-2</v>
      </c>
      <c r="AV9">
        <v>2.4410422535185168E-2</v>
      </c>
      <c r="AW9">
        <v>5.805767299999999E-2</v>
      </c>
      <c r="AX9">
        <v>1.7486415932880438E-2</v>
      </c>
      <c r="AY9">
        <v>6.1113339999999988E-2</v>
      </c>
      <c r="AZ9">
        <v>1.1801402074277778E-9</v>
      </c>
    </row>
    <row r="10" spans="1:52" x14ac:dyDescent="0.25">
      <c r="A10">
        <v>84350</v>
      </c>
      <c r="B10">
        <v>5.700185E-2</v>
      </c>
      <c r="C10">
        <v>6.3003610000000002E-2</v>
      </c>
      <c r="D10">
        <v>1.0085685483870982E-7</v>
      </c>
      <c r="E10">
        <v>1.9055141129032253E-7</v>
      </c>
      <c r="F10">
        <v>0.90473942683601782</v>
      </c>
      <c r="G10">
        <v>0.2280074</v>
      </c>
      <c r="H10">
        <v>5.6501599999999999E-2</v>
      </c>
      <c r="I10">
        <v>6.2058475000000002E-2</v>
      </c>
      <c r="K10">
        <v>0</v>
      </c>
      <c r="L10">
        <v>5.700185E-2</v>
      </c>
      <c r="M10">
        <v>3.1501805E-3</v>
      </c>
      <c r="N10">
        <v>5.6930553099051685E-2</v>
      </c>
      <c r="O10">
        <v>6.300361E-3</v>
      </c>
      <c r="P10">
        <v>5.6716124641835987E-2</v>
      </c>
      <c r="Q10">
        <v>9.4505414999999995E-3</v>
      </c>
      <c r="R10">
        <v>5.6356930878956622E-2</v>
      </c>
      <c r="S10">
        <v>1.2600722E-2</v>
      </c>
      <c r="T10">
        <v>5.5850178757866117E-2</v>
      </c>
      <c r="U10">
        <v>1.57509025E-2</v>
      </c>
      <c r="V10">
        <v>5.5191803938253313E-2</v>
      </c>
      <c r="W10">
        <v>1.8901082999999999E-2</v>
      </c>
      <c r="X10">
        <v>5.4376299268288526E-2</v>
      </c>
      <c r="Y10">
        <v>2.2051263499999998E-2</v>
      </c>
      <c r="Z10">
        <v>5.3396465873250858E-2</v>
      </c>
      <c r="AA10">
        <v>2.5201443999999996E-2</v>
      </c>
      <c r="AB10">
        <v>5.2243058475503715E-2</v>
      </c>
      <c r="AC10">
        <v>2.8351624499999995E-2</v>
      </c>
      <c r="AD10">
        <v>5.0904279736378198E-2</v>
      </c>
      <c r="AE10">
        <v>3.1501804999999994E-2</v>
      </c>
      <c r="AF10">
        <v>4.9365050162710006E-2</v>
      </c>
      <c r="AG10">
        <v>3.4651985499999996E-2</v>
      </c>
      <c r="AH10">
        <v>4.7605930356807373E-2</v>
      </c>
      <c r="AI10">
        <v>3.7802165999999998E-2</v>
      </c>
      <c r="AJ10">
        <v>4.560148E-2</v>
      </c>
      <c r="AK10">
        <v>4.09523465E-2</v>
      </c>
      <c r="AL10">
        <v>4.3317655715960593E-2</v>
      </c>
      <c r="AM10">
        <v>4.4102527000000002E-2</v>
      </c>
      <c r="AN10">
        <v>4.0707463206953523E-2</v>
      </c>
      <c r="AO10">
        <v>4.7252707500000005E-2</v>
      </c>
      <c r="AP10">
        <v>3.7703179842651785E-2</v>
      </c>
      <c r="AQ10">
        <v>5.0402888000000007E-2</v>
      </c>
      <c r="AR10">
        <v>3.4201109999999993E-2</v>
      </c>
      <c r="AS10">
        <v>5.3553068500000009E-2</v>
      </c>
      <c r="AT10">
        <v>3.0027587743602438E-2</v>
      </c>
      <c r="AU10">
        <v>5.6703249000000011E-2</v>
      </c>
      <c r="AV10">
        <v>2.4846530374486385E-2</v>
      </c>
      <c r="AW10">
        <v>5.9853429500000013E-2</v>
      </c>
      <c r="AX10">
        <v>1.7798821957750267E-2</v>
      </c>
      <c r="AY10">
        <v>6.3003610000000015E-2</v>
      </c>
      <c r="AZ10">
        <v>0</v>
      </c>
    </row>
    <row r="11" spans="1:52" x14ac:dyDescent="0.25">
      <c r="A11">
        <v>93700</v>
      </c>
      <c r="B11">
        <v>5.8001940000000002E-2</v>
      </c>
      <c r="C11">
        <v>6.4893580000000006E-2</v>
      </c>
      <c r="D11">
        <v>1.0696149732620343E-7</v>
      </c>
      <c r="E11">
        <v>2.0213582887700586E-7</v>
      </c>
      <c r="F11">
        <v>0.89380089679133123</v>
      </c>
      <c r="G11">
        <v>0.23200776000000001</v>
      </c>
      <c r="H11">
        <v>5.7501894999999997E-2</v>
      </c>
      <c r="I11">
        <v>6.3948594999999997E-2</v>
      </c>
      <c r="K11">
        <v>0</v>
      </c>
      <c r="L11">
        <v>5.8001940000000002E-2</v>
      </c>
      <c r="M11">
        <v>3.2446790000000003E-3</v>
      </c>
      <c r="N11">
        <v>5.7929392204253201E-2</v>
      </c>
      <c r="O11">
        <v>6.4893580000000006E-3</v>
      </c>
      <c r="P11">
        <v>5.7711201627811945E-2</v>
      </c>
      <c r="Q11">
        <v>9.7340370000000009E-3</v>
      </c>
      <c r="R11">
        <v>5.7345705857360582E-2</v>
      </c>
      <c r="S11">
        <v>1.2978716000000001E-2</v>
      </c>
      <c r="T11">
        <v>5.6830062836610129E-2</v>
      </c>
      <c r="U11">
        <v>1.6223395000000002E-2</v>
      </c>
      <c r="V11">
        <v>5.6160136916930462E-2</v>
      </c>
      <c r="W11">
        <v>1.9468074000000002E-2</v>
      </c>
      <c r="X11">
        <v>5.5330324324233598E-2</v>
      </c>
      <c r="Y11">
        <v>2.2712753000000002E-2</v>
      </c>
      <c r="Z11">
        <v>5.4333299880483604E-2</v>
      </c>
      <c r="AA11">
        <v>2.5957432000000003E-2</v>
      </c>
      <c r="AB11">
        <v>5.3159656100857385E-2</v>
      </c>
      <c r="AC11">
        <v>2.9202111000000003E-2</v>
      </c>
      <c r="AD11">
        <v>5.1797388663922729E-2</v>
      </c>
      <c r="AE11">
        <v>3.2446790000000003E-2</v>
      </c>
      <c r="AF11">
        <v>5.0231153508780782E-2</v>
      </c>
      <c r="AG11">
        <v>3.5691469000000003E-2</v>
      </c>
      <c r="AH11">
        <v>4.8441170176050777E-2</v>
      </c>
      <c r="AI11">
        <v>3.8936148000000004E-2</v>
      </c>
      <c r="AJ11">
        <v>4.6401552000000006E-2</v>
      </c>
      <c r="AK11">
        <v>4.2180827000000004E-2</v>
      </c>
      <c r="AL11">
        <v>4.4077658317717823E-2</v>
      </c>
      <c r="AM11">
        <v>4.5425506000000004E-2</v>
      </c>
      <c r="AN11">
        <v>4.1421670322663667E-2</v>
      </c>
      <c r="AO11">
        <v>4.8670185000000005E-2</v>
      </c>
      <c r="AP11">
        <v>3.8364677199822429E-2</v>
      </c>
      <c r="AQ11">
        <v>5.1914864000000005E-2</v>
      </c>
      <c r="AR11">
        <v>3.4801164000000002E-2</v>
      </c>
      <c r="AS11">
        <v>5.5159543000000005E-2</v>
      </c>
      <c r="AT11">
        <v>3.0554417841686964E-2</v>
      </c>
      <c r="AU11">
        <v>5.8404222000000006E-2</v>
      </c>
      <c r="AV11">
        <v>2.5282459498930949E-2</v>
      </c>
      <c r="AW11">
        <v>6.1648901000000006E-2</v>
      </c>
      <c r="AX11">
        <v>1.8111099960161192E-2</v>
      </c>
      <c r="AY11">
        <v>6.4893580000000006E-2</v>
      </c>
      <c r="AZ11">
        <v>0</v>
      </c>
    </row>
    <row r="12" spans="1:52" x14ac:dyDescent="0.25">
      <c r="A12">
        <v>102530</v>
      </c>
      <c r="B12">
        <v>5.9002440000000003E-2</v>
      </c>
      <c r="C12">
        <v>6.6787150000000003E-2</v>
      </c>
      <c r="D12">
        <v>1.1330690826727082E-7</v>
      </c>
      <c r="E12">
        <v>2.1444733861834622E-7</v>
      </c>
      <c r="F12">
        <v>0.88344000305447978</v>
      </c>
      <c r="G12">
        <v>0.23600976000000001</v>
      </c>
      <c r="H12">
        <v>5.8502190000000003E-2</v>
      </c>
      <c r="I12">
        <v>6.5840365000000012E-2</v>
      </c>
      <c r="K12">
        <v>0</v>
      </c>
      <c r="L12">
        <v>5.9002440000000003E-2</v>
      </c>
      <c r="M12">
        <v>3.3393575E-3</v>
      </c>
      <c r="N12">
        <v>5.8928640796633992E-2</v>
      </c>
      <c r="O12">
        <v>6.678715E-3</v>
      </c>
      <c r="P12">
        <v>5.8706686558637124E-2</v>
      </c>
      <c r="Q12">
        <v>1.0018072500000001E-2</v>
      </c>
      <c r="R12">
        <v>5.8334886197023171E-2</v>
      </c>
      <c r="S12">
        <v>1.3357430000000002E-2</v>
      </c>
      <c r="T12">
        <v>5.7810348631671962E-2</v>
      </c>
      <c r="U12">
        <v>1.6696787500000001E-2</v>
      </c>
      <c r="V12">
        <v>5.7128866876400591E-2</v>
      </c>
      <c r="W12">
        <v>2.0036145000000002E-2</v>
      </c>
      <c r="X12">
        <v>5.6284740495251256E-2</v>
      </c>
      <c r="Y12">
        <v>2.3375502500000003E-2</v>
      </c>
      <c r="Z12">
        <v>5.5270517955093239E-2</v>
      </c>
      <c r="AA12">
        <v>2.6714860000000003E-2</v>
      </c>
      <c r="AB12">
        <v>5.4076629497418052E-2</v>
      </c>
      <c r="AC12">
        <v>3.0054217500000004E-2</v>
      </c>
      <c r="AD12">
        <v>5.2690863733174803E-2</v>
      </c>
      <c r="AE12">
        <v>3.3393575000000002E-2</v>
      </c>
      <c r="AF12">
        <v>5.1097611925267114E-2</v>
      </c>
      <c r="AG12">
        <v>3.6732932500000003E-2</v>
      </c>
      <c r="AH12">
        <v>4.9276752412802494E-2</v>
      </c>
      <c r="AI12">
        <v>4.0072290000000003E-2</v>
      </c>
      <c r="AJ12">
        <v>4.7201951999999998E-2</v>
      </c>
      <c r="AK12">
        <v>4.3411647500000004E-2</v>
      </c>
      <c r="AL12">
        <v>4.4837972492500197E-2</v>
      </c>
      <c r="AM12">
        <v>4.6751005000000005E-2</v>
      </c>
      <c r="AN12">
        <v>4.2136170236939378E-2</v>
      </c>
      <c r="AO12">
        <v>5.0090362500000006E-2</v>
      </c>
      <c r="AP12">
        <v>3.9026445746502457E-2</v>
      </c>
      <c r="AQ12">
        <v>5.3429720000000007E-2</v>
      </c>
      <c r="AR12">
        <v>3.5401463999999994E-2</v>
      </c>
      <c r="AS12">
        <v>5.6769077500000008E-2</v>
      </c>
      <c r="AT12">
        <v>3.108146392067342E-2</v>
      </c>
      <c r="AU12">
        <v>6.0108435000000009E-2</v>
      </c>
      <c r="AV12">
        <v>2.5718567338232187E-2</v>
      </c>
      <c r="AW12">
        <v>6.3447792500000003E-2</v>
      </c>
      <c r="AX12">
        <v>1.8423505985031095E-2</v>
      </c>
      <c r="AY12">
        <v>6.6787150000000003E-2</v>
      </c>
      <c r="AZ12">
        <v>0</v>
      </c>
    </row>
    <row r="13" spans="1:52" x14ac:dyDescent="0.25">
      <c r="A13">
        <v>110880</v>
      </c>
      <c r="B13">
        <v>6.0002430000000002E-2</v>
      </c>
      <c r="C13">
        <v>6.8683170000000002E-2</v>
      </c>
      <c r="D13">
        <v>1.1975928143712567E-7</v>
      </c>
      <c r="E13">
        <v>2.2706826347305369E-7</v>
      </c>
      <c r="F13">
        <v>0.87361183241833484</v>
      </c>
      <c r="G13">
        <v>0.24000972000000001</v>
      </c>
      <c r="H13">
        <v>5.9502435000000006E-2</v>
      </c>
      <c r="I13">
        <v>6.7735160000000003E-2</v>
      </c>
      <c r="K13">
        <v>0</v>
      </c>
      <c r="L13">
        <v>6.0002430000000002E-2</v>
      </c>
      <c r="M13">
        <v>3.4341585000000003E-3</v>
      </c>
      <c r="N13">
        <v>5.9927380026913724E-2</v>
      </c>
      <c r="O13">
        <v>6.8683170000000005E-3</v>
      </c>
      <c r="P13">
        <v>5.9701664045869372E-2</v>
      </c>
      <c r="Q13">
        <v>1.03024755E-2</v>
      </c>
      <c r="R13">
        <v>5.932356230682747E-2</v>
      </c>
      <c r="S13">
        <v>1.3736633999999999E-2</v>
      </c>
      <c r="T13">
        <v>5.8790134730826261E-2</v>
      </c>
      <c r="U13">
        <v>1.71707925E-2</v>
      </c>
      <c r="V13">
        <v>5.8097103030494077E-2</v>
      </c>
      <c r="W13">
        <v>2.0604951E-2</v>
      </c>
      <c r="X13">
        <v>5.7238670157276184E-2</v>
      </c>
      <c r="Y13">
        <v>2.4039109499999999E-2</v>
      </c>
      <c r="Z13">
        <v>5.6207258287356003E-2</v>
      </c>
      <c r="AA13">
        <v>2.7473267999999999E-2</v>
      </c>
      <c r="AB13">
        <v>5.4993135471257837E-2</v>
      </c>
      <c r="AC13">
        <v>3.0907426499999998E-2</v>
      </c>
      <c r="AD13">
        <v>5.3583883357863848E-2</v>
      </c>
      <c r="AE13">
        <v>3.4341585000000001E-2</v>
      </c>
      <c r="AF13">
        <v>5.1963628668797515E-2</v>
      </c>
      <c r="AG13">
        <v>3.77757435E-2</v>
      </c>
      <c r="AH13">
        <v>5.0111908715580453E-2</v>
      </c>
      <c r="AI13">
        <v>4.1209902E-2</v>
      </c>
      <c r="AJ13">
        <v>4.8001944000000005E-2</v>
      </c>
      <c r="AK13">
        <v>4.4644060499999999E-2</v>
      </c>
      <c r="AL13">
        <v>4.5597899100836649E-2</v>
      </c>
      <c r="AM13">
        <v>4.8078218999999998E-2</v>
      </c>
      <c r="AN13">
        <v>4.2850305938365238E-2</v>
      </c>
      <c r="AO13">
        <v>5.1512377499999998E-2</v>
      </c>
      <c r="AP13">
        <v>3.9687876959890331E-2</v>
      </c>
      <c r="AQ13">
        <v>5.4946535999999997E-2</v>
      </c>
      <c r="AR13">
        <v>3.6001458000000007E-2</v>
      </c>
      <c r="AS13">
        <v>5.8380694499999997E-2</v>
      </c>
      <c r="AT13">
        <v>3.1608241340489202E-2</v>
      </c>
      <c r="AU13">
        <v>6.1814852999999996E-2</v>
      </c>
      <c r="AV13">
        <v>2.6154452873687336E-2</v>
      </c>
      <c r="AW13">
        <v>6.5249011499999995E-2</v>
      </c>
      <c r="AX13">
        <v>1.8735752762452016E-2</v>
      </c>
      <c r="AY13">
        <v>6.8683170000000002E-2</v>
      </c>
      <c r="AZ13">
        <v>0</v>
      </c>
    </row>
    <row r="14" spans="1:52" x14ac:dyDescent="0.25">
      <c r="A14">
        <v>118800</v>
      </c>
      <c r="B14">
        <v>6.1003050000000003E-2</v>
      </c>
      <c r="C14">
        <v>7.0584960000000002E-2</v>
      </c>
      <c r="D14">
        <v>1.2634090909090918E-7</v>
      </c>
      <c r="E14">
        <v>2.4012500000000004E-7</v>
      </c>
      <c r="F14">
        <v>0.86424997619889565</v>
      </c>
      <c r="G14">
        <v>0.24401220000000001</v>
      </c>
      <c r="H14">
        <v>6.0502739999999999E-2</v>
      </c>
      <c r="I14">
        <v>6.9634064999999995E-2</v>
      </c>
      <c r="K14">
        <v>0</v>
      </c>
      <c r="L14">
        <v>6.1003050000000003E-2</v>
      </c>
      <c r="M14">
        <v>3.529248E-3</v>
      </c>
      <c r="N14">
        <v>6.0926748469200653E-2</v>
      </c>
      <c r="O14">
        <v>7.058496E-3</v>
      </c>
      <c r="P14">
        <v>6.0697268375186998E-2</v>
      </c>
      <c r="Q14">
        <v>1.0587744E-2</v>
      </c>
      <c r="R14">
        <v>6.0312861288809659E-2</v>
      </c>
      <c r="S14">
        <v>1.4116992E-2</v>
      </c>
      <c r="T14">
        <v>5.9770538101395744E-2</v>
      </c>
      <c r="U14">
        <v>1.7646240000000001E-2</v>
      </c>
      <c r="V14">
        <v>5.9065949179464595E-2</v>
      </c>
      <c r="W14">
        <v>2.1175487999999999E-2</v>
      </c>
      <c r="X14">
        <v>5.8193200800998011E-2</v>
      </c>
      <c r="Y14">
        <v>2.4704735999999998E-2</v>
      </c>
      <c r="Z14">
        <v>5.7144588771929614E-2</v>
      </c>
      <c r="AA14">
        <v>2.8233983999999997E-2</v>
      </c>
      <c r="AB14">
        <v>5.5910218849635179E-2</v>
      </c>
      <c r="AC14">
        <v>3.1763231999999995E-2</v>
      </c>
      <c r="AD14">
        <v>5.447746559054252E-2</v>
      </c>
      <c r="AE14">
        <v>3.5292479999999994E-2</v>
      </c>
      <c r="AF14">
        <v>5.2830191008332306E-2</v>
      </c>
      <c r="AG14">
        <v>3.8821727999999993E-2</v>
      </c>
      <c r="AH14">
        <v>5.0947591172090703E-2</v>
      </c>
      <c r="AI14">
        <v>4.2350975999999992E-2</v>
      </c>
      <c r="AJ14">
        <v>4.8802440000000002E-2</v>
      </c>
      <c r="AK14">
        <v>4.588022399999999E-2</v>
      </c>
      <c r="AL14">
        <v>4.6358304467723953E-2</v>
      </c>
      <c r="AM14">
        <v>4.9409471999999989E-2</v>
      </c>
      <c r="AN14">
        <v>4.3564891549782103E-2</v>
      </c>
      <c r="AO14">
        <v>5.2938719999999988E-2</v>
      </c>
      <c r="AP14">
        <v>4.0349724879109712E-2</v>
      </c>
      <c r="AQ14">
        <v>5.6467967999999986E-2</v>
      </c>
      <c r="AR14">
        <v>3.6601830000000023E-2</v>
      </c>
      <c r="AS14">
        <v>5.9997215999999985E-2</v>
      </c>
      <c r="AT14">
        <v>3.2135350633398188E-2</v>
      </c>
      <c r="AU14">
        <v>6.3526463999999991E-2</v>
      </c>
      <c r="AV14">
        <v>2.659061301977592E-2</v>
      </c>
      <c r="AW14">
        <v>6.705571199999999E-2</v>
      </c>
      <c r="AX14">
        <v>1.9048196257309906E-2</v>
      </c>
      <c r="AY14">
        <v>7.0584959999999988E-2</v>
      </c>
      <c r="AZ14">
        <v>1.1133130286148888E-9</v>
      </c>
    </row>
    <row r="15" spans="1:52" x14ac:dyDescent="0.25">
      <c r="A15">
        <v>126310</v>
      </c>
      <c r="B15">
        <v>6.2003219999999998E-2</v>
      </c>
      <c r="C15">
        <v>7.2492929999999997E-2</v>
      </c>
      <c r="D15">
        <v>1.3317842876165043E-7</v>
      </c>
      <c r="E15">
        <v>2.5405725699067844E-7</v>
      </c>
      <c r="F15">
        <v>0.85530023410558798</v>
      </c>
      <c r="G15">
        <v>0.24801287999999999</v>
      </c>
      <c r="H15">
        <v>6.1503135E-2</v>
      </c>
      <c r="I15">
        <v>7.1538944999999993E-2</v>
      </c>
      <c r="K15">
        <v>0</v>
      </c>
      <c r="L15">
        <v>6.2003219999999998E-2</v>
      </c>
      <c r="M15">
        <v>3.6246464999999998E-3</v>
      </c>
      <c r="N15">
        <v>6.1925667474339578E-2</v>
      </c>
      <c r="O15">
        <v>7.2492929999999995E-3</v>
      </c>
      <c r="P15">
        <v>6.1692424960157921E-2</v>
      </c>
      <c r="Q15">
        <v>1.0873939499999999E-2</v>
      </c>
      <c r="R15">
        <v>6.1301715362093348E-2</v>
      </c>
      <c r="S15">
        <v>1.4498585999999999E-2</v>
      </c>
      <c r="T15">
        <v>6.0750500563811517E-2</v>
      </c>
      <c r="U15">
        <v>1.8123232499999999E-2</v>
      </c>
      <c r="V15">
        <v>6.0034359617808661E-2</v>
      </c>
      <c r="W15">
        <v>2.1747878999999998E-2</v>
      </c>
      <c r="X15">
        <v>5.914730217207919E-2</v>
      </c>
      <c r="Y15">
        <v>2.5372525499999996E-2</v>
      </c>
      <c r="Z15">
        <v>5.8081497719138328E-2</v>
      </c>
      <c r="AA15">
        <v>2.8997171999999995E-2</v>
      </c>
      <c r="AB15">
        <v>5.6826889796199972E-2</v>
      </c>
      <c r="AC15">
        <v>3.2621818499999997E-2</v>
      </c>
      <c r="AD15">
        <v>5.5370645960371445E-2</v>
      </c>
      <c r="AE15">
        <v>3.6246464999999999E-2</v>
      </c>
      <c r="AF15">
        <v>5.3696363636435374E-2</v>
      </c>
      <c r="AG15">
        <v>3.98711115E-2</v>
      </c>
      <c r="AH15">
        <v>5.1782897804506449E-2</v>
      </c>
      <c r="AI15">
        <v>4.3495758000000002E-2</v>
      </c>
      <c r="AJ15">
        <v>4.9602575999999995E-2</v>
      </c>
      <c r="AK15">
        <v>4.7120404500000004E-2</v>
      </c>
      <c r="AL15">
        <v>4.7118367864217775E-2</v>
      </c>
      <c r="AM15">
        <v>5.0745051000000006E-2</v>
      </c>
      <c r="AN15">
        <v>4.4279155796919649E-2</v>
      </c>
      <c r="AO15">
        <v>5.4369697500000008E-2</v>
      </c>
      <c r="AP15">
        <v>4.1011275151306543E-2</v>
      </c>
      <c r="AQ15">
        <v>5.799434400000001E-2</v>
      </c>
      <c r="AR15">
        <v>3.7201931999999986E-2</v>
      </c>
      <c r="AS15">
        <v>6.1618990500000012E-2</v>
      </c>
      <c r="AT15">
        <v>3.2662222874097674E-2</v>
      </c>
      <c r="AU15">
        <v>6.5243637000000007E-2</v>
      </c>
      <c r="AV15">
        <v>2.7026577015411977E-2</v>
      </c>
      <c r="AW15">
        <v>6.8868283500000002E-2</v>
      </c>
      <c r="AX15">
        <v>1.936049923971277E-2</v>
      </c>
      <c r="AY15">
        <v>7.2492929999999997E-2</v>
      </c>
      <c r="AZ15">
        <v>0</v>
      </c>
    </row>
    <row r="16" spans="1:52" x14ac:dyDescent="0.25">
      <c r="A16">
        <v>133440</v>
      </c>
      <c r="B16">
        <v>6.3003450000000003E-2</v>
      </c>
      <c r="C16">
        <v>7.4409859999999994E-2</v>
      </c>
      <c r="D16">
        <v>1.402847124824691E-7</v>
      </c>
      <c r="E16">
        <v>2.6885413744740492E-7</v>
      </c>
      <c r="F16">
        <v>0.84670835289839286</v>
      </c>
      <c r="G16">
        <v>0.25201380000000001</v>
      </c>
      <c r="H16">
        <v>6.2503334999999993E-2</v>
      </c>
      <c r="I16">
        <v>7.3451395000000003E-2</v>
      </c>
      <c r="K16">
        <v>0</v>
      </c>
      <c r="L16">
        <v>6.3003450000000003E-2</v>
      </c>
      <c r="M16">
        <v>3.7204929999999996E-3</v>
      </c>
      <c r="N16">
        <v>6.2924646404431586E-2</v>
      </c>
      <c r="O16">
        <v>7.4409859999999993E-3</v>
      </c>
      <c r="P16">
        <v>6.2687641244375078E-2</v>
      </c>
      <c r="Q16">
        <v>1.1161478999999998E-2</v>
      </c>
      <c r="R16">
        <v>6.2290628756536841E-2</v>
      </c>
      <c r="S16">
        <v>1.4881971999999999E-2</v>
      </c>
      <c r="T16">
        <v>6.1730521813981129E-2</v>
      </c>
      <c r="U16">
        <v>1.8602464999999999E-2</v>
      </c>
      <c r="V16">
        <v>6.1002828150902924E-2</v>
      </c>
      <c r="W16">
        <v>2.2322957999999997E-2</v>
      </c>
      <c r="X16">
        <v>6.0101460779512464E-2</v>
      </c>
      <c r="Y16">
        <v>2.6043450999999995E-2</v>
      </c>
      <c r="Z16">
        <v>5.9018462871329037E-2</v>
      </c>
      <c r="AA16">
        <v>2.9763943999999994E-2</v>
      </c>
      <c r="AB16">
        <v>5.7743615733673113E-2</v>
      </c>
      <c r="AC16">
        <v>3.3484436999999992E-2</v>
      </c>
      <c r="AD16">
        <v>5.6263879911913686E-2</v>
      </c>
      <c r="AE16">
        <v>3.720492999999999E-2</v>
      </c>
      <c r="AF16">
        <v>5.4562588226062698E-2</v>
      </c>
      <c r="AG16">
        <v>4.0925422999999989E-2</v>
      </c>
      <c r="AH16">
        <v>5.2618254546801482E-2</v>
      </c>
      <c r="AI16">
        <v>4.4645915999999987E-2</v>
      </c>
      <c r="AJ16">
        <v>5.0402760000000005E-2</v>
      </c>
      <c r="AK16">
        <v>4.8366408999999985E-2</v>
      </c>
      <c r="AL16">
        <v>4.7878476856764093E-2</v>
      </c>
      <c r="AM16">
        <v>5.2086901999999984E-2</v>
      </c>
      <c r="AN16">
        <v>4.4993462892627817E-2</v>
      </c>
      <c r="AO16">
        <v>5.5807394999999982E-2</v>
      </c>
      <c r="AP16">
        <v>4.1672865109773104E-2</v>
      </c>
      <c r="AQ16">
        <v>5.952788799999998E-2</v>
      </c>
      <c r="AR16">
        <v>3.7802070000000021E-2</v>
      </c>
      <c r="AS16">
        <v>6.3248380999999979E-2</v>
      </c>
      <c r="AT16">
        <v>3.318912672175852E-2</v>
      </c>
      <c r="AU16">
        <v>6.6968873999999984E-2</v>
      </c>
      <c r="AV16">
        <v>2.7462567164441787E-2</v>
      </c>
      <c r="AW16">
        <v>7.0689366999999989E-2</v>
      </c>
      <c r="AX16">
        <v>1.9672820957109694E-2</v>
      </c>
      <c r="AY16">
        <v>7.4409859999999994E-2</v>
      </c>
      <c r="AZ16">
        <v>0</v>
      </c>
    </row>
    <row r="17" spans="1:52" x14ac:dyDescent="0.25">
      <c r="A17">
        <v>140220</v>
      </c>
      <c r="B17">
        <v>6.4004720000000001E-2</v>
      </c>
      <c r="C17">
        <v>7.6338649999999994E-2</v>
      </c>
      <c r="D17">
        <v>1.4767994100294964E-7</v>
      </c>
      <c r="E17">
        <v>2.8448230088495572E-7</v>
      </c>
      <c r="F17">
        <v>0.83843138436427689</v>
      </c>
      <c r="G17">
        <v>0.25601888</v>
      </c>
      <c r="H17">
        <v>6.3504085000000002E-2</v>
      </c>
      <c r="I17">
        <v>7.5374255000000001E-2</v>
      </c>
      <c r="K17">
        <v>0</v>
      </c>
      <c r="L17">
        <v>6.4004720000000001E-2</v>
      </c>
      <c r="M17">
        <v>3.8169324999999996E-3</v>
      </c>
      <c r="N17">
        <v>6.3924664033710055E-2</v>
      </c>
      <c r="O17">
        <v>7.6338649999999992E-3</v>
      </c>
      <c r="P17">
        <v>6.3683892315526819E-2</v>
      </c>
      <c r="Q17">
        <v>1.1450797499999998E-2</v>
      </c>
      <c r="R17">
        <v>6.3280570384416868E-2</v>
      </c>
      <c r="S17">
        <v>1.5267729999999998E-2</v>
      </c>
      <c r="T17">
        <v>6.2711562051883732E-2</v>
      </c>
      <c r="U17">
        <v>1.9084662499999999E-2</v>
      </c>
      <c r="V17">
        <v>6.1972303659667195E-2</v>
      </c>
      <c r="W17">
        <v>2.2901594999999997E-2</v>
      </c>
      <c r="X17">
        <v>6.105661148371521E-2</v>
      </c>
      <c r="Y17">
        <v>2.6718527499999995E-2</v>
      </c>
      <c r="Z17">
        <v>5.9956402243207488E-2</v>
      </c>
      <c r="AA17">
        <v>3.0535459999999993E-2</v>
      </c>
      <c r="AB17">
        <v>5.8661294846890796E-2</v>
      </c>
      <c r="AC17">
        <v>3.4352392499999995E-2</v>
      </c>
      <c r="AD17">
        <v>5.7158042613153083E-2</v>
      </c>
      <c r="AE17">
        <v>3.8169324999999997E-2</v>
      </c>
      <c r="AF17">
        <v>5.5429713482109934E-2</v>
      </c>
      <c r="AG17">
        <v>4.1986257499999999E-2</v>
      </c>
      <c r="AH17">
        <v>5.3454479860337092E-2</v>
      </c>
      <c r="AI17">
        <v>4.5803190000000001E-2</v>
      </c>
      <c r="AJ17">
        <v>5.1203775999999999E-2</v>
      </c>
      <c r="AK17">
        <v>4.9620122500000002E-2</v>
      </c>
      <c r="AL17">
        <v>4.8639376180886366E-2</v>
      </c>
      <c r="AM17">
        <v>5.3437055000000004E-2</v>
      </c>
      <c r="AN17">
        <v>4.5708512696892502E-2</v>
      </c>
      <c r="AO17">
        <v>5.7253987500000006E-2</v>
      </c>
      <c r="AP17">
        <v>4.2335142963580492E-2</v>
      </c>
      <c r="AQ17">
        <v>6.1070920000000008E-2</v>
      </c>
      <c r="AR17">
        <v>3.8402831999999984E-2</v>
      </c>
      <c r="AS17">
        <v>6.4887852500000009E-2</v>
      </c>
      <c r="AT17">
        <v>3.3716578423414412E-2</v>
      </c>
      <c r="AU17">
        <v>6.8704785000000004E-2</v>
      </c>
      <c r="AV17">
        <v>2.7899010638961642E-2</v>
      </c>
      <c r="AW17">
        <v>7.2521717499999999E-2</v>
      </c>
      <c r="AX17">
        <v>1.9985467414402474E-2</v>
      </c>
      <c r="AY17">
        <v>7.6338649999999994E-2</v>
      </c>
      <c r="AZ17">
        <v>0</v>
      </c>
    </row>
    <row r="18" spans="1:52" x14ac:dyDescent="0.25">
      <c r="A18">
        <v>146660</v>
      </c>
      <c r="B18">
        <v>6.5005309999999997E-2</v>
      </c>
      <c r="C18">
        <v>7.8276819999999997E-2</v>
      </c>
      <c r="D18">
        <v>1.5537111801242169E-7</v>
      </c>
      <c r="E18">
        <v>3.0095807453416197E-7</v>
      </c>
      <c r="F18">
        <v>0.8304541497725636</v>
      </c>
      <c r="G18">
        <v>0.26002123999999999</v>
      </c>
      <c r="H18">
        <v>6.4505014999999999E-2</v>
      </c>
      <c r="I18">
        <v>7.7307734999999989E-2</v>
      </c>
      <c r="K18">
        <v>0</v>
      </c>
      <c r="L18">
        <v>6.5005309999999997E-2</v>
      </c>
      <c r="M18">
        <v>3.9138409999999995E-3</v>
      </c>
      <c r="N18">
        <v>6.4924002513520443E-2</v>
      </c>
      <c r="O18">
        <v>7.827681999999999E-3</v>
      </c>
      <c r="P18">
        <v>6.4679466795221324E-2</v>
      </c>
      <c r="Q18">
        <v>1.1741522999999999E-2</v>
      </c>
      <c r="R18">
        <v>6.4269839705819148E-2</v>
      </c>
      <c r="S18">
        <v>1.5655363999999998E-2</v>
      </c>
      <c r="T18">
        <v>6.3691936028576299E-2</v>
      </c>
      <c r="U18">
        <v>1.9569204999999999E-2</v>
      </c>
      <c r="V18">
        <v>6.2941120761262612E-2</v>
      </c>
      <c r="W18">
        <v>2.3483046E-2</v>
      </c>
      <c r="X18">
        <v>6.2011113509260987E-2</v>
      </c>
      <c r="Y18">
        <v>2.7396887000000002E-2</v>
      </c>
      <c r="Z18">
        <v>6.0893704625290104E-2</v>
      </c>
      <c r="AA18">
        <v>3.1310728000000003E-2</v>
      </c>
      <c r="AB18">
        <v>5.9578350729813961E-2</v>
      </c>
      <c r="AC18">
        <v>3.5224569000000004E-2</v>
      </c>
      <c r="AD18">
        <v>5.8051598054975104E-2</v>
      </c>
      <c r="AE18">
        <v>3.9138410000000005E-2</v>
      </c>
      <c r="AF18">
        <v>5.6296249840882599E-2</v>
      </c>
      <c r="AG18">
        <v>4.3052251000000007E-2</v>
      </c>
      <c r="AH18">
        <v>5.4290137261907706E-2</v>
      </c>
      <c r="AI18">
        <v>4.6966092000000008E-2</v>
      </c>
      <c r="AJ18">
        <v>5.2004247999999989E-2</v>
      </c>
      <c r="AK18">
        <v>5.0879933000000009E-2</v>
      </c>
      <c r="AL18">
        <v>4.9399758749747419E-2</v>
      </c>
      <c r="AM18">
        <v>5.479377400000001E-2</v>
      </c>
      <c r="AN18">
        <v>4.642307688402407E-2</v>
      </c>
      <c r="AO18">
        <v>5.8707615000000012E-2</v>
      </c>
      <c r="AP18">
        <v>4.2996971039665016E-2</v>
      </c>
      <c r="AQ18">
        <v>6.2621456000000006E-2</v>
      </c>
      <c r="AR18">
        <v>3.9003185999999981E-2</v>
      </c>
      <c r="AS18">
        <v>6.6535297000000007E-2</v>
      </c>
      <c r="AT18">
        <v>3.4243671912842763E-2</v>
      </c>
      <c r="AU18">
        <v>7.0449138000000008E-2</v>
      </c>
      <c r="AV18">
        <v>2.8335157708353376E-2</v>
      </c>
      <c r="AW18">
        <v>7.436297900000001E-2</v>
      </c>
      <c r="AX18">
        <v>2.0297901541763336E-2</v>
      </c>
      <c r="AY18">
        <v>7.8276820000000011E-2</v>
      </c>
      <c r="AZ18">
        <v>0</v>
      </c>
    </row>
    <row r="19" spans="1:52" x14ac:dyDescent="0.25">
      <c r="A19">
        <v>152790</v>
      </c>
      <c r="B19">
        <v>6.6006809999999999E-2</v>
      </c>
      <c r="C19">
        <v>8.0228190000000005E-2</v>
      </c>
      <c r="D19">
        <v>1.6337683523654198E-7</v>
      </c>
      <c r="E19">
        <v>3.1833115823817421E-7</v>
      </c>
      <c r="F19">
        <v>0.82273836665142264</v>
      </c>
      <c r="G19">
        <v>0.26402724</v>
      </c>
      <c r="H19">
        <v>6.5506060000000005E-2</v>
      </c>
      <c r="I19">
        <v>7.9252505000000001E-2</v>
      </c>
      <c r="K19">
        <v>0</v>
      </c>
      <c r="L19">
        <v>6.6006809999999999E-2</v>
      </c>
      <c r="M19">
        <v>4.0114095000000002E-3</v>
      </c>
      <c r="N19">
        <v>6.5924249855119021E-2</v>
      </c>
      <c r="O19">
        <v>8.0228190000000005E-3</v>
      </c>
      <c r="P19">
        <v>6.5675946713483618E-2</v>
      </c>
      <c r="Q19">
        <v>1.2034228500000001E-2</v>
      </c>
      <c r="R19">
        <v>6.5260008731478414E-2</v>
      </c>
      <c r="S19">
        <v>1.6045638000000001E-2</v>
      </c>
      <c r="T19">
        <v>6.4673201619535242E-2</v>
      </c>
      <c r="U19">
        <v>2.0057047500000001E-2</v>
      </c>
      <c r="V19">
        <v>6.3910818966569305E-2</v>
      </c>
      <c r="W19">
        <v>2.4068457000000001E-2</v>
      </c>
      <c r="X19">
        <v>6.2966483619480068E-2</v>
      </c>
      <c r="Y19">
        <v>2.8079866500000002E-2</v>
      </c>
      <c r="Z19">
        <v>6.1831859449599506E-2</v>
      </c>
      <c r="AA19">
        <v>3.2091276000000002E-2</v>
      </c>
      <c r="AB19">
        <v>6.0496240641513613E-2</v>
      </c>
      <c r="AC19">
        <v>3.6102685500000002E-2</v>
      </c>
      <c r="AD19">
        <v>5.8945966152782157E-2</v>
      </c>
      <c r="AE19">
        <v>4.0114095000000002E-2</v>
      </c>
      <c r="AF19">
        <v>5.7163574282772717E-2</v>
      </c>
      <c r="AG19">
        <v>4.4125504500000003E-2</v>
      </c>
      <c r="AH19">
        <v>5.512655466331385E-2</v>
      </c>
      <c r="AI19">
        <v>4.8136914000000003E-2</v>
      </c>
      <c r="AJ19">
        <v>5.2805448000000005E-2</v>
      </c>
      <c r="AK19">
        <v>5.2148323500000003E-2</v>
      </c>
      <c r="AL19">
        <v>5.0160832858737479E-2</v>
      </c>
      <c r="AM19">
        <v>5.6159733000000003E-2</v>
      </c>
      <c r="AN19">
        <v>4.7138290941142642E-2</v>
      </c>
      <c r="AO19">
        <v>6.0171142500000004E-2</v>
      </c>
      <c r="AP19">
        <v>4.3659401024172831E-2</v>
      </c>
      <c r="AQ19">
        <v>6.4182552000000004E-2</v>
      </c>
      <c r="AR19">
        <v>3.9604085999999997E-2</v>
      </c>
      <c r="AS19">
        <v>6.8193961500000011E-2</v>
      </c>
      <c r="AT19">
        <v>3.4771244774516867E-2</v>
      </c>
      <c r="AU19">
        <v>7.2205371000000018E-2</v>
      </c>
      <c r="AV19">
        <v>2.8771701437548976E-2</v>
      </c>
      <c r="AW19">
        <v>7.6216780500000025E-2</v>
      </c>
      <c r="AX19">
        <v>2.0610619816533112E-2</v>
      </c>
      <c r="AY19">
        <v>8.0228190000000033E-2</v>
      </c>
      <c r="AZ19">
        <v>0</v>
      </c>
    </row>
    <row r="20" spans="1:52" x14ac:dyDescent="0.25">
      <c r="A20">
        <v>158620</v>
      </c>
      <c r="B20">
        <v>6.7007860000000002E-2</v>
      </c>
      <c r="C20">
        <v>8.2190810000000003E-2</v>
      </c>
      <c r="D20">
        <v>1.7170668953687878E-7</v>
      </c>
      <c r="E20">
        <v>3.3664150943396197E-7</v>
      </c>
      <c r="F20">
        <v>0.81527192638690382</v>
      </c>
      <c r="G20">
        <v>0.26803144000000001</v>
      </c>
      <c r="H20">
        <v>6.6507335000000001E-2</v>
      </c>
      <c r="I20">
        <v>8.1209500000000004E-2</v>
      </c>
      <c r="K20">
        <v>0</v>
      </c>
      <c r="L20">
        <v>6.7007860000000002E-2</v>
      </c>
      <c r="M20">
        <v>4.1095404999999998E-3</v>
      </c>
      <c r="N20">
        <v>6.6924047759569588E-2</v>
      </c>
      <c r="O20">
        <v>8.2190809999999996E-3</v>
      </c>
      <c r="P20">
        <v>6.6671978887399203E-2</v>
      </c>
      <c r="Q20">
        <v>1.2328621499999999E-2</v>
      </c>
      <c r="R20">
        <v>6.6249732848439172E-2</v>
      </c>
      <c r="S20">
        <v>1.6438161999999999E-2</v>
      </c>
      <c r="T20">
        <v>6.5654026302340476E-2</v>
      </c>
      <c r="U20">
        <v>2.0547702500000001E-2</v>
      </c>
      <c r="V20">
        <v>6.4880081461249531E-2</v>
      </c>
      <c r="W20">
        <v>2.4657243000000002E-2</v>
      </c>
      <c r="X20">
        <v>6.3921424457058493E-2</v>
      </c>
      <c r="Y20">
        <v>2.8766783500000004E-2</v>
      </c>
      <c r="Z20">
        <v>6.2769592736544019E-2</v>
      </c>
      <c r="AA20">
        <v>3.2876324000000005E-2</v>
      </c>
      <c r="AB20">
        <v>6.1413718121400729E-2</v>
      </c>
      <c r="AC20">
        <v>3.6985864500000007E-2</v>
      </c>
      <c r="AD20">
        <v>5.9839932387739471E-2</v>
      </c>
      <c r="AE20">
        <v>4.1095405000000008E-2</v>
      </c>
      <c r="AF20">
        <v>5.8030509013231132E-2</v>
      </c>
      <c r="AG20">
        <v>4.520494550000001E-2</v>
      </c>
      <c r="AH20">
        <v>5.5962596240625495E-2</v>
      </c>
      <c r="AI20">
        <v>4.9314486000000012E-2</v>
      </c>
      <c r="AJ20">
        <v>5.3606287999999995E-2</v>
      </c>
      <c r="AK20">
        <v>5.3424026500000013E-2</v>
      </c>
      <c r="AL20">
        <v>5.0921564997334079E-2</v>
      </c>
      <c r="AM20">
        <v>5.7533567000000015E-2</v>
      </c>
      <c r="AN20">
        <v>4.7853183633981923E-2</v>
      </c>
      <c r="AO20">
        <v>6.1643107500000016E-2</v>
      </c>
      <c r="AP20">
        <v>4.4321533361658123E-2</v>
      </c>
      <c r="AQ20">
        <v>6.5752648000000011E-2</v>
      </c>
      <c r="AR20">
        <v>4.0204715999999995E-2</v>
      </c>
      <c r="AS20">
        <v>6.9862188500000005E-2</v>
      </c>
      <c r="AT20">
        <v>3.529858058398154E-2</v>
      </c>
      <c r="AU20">
        <v>7.3971729E-2</v>
      </c>
      <c r="AV20">
        <v>2.9208049016292131E-2</v>
      </c>
      <c r="AW20">
        <v>7.8081269499999995E-2</v>
      </c>
      <c r="AX20">
        <v>2.0923197578848033E-2</v>
      </c>
      <c r="AY20">
        <v>8.2190809999999989E-2</v>
      </c>
      <c r="AZ20">
        <v>9.9849492311477665E-10</v>
      </c>
    </row>
    <row r="21" spans="1:52" x14ac:dyDescent="0.25">
      <c r="A21">
        <v>164170</v>
      </c>
      <c r="B21">
        <v>6.800892E-2</v>
      </c>
      <c r="C21">
        <v>8.4166169999999998E-2</v>
      </c>
      <c r="D21">
        <v>1.8037117117117083E-7</v>
      </c>
      <c r="E21">
        <v>3.5592072072071989E-7</v>
      </c>
      <c r="F21">
        <v>0.80803154046334769</v>
      </c>
      <c r="G21">
        <v>0.27203568</v>
      </c>
      <c r="H21">
        <v>6.7508390000000001E-2</v>
      </c>
      <c r="I21">
        <v>8.3178489999999994E-2</v>
      </c>
      <c r="K21">
        <v>0</v>
      </c>
      <c r="L21">
        <v>6.800892E-2</v>
      </c>
      <c r="M21">
        <v>4.2083084999999998E-3</v>
      </c>
      <c r="N21">
        <v>6.7923855651512335E-2</v>
      </c>
      <c r="O21">
        <v>8.4166169999999995E-3</v>
      </c>
      <c r="P21">
        <v>6.7668021011189156E-2</v>
      </c>
      <c r="Q21">
        <v>1.26249255E-2</v>
      </c>
      <c r="R21">
        <v>6.7239466852259885E-2</v>
      </c>
      <c r="S21">
        <v>1.6833233999999999E-2</v>
      </c>
      <c r="T21">
        <v>6.6634860783104696E-2</v>
      </c>
      <c r="U21">
        <v>2.10415425E-2</v>
      </c>
      <c r="V21">
        <v>6.5849353638388133E-2</v>
      </c>
      <c r="W21">
        <v>2.5249851E-2</v>
      </c>
      <c r="X21">
        <v>6.4876374834028944E-2</v>
      </c>
      <c r="Y21">
        <v>2.9458159500000001E-2</v>
      </c>
      <c r="Z21">
        <v>6.3707335390985526E-2</v>
      </c>
      <c r="AA21">
        <v>3.3666467999999998E-2</v>
      </c>
      <c r="AB21">
        <v>6.2331204766439233E-2</v>
      </c>
      <c r="AC21">
        <v>3.7874776499999999E-2</v>
      </c>
      <c r="AD21">
        <v>6.073390755298233E-2</v>
      </c>
      <c r="AE21">
        <v>4.2083084999999999E-2</v>
      </c>
      <c r="AF21">
        <v>5.8897452403943583E-2</v>
      </c>
      <c r="AG21">
        <v>4.62913935E-2</v>
      </c>
      <c r="AH21">
        <v>5.6798646169583689E-2</v>
      </c>
      <c r="AI21">
        <v>5.0499702E-2</v>
      </c>
      <c r="AJ21">
        <v>5.4407135999999995E-2</v>
      </c>
      <c r="AK21">
        <v>5.4708010500000001E-2</v>
      </c>
      <c r="AL21">
        <v>5.1682304735272744E-2</v>
      </c>
      <c r="AM21">
        <v>5.8916319000000002E-2</v>
      </c>
      <c r="AN21">
        <v>4.8568083468249638E-2</v>
      </c>
      <c r="AO21">
        <v>6.3124627500000002E-2</v>
      </c>
      <c r="AP21">
        <v>4.4983672313521711E-2</v>
      </c>
      <c r="AQ21">
        <v>6.7332935999999996E-2</v>
      </c>
      <c r="AR21">
        <v>4.0805352000000003E-2</v>
      </c>
      <c r="AS21">
        <v>7.154124449999999E-2</v>
      </c>
      <c r="AT21">
        <v>3.5825921661273095E-2</v>
      </c>
      <c r="AU21">
        <v>7.5749552999999983E-2</v>
      </c>
      <c r="AV21">
        <v>2.9644400953934238E-2</v>
      </c>
      <c r="AW21">
        <v>7.9957861499999977E-2</v>
      </c>
      <c r="AX21">
        <v>2.1235778463661894E-2</v>
      </c>
      <c r="AY21">
        <v>8.4166169999999971E-2</v>
      </c>
      <c r="AZ21">
        <v>1.7552808643562669E-9</v>
      </c>
    </row>
    <row r="22" spans="1:52" x14ac:dyDescent="0.25">
      <c r="A22">
        <v>169460</v>
      </c>
      <c r="B22">
        <v>6.9010799999999997E-2</v>
      </c>
      <c r="C22">
        <v>8.6156350000000007E-2</v>
      </c>
      <c r="D22">
        <v>1.8939130434782545E-7</v>
      </c>
      <c r="E22">
        <v>3.7621550094518109E-7</v>
      </c>
      <c r="F22">
        <v>0.800994935370405</v>
      </c>
      <c r="G22">
        <v>0.27604319999999999</v>
      </c>
      <c r="H22">
        <v>6.8509860000000006E-2</v>
      </c>
      <c r="I22">
        <v>8.5161260000000003E-2</v>
      </c>
      <c r="K22">
        <v>0</v>
      </c>
      <c r="L22">
        <v>6.9010799999999997E-2</v>
      </c>
      <c r="M22">
        <v>4.3078175E-3</v>
      </c>
      <c r="N22">
        <v>6.8924482517813648E-2</v>
      </c>
      <c r="O22">
        <v>8.615635E-3</v>
      </c>
      <c r="P22">
        <v>6.8664879024677522E-2</v>
      </c>
      <c r="Q22">
        <v>1.29234525E-2</v>
      </c>
      <c r="R22">
        <v>6.8230011578597871E-2</v>
      </c>
      <c r="S22">
        <v>1.723127E-2</v>
      </c>
      <c r="T22">
        <v>6.7616498696504532E-2</v>
      </c>
      <c r="U22">
        <v>2.1539087500000002E-2</v>
      </c>
      <c r="V22">
        <v>6.6819419777112699E-2</v>
      </c>
      <c r="W22">
        <v>2.5846905000000003E-2</v>
      </c>
      <c r="X22">
        <v>6.5832107441144552E-2</v>
      </c>
      <c r="Y22">
        <v>3.0154722500000005E-2</v>
      </c>
      <c r="Z22">
        <v>6.4645846180180822E-2</v>
      </c>
      <c r="AA22">
        <v>3.4462540000000007E-2</v>
      </c>
      <c r="AB22">
        <v>6.3249442953891691E-2</v>
      </c>
      <c r="AC22">
        <v>3.8770357500000005E-2</v>
      </c>
      <c r="AD22">
        <v>6.1628615001640262E-2</v>
      </c>
      <c r="AE22">
        <v>4.3078175000000003E-2</v>
      </c>
      <c r="AF22">
        <v>5.9765105935487131E-2</v>
      </c>
      <c r="AG22">
        <v>4.7385992500000002E-2</v>
      </c>
      <c r="AH22">
        <v>5.7635380933558508E-2</v>
      </c>
      <c r="AI22">
        <v>5.169381E-2</v>
      </c>
      <c r="AJ22">
        <v>5.5208640000000003E-2</v>
      </c>
      <c r="AK22">
        <v>5.6001627499999998E-2</v>
      </c>
      <c r="AL22">
        <v>5.2443667619261718E-2</v>
      </c>
      <c r="AM22">
        <v>6.0309444999999996E-2</v>
      </c>
      <c r="AN22">
        <v>4.9283568899648494E-2</v>
      </c>
      <c r="AO22">
        <v>6.4617262499999994E-2</v>
      </c>
      <c r="AP22">
        <v>4.5646353644404065E-2</v>
      </c>
      <c r="AQ22">
        <v>6.892508E-2</v>
      </c>
      <c r="AR22">
        <v>4.1406480000000002E-2</v>
      </c>
      <c r="AS22">
        <v>7.3232897500000005E-2</v>
      </c>
      <c r="AT22">
        <v>3.6353694700368491E-2</v>
      </c>
      <c r="AU22">
        <v>7.754071500000001E-2</v>
      </c>
      <c r="AV22">
        <v>3.0081110321289656E-2</v>
      </c>
      <c r="AW22">
        <v>8.1848532500000015E-2</v>
      </c>
      <c r="AX22">
        <v>2.1548615393393585E-2</v>
      </c>
      <c r="AY22">
        <v>8.615635000000002E-2</v>
      </c>
      <c r="AZ22">
        <v>0</v>
      </c>
    </row>
    <row r="23" spans="1:52" x14ac:dyDescent="0.25">
      <c r="A23">
        <v>174500</v>
      </c>
      <c r="B23">
        <v>7.0012669999999999E-2</v>
      </c>
      <c r="C23">
        <v>8.8160199999999994E-2</v>
      </c>
      <c r="D23">
        <v>1.9878373015873055E-7</v>
      </c>
      <c r="E23">
        <v>3.9758928571428325E-7</v>
      </c>
      <c r="F23">
        <v>0.79415280364608976</v>
      </c>
      <c r="G23">
        <v>0.28005068</v>
      </c>
      <c r="H23">
        <v>6.9511734999999991E-2</v>
      </c>
      <c r="I23">
        <v>8.7158275000000007E-2</v>
      </c>
      <c r="K23">
        <v>0</v>
      </c>
      <c r="L23">
        <v>7.0012669999999999E-2</v>
      </c>
      <c r="M23">
        <v>4.4080099999999995E-3</v>
      </c>
      <c r="N23">
        <v>6.9925099396622795E-2</v>
      </c>
      <c r="O23">
        <v>8.8160199999999991E-3</v>
      </c>
      <c r="P23">
        <v>6.9661727088291533E-2</v>
      </c>
      <c r="Q23">
        <v>1.3224029999999999E-2</v>
      </c>
      <c r="R23">
        <v>6.9220546418075901E-2</v>
      </c>
      <c r="S23">
        <v>1.7632039999999998E-2</v>
      </c>
      <c r="T23">
        <v>6.8598126811945409E-2</v>
      </c>
      <c r="U23">
        <v>2.2040049999999999E-2</v>
      </c>
      <c r="V23">
        <v>6.7789476233378915E-2</v>
      </c>
      <c r="W23">
        <v>2.6448059999999999E-2</v>
      </c>
      <c r="X23">
        <v>6.6787830508868148E-2</v>
      </c>
      <c r="Y23">
        <v>3.0856069999999999E-2</v>
      </c>
      <c r="Z23">
        <v>6.5584347601879131E-2</v>
      </c>
      <c r="AA23">
        <v>3.5264079999999996E-2</v>
      </c>
      <c r="AB23">
        <v>6.4167671976192775E-2</v>
      </c>
      <c r="AC23">
        <v>3.9672089999999993E-2</v>
      </c>
      <c r="AD23">
        <v>6.2523313520012669E-2</v>
      </c>
      <c r="AE23">
        <v>4.408009999999999E-2</v>
      </c>
      <c r="AF23">
        <v>6.0632750806776659E-2</v>
      </c>
      <c r="AG23">
        <v>4.8488109999999987E-2</v>
      </c>
      <c r="AH23">
        <v>5.8472107345886794E-2</v>
      </c>
      <c r="AI23">
        <v>5.2896119999999984E-2</v>
      </c>
      <c r="AJ23">
        <v>5.6010136000000002E-2</v>
      </c>
      <c r="AK23">
        <v>5.7304129999999981E-2</v>
      </c>
      <c r="AL23">
        <v>5.3205022903908619E-2</v>
      </c>
      <c r="AM23">
        <v>6.1712139999999978E-2</v>
      </c>
      <c r="AN23">
        <v>4.999904718961893E-2</v>
      </c>
      <c r="AO23">
        <v>6.6120149999999975E-2</v>
      </c>
      <c r="AP23">
        <v>4.630902836090816E-2</v>
      </c>
      <c r="AQ23">
        <v>7.0528159999999979E-2</v>
      </c>
      <c r="AR23">
        <v>4.2007602000000012E-2</v>
      </c>
      <c r="AS23">
        <v>7.4936169999999983E-2</v>
      </c>
      <c r="AT23">
        <v>3.6881462471637039E-2</v>
      </c>
      <c r="AU23">
        <v>7.9344179999999986E-2</v>
      </c>
      <c r="AV23">
        <v>3.0517815329746196E-2</v>
      </c>
      <c r="AW23">
        <v>8.375218999999999E-2</v>
      </c>
      <c r="AX23">
        <v>2.1861449200626396E-2</v>
      </c>
      <c r="AY23">
        <v>8.8160199999999994E-2</v>
      </c>
      <c r="AZ23">
        <v>0</v>
      </c>
    </row>
    <row r="24" spans="1:52" x14ac:dyDescent="0.25">
      <c r="A24">
        <v>179300</v>
      </c>
      <c r="B24">
        <v>7.1013870000000007E-2</v>
      </c>
      <c r="C24">
        <v>9.0176530000000005E-2</v>
      </c>
      <c r="D24">
        <v>2.0858333333333491E-7</v>
      </c>
      <c r="E24">
        <v>4.2006875000000222E-7</v>
      </c>
      <c r="F24">
        <v>0.78749836570557774</v>
      </c>
      <c r="G24">
        <v>0.28405548000000003</v>
      </c>
      <c r="H24">
        <v>7.0513270000000003E-2</v>
      </c>
      <c r="I24">
        <v>8.9168364999999999E-2</v>
      </c>
      <c r="K24">
        <v>0</v>
      </c>
      <c r="L24">
        <v>7.1013870000000007E-2</v>
      </c>
      <c r="M24">
        <v>4.5088265000000002E-3</v>
      </c>
      <c r="N24">
        <v>7.0925047113456041E-2</v>
      </c>
      <c r="O24">
        <v>9.0176530000000005E-3</v>
      </c>
      <c r="P24">
        <v>7.0657908510322692E-2</v>
      </c>
      <c r="Q24">
        <v>1.3526479500000001E-2</v>
      </c>
      <c r="R24">
        <v>7.0210418837936162E-2</v>
      </c>
      <c r="S24">
        <v>1.8035306000000001E-2</v>
      </c>
      <c r="T24">
        <v>6.9579098464135222E-2</v>
      </c>
      <c r="U24">
        <v>2.2544132500000001E-2</v>
      </c>
      <c r="V24">
        <v>6.8758883964934639E-2</v>
      </c>
      <c r="W24">
        <v>2.7052959000000001E-2</v>
      </c>
      <c r="X24">
        <v>6.7742914437326801E-2</v>
      </c>
      <c r="Y24">
        <v>3.1561785500000002E-2</v>
      </c>
      <c r="Z24">
        <v>6.6522221401278614E-2</v>
      </c>
      <c r="AA24">
        <v>3.6070612000000002E-2</v>
      </c>
      <c r="AB24">
        <v>6.5085286933350736E-2</v>
      </c>
      <c r="AC24">
        <v>4.0579438500000002E-2</v>
      </c>
      <c r="AD24">
        <v>6.3417413709253218E-2</v>
      </c>
      <c r="AE24">
        <v>4.5088265000000002E-2</v>
      </c>
      <c r="AF24">
        <v>6.1499815441045637E-2</v>
      </c>
      <c r="AG24">
        <v>4.9597091500000003E-2</v>
      </c>
      <c r="AH24">
        <v>5.9308274197896603E-2</v>
      </c>
      <c r="AI24">
        <v>5.4105918000000003E-2</v>
      </c>
      <c r="AJ24">
        <v>5.6811096000000005E-2</v>
      </c>
      <c r="AK24">
        <v>5.8614744500000003E-2</v>
      </c>
      <c r="AL24">
        <v>5.3965869032636359E-2</v>
      </c>
      <c r="AM24">
        <v>6.3123571000000003E-2</v>
      </c>
      <c r="AN24">
        <v>5.0714047003884627E-2</v>
      </c>
      <c r="AO24">
        <v>6.7632397499999997E-2</v>
      </c>
      <c r="AP24">
        <v>4.6971259914067608E-2</v>
      </c>
      <c r="AQ24">
        <v>7.2141224000000004E-2</v>
      </c>
      <c r="AR24">
        <v>4.2608322000000004E-2</v>
      </c>
      <c r="AS24">
        <v>7.6650050500000011E-2</v>
      </c>
      <c r="AT24">
        <v>3.7408877298504818E-2</v>
      </c>
      <c r="AU24">
        <v>8.1158877000000018E-2</v>
      </c>
      <c r="AV24">
        <v>3.0954228291973442E-2</v>
      </c>
      <c r="AW24">
        <v>8.5667703500000025E-2</v>
      </c>
      <c r="AX24">
        <v>2.2174073800426148E-2</v>
      </c>
      <c r="AY24">
        <v>9.0176530000000032E-2</v>
      </c>
      <c r="AZ24">
        <v>0</v>
      </c>
    </row>
    <row r="25" spans="1:52" x14ac:dyDescent="0.25">
      <c r="A25">
        <v>183880</v>
      </c>
      <c r="B25">
        <v>7.2015419999999997E-2</v>
      </c>
      <c r="C25">
        <v>9.2207010000000006E-2</v>
      </c>
      <c r="D25">
        <v>2.1867903930130786E-7</v>
      </c>
      <c r="E25">
        <v>4.4333624454148495E-7</v>
      </c>
      <c r="F25">
        <v>0.78101892686900909</v>
      </c>
      <c r="G25">
        <v>0.28806167999999999</v>
      </c>
      <c r="H25">
        <v>7.1514645000000002E-2</v>
      </c>
      <c r="I25">
        <v>9.1191770000000005E-2</v>
      </c>
      <c r="K25">
        <v>0</v>
      </c>
      <c r="L25">
        <v>7.2015419999999997E-2</v>
      </c>
      <c r="M25">
        <v>4.6103505000000006E-3</v>
      </c>
      <c r="N25">
        <v>7.1925344392515481E-2</v>
      </c>
      <c r="O25">
        <v>9.2207010000000013E-3</v>
      </c>
      <c r="P25">
        <v>7.1654438177956817E-2</v>
      </c>
      <c r="Q25">
        <v>1.3831051500000002E-2</v>
      </c>
      <c r="R25">
        <v>7.1200637297895247E-2</v>
      </c>
      <c r="S25">
        <v>1.8441402000000003E-2</v>
      </c>
      <c r="T25">
        <v>7.0560413044889012E-2</v>
      </c>
      <c r="U25">
        <v>2.3051752500000001E-2</v>
      </c>
      <c r="V25">
        <v>6.9728630582533133E-2</v>
      </c>
      <c r="W25">
        <v>2.7662103E-2</v>
      </c>
      <c r="X25">
        <v>6.869833224450593E-2</v>
      </c>
      <c r="Y25">
        <v>3.2272453499999999E-2</v>
      </c>
      <c r="Z25">
        <v>6.7460423063072997E-2</v>
      </c>
      <c r="AA25">
        <v>3.6882803999999998E-2</v>
      </c>
      <c r="AB25">
        <v>6.6003222670807341E-2</v>
      </c>
      <c r="AC25">
        <v>4.1493154499999997E-2</v>
      </c>
      <c r="AD25">
        <v>6.4311826458488014E-2</v>
      </c>
      <c r="AE25">
        <v>4.6103504999999996E-2</v>
      </c>
      <c r="AF25">
        <v>6.2367183184205942E-2</v>
      </c>
      <c r="AG25">
        <v>5.0713855499999995E-2</v>
      </c>
      <c r="AH25">
        <v>6.0144733357535465E-2</v>
      </c>
      <c r="AI25">
        <v>5.5324205999999994E-2</v>
      </c>
      <c r="AJ25">
        <v>5.7612336E-2</v>
      </c>
      <c r="AK25">
        <v>5.9934556499999993E-2</v>
      </c>
      <c r="AL25">
        <v>5.4726981138336794E-2</v>
      </c>
      <c r="AM25">
        <v>6.4544906999999999E-2</v>
      </c>
      <c r="AN25">
        <v>5.1429296768145345E-2</v>
      </c>
      <c r="AO25">
        <v>6.9155257499999997E-2</v>
      </c>
      <c r="AP25">
        <v>4.7633722970466787E-2</v>
      </c>
      <c r="AQ25">
        <v>7.3765607999999996E-2</v>
      </c>
      <c r="AR25">
        <v>4.320925200000001E-2</v>
      </c>
      <c r="AS25">
        <v>7.8375958499999995E-2</v>
      </c>
      <c r="AT25">
        <v>3.7936476499313324E-2</v>
      </c>
      <c r="AU25">
        <v>8.2986308999999994E-2</v>
      </c>
      <c r="AV25">
        <v>3.1390793815663807E-2</v>
      </c>
      <c r="AW25">
        <v>8.7596659499999993E-2</v>
      </c>
      <c r="AX25">
        <v>2.2486807687691037E-2</v>
      </c>
      <c r="AY25">
        <v>9.2207009999999992E-2</v>
      </c>
      <c r="AZ25">
        <v>1.5176114985942042E-9</v>
      </c>
    </row>
    <row r="26" spans="1:52" x14ac:dyDescent="0.25">
      <c r="A26">
        <v>188250</v>
      </c>
      <c r="B26">
        <v>7.3015730000000001E-2</v>
      </c>
      <c r="C26">
        <v>9.424747E-2</v>
      </c>
      <c r="D26">
        <v>2.2890389016018404E-7</v>
      </c>
      <c r="E26">
        <v>4.6692448512585673E-7</v>
      </c>
      <c r="F26">
        <v>0.77472350186164152</v>
      </c>
      <c r="G26">
        <v>0.29206292</v>
      </c>
      <c r="H26">
        <v>7.2515574999999999E-2</v>
      </c>
      <c r="I26">
        <v>9.3227240000000003E-2</v>
      </c>
      <c r="K26">
        <v>0</v>
      </c>
      <c r="L26">
        <v>7.3015730000000001E-2</v>
      </c>
      <c r="M26">
        <v>4.7123735000000003E-3</v>
      </c>
      <c r="N26">
        <v>7.2924403222544912E-2</v>
      </c>
      <c r="O26">
        <v>9.4247470000000007E-3</v>
      </c>
      <c r="P26">
        <v>7.2649734061168952E-2</v>
      </c>
      <c r="Q26">
        <v>1.4137120500000001E-2</v>
      </c>
      <c r="R26">
        <v>7.2189629787218476E-2</v>
      </c>
      <c r="S26">
        <v>1.8849494000000001E-2</v>
      </c>
      <c r="T26">
        <v>7.1540512678730392E-2</v>
      </c>
      <c r="U26">
        <v>2.35618675E-2</v>
      </c>
      <c r="V26">
        <v>7.0697176575294327E-2</v>
      </c>
      <c r="W26">
        <v>2.8274240999999999E-2</v>
      </c>
      <c r="X26">
        <v>6.9652567167075324E-2</v>
      </c>
      <c r="Y26">
        <v>3.2986614499999997E-2</v>
      </c>
      <c r="Z26">
        <v>6.8397463155239688E-2</v>
      </c>
      <c r="AA26">
        <v>3.7698987999999996E-2</v>
      </c>
      <c r="AB26">
        <v>6.6920021929491605E-2</v>
      </c>
      <c r="AC26">
        <v>4.2411361499999994E-2</v>
      </c>
      <c r="AD26">
        <v>6.5205131852314649E-2</v>
      </c>
      <c r="AE26">
        <v>4.7123734999999993E-2</v>
      </c>
      <c r="AF26">
        <v>6.3233477055865545E-2</v>
      </c>
      <c r="AG26">
        <v>5.1836108499999992E-2</v>
      </c>
      <c r="AH26">
        <v>6.0980156913002848E-2</v>
      </c>
      <c r="AI26">
        <v>5.654848199999999E-2</v>
      </c>
      <c r="AJ26">
        <v>5.8412584000000004E-2</v>
      </c>
      <c r="AK26">
        <v>6.1260855499999989E-2</v>
      </c>
      <c r="AL26">
        <v>5.5487150925619712E-2</v>
      </c>
      <c r="AM26">
        <v>6.5973228999999994E-2</v>
      </c>
      <c r="AN26">
        <v>5.2143660995280901E-2</v>
      </c>
      <c r="AO26">
        <v>7.06856025E-2</v>
      </c>
      <c r="AP26">
        <v>4.8295365843959541E-2</v>
      </c>
      <c r="AQ26">
        <v>7.5397976000000005E-2</v>
      </c>
      <c r="AR26">
        <v>4.3809437999999992E-2</v>
      </c>
      <c r="AS26">
        <v>8.0110349500000011E-2</v>
      </c>
      <c r="AT26">
        <v>3.8463422489589096E-2</v>
      </c>
      <c r="AU26">
        <v>8.4822723000000017E-2</v>
      </c>
      <c r="AV26">
        <v>3.1826818835885069E-2</v>
      </c>
      <c r="AW26">
        <v>8.9535096500000022E-2</v>
      </c>
      <c r="AX26">
        <v>2.2799154385079845E-2</v>
      </c>
      <c r="AY26">
        <v>9.4247470000000028E-2</v>
      </c>
      <c r="AZ26">
        <v>0</v>
      </c>
    </row>
    <row r="27" spans="1:52" x14ac:dyDescent="0.25">
      <c r="A27">
        <v>192430</v>
      </c>
      <c r="B27">
        <v>7.4016879999999993E-2</v>
      </c>
      <c r="C27">
        <v>9.6302239999999997E-2</v>
      </c>
      <c r="D27">
        <v>2.3950956937798859E-7</v>
      </c>
      <c r="E27">
        <v>4.9157177033492759E-7</v>
      </c>
      <c r="F27">
        <v>0.76858939106712365</v>
      </c>
      <c r="G27">
        <v>0.29606751999999997</v>
      </c>
      <c r="H27">
        <v>7.3516305000000004E-2</v>
      </c>
      <c r="I27">
        <v>9.5274854999999992E-2</v>
      </c>
      <c r="K27">
        <v>0</v>
      </c>
      <c r="L27">
        <v>7.4016879999999993E-2</v>
      </c>
      <c r="M27">
        <v>4.8151119999999999E-3</v>
      </c>
      <c r="N27">
        <v>7.3924301001917242E-2</v>
      </c>
      <c r="O27">
        <v>9.6302239999999997E-3</v>
      </c>
      <c r="P27">
        <v>7.3645865733828225E-2</v>
      </c>
      <c r="Q27">
        <v>1.4445336E-2</v>
      </c>
      <c r="R27">
        <v>7.3179452772778888E-2</v>
      </c>
      <c r="S27">
        <v>1.9260447999999999E-2</v>
      </c>
      <c r="T27">
        <v>7.2521435341125332E-2</v>
      </c>
      <c r="U27">
        <v>2.4075559999999999E-2</v>
      </c>
      <c r="V27">
        <v>7.1666535894558209E-2</v>
      </c>
      <c r="W27">
        <v>2.8890671999999999E-2</v>
      </c>
      <c r="X27">
        <v>7.0607603398573887E-2</v>
      </c>
      <c r="Y27">
        <v>3.3705784000000003E-2</v>
      </c>
      <c r="Z27">
        <v>6.9335290117154155E-2</v>
      </c>
      <c r="AA27">
        <v>3.8520895999999999E-2</v>
      </c>
      <c r="AB27">
        <v>6.7837591060892599E-2</v>
      </c>
      <c r="AC27">
        <v>4.3336007999999995E-2</v>
      </c>
      <c r="AD27">
        <v>6.6099187390127448E-2</v>
      </c>
      <c r="AE27">
        <v>4.8151119999999992E-2</v>
      </c>
      <c r="AF27">
        <v>6.4100498388864335E-2</v>
      </c>
      <c r="AG27">
        <v>5.2966231999999988E-2</v>
      </c>
      <c r="AH27">
        <v>6.1816282006779931E-2</v>
      </c>
      <c r="AI27">
        <v>5.7781343999999984E-2</v>
      </c>
      <c r="AJ27">
        <v>5.9213504E-2</v>
      </c>
      <c r="AK27">
        <v>6.2596455999999981E-2</v>
      </c>
      <c r="AL27">
        <v>5.6247959057637069E-2</v>
      </c>
      <c r="AM27">
        <v>6.7411567999999977E-2</v>
      </c>
      <c r="AN27">
        <v>5.285862510240448E-2</v>
      </c>
      <c r="AO27">
        <v>7.2226679999999974E-2</v>
      </c>
      <c r="AP27">
        <v>4.8957564325227632E-2</v>
      </c>
      <c r="AQ27">
        <v>7.704179199999997E-2</v>
      </c>
      <c r="AR27">
        <v>4.4410128000000021E-2</v>
      </c>
      <c r="AS27">
        <v>8.1856903999999966E-2</v>
      </c>
      <c r="AT27">
        <v>3.8990810977322578E-2</v>
      </c>
      <c r="AU27">
        <v>8.6672015999999963E-2</v>
      </c>
      <c r="AV27">
        <v>3.2263210003617732E-2</v>
      </c>
      <c r="AW27">
        <v>9.1487127999999959E-2</v>
      </c>
      <c r="AX27">
        <v>2.311176337238479E-2</v>
      </c>
      <c r="AY27">
        <v>9.6302239999999956E-2</v>
      </c>
      <c r="AZ27">
        <v>2.063407047077718E-9</v>
      </c>
    </row>
    <row r="28" spans="1:52" x14ac:dyDescent="0.25">
      <c r="A28">
        <v>196430</v>
      </c>
      <c r="B28">
        <v>7.5019009999999997E-2</v>
      </c>
      <c r="C28">
        <v>9.8371749999999994E-2</v>
      </c>
      <c r="D28">
        <v>2.5053250000000098E-7</v>
      </c>
      <c r="E28">
        <v>5.1737749999999918E-7</v>
      </c>
      <c r="F28">
        <v>0.7626072525903016</v>
      </c>
      <c r="G28">
        <v>0.30007603999999999</v>
      </c>
      <c r="H28">
        <v>7.4517945000000002E-2</v>
      </c>
      <c r="I28">
        <v>9.7336994999999996E-2</v>
      </c>
      <c r="K28">
        <v>0</v>
      </c>
      <c r="L28">
        <v>7.5019009999999997E-2</v>
      </c>
      <c r="M28">
        <v>4.9185875E-3</v>
      </c>
      <c r="N28">
        <v>7.4925177555523012E-2</v>
      </c>
      <c r="O28">
        <v>9.8371750000000001E-3</v>
      </c>
      <c r="P28">
        <v>7.4642972494175897E-2</v>
      </c>
      <c r="Q28">
        <v>1.47557625E-2</v>
      </c>
      <c r="R28">
        <v>7.4170244670616045E-2</v>
      </c>
      <c r="S28">
        <v>1.967435E-2</v>
      </c>
      <c r="T28">
        <v>7.3503318203499465E-2</v>
      </c>
      <c r="U28">
        <v>2.4592937499999998E-2</v>
      </c>
      <c r="V28">
        <v>7.2636844094741915E-2</v>
      </c>
      <c r="W28">
        <v>2.9511524999999997E-2</v>
      </c>
      <c r="X28">
        <v>7.1563574490489862E-2</v>
      </c>
      <c r="Y28">
        <v>3.4430112499999999E-2</v>
      </c>
      <c r="Z28">
        <v>7.0274035093774417E-2</v>
      </c>
      <c r="AA28">
        <v>3.93487E-2</v>
      </c>
      <c r="AB28">
        <v>6.8756058377129822E-2</v>
      </c>
      <c r="AC28">
        <v>4.4267287500000002E-2</v>
      </c>
      <c r="AD28">
        <v>6.6994118095924135E-2</v>
      </c>
      <c r="AE28">
        <v>4.9185875000000004E-2</v>
      </c>
      <c r="AF28">
        <v>6.4968368426758835E-2</v>
      </c>
      <c r="AG28">
        <v>5.4104462500000006E-2</v>
      </c>
      <c r="AH28">
        <v>6.2653225561918338E-2</v>
      </c>
      <c r="AI28">
        <v>5.9023050000000007E-2</v>
      </c>
      <c r="AJ28">
        <v>6.0015207999999994E-2</v>
      </c>
      <c r="AK28">
        <v>6.3941637500000009E-2</v>
      </c>
      <c r="AL28">
        <v>5.7009511925177954E-2</v>
      </c>
      <c r="AM28">
        <v>6.8860225000000011E-2</v>
      </c>
      <c r="AN28">
        <v>5.3574289069514024E-2</v>
      </c>
      <c r="AO28">
        <v>7.3778812500000013E-2</v>
      </c>
      <c r="AP28">
        <v>4.9620411015566884E-2</v>
      </c>
      <c r="AQ28">
        <v>7.8697400000000015E-2</v>
      </c>
      <c r="AR28">
        <v>4.5011405999999983E-2</v>
      </c>
      <c r="AS28">
        <v>8.3615987500000016E-2</v>
      </c>
      <c r="AT28">
        <v>3.9518715712089821E-2</v>
      </c>
      <c r="AU28">
        <v>8.8534575000000018E-2</v>
      </c>
      <c r="AV28">
        <v>3.2700028343446666E-2</v>
      </c>
      <c r="AW28">
        <v>9.345316250000002E-2</v>
      </c>
      <c r="AX28">
        <v>2.3424678364591407E-2</v>
      </c>
      <c r="AY28">
        <v>9.8371750000000022E-2</v>
      </c>
      <c r="AZ28">
        <v>0</v>
      </c>
    </row>
    <row r="29" spans="1:52" x14ac:dyDescent="0.25">
      <c r="A29">
        <v>200250</v>
      </c>
      <c r="B29">
        <v>7.6019749999999997E-2</v>
      </c>
      <c r="C29">
        <v>0.1004512</v>
      </c>
      <c r="D29">
        <v>2.6197382198952877E-7</v>
      </c>
      <c r="E29">
        <v>5.443586387434582E-7</v>
      </c>
      <c r="F29">
        <v>0.75678289557516476</v>
      </c>
      <c r="G29">
        <v>0.30407899999999999</v>
      </c>
      <c r="H29">
        <v>7.5519379999999997E-2</v>
      </c>
      <c r="I29">
        <v>9.9411474999999999E-2</v>
      </c>
      <c r="K29">
        <v>0</v>
      </c>
      <c r="L29">
        <v>7.6019749999999997E-2</v>
      </c>
      <c r="M29">
        <v>5.0225600000000006E-3</v>
      </c>
      <c r="N29">
        <v>7.5924665847716066E-2</v>
      </c>
      <c r="O29">
        <v>1.0045120000000001E-2</v>
      </c>
      <c r="P29">
        <v>7.5638696221985977E-2</v>
      </c>
      <c r="Q29">
        <v>1.5067680000000002E-2</v>
      </c>
      <c r="R29">
        <v>7.5159662294917842E-2</v>
      </c>
      <c r="S29">
        <v>2.0090240000000002E-2</v>
      </c>
      <c r="T29">
        <v>7.4483839149576597E-2</v>
      </c>
      <c r="U29">
        <v>2.5112800000000001E-2</v>
      </c>
      <c r="V29">
        <v>7.3605806433212823E-2</v>
      </c>
      <c r="W29">
        <v>3.013536E-2</v>
      </c>
      <c r="X29">
        <v>7.2518219606915846E-2</v>
      </c>
      <c r="Y29">
        <v>3.5157920000000002E-2</v>
      </c>
      <c r="Z29">
        <v>7.1211477988311997E-2</v>
      </c>
      <c r="AA29">
        <v>4.0180480000000005E-2</v>
      </c>
      <c r="AB29">
        <v>6.9673251737323846E-2</v>
      </c>
      <c r="AC29">
        <v>4.5203040000000007E-2</v>
      </c>
      <c r="AD29">
        <v>6.7887807492029398E-2</v>
      </c>
      <c r="AE29">
        <v>5.0225600000000009E-2</v>
      </c>
      <c r="AF29">
        <v>6.583503468934207E-2</v>
      </c>
      <c r="AG29">
        <v>5.5248160000000011E-2</v>
      </c>
      <c r="AH29">
        <v>6.3489008238187136E-2</v>
      </c>
      <c r="AI29">
        <v>6.0270720000000014E-2</v>
      </c>
      <c r="AJ29">
        <v>6.0815799999999989E-2</v>
      </c>
      <c r="AK29">
        <v>6.5293280000000009E-2</v>
      </c>
      <c r="AL29">
        <v>5.7770008484170167E-2</v>
      </c>
      <c r="AM29">
        <v>7.0315840000000004E-2</v>
      </c>
      <c r="AN29">
        <v>5.4288960378072029E-2</v>
      </c>
      <c r="AO29">
        <v>7.53384E-2</v>
      </c>
      <c r="AP29">
        <v>5.0282338307325605E-2</v>
      </c>
      <c r="AQ29">
        <v>8.0360959999999995E-2</v>
      </c>
      <c r="AR29">
        <v>4.5611850000000016E-2</v>
      </c>
      <c r="AS29">
        <v>8.5383519999999991E-2</v>
      </c>
      <c r="AT29">
        <v>4.0045888218921362E-2</v>
      </c>
      <c r="AU29">
        <v>9.0406079999999986E-2</v>
      </c>
      <c r="AV29">
        <v>3.3136240796322637E-2</v>
      </c>
      <c r="AW29">
        <v>9.5428639999999981E-2</v>
      </c>
      <c r="AX29">
        <v>2.3737159329437391E-2</v>
      </c>
      <c r="AY29">
        <v>0.10045119999999998</v>
      </c>
      <c r="AZ29">
        <v>1.7910864737375466E-9</v>
      </c>
    </row>
    <row r="30" spans="1:52" x14ac:dyDescent="0.25">
      <c r="A30">
        <v>203910</v>
      </c>
      <c r="B30">
        <v>7.702204E-2</v>
      </c>
      <c r="C30">
        <v>0.1025466</v>
      </c>
      <c r="D30">
        <v>2.7384972677595708E-7</v>
      </c>
      <c r="E30">
        <v>5.7251366120218499E-7</v>
      </c>
      <c r="F30">
        <v>0.75109306403137699</v>
      </c>
      <c r="G30">
        <v>0.30808816</v>
      </c>
      <c r="H30">
        <v>7.6520895000000005E-2</v>
      </c>
      <c r="I30">
        <v>0.1014989</v>
      </c>
      <c r="K30">
        <v>0</v>
      </c>
      <c r="L30">
        <v>7.702204E-2</v>
      </c>
      <c r="M30">
        <v>5.1273300000000003E-3</v>
      </c>
      <c r="N30">
        <v>7.6925702201196683E-2</v>
      </c>
      <c r="O30">
        <v>1.0254660000000001E-2</v>
      </c>
      <c r="P30">
        <v>7.6635962180323564E-2</v>
      </c>
      <c r="Q30">
        <v>1.538199E-2</v>
      </c>
      <c r="R30">
        <v>7.6150612382514457E-2</v>
      </c>
      <c r="S30">
        <v>2.0509320000000001E-2</v>
      </c>
      <c r="T30">
        <v>7.5465878779294254E-2</v>
      </c>
      <c r="U30">
        <v>2.563665E-2</v>
      </c>
      <c r="V30">
        <v>7.4576269552730376E-2</v>
      </c>
      <c r="W30">
        <v>3.076398E-2</v>
      </c>
      <c r="X30">
        <v>7.3474343329104047E-2</v>
      </c>
      <c r="Y30">
        <v>3.5891310000000003E-2</v>
      </c>
      <c r="Z30">
        <v>7.2150372844884209E-2</v>
      </c>
      <c r="AA30">
        <v>4.1018640000000002E-2</v>
      </c>
      <c r="AB30">
        <v>7.0591865695983302E-2</v>
      </c>
      <c r="AC30">
        <v>4.6145970000000001E-2</v>
      </c>
      <c r="AD30">
        <v>6.8782881082394887E-2</v>
      </c>
      <c r="AE30">
        <v>5.1273300000000001E-2</v>
      </c>
      <c r="AF30">
        <v>6.6703043291301181E-2</v>
      </c>
      <c r="AG30">
        <v>5.640063E-2</v>
      </c>
      <c r="AH30">
        <v>6.4326085419670262E-2</v>
      </c>
      <c r="AI30">
        <v>6.152796E-2</v>
      </c>
      <c r="AJ30">
        <v>6.1617632000000006E-2</v>
      </c>
      <c r="AK30">
        <v>6.6655290000000006E-2</v>
      </c>
      <c r="AL30">
        <v>5.8531682941184285E-2</v>
      </c>
      <c r="AM30">
        <v>7.1782620000000005E-2</v>
      </c>
      <c r="AN30">
        <v>5.5004738608036452E-2</v>
      </c>
      <c r="AO30">
        <v>7.6909950000000005E-2</v>
      </c>
      <c r="AP30">
        <v>5.0945290827717336E-2</v>
      </c>
      <c r="AQ30">
        <v>8.2037280000000004E-2</v>
      </c>
      <c r="AR30">
        <v>4.6213223999999997E-2</v>
      </c>
      <c r="AS30">
        <v>8.7164610000000003E-2</v>
      </c>
      <c r="AT30">
        <v>4.0573877238918685E-2</v>
      </c>
      <c r="AU30">
        <v>9.2291940000000003E-2</v>
      </c>
      <c r="AV30">
        <v>3.3573128878534739E-2</v>
      </c>
      <c r="AW30">
        <v>9.7419270000000002E-2</v>
      </c>
      <c r="AX30">
        <v>2.405012428162806E-2</v>
      </c>
      <c r="AY30">
        <v>0.1025466</v>
      </c>
      <c r="AZ30">
        <v>0</v>
      </c>
    </row>
    <row r="31" spans="1:52" x14ac:dyDescent="0.25">
      <c r="A31">
        <v>207410</v>
      </c>
      <c r="B31">
        <v>7.8023679999999998E-2</v>
      </c>
      <c r="C31">
        <v>0.1046537</v>
      </c>
      <c r="D31">
        <v>2.8618285714285658E-7</v>
      </c>
      <c r="E31">
        <v>6.0202857142857157E-7</v>
      </c>
      <c r="F31">
        <v>0.74554153364859532</v>
      </c>
      <c r="G31">
        <v>0.31209471999999999</v>
      </c>
      <c r="H31">
        <v>7.7522859999999999E-2</v>
      </c>
      <c r="I31">
        <v>0.10360015</v>
      </c>
      <c r="K31">
        <v>0</v>
      </c>
      <c r="L31">
        <v>7.8023679999999998E-2</v>
      </c>
      <c r="M31">
        <v>5.2326849999999999E-3</v>
      </c>
      <c r="N31">
        <v>7.7926089367685733E-2</v>
      </c>
      <c r="O31">
        <v>1.046537E-2</v>
      </c>
      <c r="P31">
        <v>7.7632581396827036E-2</v>
      </c>
      <c r="Q31">
        <v>1.5698054999999999E-2</v>
      </c>
      <c r="R31">
        <v>7.7140919824213242E-2</v>
      </c>
      <c r="S31">
        <v>2.093074E-2</v>
      </c>
      <c r="T31">
        <v>7.6447281541678791E-2</v>
      </c>
      <c r="U31">
        <v>2.6163425000000001E-2</v>
      </c>
      <c r="V31">
        <v>7.5546103312454177E-2</v>
      </c>
      <c r="W31">
        <v>3.1396109999999998E-2</v>
      </c>
      <c r="X31">
        <v>7.4429846990811316E-2</v>
      </c>
      <c r="Y31">
        <v>3.6628794999999999E-2</v>
      </c>
      <c r="Z31">
        <v>7.3088658814151566E-2</v>
      </c>
      <c r="AA31">
        <v>4.186148E-2</v>
      </c>
      <c r="AB31">
        <v>7.1509883919802425E-2</v>
      </c>
      <c r="AC31">
        <v>4.7094165E-2</v>
      </c>
      <c r="AD31">
        <v>6.967737420419963E-2</v>
      </c>
      <c r="AE31">
        <v>5.2326850000000001E-2</v>
      </c>
      <c r="AF31">
        <v>6.757048897674782E-2</v>
      </c>
      <c r="AG31">
        <v>5.7559535000000002E-2</v>
      </c>
      <c r="AH31">
        <v>6.5162619744128028E-2</v>
      </c>
      <c r="AI31">
        <v>6.2792219999999996E-2</v>
      </c>
      <c r="AJ31">
        <v>6.2418944000000004E-2</v>
      </c>
      <c r="AK31">
        <v>6.8024904999999997E-2</v>
      </c>
      <c r="AL31">
        <v>5.929286344096342E-2</v>
      </c>
      <c r="AM31">
        <v>7.3257589999999997E-2</v>
      </c>
      <c r="AN31">
        <v>5.5720052645153027E-2</v>
      </c>
      <c r="AO31">
        <v>7.8490274999999998E-2</v>
      </c>
      <c r="AP31">
        <v>5.1607813413521018E-2</v>
      </c>
      <c r="AQ31">
        <v>8.3722959999999999E-2</v>
      </c>
      <c r="AR31">
        <v>4.6814208000000003E-2</v>
      </c>
      <c r="AS31">
        <v>8.8955645E-2</v>
      </c>
      <c r="AT31">
        <v>4.1101523850169068E-2</v>
      </c>
      <c r="AU31">
        <v>9.4188330000000001E-2</v>
      </c>
      <c r="AV31">
        <v>3.4009733632315561E-2</v>
      </c>
      <c r="AW31">
        <v>9.9421015000000001E-2</v>
      </c>
      <c r="AX31">
        <v>2.436288627138386E-2</v>
      </c>
      <c r="AY31">
        <v>0.1046537</v>
      </c>
      <c r="AZ31">
        <v>0</v>
      </c>
    </row>
    <row r="32" spans="1:52" x14ac:dyDescent="0.25">
      <c r="A32">
        <v>210760</v>
      </c>
      <c r="B32">
        <v>7.902526E-2</v>
      </c>
      <c r="C32">
        <v>0.1067739</v>
      </c>
      <c r="D32">
        <v>2.9897910447761252E-7</v>
      </c>
      <c r="E32">
        <v>6.3289552238806049E-7</v>
      </c>
      <c r="F32">
        <v>0.7401177628615232</v>
      </c>
      <c r="G32">
        <v>0.31610104</v>
      </c>
      <c r="H32">
        <v>7.8524469999999999E-2</v>
      </c>
      <c r="I32">
        <v>0.1057138</v>
      </c>
      <c r="K32">
        <v>0</v>
      </c>
      <c r="L32">
        <v>7.902526E-2</v>
      </c>
      <c r="M32">
        <v>5.3386950000000001E-3</v>
      </c>
      <c r="N32">
        <v>7.8926416609221728E-2</v>
      </c>
      <c r="O32">
        <v>1.067739E-2</v>
      </c>
      <c r="P32">
        <v>7.8629140914084295E-2</v>
      </c>
      <c r="Q32">
        <v>1.6016084999999999E-2</v>
      </c>
      <c r="R32">
        <v>7.8131167944752236E-2</v>
      </c>
      <c r="S32">
        <v>2.135478E-2</v>
      </c>
      <c r="T32">
        <v>7.742862551630951E-2</v>
      </c>
      <c r="U32">
        <v>2.6693475000000001E-2</v>
      </c>
      <c r="V32">
        <v>7.6515878977427787E-2</v>
      </c>
      <c r="W32">
        <v>3.2032169999999999E-2</v>
      </c>
      <c r="X32">
        <v>7.5385293416166496E-2</v>
      </c>
      <c r="Y32">
        <v>3.7370864999999996E-2</v>
      </c>
      <c r="Z32">
        <v>7.402688857843695E-2</v>
      </c>
      <c r="AA32">
        <v>4.2709559999999994E-2</v>
      </c>
      <c r="AB32">
        <v>7.2427847152713193E-2</v>
      </c>
      <c r="AC32">
        <v>4.8048254999999991E-2</v>
      </c>
      <c r="AD32">
        <v>7.0571813744291084E-2</v>
      </c>
      <c r="AE32">
        <v>5.3386949999999989E-2</v>
      </c>
      <c r="AF32">
        <v>6.8437882700670249E-2</v>
      </c>
      <c r="AG32">
        <v>5.8725644999999986E-2</v>
      </c>
      <c r="AH32">
        <v>6.5999103958706534E-2</v>
      </c>
      <c r="AI32">
        <v>6.4064339999999984E-2</v>
      </c>
      <c r="AJ32">
        <v>6.3220208E-2</v>
      </c>
      <c r="AK32">
        <v>6.9403034999999988E-2</v>
      </c>
      <c r="AL32">
        <v>6.0053998344690086E-2</v>
      </c>
      <c r="AM32">
        <v>7.4741729999999992E-2</v>
      </c>
      <c r="AN32">
        <v>5.6435323833699022E-2</v>
      </c>
      <c r="AO32">
        <v>8.0080424999999997E-2</v>
      </c>
      <c r="AP32">
        <v>5.2270296313055041E-2</v>
      </c>
      <c r="AQ32">
        <v>8.5419120000000001E-2</v>
      </c>
      <c r="AR32">
        <v>4.7415156E-2</v>
      </c>
      <c r="AS32">
        <v>9.0757815000000006E-2</v>
      </c>
      <c r="AT32">
        <v>4.1629138854458167E-2</v>
      </c>
      <c r="AU32">
        <v>9.609651000000001E-2</v>
      </c>
      <c r="AV32">
        <v>3.444631223270269E-2</v>
      </c>
      <c r="AW32">
        <v>0.10143520500000001</v>
      </c>
      <c r="AX32">
        <v>2.4675629526145625E-2</v>
      </c>
      <c r="AY32">
        <v>0.10677390000000002</v>
      </c>
      <c r="AZ32">
        <v>0</v>
      </c>
    </row>
    <row r="33" spans="1:52" x14ac:dyDescent="0.25">
      <c r="A33">
        <v>213970</v>
      </c>
      <c r="B33">
        <v>8.0027650000000006E-2</v>
      </c>
      <c r="C33">
        <v>0.10890950000000001</v>
      </c>
      <c r="D33">
        <v>3.1227102803738496E-7</v>
      </c>
      <c r="E33">
        <v>6.6529595015576368E-7</v>
      </c>
      <c r="F33">
        <v>0.73480871732952591</v>
      </c>
      <c r="G33">
        <v>0.32011060000000002</v>
      </c>
      <c r="H33">
        <v>7.9526454999999996E-2</v>
      </c>
      <c r="I33">
        <v>0.10784170000000001</v>
      </c>
      <c r="K33">
        <v>0</v>
      </c>
      <c r="L33">
        <v>8.0027650000000006E-2</v>
      </c>
      <c r="M33">
        <v>5.445475E-3</v>
      </c>
      <c r="N33">
        <v>7.9927552837624122E-2</v>
      </c>
      <c r="O33">
        <v>1.089095E-2</v>
      </c>
      <c r="P33">
        <v>7.9626506371165598E-2</v>
      </c>
      <c r="Q33">
        <v>1.6336425000000002E-2</v>
      </c>
      <c r="R33">
        <v>7.9122216900948533E-2</v>
      </c>
      <c r="S33">
        <v>2.1781900000000003E-2</v>
      </c>
      <c r="T33">
        <v>7.8410763125616886E-2</v>
      </c>
      <c r="U33">
        <v>2.7227375000000005E-2</v>
      </c>
      <c r="V33">
        <v>7.7486438921529011E-2</v>
      </c>
      <c r="W33">
        <v>3.2672850000000003E-2</v>
      </c>
      <c r="X33">
        <v>7.6341512532274836E-2</v>
      </c>
      <c r="Y33">
        <v>3.8118325000000002E-2</v>
      </c>
      <c r="Z33">
        <v>7.4965877109979137E-2</v>
      </c>
      <c r="AA33">
        <v>4.35638E-2</v>
      </c>
      <c r="AB33">
        <v>7.3346552762886555E-2</v>
      </c>
      <c r="AC33">
        <v>4.9009274999999998E-2</v>
      </c>
      <c r="AD33">
        <v>7.1466976637512072E-2</v>
      </c>
      <c r="AE33">
        <v>5.4454749999999996E-2</v>
      </c>
      <c r="AF33">
        <v>6.9305977905169736E-2</v>
      </c>
      <c r="AG33">
        <v>5.9900224999999994E-2</v>
      </c>
      <c r="AH33">
        <v>6.6836264656655112E-2</v>
      </c>
      <c r="AI33">
        <v>6.5345699999999993E-2</v>
      </c>
      <c r="AJ33">
        <v>6.4022120000000002E-2</v>
      </c>
      <c r="AK33">
        <v>7.0791174999999998E-2</v>
      </c>
      <c r="AL33">
        <v>6.0815748795124976E-2</v>
      </c>
      <c r="AM33">
        <v>7.6236650000000003E-2</v>
      </c>
      <c r="AN33">
        <v>5.7151173477947723E-2</v>
      </c>
      <c r="AO33">
        <v>8.1682125000000008E-2</v>
      </c>
      <c r="AP33">
        <v>5.2933314977229549E-2</v>
      </c>
      <c r="AQ33">
        <v>8.7127600000000013E-2</v>
      </c>
      <c r="AR33">
        <v>4.8016590000000005E-2</v>
      </c>
      <c r="AS33">
        <v>9.2573075000000019E-2</v>
      </c>
      <c r="AT33">
        <v>4.2157180552724265E-2</v>
      </c>
      <c r="AU33">
        <v>9.8018550000000024E-2</v>
      </c>
      <c r="AV33">
        <v>3.4883243903904258E-2</v>
      </c>
      <c r="AW33">
        <v>0.10346402500000003</v>
      </c>
      <c r="AX33">
        <v>2.4988625703326328E-2</v>
      </c>
      <c r="AY33">
        <v>0.10890950000000003</v>
      </c>
      <c r="AZ33">
        <v>0</v>
      </c>
    </row>
    <row r="34" spans="1:52" x14ac:dyDescent="0.25">
      <c r="A34">
        <v>217040</v>
      </c>
      <c r="B34">
        <v>8.1028669999999997E-2</v>
      </c>
      <c r="C34">
        <v>0.11105669999999999</v>
      </c>
      <c r="D34">
        <v>3.2606514657980176E-7</v>
      </c>
      <c r="E34">
        <v>6.9941368078175508E-7</v>
      </c>
      <c r="F34">
        <v>0.72961532262348872</v>
      </c>
      <c r="G34">
        <v>0.32411467999999999</v>
      </c>
      <c r="H34">
        <v>8.0528160000000001E-2</v>
      </c>
      <c r="I34">
        <v>0.1099831</v>
      </c>
      <c r="K34">
        <v>0</v>
      </c>
      <c r="L34">
        <v>8.1028669999999997E-2</v>
      </c>
      <c r="M34">
        <v>5.5528349999999999E-3</v>
      </c>
      <c r="N34">
        <v>8.0927320779598147E-2</v>
      </c>
      <c r="O34">
        <v>1.110567E-2</v>
      </c>
      <c r="P34">
        <v>8.0622508695458062E-2</v>
      </c>
      <c r="Q34">
        <v>1.6658505000000001E-2</v>
      </c>
      <c r="R34">
        <v>8.0111911357329382E-2</v>
      </c>
      <c r="S34">
        <v>2.221134E-2</v>
      </c>
      <c r="T34">
        <v>7.9391558414545205E-2</v>
      </c>
      <c r="U34">
        <v>2.7764174999999999E-2</v>
      </c>
      <c r="V34">
        <v>7.8455672368834134E-2</v>
      </c>
      <c r="W34">
        <v>3.3317010000000001E-2</v>
      </c>
      <c r="X34">
        <v>7.7296424751677223E-2</v>
      </c>
      <c r="Y34">
        <v>3.8869845E-2</v>
      </c>
      <c r="Z34">
        <v>7.5903582294432642E-2</v>
      </c>
      <c r="AA34">
        <v>4.4422679999999999E-2</v>
      </c>
      <c r="AB34">
        <v>7.426400274731948E-2</v>
      </c>
      <c r="AC34">
        <v>4.9975514999999998E-2</v>
      </c>
      <c r="AD34">
        <v>7.2360916081612714E-2</v>
      </c>
      <c r="AE34">
        <v>5.5528349999999997E-2</v>
      </c>
      <c r="AF34">
        <v>7.0172886654866026E-2</v>
      </c>
      <c r="AG34">
        <v>6.1081184999999996E-2</v>
      </c>
      <c r="AH34">
        <v>6.7672281179027113E-2</v>
      </c>
      <c r="AI34">
        <v>6.6634020000000002E-2</v>
      </c>
      <c r="AJ34">
        <v>6.4822935999999998E-2</v>
      </c>
      <c r="AK34">
        <v>7.2186855000000008E-2</v>
      </c>
      <c r="AL34">
        <v>6.1576458135695324E-2</v>
      </c>
      <c r="AM34">
        <v>7.7739690000000014E-2</v>
      </c>
      <c r="AN34">
        <v>5.7866044746501706E-2</v>
      </c>
      <c r="AO34">
        <v>8.329252500000002E-2</v>
      </c>
      <c r="AP34">
        <v>5.3595427471579991E-2</v>
      </c>
      <c r="AQ34">
        <v>8.8845360000000026E-2</v>
      </c>
      <c r="AR34">
        <v>4.861720199999997E-2</v>
      </c>
      <c r="AS34">
        <v>9.4398195000000032E-2</v>
      </c>
      <c r="AT34">
        <v>4.268450055870826E-2</v>
      </c>
      <c r="AU34">
        <v>9.9951030000000038E-2</v>
      </c>
      <c r="AV34">
        <v>3.5319578405950521E-2</v>
      </c>
      <c r="AW34">
        <v>0.10550386500000004</v>
      </c>
      <c r="AX34">
        <v>2.5301194098144103E-2</v>
      </c>
      <c r="AY34">
        <v>0.11105670000000005</v>
      </c>
      <c r="AZ34">
        <v>0</v>
      </c>
    </row>
    <row r="35" spans="1:52" x14ac:dyDescent="0.25">
      <c r="A35">
        <v>219980</v>
      </c>
      <c r="B35">
        <v>8.2029370000000004E-2</v>
      </c>
      <c r="C35">
        <v>0.1132182</v>
      </c>
      <c r="D35">
        <v>3.4037414965986639E-7</v>
      </c>
      <c r="E35">
        <v>7.3520408163265669E-7</v>
      </c>
      <c r="F35">
        <v>0.7245245905693608</v>
      </c>
      <c r="G35">
        <v>0.32811748000000002</v>
      </c>
      <c r="H35">
        <v>8.1529020000000008E-2</v>
      </c>
      <c r="I35">
        <v>0.11213745</v>
      </c>
      <c r="K35">
        <v>0</v>
      </c>
      <c r="L35">
        <v>8.2029370000000004E-2</v>
      </c>
      <c r="M35">
        <v>5.6609099999999999E-3</v>
      </c>
      <c r="N35">
        <v>8.1926769121822493E-2</v>
      </c>
      <c r="O35">
        <v>1.132182E-2</v>
      </c>
      <c r="P35">
        <v>8.1618192623770666E-2</v>
      </c>
      <c r="Q35">
        <v>1.6982730000000001E-2</v>
      </c>
      <c r="R35">
        <v>8.1101289434191315E-2</v>
      </c>
      <c r="S35">
        <v>2.2643640000000003E-2</v>
      </c>
      <c r="T35">
        <v>8.0372040168786463E-2</v>
      </c>
      <c r="U35">
        <v>2.8304550000000005E-2</v>
      </c>
      <c r="V35">
        <v>7.9424595977471577E-2</v>
      </c>
      <c r="W35">
        <v>3.3965460000000003E-2</v>
      </c>
      <c r="X35">
        <v>7.8251031710535157E-2</v>
      </c>
      <c r="Y35">
        <v>3.9626370000000001E-2</v>
      </c>
      <c r="Z35">
        <v>7.6840987718982248E-2</v>
      </c>
      <c r="AA35">
        <v>4.5287279999999999E-2</v>
      </c>
      <c r="AB35">
        <v>7.5181159446907952E-2</v>
      </c>
      <c r="AC35">
        <v>5.0948189999999997E-2</v>
      </c>
      <c r="AD35">
        <v>7.3254569756575794E-2</v>
      </c>
      <c r="AE35">
        <v>5.6609099999999996E-2</v>
      </c>
      <c r="AF35">
        <v>7.1039518276433122E-2</v>
      </c>
      <c r="AG35">
        <v>6.2270009999999994E-2</v>
      </c>
      <c r="AH35">
        <v>6.8508030448709734E-2</v>
      </c>
      <c r="AI35">
        <v>6.7930919999999992E-2</v>
      </c>
      <c r="AJ35">
        <v>6.5623496000000003E-2</v>
      </c>
      <c r="AK35">
        <v>7.3591829999999997E-2</v>
      </c>
      <c r="AL35">
        <v>6.2336924297319248E-2</v>
      </c>
      <c r="AM35">
        <v>7.9252740000000002E-2</v>
      </c>
      <c r="AN35">
        <v>5.8580687489346001E-2</v>
      </c>
      <c r="AO35">
        <v>8.4913650000000007E-2</v>
      </c>
      <c r="AP35">
        <v>5.4257328305825601E-2</v>
      </c>
      <c r="AQ35">
        <v>9.0574560000000012E-2</v>
      </c>
      <c r="AR35">
        <v>4.9217621999999989E-2</v>
      </c>
      <c r="AS35">
        <v>9.6235470000000017E-2</v>
      </c>
      <c r="AT35">
        <v>4.3211651994232284E-2</v>
      </c>
      <c r="AU35">
        <v>0.10189638000000002</v>
      </c>
      <c r="AV35">
        <v>3.5755773423230677E-2</v>
      </c>
      <c r="AW35">
        <v>0.10755729000000003</v>
      </c>
      <c r="AX35">
        <v>2.5613662572994026E-2</v>
      </c>
      <c r="AY35">
        <v>0.11321820000000003</v>
      </c>
      <c r="AZ35">
        <v>0</v>
      </c>
    </row>
    <row r="36" spans="1:52" x14ac:dyDescent="0.25">
      <c r="A36">
        <v>222800</v>
      </c>
      <c r="B36">
        <v>8.3031160000000007E-2</v>
      </c>
      <c r="C36">
        <v>0.11539779999999999</v>
      </c>
      <c r="D36">
        <v>3.552446808510647E-7</v>
      </c>
      <c r="E36">
        <v>7.7290780141843615E-7</v>
      </c>
      <c r="F36">
        <v>0.71952116938104549</v>
      </c>
      <c r="G36">
        <v>0.33212464000000003</v>
      </c>
      <c r="H36">
        <v>8.2530265000000005E-2</v>
      </c>
      <c r="I36">
        <v>0.11430799999999999</v>
      </c>
      <c r="K36">
        <v>0</v>
      </c>
      <c r="L36">
        <v>8.3031160000000007E-2</v>
      </c>
      <c r="M36">
        <v>5.7698899999999997E-3</v>
      </c>
      <c r="N36">
        <v>8.2927306100694223E-2</v>
      </c>
      <c r="O36">
        <v>1.1539779999999999E-2</v>
      </c>
      <c r="P36">
        <v>8.2614961088389713E-2</v>
      </c>
      <c r="Q36">
        <v>1.7309669999999999E-2</v>
      </c>
      <c r="R36">
        <v>8.2091745178789602E-2</v>
      </c>
      <c r="S36">
        <v>2.3079559999999999E-2</v>
      </c>
      <c r="T36">
        <v>8.1353589900555565E-2</v>
      </c>
      <c r="U36">
        <v>2.8849449999999999E-2</v>
      </c>
      <c r="V36">
        <v>8.0394574974070862E-2</v>
      </c>
      <c r="W36">
        <v>3.4619339999999998E-2</v>
      </c>
      <c r="X36">
        <v>7.9206678463122654E-2</v>
      </c>
      <c r="Y36">
        <v>4.0389229999999998E-2</v>
      </c>
      <c r="Z36">
        <v>7.7779414200704583E-2</v>
      </c>
      <c r="AA36">
        <v>4.6159119999999998E-2</v>
      </c>
      <c r="AB36">
        <v>7.609931514799792E-2</v>
      </c>
      <c r="AC36">
        <v>5.1929009999999998E-2</v>
      </c>
      <c r="AD36">
        <v>7.4149196832663786E-2</v>
      </c>
      <c r="AE36">
        <v>5.7698899999999997E-2</v>
      </c>
      <c r="AF36">
        <v>7.190709386569033E-2</v>
      </c>
      <c r="AG36">
        <v>6.3468789999999997E-2</v>
      </c>
      <c r="AH36">
        <v>6.9344690047865643E-2</v>
      </c>
      <c r="AI36">
        <v>6.9238679999999997E-2</v>
      </c>
      <c r="AJ36">
        <v>6.6424928000000008E-2</v>
      </c>
      <c r="AK36">
        <v>7.5008569999999997E-2</v>
      </c>
      <c r="AL36">
        <v>6.3098218787229515E-2</v>
      </c>
      <c r="AM36">
        <v>8.0778459999999996E-2</v>
      </c>
      <c r="AN36">
        <v>5.9296108647889E-2</v>
      </c>
      <c r="AO36">
        <v>8.6548349999999996E-2</v>
      </c>
      <c r="AP36">
        <v>5.4919950107303453E-2</v>
      </c>
      <c r="AQ36">
        <v>9.2318239999999996E-2</v>
      </c>
      <c r="AR36">
        <v>4.9818696000000003E-2</v>
      </c>
      <c r="AS36">
        <v>9.8088129999999996E-2</v>
      </c>
      <c r="AT36">
        <v>4.3739377622885815E-2</v>
      </c>
      <c r="AU36">
        <v>0.10385802</v>
      </c>
      <c r="AV36">
        <v>3.6192443560495662E-2</v>
      </c>
      <c r="AW36">
        <v>0.10962791</v>
      </c>
      <c r="AX36">
        <v>2.5926471400234866E-2</v>
      </c>
      <c r="AY36">
        <v>0.11539779999999999</v>
      </c>
      <c r="AZ36">
        <v>0</v>
      </c>
    </row>
    <row r="37" spans="1:52" x14ac:dyDescent="0.25">
      <c r="A37">
        <v>225500</v>
      </c>
      <c r="B37">
        <v>8.4031990000000001E-2</v>
      </c>
      <c r="C37">
        <v>0.1175918</v>
      </c>
      <c r="D37">
        <v>3.7067777777777563E-7</v>
      </c>
      <c r="E37">
        <v>8.1259259259259312E-7</v>
      </c>
      <c r="F37">
        <v>0.71460756617383192</v>
      </c>
      <c r="G37">
        <v>0.33612796</v>
      </c>
      <c r="H37">
        <v>8.3531574999999997E-2</v>
      </c>
      <c r="I37">
        <v>0.1164948</v>
      </c>
      <c r="K37">
        <v>0</v>
      </c>
      <c r="L37">
        <v>8.4031990000000001E-2</v>
      </c>
      <c r="M37">
        <v>5.8795899999999996E-3</v>
      </c>
      <c r="N37">
        <v>8.3926884280316874E-2</v>
      </c>
      <c r="O37">
        <v>1.1759179999999999E-2</v>
      </c>
      <c r="P37">
        <v>8.3610774365069113E-2</v>
      </c>
      <c r="Q37">
        <v>1.7638769999999998E-2</v>
      </c>
      <c r="R37">
        <v>8.3081251784831084E-2</v>
      </c>
      <c r="S37">
        <v>2.3518359999999999E-2</v>
      </c>
      <c r="T37">
        <v>8.233419902826343E-2</v>
      </c>
      <c r="U37">
        <v>2.9397949999999999E-2</v>
      </c>
      <c r="V37">
        <v>8.136362445466705E-2</v>
      </c>
      <c r="W37">
        <v>3.5277539999999996E-2</v>
      </c>
      <c r="X37">
        <v>8.0161409434076764E-2</v>
      </c>
      <c r="Y37">
        <v>4.1157129999999993E-2</v>
      </c>
      <c r="Z37">
        <v>7.8716941402715138E-2</v>
      </c>
      <c r="AA37">
        <v>4.703671999999999E-2</v>
      </c>
      <c r="AB37">
        <v>7.7016590994554449E-2</v>
      </c>
      <c r="AC37">
        <v>5.2916309999999987E-2</v>
      </c>
      <c r="AD37">
        <v>7.5042966601338995E-2</v>
      </c>
      <c r="AE37">
        <v>5.8795899999999984E-2</v>
      </c>
      <c r="AF37">
        <v>7.2773838070559912E-2</v>
      </c>
      <c r="AG37">
        <v>6.4675489999999988E-2</v>
      </c>
      <c r="AH37">
        <v>7.0180547888953324E-2</v>
      </c>
      <c r="AI37">
        <v>7.0555079999999992E-2</v>
      </c>
      <c r="AJ37">
        <v>6.7225592000000001E-2</v>
      </c>
      <c r="AK37">
        <v>7.6434669999999996E-2</v>
      </c>
      <c r="AL37">
        <v>6.385878374030042E-2</v>
      </c>
      <c r="AM37">
        <v>8.231426E-2</v>
      </c>
      <c r="AN37">
        <v>6.0010844229302848E-2</v>
      </c>
      <c r="AO37">
        <v>8.8193850000000004E-2</v>
      </c>
      <c r="AP37">
        <v>5.5581936928466635E-2</v>
      </c>
      <c r="AQ37">
        <v>9.4073440000000008E-2</v>
      </c>
      <c r="AR37">
        <v>5.0419193999999987E-2</v>
      </c>
      <c r="AS37">
        <v>9.9953030000000012E-2</v>
      </c>
      <c r="AT37">
        <v>4.4266597540159179E-2</v>
      </c>
      <c r="AU37">
        <v>0.10583262000000002</v>
      </c>
      <c r="AV37">
        <v>3.6628695243462017E-2</v>
      </c>
      <c r="AW37">
        <v>0.11171221000000002</v>
      </c>
      <c r="AX37">
        <v>2.6238980467571657E-2</v>
      </c>
      <c r="AY37">
        <v>0.11759180000000002</v>
      </c>
      <c r="AZ37">
        <v>0</v>
      </c>
    </row>
    <row r="38" spans="1:52" x14ac:dyDescent="0.25">
      <c r="A38">
        <v>228090</v>
      </c>
      <c r="B38">
        <v>8.5033579999999998E-2</v>
      </c>
      <c r="C38">
        <v>0.11980490000000001</v>
      </c>
      <c r="D38">
        <v>3.8671428571428444E-7</v>
      </c>
      <c r="E38">
        <v>8.544787644787682E-7</v>
      </c>
      <c r="F38">
        <v>0.70976712972507794</v>
      </c>
      <c r="G38">
        <v>0.34013431999999999</v>
      </c>
      <c r="H38">
        <v>8.4532784999999999E-2</v>
      </c>
      <c r="I38">
        <v>0.11869835000000001</v>
      </c>
      <c r="K38">
        <v>0</v>
      </c>
      <c r="L38">
        <v>8.5033579999999998E-2</v>
      </c>
      <c r="M38">
        <v>5.9902449999999999E-3</v>
      </c>
      <c r="N38">
        <v>8.4927221509345036E-2</v>
      </c>
      <c r="O38">
        <v>1.198049E-2</v>
      </c>
      <c r="P38">
        <v>8.460734383220074E-2</v>
      </c>
      <c r="Q38">
        <v>1.7970735000000002E-2</v>
      </c>
      <c r="R38">
        <v>8.4071509792230034E-2</v>
      </c>
      <c r="S38">
        <v>2.3960980000000003E-2</v>
      </c>
      <c r="T38">
        <v>8.3315552800853107E-2</v>
      </c>
      <c r="U38">
        <v>2.9951225000000005E-2</v>
      </c>
      <c r="V38">
        <v>8.2333409802099022E-2</v>
      </c>
      <c r="W38">
        <v>3.5941470000000003E-2</v>
      </c>
      <c r="X38">
        <v>8.1116865398823956E-2</v>
      </c>
      <c r="Y38">
        <v>4.1931715000000001E-2</v>
      </c>
      <c r="Z38">
        <v>7.9655180534497508E-2</v>
      </c>
      <c r="AA38">
        <v>4.792196E-2</v>
      </c>
      <c r="AB38">
        <v>7.7934563392616604E-2</v>
      </c>
      <c r="AC38">
        <v>5.3912204999999998E-2</v>
      </c>
      <c r="AD38">
        <v>7.5937415071716002E-2</v>
      </c>
      <c r="AE38">
        <v>5.9902449999999996E-2</v>
      </c>
      <c r="AF38">
        <v>7.3641240454736356E-2</v>
      </c>
      <c r="AG38">
        <v>6.5892695000000001E-2</v>
      </c>
      <c r="AH38">
        <v>7.1017040455178357E-2</v>
      </c>
      <c r="AI38">
        <v>7.1882940000000006E-2</v>
      </c>
      <c r="AJ38">
        <v>6.8026863999999992E-2</v>
      </c>
      <c r="AK38">
        <v>7.7873185000000011E-2</v>
      </c>
      <c r="AL38">
        <v>6.4619926243369166E-2</v>
      </c>
      <c r="AM38">
        <v>8.3863430000000017E-2</v>
      </c>
      <c r="AN38">
        <v>6.0726122559277257E-2</v>
      </c>
      <c r="AO38">
        <v>8.9853675000000022E-2</v>
      </c>
      <c r="AP38">
        <v>5.6244426442378918E-2</v>
      </c>
      <c r="AQ38">
        <v>9.5843920000000027E-2</v>
      </c>
      <c r="AR38">
        <v>5.102014799999998E-2</v>
      </c>
      <c r="AS38">
        <v>0.10183416500000003</v>
      </c>
      <c r="AT38">
        <v>4.4794217812275147E-2</v>
      </c>
      <c r="AU38">
        <v>0.10782441000000004</v>
      </c>
      <c r="AV38">
        <v>3.7065278202748082E-2</v>
      </c>
      <c r="AW38">
        <v>0.11381465500000004</v>
      </c>
      <c r="AX38">
        <v>2.6551726844832431E-2</v>
      </c>
      <c r="AY38">
        <v>0.11980490000000005</v>
      </c>
      <c r="AZ38">
        <v>0</v>
      </c>
    </row>
    <row r="39" spans="1:52" x14ac:dyDescent="0.25">
      <c r="A39">
        <v>232950</v>
      </c>
      <c r="B39">
        <v>8.7035169999999995E-2</v>
      </c>
      <c r="C39">
        <v>0.12428409999999999</v>
      </c>
      <c r="D39">
        <v>4.1184979423868263E-7</v>
      </c>
      <c r="E39">
        <v>9.2164609053497712E-7</v>
      </c>
      <c r="F39">
        <v>0.70029207275910599</v>
      </c>
      <c r="G39">
        <v>0.34814067999999998</v>
      </c>
      <c r="H39">
        <v>8.6034374999999996E-2</v>
      </c>
      <c r="I39">
        <v>0.1220445</v>
      </c>
      <c r="K39">
        <v>0</v>
      </c>
      <c r="L39">
        <v>8.7035169999999995E-2</v>
      </c>
      <c r="M39">
        <v>6.2142049999999996E-3</v>
      </c>
      <c r="N39">
        <v>8.6926307956145116E-2</v>
      </c>
      <c r="O39">
        <v>1.2428409999999999E-2</v>
      </c>
      <c r="P39">
        <v>8.6598900736438972E-2</v>
      </c>
      <c r="Q39">
        <v>1.8642614999999998E-2</v>
      </c>
      <c r="R39">
        <v>8.6050453796293253E-2</v>
      </c>
      <c r="S39">
        <v>2.4856819999999998E-2</v>
      </c>
      <c r="T39">
        <v>8.5276702470556062E-2</v>
      </c>
      <c r="U39">
        <v>3.1071024999999999E-2</v>
      </c>
      <c r="V39">
        <v>8.4271440986082843E-2</v>
      </c>
      <c r="W39">
        <v>3.7285229999999996E-2</v>
      </c>
      <c r="X39">
        <v>8.3026260564988102E-2</v>
      </c>
      <c r="Y39">
        <v>4.3499434999999996E-2</v>
      </c>
      <c r="Z39">
        <v>8.1530169366039643E-2</v>
      </c>
      <c r="AA39">
        <v>4.9713639999999996E-2</v>
      </c>
      <c r="AB39">
        <v>7.9769050929669946E-2</v>
      </c>
      <c r="AC39">
        <v>5.5927844999999997E-2</v>
      </c>
      <c r="AD39">
        <v>7.7724892097067566E-2</v>
      </c>
      <c r="AE39">
        <v>6.2142049999999997E-2</v>
      </c>
      <c r="AF39">
        <v>7.5374668242697257E-2</v>
      </c>
      <c r="AG39">
        <v>6.8356254999999991E-2</v>
      </c>
      <c r="AH39">
        <v>7.268869767582789E-2</v>
      </c>
      <c r="AI39">
        <v>7.4570459999999991E-2</v>
      </c>
      <c r="AJ39">
        <v>6.9628135999999993E-2</v>
      </c>
      <c r="AK39">
        <v>8.0784664999999992E-2</v>
      </c>
      <c r="AL39">
        <v>6.6141002954116443E-2</v>
      </c>
      <c r="AM39">
        <v>8.6998869999999992E-2</v>
      </c>
      <c r="AN39">
        <v>6.2155543732105974E-2</v>
      </c>
      <c r="AO39">
        <v>9.3213074999999992E-2</v>
      </c>
      <c r="AP39">
        <v>5.7568353784057377E-2</v>
      </c>
      <c r="AQ39">
        <v>9.9427279999999993E-2</v>
      </c>
      <c r="AR39">
        <v>5.2221102000000005E-2</v>
      </c>
      <c r="AS39">
        <v>0.10564148499999999</v>
      </c>
      <c r="AT39">
        <v>4.5848620772033812E-2</v>
      </c>
      <c r="AU39">
        <v>0.11185568999999999</v>
      </c>
      <c r="AV39">
        <v>3.7937751056388296E-2</v>
      </c>
      <c r="AW39">
        <v>0.11806989499999999</v>
      </c>
      <c r="AX39">
        <v>2.7176723122013219E-2</v>
      </c>
      <c r="AY39">
        <v>0.12428409999999999</v>
      </c>
      <c r="AZ39">
        <v>0</v>
      </c>
    </row>
    <row r="40" spans="1:52" x14ac:dyDescent="0.25">
      <c r="A40">
        <v>237420</v>
      </c>
      <c r="B40">
        <v>8.9037039999999998E-2</v>
      </c>
      <c r="C40">
        <v>0.12884390000000001</v>
      </c>
      <c r="D40">
        <v>4.4784563758389325E-7</v>
      </c>
      <c r="E40">
        <v>1.0200894854586167E-6</v>
      </c>
      <c r="F40">
        <v>0.69104583142857356</v>
      </c>
      <c r="G40">
        <v>0.35614815999999999</v>
      </c>
      <c r="H40">
        <v>8.8036105000000003E-2</v>
      </c>
      <c r="I40">
        <v>0.12656400000000001</v>
      </c>
      <c r="K40">
        <v>0</v>
      </c>
      <c r="L40">
        <v>8.9037039999999998E-2</v>
      </c>
      <c r="M40">
        <v>6.4421950000000004E-3</v>
      </c>
      <c r="N40">
        <v>8.8925674052726167E-2</v>
      </c>
      <c r="O40">
        <v>1.2884390000000001E-2</v>
      </c>
      <c r="P40">
        <v>8.8590736237159601E-2</v>
      </c>
      <c r="Q40">
        <v>1.9326585E-2</v>
      </c>
      <c r="R40">
        <v>8.8029674632435537E-2</v>
      </c>
      <c r="S40">
        <v>2.5768780000000002E-2</v>
      </c>
      <c r="T40">
        <v>8.7238126483110204E-2</v>
      </c>
      <c r="U40">
        <v>3.2210975000000003E-2</v>
      </c>
      <c r="V40">
        <v>8.6209743278900908E-2</v>
      </c>
      <c r="W40">
        <v>3.8653170000000001E-2</v>
      </c>
      <c r="X40">
        <v>8.4935922834128652E-2</v>
      </c>
      <c r="Y40">
        <v>4.5095364999999998E-2</v>
      </c>
      <c r="Z40">
        <v>8.3405420487497717E-2</v>
      </c>
      <c r="AA40">
        <v>5.1537559999999996E-2</v>
      </c>
      <c r="AB40">
        <v>8.1603795090962189E-2</v>
      </c>
      <c r="AC40">
        <v>5.7979754999999994E-2</v>
      </c>
      <c r="AD40">
        <v>7.9512619170414564E-2</v>
      </c>
      <c r="AE40">
        <v>6.4421949999999992E-2</v>
      </c>
      <c r="AF40">
        <v>7.7108338517771213E-2</v>
      </c>
      <c r="AG40">
        <v>7.086414499999999E-2</v>
      </c>
      <c r="AH40">
        <v>7.4360588742580683E-2</v>
      </c>
      <c r="AI40">
        <v>7.7306339999999987E-2</v>
      </c>
      <c r="AJ40">
        <v>7.1229632000000001E-2</v>
      </c>
      <c r="AK40">
        <v>8.3748534999999985E-2</v>
      </c>
      <c r="AL40">
        <v>6.7662292446441868E-2</v>
      </c>
      <c r="AM40">
        <v>9.0190729999999983E-2</v>
      </c>
      <c r="AN40">
        <v>6.358516486493071E-2</v>
      </c>
      <c r="AO40">
        <v>9.6632924999999981E-2</v>
      </c>
      <c r="AP40">
        <v>5.889246632832762E-2</v>
      </c>
      <c r="AQ40">
        <v>0.10307511999999998</v>
      </c>
      <c r="AR40">
        <v>5.3422224000000025E-2</v>
      </c>
      <c r="AS40">
        <v>0.10951731499999998</v>
      </c>
      <c r="AT40">
        <v>4.6903171230945007E-2</v>
      </c>
      <c r="AU40">
        <v>0.11595950999999997</v>
      </c>
      <c r="AV40">
        <v>3.8810345959198911E-2</v>
      </c>
      <c r="AW40">
        <v>0.12240170499999997</v>
      </c>
      <c r="AX40">
        <v>2.7801806829165991E-2</v>
      </c>
      <c r="AY40">
        <v>0.12884389999999998</v>
      </c>
      <c r="AZ40">
        <v>1.8763153183692062E-9</v>
      </c>
    </row>
    <row r="41" spans="1:52" x14ac:dyDescent="0.25">
      <c r="A41">
        <v>241540</v>
      </c>
      <c r="B41">
        <v>9.1041510000000006E-2</v>
      </c>
      <c r="C41">
        <v>0.1334901</v>
      </c>
      <c r="D41">
        <v>4.8652184466019618E-7</v>
      </c>
      <c r="E41">
        <v>1.1277184466019391E-6</v>
      </c>
      <c r="F41">
        <v>0.6820094523863568</v>
      </c>
      <c r="G41">
        <v>0.36416604000000002</v>
      </c>
      <c r="H41">
        <v>9.0039275000000002E-2</v>
      </c>
      <c r="I41">
        <v>0.13116700000000001</v>
      </c>
      <c r="K41">
        <v>0</v>
      </c>
      <c r="L41">
        <v>9.1041510000000006E-2</v>
      </c>
      <c r="M41">
        <v>6.6745049999999998E-3</v>
      </c>
      <c r="N41">
        <v>9.0927636897273428E-2</v>
      </c>
      <c r="O41">
        <v>1.334901E-2</v>
      </c>
      <c r="P41">
        <v>9.0585158705216717E-2</v>
      </c>
      <c r="Q41">
        <v>2.0023514999999999E-2</v>
      </c>
      <c r="R41">
        <v>9.0011466052169156E-2</v>
      </c>
      <c r="S41">
        <v>2.6698019999999999E-2</v>
      </c>
      <c r="T41">
        <v>8.9202097964996854E-2</v>
      </c>
      <c r="U41">
        <v>3.3372525E-2</v>
      </c>
      <c r="V41">
        <v>8.8150563010894009E-2</v>
      </c>
      <c r="W41">
        <v>4.0047029999999997E-2</v>
      </c>
      <c r="X41">
        <v>8.6848065345192876E-2</v>
      </c>
      <c r="Y41">
        <v>4.6721534999999995E-2</v>
      </c>
      <c r="Z41">
        <v>8.5283107158175164E-2</v>
      </c>
      <c r="AA41">
        <v>5.3396039999999992E-2</v>
      </c>
      <c r="AB41">
        <v>8.3440922191615821E-2</v>
      </c>
      <c r="AC41">
        <v>6.0070544999999989E-2</v>
      </c>
      <c r="AD41">
        <v>8.1302668118004476E-2</v>
      </c>
      <c r="AE41">
        <v>6.6745049999999986E-2</v>
      </c>
      <c r="AF41">
        <v>7.8844260458895019E-2</v>
      </c>
      <c r="AG41">
        <v>7.3419554999999984E-2</v>
      </c>
      <c r="AH41">
        <v>7.6034651237434969E-2</v>
      </c>
      <c r="AI41">
        <v>8.0094059999999981E-2</v>
      </c>
      <c r="AJ41">
        <v>7.283320800000001E-2</v>
      </c>
      <c r="AK41">
        <v>8.6768564999999978E-2</v>
      </c>
      <c r="AL41">
        <v>6.9185557767707268E-2</v>
      </c>
      <c r="AM41">
        <v>9.3443069999999975E-2</v>
      </c>
      <c r="AN41">
        <v>6.5016642769146843E-2</v>
      </c>
      <c r="AO41">
        <v>0.10011757499999997</v>
      </c>
      <c r="AP41">
        <v>6.0218298610950023E-2</v>
      </c>
      <c r="AQ41">
        <v>0.10679207999999997</v>
      </c>
      <c r="AR41">
        <v>5.4624906000000029E-2</v>
      </c>
      <c r="AS41">
        <v>0.11346658499999997</v>
      </c>
      <c r="AT41">
        <v>4.795909132484405E-2</v>
      </c>
      <c r="AU41">
        <v>0.12014108999999996</v>
      </c>
      <c r="AV41">
        <v>3.9684074175734822E-2</v>
      </c>
      <c r="AW41">
        <v>0.12681559499999998</v>
      </c>
      <c r="AX41">
        <v>2.8427702386058441E-2</v>
      </c>
      <c r="AY41">
        <v>0.13349009999999997</v>
      </c>
      <c r="AZ41">
        <v>1.9185563650865221E-9</v>
      </c>
    </row>
    <row r="42" spans="1:52" x14ac:dyDescent="0.25">
      <c r="A42">
        <v>245340</v>
      </c>
      <c r="B42">
        <v>9.3045320000000001E-2</v>
      </c>
      <c r="C42">
        <v>0.1382099</v>
      </c>
      <c r="D42">
        <v>5.2731842105263021E-7</v>
      </c>
      <c r="E42">
        <v>1.2420526315789463E-6</v>
      </c>
      <c r="F42">
        <v>0.67321747573798985</v>
      </c>
      <c r="G42">
        <v>0.37218128</v>
      </c>
      <c r="H42">
        <v>9.2043415000000003E-2</v>
      </c>
      <c r="I42">
        <v>0.13585</v>
      </c>
      <c r="K42">
        <v>0</v>
      </c>
      <c r="L42">
        <v>9.3045320000000001E-2</v>
      </c>
      <c r="M42">
        <v>6.910495E-3</v>
      </c>
      <c r="N42">
        <v>9.2928940567336957E-2</v>
      </c>
      <c r="O42">
        <v>1.382099E-2</v>
      </c>
      <c r="P42">
        <v>9.2578924481565336E-2</v>
      </c>
      <c r="Q42">
        <v>2.0731485000000001E-2</v>
      </c>
      <c r="R42">
        <v>9.1992604939144962E-2</v>
      </c>
      <c r="S42">
        <v>2.764198E-2</v>
      </c>
      <c r="T42">
        <v>9.1165422781591399E-2</v>
      </c>
      <c r="U42">
        <v>3.4552474999999999E-2</v>
      </c>
      <c r="V42">
        <v>9.0090743700634981E-2</v>
      </c>
      <c r="W42">
        <v>4.1462970000000002E-2</v>
      </c>
      <c r="X42">
        <v>8.875957825638417E-2</v>
      </c>
      <c r="Y42">
        <v>4.8373465000000004E-2</v>
      </c>
      <c r="Z42">
        <v>8.7160175574050772E-2</v>
      </c>
      <c r="AA42">
        <v>5.5283960000000007E-2</v>
      </c>
      <c r="AB42">
        <v>8.5277444392277704E-2</v>
      </c>
      <c r="AC42">
        <v>6.219445500000001E-2</v>
      </c>
      <c r="AD42">
        <v>8.3092127666748089E-2</v>
      </c>
      <c r="AE42">
        <v>6.9104950000000012E-2</v>
      </c>
      <c r="AF42">
        <v>8.0579610823252296E-2</v>
      </c>
      <c r="AG42">
        <v>7.6015445000000015E-2</v>
      </c>
      <c r="AH42">
        <v>7.7708162523617313E-2</v>
      </c>
      <c r="AI42">
        <v>8.2925940000000017E-2</v>
      </c>
      <c r="AJ42">
        <v>7.4436255999999992E-2</v>
      </c>
      <c r="AK42">
        <v>8.983643500000002E-2</v>
      </c>
      <c r="AL42">
        <v>7.0708321532395563E-2</v>
      </c>
      <c r="AM42">
        <v>9.6746930000000023E-2</v>
      </c>
      <c r="AN42">
        <v>6.6447649339086645E-2</v>
      </c>
      <c r="AO42">
        <v>0.10365742500000003</v>
      </c>
      <c r="AP42">
        <v>6.1543694344606069E-2</v>
      </c>
      <c r="AQ42">
        <v>0.11056792000000003</v>
      </c>
      <c r="AR42">
        <v>5.5827191999999977E-2</v>
      </c>
      <c r="AS42">
        <v>0.11747841500000003</v>
      </c>
      <c r="AT42">
        <v>4.9014663742169159E-2</v>
      </c>
      <c r="AU42">
        <v>0.12438891000000003</v>
      </c>
      <c r="AV42">
        <v>4.0557514704940324E-2</v>
      </c>
      <c r="AW42">
        <v>0.13129940500000004</v>
      </c>
      <c r="AX42">
        <v>2.9053391858016846E-2</v>
      </c>
      <c r="AY42">
        <v>0.13820990000000002</v>
      </c>
      <c r="AZ42">
        <v>0</v>
      </c>
    </row>
    <row r="43" spans="1:52" x14ac:dyDescent="0.25">
      <c r="A43">
        <v>248850</v>
      </c>
      <c r="B43">
        <v>9.5050209999999996E-2</v>
      </c>
      <c r="C43">
        <v>0.14300489999999999</v>
      </c>
      <c r="D43">
        <v>5.7119373219373089E-7</v>
      </c>
      <c r="E43">
        <v>1.3660968660968644E-6</v>
      </c>
      <c r="F43">
        <v>0.66466400801650849</v>
      </c>
      <c r="G43">
        <v>0.38020083999999998</v>
      </c>
      <c r="H43">
        <v>9.4047765000000005E-2</v>
      </c>
      <c r="I43">
        <v>0.14060739999999999</v>
      </c>
      <c r="K43">
        <v>0</v>
      </c>
      <c r="L43">
        <v>9.5050209999999996E-2</v>
      </c>
      <c r="M43">
        <v>7.1502449999999995E-3</v>
      </c>
      <c r="N43">
        <v>9.4931322886555675E-2</v>
      </c>
      <c r="O43">
        <v>1.4300489999999999E-2</v>
      </c>
      <c r="P43">
        <v>9.4573764844346014E-2</v>
      </c>
      <c r="Q43">
        <v>2.1450734999999999E-2</v>
      </c>
      <c r="R43">
        <v>9.3974811606997166E-2</v>
      </c>
      <c r="S43">
        <v>2.8600979999999998E-2</v>
      </c>
      <c r="T43">
        <v>9.3129805777754815E-2</v>
      </c>
      <c r="U43">
        <v>3.5751224999999998E-2</v>
      </c>
      <c r="V43">
        <v>9.203197009587942E-2</v>
      </c>
      <c r="W43">
        <v>4.2901469999999997E-2</v>
      </c>
      <c r="X43">
        <v>9.0672121421912985E-2</v>
      </c>
      <c r="Y43">
        <v>5.0051714999999997E-2</v>
      </c>
      <c r="Z43">
        <v>8.9038255679602107E-2</v>
      </c>
      <c r="AA43">
        <v>5.7201959999999996E-2</v>
      </c>
      <c r="AB43">
        <v>8.7114956429289708E-2</v>
      </c>
      <c r="AC43">
        <v>6.4352204999999996E-2</v>
      </c>
      <c r="AD43">
        <v>8.488255168633109E-2</v>
      </c>
      <c r="AE43">
        <v>7.1502449999999995E-2</v>
      </c>
      <c r="AF43">
        <v>8.2315896495045685E-2</v>
      </c>
      <c r="AG43">
        <v>7.8652694999999995E-2</v>
      </c>
      <c r="AH43">
        <v>7.9382575787626461E-2</v>
      </c>
      <c r="AI43">
        <v>8.5802939999999994E-2</v>
      </c>
      <c r="AJ43">
        <v>7.6040168000000005E-2</v>
      </c>
      <c r="AK43">
        <v>9.2953184999999994E-2</v>
      </c>
      <c r="AL43">
        <v>7.2231906026028192E-2</v>
      </c>
      <c r="AM43">
        <v>0.10010342999999999</v>
      </c>
      <c r="AN43">
        <v>6.7879427183296787E-2</v>
      </c>
      <c r="AO43">
        <v>0.10725367499999999</v>
      </c>
      <c r="AP43">
        <v>6.2869804431116172E-2</v>
      </c>
      <c r="AQ43">
        <v>0.11440391999999999</v>
      </c>
      <c r="AR43">
        <v>5.7030125999999993E-2</v>
      </c>
      <c r="AS43">
        <v>0.12155416499999999</v>
      </c>
      <c r="AT43">
        <v>5.007080508479704E-2</v>
      </c>
      <c r="AU43">
        <v>0.12870440999999999</v>
      </c>
      <c r="AV43">
        <v>4.1431425995231926E-2</v>
      </c>
      <c r="AW43">
        <v>0.13585465499999999</v>
      </c>
      <c r="AX43">
        <v>2.9679418559867374E-2</v>
      </c>
      <c r="AY43">
        <v>0.14300489999999999</v>
      </c>
      <c r="AZ43">
        <v>0</v>
      </c>
    </row>
    <row r="44" spans="1:52" x14ac:dyDescent="0.25">
      <c r="A44">
        <v>252090</v>
      </c>
      <c r="B44">
        <v>9.7053920000000002E-2</v>
      </c>
      <c r="C44">
        <v>0.1478652</v>
      </c>
      <c r="D44">
        <v>6.1842901234568079E-7</v>
      </c>
      <c r="E44">
        <v>1.5000925925925962E-6</v>
      </c>
      <c r="F44">
        <v>0.65636755639596067</v>
      </c>
      <c r="G44">
        <v>0.38821568000000001</v>
      </c>
      <c r="H44">
        <v>9.6052064999999992E-2</v>
      </c>
      <c r="I44">
        <v>0.14543505000000001</v>
      </c>
      <c r="K44">
        <v>0</v>
      </c>
      <c r="L44">
        <v>9.7053920000000002E-2</v>
      </c>
      <c r="M44">
        <v>7.3932600000000005E-3</v>
      </c>
      <c r="N44">
        <v>9.6932526681697426E-2</v>
      </c>
      <c r="O44">
        <v>1.4786520000000001E-2</v>
      </c>
      <c r="P44">
        <v>9.6567431121950931E-2</v>
      </c>
      <c r="Q44">
        <v>2.217978E-2</v>
      </c>
      <c r="R44">
        <v>9.5955851625373303E-2</v>
      </c>
      <c r="S44">
        <v>2.9573039999999998E-2</v>
      </c>
      <c r="T44">
        <v>9.5093032614759654E-2</v>
      </c>
      <c r="U44">
        <v>3.6966300000000001E-2</v>
      </c>
      <c r="V44">
        <v>9.3972053961036736E-2</v>
      </c>
      <c r="W44">
        <v>4.4359559999999999E-2</v>
      </c>
      <c r="X44">
        <v>9.2583538939184126E-2</v>
      </c>
      <c r="Y44">
        <v>5.1752819999999998E-2</v>
      </c>
      <c r="Z44">
        <v>9.0915230420507739E-2</v>
      </c>
      <c r="AA44">
        <v>5.9146079999999997E-2</v>
      </c>
      <c r="AB44">
        <v>8.8951386978437699E-2</v>
      </c>
      <c r="AC44">
        <v>6.6539340000000002E-2</v>
      </c>
      <c r="AD44">
        <v>8.6671921932219217E-2</v>
      </c>
      <c r="AE44">
        <v>7.3932600000000001E-2</v>
      </c>
      <c r="AF44">
        <v>8.40511602568626E-2</v>
      </c>
      <c r="AG44">
        <v>8.132586E-2</v>
      </c>
      <c r="AH44">
        <v>8.1056003557343381E-2</v>
      </c>
      <c r="AI44">
        <v>8.8719119999999999E-2</v>
      </c>
      <c r="AJ44">
        <v>7.7643136000000001E-2</v>
      </c>
      <c r="AK44">
        <v>9.6112379999999997E-2</v>
      </c>
      <c r="AL44">
        <v>7.3754593797295737E-2</v>
      </c>
      <c r="AM44">
        <v>0.10350564</v>
      </c>
      <c r="AN44">
        <v>6.9310362338952353E-2</v>
      </c>
      <c r="AO44">
        <v>0.11089889999999999</v>
      </c>
      <c r="AP44">
        <v>6.4195134020989475E-2</v>
      </c>
      <c r="AQ44">
        <v>0.11829215999999999</v>
      </c>
      <c r="AR44">
        <v>5.8232352000000001E-2</v>
      </c>
      <c r="AS44">
        <v>0.12568541999999999</v>
      </c>
      <c r="AT44">
        <v>5.1126324823853486E-2</v>
      </c>
      <c r="AU44">
        <v>0.13307868</v>
      </c>
      <c r="AV44">
        <v>4.23048229354481E-2</v>
      </c>
      <c r="AW44">
        <v>0.14047194000000002</v>
      </c>
      <c r="AX44">
        <v>3.0305076806835883E-2</v>
      </c>
      <c r="AY44">
        <v>0.14786520000000003</v>
      </c>
      <c r="AZ44">
        <v>0</v>
      </c>
    </row>
    <row r="45" spans="1:52" x14ac:dyDescent="0.25">
      <c r="A45">
        <v>255090</v>
      </c>
      <c r="B45">
        <v>9.9061750000000004E-2</v>
      </c>
      <c r="C45">
        <v>0.1528012</v>
      </c>
      <c r="D45">
        <v>6.6927666666666739E-7</v>
      </c>
      <c r="E45">
        <v>1.6453333333333321E-6</v>
      </c>
      <c r="F45">
        <v>0.64830479080007231</v>
      </c>
      <c r="G45">
        <v>0.39624700000000002</v>
      </c>
      <c r="H45">
        <v>9.805783500000001E-2</v>
      </c>
      <c r="I45">
        <v>0.1503332</v>
      </c>
      <c r="K45">
        <v>0</v>
      </c>
      <c r="L45">
        <v>9.9061750000000004E-2</v>
      </c>
      <c r="M45">
        <v>7.6400599999999997E-3</v>
      </c>
      <c r="N45">
        <v>9.8937845323616408E-2</v>
      </c>
      <c r="O45">
        <v>1.5280119999999999E-2</v>
      </c>
      <c r="P45">
        <v>9.8565196747796721E-2</v>
      </c>
      <c r="Q45">
        <v>2.2920179999999998E-2</v>
      </c>
      <c r="R45">
        <v>9.7940965030055713E-2</v>
      </c>
      <c r="S45">
        <v>3.0560239999999999E-2</v>
      </c>
      <c r="T45">
        <v>9.7060296210860597E-2</v>
      </c>
      <c r="U45">
        <v>3.82003E-2</v>
      </c>
      <c r="V45">
        <v>9.5916126999040646E-2</v>
      </c>
      <c r="W45">
        <v>4.5840359999999997E-2</v>
      </c>
      <c r="X45">
        <v>9.4498886685965122E-2</v>
      </c>
      <c r="Y45">
        <v>5.3480419999999994E-2</v>
      </c>
      <c r="Z45">
        <v>9.279606457017639E-2</v>
      </c>
      <c r="AA45">
        <v>6.1120479999999991E-2</v>
      </c>
      <c r="AB45">
        <v>9.0791593569958348E-2</v>
      </c>
      <c r="AC45">
        <v>6.8760539999999995E-2</v>
      </c>
      <c r="AD45">
        <v>8.8464971455753855E-2</v>
      </c>
      <c r="AE45">
        <v>7.6400599999999999E-2</v>
      </c>
      <c r="AF45">
        <v>8.5789992043343116E-2</v>
      </c>
      <c r="AG45">
        <v>8.4040660000000003E-2</v>
      </c>
      <c r="AH45">
        <v>8.2732872205436542E-2</v>
      </c>
      <c r="AI45">
        <v>9.1680720000000007E-2</v>
      </c>
      <c r="AJ45">
        <v>7.9249399999999998E-2</v>
      </c>
      <c r="AK45">
        <v>9.9320780000000011E-2</v>
      </c>
      <c r="AL45">
        <v>7.5280412497498936E-2</v>
      </c>
      <c r="AM45">
        <v>0.10696084000000002</v>
      </c>
      <c r="AN45">
        <v>7.0744239763120456E-2</v>
      </c>
      <c r="AO45">
        <v>0.11460090000000002</v>
      </c>
      <c r="AP45">
        <v>6.5523188734713161E-2</v>
      </c>
      <c r="AQ45">
        <v>0.12224096000000002</v>
      </c>
      <c r="AR45">
        <v>5.9437049999999977E-2</v>
      </c>
      <c r="AS45">
        <v>0.12988102000000001</v>
      </c>
      <c r="AT45">
        <v>5.2184014907582968E-2</v>
      </c>
      <c r="AU45">
        <v>0.13752108000000002</v>
      </c>
      <c r="AV45">
        <v>4.3180015742028989E-2</v>
      </c>
      <c r="AW45">
        <v>0.14516114000000002</v>
      </c>
      <c r="AX45">
        <v>3.0932021523392077E-2</v>
      </c>
      <c r="AY45">
        <v>0.15280120000000003</v>
      </c>
      <c r="AZ45">
        <v>0</v>
      </c>
    </row>
    <row r="46" spans="1:52" x14ac:dyDescent="0.25">
      <c r="A46">
        <v>257860</v>
      </c>
      <c r="B46">
        <v>0.1010674</v>
      </c>
      <c r="C46">
        <v>0.15780420000000001</v>
      </c>
      <c r="D46">
        <v>7.2406137184115436E-7</v>
      </c>
      <c r="E46">
        <v>1.8061371841155261E-6</v>
      </c>
      <c r="F46">
        <v>0.64046077354088171</v>
      </c>
      <c r="G46">
        <v>0.40426960000000001</v>
      </c>
      <c r="H46">
        <v>0.100064575</v>
      </c>
      <c r="I46">
        <v>0.15530270000000002</v>
      </c>
      <c r="K46">
        <v>0</v>
      </c>
      <c r="L46">
        <v>0.1010674</v>
      </c>
      <c r="M46">
        <v>7.8902099999999999E-3</v>
      </c>
      <c r="N46">
        <v>0.10094098669224064</v>
      </c>
      <c r="O46">
        <v>1.578042E-2</v>
      </c>
      <c r="P46">
        <v>0.1005607933010296</v>
      </c>
      <c r="Q46">
        <v>2.3670630000000002E-2</v>
      </c>
      <c r="R46">
        <v>9.9923923099265385E-2</v>
      </c>
      <c r="S46">
        <v>3.156084E-2</v>
      </c>
      <c r="T46">
        <v>9.9025423851905825E-2</v>
      </c>
      <c r="U46">
        <v>3.9451050000000001E-2</v>
      </c>
      <c r="V46">
        <v>9.785808926112087E-2</v>
      </c>
      <c r="W46">
        <v>4.7341260000000003E-2</v>
      </c>
      <c r="X46">
        <v>9.6412154845287021E-2</v>
      </c>
      <c r="Y46">
        <v>5.5231470000000005E-2</v>
      </c>
      <c r="Z46">
        <v>9.4674856605499541E-2</v>
      </c>
      <c r="AA46">
        <v>6.3121679999999999E-2</v>
      </c>
      <c r="AB46">
        <v>9.262980215847598E-2</v>
      </c>
      <c r="AC46">
        <v>7.1011889999999994E-2</v>
      </c>
      <c r="AD46">
        <v>9.0256074177038639E-2</v>
      </c>
      <c r="AE46">
        <v>7.8902099999999989E-2</v>
      </c>
      <c r="AF46">
        <v>8.7526935894443381E-2</v>
      </c>
      <c r="AG46">
        <v>8.6792309999999984E-2</v>
      </c>
      <c r="AH46">
        <v>8.4407920194583055E-2</v>
      </c>
      <c r="AI46">
        <v>9.4682519999999978E-2</v>
      </c>
      <c r="AJ46">
        <v>8.0853920000000024E-2</v>
      </c>
      <c r="AK46">
        <v>0.10257272999999997</v>
      </c>
      <c r="AL46">
        <v>7.6804574541129406E-2</v>
      </c>
      <c r="AM46">
        <v>0.11046293999999997</v>
      </c>
      <c r="AN46">
        <v>7.2176560355891178E-2</v>
      </c>
      <c r="AO46">
        <v>0.11835314999999996</v>
      </c>
      <c r="AP46">
        <v>6.6849801513972393E-2</v>
      </c>
      <c r="AQ46">
        <v>0.12624335999999997</v>
      </c>
      <c r="AR46">
        <v>6.0640440000000032E-2</v>
      </c>
      <c r="AS46">
        <v>0.13413356999999998</v>
      </c>
      <c r="AT46">
        <v>5.3240556605053474E-2</v>
      </c>
      <c r="AU46">
        <v>0.14202377999999999</v>
      </c>
      <c r="AV46">
        <v>4.4054258308640286E-2</v>
      </c>
      <c r="AW46">
        <v>0.14991399</v>
      </c>
      <c r="AX46">
        <v>3.1558285535166535E-2</v>
      </c>
      <c r="AY46">
        <v>0.15780420000000001</v>
      </c>
      <c r="AZ46">
        <v>0</v>
      </c>
    </row>
    <row r="47" spans="1:52" x14ac:dyDescent="0.25">
      <c r="A47">
        <v>260430</v>
      </c>
      <c r="B47">
        <v>0.10308009999999999</v>
      </c>
      <c r="C47">
        <v>0.16290760000000001</v>
      </c>
      <c r="D47">
        <v>7.831517509727596E-7</v>
      </c>
      <c r="E47">
        <v>1.9857587548638163E-6</v>
      </c>
      <c r="F47">
        <v>0.63275194036373983</v>
      </c>
      <c r="G47">
        <v>0.41232039999999998</v>
      </c>
      <c r="H47">
        <v>0.10207374999999999</v>
      </c>
      <c r="I47">
        <v>0.1603559</v>
      </c>
      <c r="K47">
        <v>0</v>
      </c>
      <c r="L47">
        <v>0.10308009999999999</v>
      </c>
      <c r="M47">
        <v>8.1453800000000007E-3</v>
      </c>
      <c r="N47">
        <v>0.10295116924285015</v>
      </c>
      <c r="O47">
        <v>1.6290760000000001E-2</v>
      </c>
      <c r="P47">
        <v>0.1025634045156941</v>
      </c>
      <c r="Q47">
        <v>2.4436140000000002E-2</v>
      </c>
      <c r="R47">
        <v>0.10191385140475152</v>
      </c>
      <c r="S47">
        <v>3.2581520000000003E-2</v>
      </c>
      <c r="T47">
        <v>0.1009974590540257</v>
      </c>
      <c r="U47">
        <v>4.0726900000000003E-2</v>
      </c>
      <c r="V47">
        <v>9.9806877656348783E-2</v>
      </c>
      <c r="W47">
        <v>4.8872280000000004E-2</v>
      </c>
      <c r="X47">
        <v>9.8332148275978901E-2</v>
      </c>
      <c r="Y47">
        <v>5.7017660000000005E-2</v>
      </c>
      <c r="Z47">
        <v>9.6560252726206011E-2</v>
      </c>
      <c r="AA47">
        <v>6.5163040000000005E-2</v>
      </c>
      <c r="AB47">
        <v>9.4474472178723498E-2</v>
      </c>
      <c r="AC47">
        <v>7.3308420000000013E-2</v>
      </c>
      <c r="AD47">
        <v>9.2053472749635976E-2</v>
      </c>
      <c r="AE47">
        <v>8.1453800000000021E-2</v>
      </c>
      <c r="AF47">
        <v>8.9269985224640303E-2</v>
      </c>
      <c r="AG47">
        <v>8.9599180000000028E-2</v>
      </c>
      <c r="AH47">
        <v>8.608885609454324E-2</v>
      </c>
      <c r="AI47">
        <v>9.7744560000000036E-2</v>
      </c>
      <c r="AJ47">
        <v>8.2464079999999981E-2</v>
      </c>
      <c r="AK47">
        <v>0.10588994000000004</v>
      </c>
      <c r="AL47">
        <v>7.8334094120923931E-2</v>
      </c>
      <c r="AM47">
        <v>0.11403532000000005</v>
      </c>
      <c r="AN47">
        <v>7.3613915655703951E-2</v>
      </c>
      <c r="AO47">
        <v>0.12218070000000006</v>
      </c>
      <c r="AP47">
        <v>6.8181077429917247E-2</v>
      </c>
      <c r="AQ47">
        <v>0.13032608000000007</v>
      </c>
      <c r="AR47">
        <v>6.1848059999999962E-2</v>
      </c>
      <c r="AS47">
        <v>0.13847146000000007</v>
      </c>
      <c r="AT47">
        <v>5.4300812120471706E-2</v>
      </c>
      <c r="AU47">
        <v>0.14661684000000008</v>
      </c>
      <c r="AV47">
        <v>4.4931573899006615E-2</v>
      </c>
      <c r="AW47">
        <v>0.15476222000000009</v>
      </c>
      <c r="AX47">
        <v>3.2186750908735191E-2</v>
      </c>
      <c r="AY47">
        <v>0.1629076000000001</v>
      </c>
      <c r="AZ47">
        <v>0</v>
      </c>
    </row>
    <row r="48" spans="1:52" x14ac:dyDescent="0.25">
      <c r="A48">
        <v>263920</v>
      </c>
      <c r="B48">
        <v>0.1060933</v>
      </c>
      <c r="C48">
        <v>0.17070669999999999</v>
      </c>
      <c r="D48">
        <v>8.6338108882521705E-7</v>
      </c>
      <c r="E48">
        <v>2.2346991404011389E-6</v>
      </c>
      <c r="F48">
        <v>0.62149464549428934</v>
      </c>
      <c r="G48">
        <v>0.42437320000000001</v>
      </c>
      <c r="H48">
        <v>0.1045867</v>
      </c>
      <c r="I48">
        <v>0.16680715000000002</v>
      </c>
      <c r="K48">
        <v>0</v>
      </c>
      <c r="L48">
        <v>0.1060933</v>
      </c>
      <c r="M48">
        <v>8.5353349999999998E-3</v>
      </c>
      <c r="N48">
        <v>0.10596060038584047</v>
      </c>
      <c r="O48">
        <v>1.707067E-2</v>
      </c>
      <c r="P48">
        <v>0.10556150066118376</v>
      </c>
      <c r="Q48">
        <v>2.5606004999999998E-2</v>
      </c>
      <c r="R48">
        <v>0.10489296004990029</v>
      </c>
      <c r="S48">
        <v>3.4141339999999999E-2</v>
      </c>
      <c r="T48">
        <v>0.10394978005120742</v>
      </c>
      <c r="U48">
        <v>4.2676674999999997E-2</v>
      </c>
      <c r="V48">
        <v>0.10272439601104684</v>
      </c>
      <c r="W48">
        <v>5.1212009999999995E-2</v>
      </c>
      <c r="X48">
        <v>0.10120655787768844</v>
      </c>
      <c r="Y48">
        <v>5.9747344999999993E-2</v>
      </c>
      <c r="Z48">
        <v>9.9382866921522123E-2</v>
      </c>
      <c r="AA48">
        <v>6.8282679999999998E-2</v>
      </c>
      <c r="AB48">
        <v>9.7236115595531677E-2</v>
      </c>
      <c r="AC48">
        <v>7.6818015000000003E-2</v>
      </c>
      <c r="AD48">
        <v>9.4744346391485407E-2</v>
      </c>
      <c r="AE48">
        <v>8.5353350000000008E-2</v>
      </c>
      <c r="AF48">
        <v>9.1879492971323584E-2</v>
      </c>
      <c r="AG48">
        <v>9.3888685000000013E-2</v>
      </c>
      <c r="AH48">
        <v>8.8605374231255155E-2</v>
      </c>
      <c r="AI48">
        <v>0.10242402000000002</v>
      </c>
      <c r="AJ48">
        <v>8.4874639999999987E-2</v>
      </c>
      <c r="AK48">
        <v>0.11095935500000002</v>
      </c>
      <c r="AL48">
        <v>8.0623927875500906E-2</v>
      </c>
      <c r="AM48">
        <v>0.11949469000000003</v>
      </c>
      <c r="AN48">
        <v>7.5765770869792498E-2</v>
      </c>
      <c r="AO48">
        <v>0.12803002500000002</v>
      </c>
      <c r="AP48">
        <v>7.0174121892542227E-2</v>
      </c>
      <c r="AQ48">
        <v>0.13656536000000002</v>
      </c>
      <c r="AR48">
        <v>6.3655979999999973E-2</v>
      </c>
      <c r="AS48">
        <v>0.14510069500000003</v>
      </c>
      <c r="AT48">
        <v>5.5888113714876536E-2</v>
      </c>
      <c r="AU48">
        <v>0.15363603000000003</v>
      </c>
      <c r="AV48">
        <v>4.6244997328674327E-2</v>
      </c>
      <c r="AW48">
        <v>0.16217136500000004</v>
      </c>
      <c r="AX48">
        <v>3.3127622307173948E-2</v>
      </c>
      <c r="AY48">
        <v>0.17070670000000004</v>
      </c>
      <c r="AZ48">
        <v>0</v>
      </c>
    </row>
    <row r="49" spans="1:52" x14ac:dyDescent="0.25">
      <c r="A49">
        <v>267030</v>
      </c>
      <c r="B49">
        <v>0.1091116</v>
      </c>
      <c r="C49">
        <v>0.17869360000000001</v>
      </c>
      <c r="D49">
        <v>9.7051446945337665E-7</v>
      </c>
      <c r="E49">
        <v>2.5681350482315175E-6</v>
      </c>
      <c r="F49">
        <v>0.61060720697327719</v>
      </c>
      <c r="G49">
        <v>0.43644640000000001</v>
      </c>
      <c r="H49">
        <v>0.10760245</v>
      </c>
      <c r="I49">
        <v>0.17470015</v>
      </c>
      <c r="K49">
        <v>0</v>
      </c>
      <c r="L49">
        <v>0.1091116</v>
      </c>
      <c r="M49">
        <v>8.9346800000000004E-3</v>
      </c>
      <c r="N49">
        <v>0.10897512514984142</v>
      </c>
      <c r="O49">
        <v>1.7869360000000001E-2</v>
      </c>
      <c r="P49">
        <v>0.10856467124260268</v>
      </c>
      <c r="Q49">
        <v>2.6804040000000001E-2</v>
      </c>
      <c r="R49">
        <v>0.10787711099363202</v>
      </c>
      <c r="S49">
        <v>3.5738720000000002E-2</v>
      </c>
      <c r="T49">
        <v>0.10690709800746441</v>
      </c>
      <c r="U49">
        <v>4.4673400000000002E-2</v>
      </c>
      <c r="V49">
        <v>0.1056468524195113</v>
      </c>
      <c r="W49">
        <v>5.3608080000000002E-2</v>
      </c>
      <c r="X49">
        <v>0.10408583256932522</v>
      </c>
      <c r="Y49">
        <v>6.2542760000000003E-2</v>
      </c>
      <c r="Z49">
        <v>0.10221025854030701</v>
      </c>
      <c r="AA49">
        <v>7.1477440000000003E-2</v>
      </c>
      <c r="AB49">
        <v>0.10000243323954873</v>
      </c>
      <c r="AC49">
        <v>8.0412120000000004E-2</v>
      </c>
      <c r="AD49">
        <v>9.7439774478965208E-2</v>
      </c>
      <c r="AE49">
        <v>8.9346800000000004E-2</v>
      </c>
      <c r="AF49">
        <v>9.4493417447566147E-2</v>
      </c>
      <c r="AG49">
        <v>9.8281480000000004E-2</v>
      </c>
      <c r="AH49">
        <v>9.1126151707704633E-2</v>
      </c>
      <c r="AI49">
        <v>0.10721616</v>
      </c>
      <c r="AJ49">
        <v>8.7289280000000011E-2</v>
      </c>
      <c r="AK49">
        <v>0.11615084000000001</v>
      </c>
      <c r="AL49">
        <v>8.2917637294537036E-2</v>
      </c>
      <c r="AM49">
        <v>0.12508552000000001</v>
      </c>
      <c r="AN49">
        <v>7.7921268212379602E-2</v>
      </c>
      <c r="AO49">
        <v>0.13402020000000001</v>
      </c>
      <c r="AP49">
        <v>7.21705396880888E-2</v>
      </c>
      <c r="AQ49">
        <v>0.14295488000000001</v>
      </c>
      <c r="AR49">
        <v>6.5466960000000005E-2</v>
      </c>
      <c r="AS49">
        <v>0.15188956000000001</v>
      </c>
      <c r="AT49">
        <v>5.7478101900988343E-2</v>
      </c>
      <c r="AU49">
        <v>0.16082424000000001</v>
      </c>
      <c r="AV49">
        <v>4.7560643796803248E-2</v>
      </c>
      <c r="AW49">
        <v>0.16975892000000001</v>
      </c>
      <c r="AX49">
        <v>3.4070086180102321E-2</v>
      </c>
      <c r="AY49">
        <v>0.17869360000000001</v>
      </c>
      <c r="AZ49">
        <v>0</v>
      </c>
    </row>
    <row r="50" spans="1:52" x14ac:dyDescent="0.25">
      <c r="A50">
        <v>269800</v>
      </c>
      <c r="B50">
        <v>0.112132</v>
      </c>
      <c r="C50">
        <v>0.18686259999999999</v>
      </c>
      <c r="D50">
        <v>1.0903971119133548E-6</v>
      </c>
      <c r="E50">
        <v>2.9490974729241811E-6</v>
      </c>
      <c r="F50">
        <v>0.60007727603062355</v>
      </c>
      <c r="G50">
        <v>0.44852799999999998</v>
      </c>
      <c r="H50">
        <v>0.11062179999999999</v>
      </c>
      <c r="I50">
        <v>0.1827781</v>
      </c>
      <c r="K50">
        <v>0</v>
      </c>
      <c r="L50">
        <v>0.112132</v>
      </c>
      <c r="M50">
        <v>9.3431299999999998E-3</v>
      </c>
      <c r="N50">
        <v>0.11199174728719968</v>
      </c>
      <c r="O50">
        <v>1.868626E-2</v>
      </c>
      <c r="P50">
        <v>0.11156993129763951</v>
      </c>
      <c r="Q50">
        <v>2.8029389999999998E-2</v>
      </c>
      <c r="R50">
        <v>0.11086333817795674</v>
      </c>
      <c r="S50">
        <v>3.7372519999999999E-2</v>
      </c>
      <c r="T50">
        <v>0.10986647353510533</v>
      </c>
      <c r="U50">
        <v>4.6715649999999997E-2</v>
      </c>
      <c r="V50">
        <v>0.10857134214423252</v>
      </c>
      <c r="W50">
        <v>5.6058779999999996E-2</v>
      </c>
      <c r="X50">
        <v>0.10696711053328495</v>
      </c>
      <c r="Y50">
        <v>6.5401909999999994E-2</v>
      </c>
      <c r="Z50">
        <v>0.10503961733346137</v>
      </c>
      <c r="AA50">
        <v>7.4745039999999999E-2</v>
      </c>
      <c r="AB50">
        <v>0.10277067556535764</v>
      </c>
      <c r="AC50">
        <v>8.4088170000000004E-2</v>
      </c>
      <c r="AD50">
        <v>0.10013707792641045</v>
      </c>
      <c r="AE50">
        <v>9.3431300000000009E-2</v>
      </c>
      <c r="AF50">
        <v>9.710916057715667E-2</v>
      </c>
      <c r="AG50">
        <v>0.10277443000000001</v>
      </c>
      <c r="AH50">
        <v>9.3648683029928403E-2</v>
      </c>
      <c r="AI50">
        <v>0.11211756000000002</v>
      </c>
      <c r="AJ50">
        <v>8.9705599999999983E-2</v>
      </c>
      <c r="AK50">
        <v>0.12146069000000002</v>
      </c>
      <c r="AL50">
        <v>8.5212942575409276E-2</v>
      </c>
      <c r="AM50">
        <v>0.13080382000000002</v>
      </c>
      <c r="AN50">
        <v>8.0078265254936665E-2</v>
      </c>
      <c r="AO50">
        <v>0.14014695000000002</v>
      </c>
      <c r="AP50">
        <v>7.4168346503073662E-2</v>
      </c>
      <c r="AQ50">
        <v>0.14949008000000003</v>
      </c>
      <c r="AR50">
        <v>6.727919999999997E-2</v>
      </c>
      <c r="AS50">
        <v>0.15883321000000003</v>
      </c>
      <c r="AT50">
        <v>5.9069196330744124E-2</v>
      </c>
      <c r="AU50">
        <v>0.16817634000000004</v>
      </c>
      <c r="AV50">
        <v>4.8877205633710244E-2</v>
      </c>
      <c r="AW50">
        <v>0.17751947000000004</v>
      </c>
      <c r="AX50">
        <v>3.5013205777820404E-2</v>
      </c>
      <c r="AY50">
        <v>0.18686260000000005</v>
      </c>
      <c r="AZ50">
        <v>0</v>
      </c>
    </row>
    <row r="51" spans="1:52" x14ac:dyDescent="0.25">
      <c r="A51">
        <v>273020</v>
      </c>
      <c r="B51">
        <v>0.11614819999999999</v>
      </c>
      <c r="C51">
        <v>0.1979793</v>
      </c>
      <c r="D51">
        <v>1.2472670807453408E-6</v>
      </c>
      <c r="E51">
        <v>3.4523913043478281E-6</v>
      </c>
      <c r="F51">
        <v>0.58666840422205757</v>
      </c>
      <c r="G51">
        <v>0.46459279999999997</v>
      </c>
      <c r="H51">
        <v>0.11414009999999999</v>
      </c>
      <c r="I51">
        <v>0.19242094999999998</v>
      </c>
      <c r="K51">
        <v>0</v>
      </c>
      <c r="L51">
        <v>0.11614819999999999</v>
      </c>
      <c r="M51">
        <v>9.8989649999999992E-3</v>
      </c>
      <c r="N51">
        <v>0.11600292389561523</v>
      </c>
      <c r="O51">
        <v>1.9797929999999998E-2</v>
      </c>
      <c r="P51">
        <v>0.1155659998425471</v>
      </c>
      <c r="Q51">
        <v>2.9696894999999997E-2</v>
      </c>
      <c r="R51">
        <v>0.11483409887775974</v>
      </c>
      <c r="S51">
        <v>3.9595859999999997E-2</v>
      </c>
      <c r="T51">
        <v>0.11380152981709164</v>
      </c>
      <c r="U51">
        <v>4.9494824999999999E-2</v>
      </c>
      <c r="V51">
        <v>0.11246001107299207</v>
      </c>
      <c r="W51">
        <v>5.9393790000000002E-2</v>
      </c>
      <c r="X51">
        <v>0.11079832115401568</v>
      </c>
      <c r="Y51">
        <v>6.9292754999999998E-2</v>
      </c>
      <c r="Z51">
        <v>0.10880179147763652</v>
      </c>
      <c r="AA51">
        <v>7.9191719999999993E-2</v>
      </c>
      <c r="AB51">
        <v>0.10645158366657398</v>
      </c>
      <c r="AC51">
        <v>8.9090684999999989E-2</v>
      </c>
      <c r="AD51">
        <v>0.10372365920889939</v>
      </c>
      <c r="AE51">
        <v>9.8989649999999985E-2</v>
      </c>
      <c r="AF51">
        <v>0.10058729180383574</v>
      </c>
      <c r="AG51">
        <v>0.10888861499999998</v>
      </c>
      <c r="AH51">
        <v>9.7002871315028091E-2</v>
      </c>
      <c r="AI51">
        <v>0.11878757999999998</v>
      </c>
      <c r="AJ51">
        <v>9.2918559999999997E-2</v>
      </c>
      <c r="AK51">
        <v>0.12868654499999999</v>
      </c>
      <c r="AL51">
        <v>8.8264990340287813E-2</v>
      </c>
      <c r="AM51">
        <v>0.13858551</v>
      </c>
      <c r="AN51">
        <v>8.2946405740408055E-2</v>
      </c>
      <c r="AO51">
        <v>0.148484475</v>
      </c>
      <c r="AP51">
        <v>7.6824813106948067E-2</v>
      </c>
      <c r="AQ51">
        <v>0.15838344000000001</v>
      </c>
      <c r="AR51">
        <v>6.9688919999999974E-2</v>
      </c>
      <c r="AS51">
        <v>0.16828240500000002</v>
      </c>
      <c r="AT51">
        <v>6.1184860960854494E-2</v>
      </c>
      <c r="AU51">
        <v>0.17818137000000003</v>
      </c>
      <c r="AV51">
        <v>5.062782662741503E-2</v>
      </c>
      <c r="AW51">
        <v>0.18808033500000004</v>
      </c>
      <c r="AX51">
        <v>3.6267263825878762E-2</v>
      </c>
      <c r="AY51">
        <v>0.19797930000000005</v>
      </c>
      <c r="AZ51">
        <v>0</v>
      </c>
    </row>
    <row r="52" spans="1:52" x14ac:dyDescent="0.25">
      <c r="A52">
        <v>275800</v>
      </c>
      <c r="B52">
        <v>0.12017600000000001</v>
      </c>
      <c r="C52">
        <v>0.20938390000000001</v>
      </c>
      <c r="D52">
        <v>1.4488489208633136E-6</v>
      </c>
      <c r="E52">
        <v>4.1023741007194295E-6</v>
      </c>
      <c r="F52">
        <v>0.57395052819247327</v>
      </c>
      <c r="G52">
        <v>0.48070400000000002</v>
      </c>
      <c r="H52">
        <v>0.11816209999999999</v>
      </c>
      <c r="I52">
        <v>0.20368160000000002</v>
      </c>
      <c r="K52">
        <v>0</v>
      </c>
      <c r="L52">
        <v>0.12017600000000001</v>
      </c>
      <c r="M52">
        <v>1.0469195000000001E-2</v>
      </c>
      <c r="N52">
        <v>0.12002568599495693</v>
      </c>
      <c r="O52">
        <v>2.0938390000000001E-2</v>
      </c>
      <c r="P52">
        <v>0.11957361024172516</v>
      </c>
      <c r="Q52">
        <v>3.1407585000000002E-2</v>
      </c>
      <c r="R52">
        <v>0.11881632833512405</v>
      </c>
      <c r="S52">
        <v>4.1876780000000002E-2</v>
      </c>
      <c r="T52">
        <v>0.11774795173148449</v>
      </c>
      <c r="U52">
        <v>5.2345975000000003E-2</v>
      </c>
      <c r="V52">
        <v>0.11635991165345565</v>
      </c>
      <c r="W52">
        <v>6.2815170000000004E-2</v>
      </c>
      <c r="X52">
        <v>0.11464059746948287</v>
      </c>
      <c r="Y52">
        <v>7.3284365000000004E-2</v>
      </c>
      <c r="Z52">
        <v>0.11257483191832889</v>
      </c>
      <c r="AA52">
        <v>8.3753560000000005E-2</v>
      </c>
      <c r="AB52">
        <v>0.11014312334340261</v>
      </c>
      <c r="AC52">
        <v>9.4222755000000005E-2</v>
      </c>
      <c r="AD52">
        <v>0.10732059962262604</v>
      </c>
      <c r="AE52">
        <v>0.10469195000000001</v>
      </c>
      <c r="AF52">
        <v>0.1040754689251987</v>
      </c>
      <c r="AG52">
        <v>0.11516114500000001</v>
      </c>
      <c r="AH52">
        <v>0.10036674751011911</v>
      </c>
      <c r="AI52">
        <v>0.12563034000000001</v>
      </c>
      <c r="AJ52">
        <v>9.6140800000000012E-2</v>
      </c>
      <c r="AK52">
        <v>0.13609953499999999</v>
      </c>
      <c r="AL52">
        <v>9.1325853341975419E-2</v>
      </c>
      <c r="AM52">
        <v>0.14656872999999998</v>
      </c>
      <c r="AN52">
        <v>8.5822830282856588E-2</v>
      </c>
      <c r="AO52">
        <v>0.15703792499999997</v>
      </c>
      <c r="AP52">
        <v>7.9488952389624598E-2</v>
      </c>
      <c r="AQ52">
        <v>0.16750711999999995</v>
      </c>
      <c r="AR52">
        <v>7.2105600000000034E-2</v>
      </c>
      <c r="AS52">
        <v>0.17797631499999994</v>
      </c>
      <c r="AT52">
        <v>6.3306636270141603E-2</v>
      </c>
      <c r="AU52">
        <v>0.18844550999999993</v>
      </c>
      <c r="AV52">
        <v>5.2383503943894481E-2</v>
      </c>
      <c r="AW52">
        <v>0.19891470499999991</v>
      </c>
      <c r="AX52">
        <v>3.7524943972776469E-2</v>
      </c>
      <c r="AY52">
        <v>0.2093838999999999</v>
      </c>
      <c r="AZ52">
        <v>4.0042654464247038E-9</v>
      </c>
    </row>
    <row r="53" spans="1:52" x14ac:dyDescent="0.25">
      <c r="A53">
        <v>278750</v>
      </c>
      <c r="B53">
        <v>0.12522069999999999</v>
      </c>
      <c r="C53">
        <v>0.22408230000000001</v>
      </c>
      <c r="D53">
        <v>1.7100677966101644E-6</v>
      </c>
      <c r="E53">
        <v>4.9825084745762714E-6</v>
      </c>
      <c r="F53">
        <v>0.55881566727938792</v>
      </c>
      <c r="G53">
        <v>0.50088279999999996</v>
      </c>
      <c r="H53">
        <v>0.12269835</v>
      </c>
      <c r="I53">
        <v>0.21673310000000001</v>
      </c>
      <c r="K53">
        <v>0</v>
      </c>
      <c r="L53">
        <v>0.12522069999999999</v>
      </c>
      <c r="M53">
        <v>1.1204115000000001E-2</v>
      </c>
      <c r="N53">
        <v>0.12506407617385087</v>
      </c>
      <c r="O53">
        <v>2.2408230000000001E-2</v>
      </c>
      <c r="P53">
        <v>0.12459302336569691</v>
      </c>
      <c r="Q53">
        <v>3.3612345000000002E-2</v>
      </c>
      <c r="R53">
        <v>0.12380395258249623</v>
      </c>
      <c r="S53">
        <v>4.4816460000000002E-2</v>
      </c>
      <c r="T53">
        <v>0.12269072809365179</v>
      </c>
      <c r="U53">
        <v>5.6020575000000003E-2</v>
      </c>
      <c r="V53">
        <v>0.12124442142510877</v>
      </c>
      <c r="W53">
        <v>6.7224690000000004E-2</v>
      </c>
      <c r="X53">
        <v>0.11945293455887092</v>
      </c>
      <c r="Y53">
        <v>7.8428805000000004E-2</v>
      </c>
      <c r="Z53">
        <v>0.11730045312870693</v>
      </c>
      <c r="AA53">
        <v>8.9632920000000005E-2</v>
      </c>
      <c r="AB53">
        <v>0.11476666726507134</v>
      </c>
      <c r="AC53">
        <v>0.10083703500000001</v>
      </c>
      <c r="AD53">
        <v>0.11182566077390632</v>
      </c>
      <c r="AE53">
        <v>0.11204115000000001</v>
      </c>
      <c r="AF53">
        <v>0.10844430727967004</v>
      </c>
      <c r="AG53">
        <v>0.12324526500000001</v>
      </c>
      <c r="AH53">
        <v>0.10457990264229439</v>
      </c>
      <c r="AI53">
        <v>0.13444938000000001</v>
      </c>
      <c r="AJ53">
        <v>0.10017656</v>
      </c>
      <c r="AK53">
        <v>0.14565349500000002</v>
      </c>
      <c r="AL53">
        <v>9.5159493439451293E-2</v>
      </c>
      <c r="AM53">
        <v>0.15685761000000004</v>
      </c>
      <c r="AN53">
        <v>8.9425466682203539E-2</v>
      </c>
      <c r="AO53">
        <v>0.16806172500000005</v>
      </c>
      <c r="AP53">
        <v>8.2825707799356399E-2</v>
      </c>
      <c r="AQ53">
        <v>0.17926584000000007</v>
      </c>
      <c r="AR53">
        <v>7.513241999999995E-2</v>
      </c>
      <c r="AS53">
        <v>0.19046995500000008</v>
      </c>
      <c r="AT53">
        <v>6.5964096894492286E-2</v>
      </c>
      <c r="AU53">
        <v>0.20167407000000009</v>
      </c>
      <c r="AV53">
        <v>5.4582437693942255E-2</v>
      </c>
      <c r="AW53">
        <v>0.21287818500000011</v>
      </c>
      <c r="AX53">
        <v>3.910015104290214E-2</v>
      </c>
      <c r="AY53">
        <v>0.22408230000000012</v>
      </c>
      <c r="AZ53">
        <v>0</v>
      </c>
    </row>
    <row r="54" spans="1:52" x14ac:dyDescent="0.25">
      <c r="A54">
        <v>281650</v>
      </c>
      <c r="B54">
        <v>0.13128870000000001</v>
      </c>
      <c r="C54">
        <v>0.24246809999999999</v>
      </c>
      <c r="D54">
        <v>2.0924137931034545E-6</v>
      </c>
      <c r="E54">
        <v>6.3399310344827518E-6</v>
      </c>
      <c r="F54">
        <v>0.5414679291832617</v>
      </c>
      <c r="G54">
        <v>0.52515480000000003</v>
      </c>
      <c r="H54">
        <v>0.1282547</v>
      </c>
      <c r="I54">
        <v>0.23327520000000002</v>
      </c>
      <c r="K54">
        <v>0</v>
      </c>
      <c r="L54">
        <v>0.13128870000000001</v>
      </c>
      <c r="M54">
        <v>1.2123405E-2</v>
      </c>
      <c r="N54">
        <v>0.13112448642729083</v>
      </c>
      <c r="O54">
        <v>2.4246810000000001E-2</v>
      </c>
      <c r="P54">
        <v>0.13063060713405991</v>
      </c>
      <c r="Q54">
        <v>3.6370214999999997E-2</v>
      </c>
      <c r="R54">
        <v>0.12980329921025496</v>
      </c>
      <c r="S54">
        <v>4.8493619999999994E-2</v>
      </c>
      <c r="T54">
        <v>0.12863612959733514</v>
      </c>
      <c r="U54">
        <v>6.0617024999999991E-2</v>
      </c>
      <c r="V54">
        <v>0.12711973716130542</v>
      </c>
      <c r="W54">
        <v>7.2740429999999995E-2</v>
      </c>
      <c r="X54">
        <v>0.12524143763306897</v>
      </c>
      <c r="Y54">
        <v>8.4863834999999999E-2</v>
      </c>
      <c r="Z54">
        <v>0.12298465030684917</v>
      </c>
      <c r="AA54">
        <v>9.6987240000000002E-2</v>
      </c>
      <c r="AB54">
        <v>0.12032808112846977</v>
      </c>
      <c r="AC54">
        <v>0.10911064500000001</v>
      </c>
      <c r="AD54">
        <v>0.11724455804549214</v>
      </c>
      <c r="AE54">
        <v>0.12123405000000001</v>
      </c>
      <c r="AF54">
        <v>0.11369934942983403</v>
      </c>
      <c r="AG54">
        <v>0.13335745500000001</v>
      </c>
      <c r="AH54">
        <v>0.10964768176534229</v>
      </c>
      <c r="AI54">
        <v>0.14548086000000002</v>
      </c>
      <c r="AJ54">
        <v>0.10503095999999999</v>
      </c>
      <c r="AK54">
        <v>0.15760426500000002</v>
      </c>
      <c r="AL54">
        <v>9.9770774211644639E-2</v>
      </c>
      <c r="AM54">
        <v>0.16972767000000002</v>
      </c>
      <c r="AN54">
        <v>9.3758885452643353E-2</v>
      </c>
      <c r="AO54">
        <v>0.18185107500000003</v>
      </c>
      <c r="AP54">
        <v>8.6839312538241425E-2</v>
      </c>
      <c r="AQ54">
        <v>0.19397448000000003</v>
      </c>
      <c r="AR54">
        <v>7.8773219999999977E-2</v>
      </c>
      <c r="AS54">
        <v>0.20609788500000004</v>
      </c>
      <c r="AT54">
        <v>6.9160614243107821E-2</v>
      </c>
      <c r="AU54">
        <v>0.21822129000000004</v>
      </c>
      <c r="AV54">
        <v>5.7227417572882806E-2</v>
      </c>
      <c r="AW54">
        <v>0.23034469500000004</v>
      </c>
      <c r="AX54">
        <v>4.0994883435616303E-2</v>
      </c>
      <c r="AY54">
        <v>0.24246810000000005</v>
      </c>
      <c r="AZ54">
        <v>0</v>
      </c>
    </row>
    <row r="55" spans="1:52" x14ac:dyDescent="0.25">
      <c r="A55">
        <v>284330</v>
      </c>
      <c r="B55">
        <v>0.1383897</v>
      </c>
      <c r="C55">
        <v>0.26501059999999999</v>
      </c>
      <c r="D55">
        <v>2.6496268656716403E-6</v>
      </c>
      <c r="E55">
        <v>8.4113805970149225E-6</v>
      </c>
      <c r="F55">
        <v>0.52220439484307424</v>
      </c>
      <c r="G55">
        <v>0.55355880000000002</v>
      </c>
      <c r="H55">
        <v>0.13483919999999999</v>
      </c>
      <c r="I55">
        <v>0.25373934999999997</v>
      </c>
      <c r="K55">
        <v>0</v>
      </c>
      <c r="L55">
        <v>0.1383897</v>
      </c>
      <c r="M55">
        <v>1.325053E-2</v>
      </c>
      <c r="N55">
        <v>0.13821660462268914</v>
      </c>
      <c r="O55">
        <v>2.650106E-2</v>
      </c>
      <c r="P55">
        <v>0.13769601292495401</v>
      </c>
      <c r="Q55">
        <v>3.9751589999999996E-2</v>
      </c>
      <c r="R55">
        <v>0.13682395847256787</v>
      </c>
      <c r="S55">
        <v>5.3002119999999993E-2</v>
      </c>
      <c r="T55">
        <v>0.13559366026273648</v>
      </c>
      <c r="U55">
        <v>6.6252649999999996E-2</v>
      </c>
      <c r="V55">
        <v>0.13399525084666014</v>
      </c>
      <c r="W55">
        <v>7.9503179999999993E-2</v>
      </c>
      <c r="X55">
        <v>0.13201535990233068</v>
      </c>
      <c r="Y55">
        <v>9.2753709999999989E-2</v>
      </c>
      <c r="Z55">
        <v>0.12963650992484324</v>
      </c>
      <c r="AA55">
        <v>0.10600423999999999</v>
      </c>
      <c r="AB55">
        <v>0.12683625513044605</v>
      </c>
      <c r="AC55">
        <v>0.11925476999999998</v>
      </c>
      <c r="AD55">
        <v>0.1235859538143667</v>
      </c>
      <c r="AE55">
        <v>0.13250529999999999</v>
      </c>
      <c r="AF55">
        <v>0.11984899582210733</v>
      </c>
      <c r="AG55">
        <v>0.14575583</v>
      </c>
      <c r="AH55">
        <v>0.11557818597641069</v>
      </c>
      <c r="AI55">
        <v>0.15900636000000001</v>
      </c>
      <c r="AJ55">
        <v>0.11071175999999999</v>
      </c>
      <c r="AK55">
        <v>0.17225689000000002</v>
      </c>
      <c r="AL55">
        <v>0.1051670670203699</v>
      </c>
      <c r="AM55">
        <v>0.18550742000000003</v>
      </c>
      <c r="AN55">
        <v>9.8830013779751633E-2</v>
      </c>
      <c r="AO55">
        <v>0.19875795000000004</v>
      </c>
      <c r="AP55">
        <v>9.1536182553208806E-2</v>
      </c>
      <c r="AQ55">
        <v>0.21200848000000005</v>
      </c>
      <c r="AR55">
        <v>8.3033819999999953E-2</v>
      </c>
      <c r="AS55">
        <v>0.22525901000000007</v>
      </c>
      <c r="AT55">
        <v>7.2901298108058177E-2</v>
      </c>
      <c r="AU55">
        <v>0.23850954000000008</v>
      </c>
      <c r="AV55">
        <v>6.0322671712690984E-2</v>
      </c>
      <c r="AW55">
        <v>0.25176007000000006</v>
      </c>
      <c r="AX55">
        <v>4.3212169974947624E-2</v>
      </c>
      <c r="AY55">
        <v>0.26501060000000004</v>
      </c>
      <c r="AZ55">
        <v>0</v>
      </c>
    </row>
    <row r="56" spans="1:52" x14ac:dyDescent="0.25">
      <c r="A56">
        <v>287050</v>
      </c>
      <c r="B56">
        <v>0.1475853</v>
      </c>
      <c r="C56">
        <v>0.29722959999999998</v>
      </c>
      <c r="D56">
        <v>3.3807352941176465E-6</v>
      </c>
      <c r="E56">
        <v>1.1845220588235292E-5</v>
      </c>
      <c r="F56">
        <v>0.49653634765851051</v>
      </c>
      <c r="G56">
        <v>0.59034120000000001</v>
      </c>
      <c r="H56">
        <v>0.14298749999999999</v>
      </c>
      <c r="I56">
        <v>0.28112009999999998</v>
      </c>
      <c r="K56">
        <v>0</v>
      </c>
      <c r="L56">
        <v>0.1475853</v>
      </c>
      <c r="M56">
        <v>1.486148E-2</v>
      </c>
      <c r="N56">
        <v>0.1474007029296325</v>
      </c>
      <c r="O56">
        <v>2.972296E-2</v>
      </c>
      <c r="P56">
        <v>0.14684551940161164</v>
      </c>
      <c r="Q56">
        <v>4.4584439999999996E-2</v>
      </c>
      <c r="R56">
        <v>0.14591551942349373</v>
      </c>
      <c r="S56">
        <v>5.9445919999999992E-2</v>
      </c>
      <c r="T56">
        <v>0.14460347141423127</v>
      </c>
      <c r="U56">
        <v>7.4307399999999996E-2</v>
      </c>
      <c r="V56">
        <v>0.14289885226125637</v>
      </c>
      <c r="W56">
        <v>8.9168879999999992E-2</v>
      </c>
      <c r="X56">
        <v>0.14078740322288036</v>
      </c>
      <c r="Y56">
        <v>0.10403035999999999</v>
      </c>
      <c r="Z56">
        <v>0.13825048546395408</v>
      </c>
      <c r="AA56">
        <v>0.11889183999999998</v>
      </c>
      <c r="AB56">
        <v>0.13526416174255323</v>
      </c>
      <c r="AC56">
        <v>0.13375331999999998</v>
      </c>
      <c r="AD56">
        <v>0.13179788719449101</v>
      </c>
      <c r="AE56">
        <v>0.14861479999999999</v>
      </c>
      <c r="AF56">
        <v>0.12781261902514751</v>
      </c>
      <c r="AG56">
        <v>0.16347628</v>
      </c>
      <c r="AH56">
        <v>0.12325802607263664</v>
      </c>
      <c r="AI56">
        <v>0.17833776000000001</v>
      </c>
      <c r="AJ56">
        <v>0.11806823999999999</v>
      </c>
      <c r="AK56">
        <v>0.19319924000000002</v>
      </c>
      <c r="AL56">
        <v>0.1121551180204986</v>
      </c>
      <c r="AM56">
        <v>0.20806072000000003</v>
      </c>
      <c r="AN56">
        <v>0.10539698570550249</v>
      </c>
      <c r="AO56">
        <v>0.22292220000000004</v>
      </c>
      <c r="AP56">
        <v>9.7618500242215189E-2</v>
      </c>
      <c r="AQ56">
        <v>0.23778368000000005</v>
      </c>
      <c r="AR56">
        <v>8.8551179999999952E-2</v>
      </c>
      <c r="AS56">
        <v>0.25264516000000004</v>
      </c>
      <c r="AT56">
        <v>7.774538099054483E-2</v>
      </c>
      <c r="AU56">
        <v>0.26750664000000002</v>
      </c>
      <c r="AV56">
        <v>6.4330940825213304E-2</v>
      </c>
      <c r="AW56">
        <v>0.28236812</v>
      </c>
      <c r="AX56">
        <v>4.6083495154651308E-2</v>
      </c>
      <c r="AY56">
        <v>0.29722959999999998</v>
      </c>
      <c r="AZ56">
        <v>0</v>
      </c>
    </row>
    <row r="57" spans="1:52" x14ac:dyDescent="0.25">
      <c r="A57">
        <v>289740</v>
      </c>
      <c r="B57">
        <v>0.15990850000000001</v>
      </c>
      <c r="C57">
        <v>0.34575489999999998</v>
      </c>
      <c r="D57">
        <v>4.5811152416356904E-6</v>
      </c>
      <c r="E57">
        <v>1.8039144981412636E-5</v>
      </c>
      <c r="F57">
        <v>0.46249091480699195</v>
      </c>
      <c r="G57">
        <v>0.63963400000000004</v>
      </c>
      <c r="H57">
        <v>0.15374690000000002</v>
      </c>
      <c r="I57">
        <v>0.32149224999999998</v>
      </c>
      <c r="K57">
        <v>0</v>
      </c>
      <c r="L57">
        <v>0.15990850000000001</v>
      </c>
      <c r="M57">
        <v>1.7287745E-2</v>
      </c>
      <c r="N57">
        <v>0.1597084892900793</v>
      </c>
      <c r="O57">
        <v>3.457549E-2</v>
      </c>
      <c r="P57">
        <v>0.15910694858656393</v>
      </c>
      <c r="Q57">
        <v>5.1863235000000001E-2</v>
      </c>
      <c r="R57">
        <v>0.15809929469758674</v>
      </c>
      <c r="S57">
        <v>6.9150980000000001E-2</v>
      </c>
      <c r="T57">
        <v>0.15667769221353753</v>
      </c>
      <c r="U57">
        <v>8.6438724999999994E-2</v>
      </c>
      <c r="V57">
        <v>0.15483073935425221</v>
      </c>
      <c r="W57">
        <v>0.10372646999999999</v>
      </c>
      <c r="X57">
        <v>0.15254298678978168</v>
      </c>
      <c r="Y57">
        <v>0.12101421499999998</v>
      </c>
      <c r="Z57">
        <v>0.14979423936403355</v>
      </c>
      <c r="AA57">
        <v>0.13830195999999997</v>
      </c>
      <c r="AB57">
        <v>0.14655856110336921</v>
      </c>
      <c r="AC57">
        <v>0.15558970499999997</v>
      </c>
      <c r="AD57">
        <v>0.14280285668315387</v>
      </c>
      <c r="AE57">
        <v>0.17287744999999996</v>
      </c>
      <c r="AF57">
        <v>0.13848482328106393</v>
      </c>
      <c r="AG57">
        <v>0.19016519499999995</v>
      </c>
      <c r="AH57">
        <v>0.1335499271420407</v>
      </c>
      <c r="AI57">
        <v>0.20745293999999995</v>
      </c>
      <c r="AJ57">
        <v>0.12792680000000001</v>
      </c>
      <c r="AK57">
        <v>0.22474068499999994</v>
      </c>
      <c r="AL57">
        <v>0.12151993924856275</v>
      </c>
      <c r="AM57">
        <v>0.24202842999999993</v>
      </c>
      <c r="AN57">
        <v>0.11419751078656447</v>
      </c>
      <c r="AO57">
        <v>0.25931617499999993</v>
      </c>
      <c r="AP57">
        <v>0.10576953088134305</v>
      </c>
      <c r="AQ57">
        <v>0.27660391999999995</v>
      </c>
      <c r="AR57">
        <v>9.5945100000000033E-2</v>
      </c>
      <c r="AS57">
        <v>0.29389166499999997</v>
      </c>
      <c r="AT57">
        <v>8.4237029406902628E-2</v>
      </c>
      <c r="AU57">
        <v>0.31117940999999999</v>
      </c>
      <c r="AV57">
        <v>6.9702499171317364E-2</v>
      </c>
      <c r="AW57">
        <v>0.32846715500000001</v>
      </c>
      <c r="AX57">
        <v>4.9931413121344463E-2</v>
      </c>
      <c r="AY57">
        <v>0.34575490000000003</v>
      </c>
      <c r="AZ57">
        <v>0</v>
      </c>
    </row>
    <row r="58" spans="1:52" x14ac:dyDescent="0.25">
      <c r="A58">
        <v>292250</v>
      </c>
      <c r="B58">
        <v>0.17746500000000001</v>
      </c>
      <c r="C58">
        <v>0.4198537</v>
      </c>
      <c r="D58">
        <v>6.9946215139442244E-6</v>
      </c>
      <c r="E58">
        <v>2.9521434262948217E-5</v>
      </c>
      <c r="F58">
        <v>0.42268294884622909</v>
      </c>
      <c r="G58">
        <v>0.70986000000000005</v>
      </c>
      <c r="H58">
        <v>0.16868675</v>
      </c>
      <c r="I58">
        <v>0.38280429999999999</v>
      </c>
      <c r="K58">
        <v>0</v>
      </c>
      <c r="L58">
        <v>0.17746500000000001</v>
      </c>
      <c r="M58">
        <v>2.0992685000000001E-2</v>
      </c>
      <c r="N58">
        <v>0.17724302993189184</v>
      </c>
      <c r="O58">
        <v>4.1985370000000001E-2</v>
      </c>
      <c r="P58">
        <v>0.17657544552612633</v>
      </c>
      <c r="Q58">
        <v>6.2978055000000005E-2</v>
      </c>
      <c r="R58">
        <v>0.17545716039802281</v>
      </c>
      <c r="S58">
        <v>8.3970740000000002E-2</v>
      </c>
      <c r="T58">
        <v>0.17387947888120669</v>
      </c>
      <c r="U58">
        <v>0.104963425</v>
      </c>
      <c r="V58">
        <v>0.17182974738367482</v>
      </c>
      <c r="W58">
        <v>0.12595611000000001</v>
      </c>
      <c r="X58">
        <v>0.16929082037945828</v>
      </c>
      <c r="Y58">
        <v>0.14694879500000002</v>
      </c>
      <c r="Z58">
        <v>0.16624028546786576</v>
      </c>
      <c r="AA58">
        <v>0.16794148000000003</v>
      </c>
      <c r="AB58">
        <v>0.16264935914106765</v>
      </c>
      <c r="AC58">
        <v>0.18893416500000004</v>
      </c>
      <c r="AD58">
        <v>0.1584813125085652</v>
      </c>
      <c r="AE58">
        <v>0.20992685000000005</v>
      </c>
      <c r="AF58">
        <v>0.15368919828260541</v>
      </c>
      <c r="AG58">
        <v>0.23091953500000006</v>
      </c>
      <c r="AH58">
        <v>0.14821249539744447</v>
      </c>
      <c r="AI58">
        <v>0.25191222000000008</v>
      </c>
      <c r="AJ58">
        <v>0.14197199999999999</v>
      </c>
      <c r="AK58">
        <v>0.27290490500000009</v>
      </c>
      <c r="AL58">
        <v>0.13486172416567085</v>
      </c>
      <c r="AM58">
        <v>0.2938975900000001</v>
      </c>
      <c r="AN58">
        <v>0.12673535960713564</v>
      </c>
      <c r="AO58">
        <v>0.31489027500000011</v>
      </c>
      <c r="AP58">
        <v>0.11738206410451935</v>
      </c>
      <c r="AQ58">
        <v>0.33588296000000012</v>
      </c>
      <c r="AR58">
        <v>0.10647899999999995</v>
      </c>
      <c r="AS58">
        <v>0.35687564500000013</v>
      </c>
      <c r="AT58">
        <v>9.348548966250049E-2</v>
      </c>
      <c r="AU58">
        <v>0.37786833000000014</v>
      </c>
      <c r="AV58">
        <v>7.7355200101544466E-2</v>
      </c>
      <c r="AW58">
        <v>0.39886101500000015</v>
      </c>
      <c r="AX58">
        <v>5.5413428489288416E-2</v>
      </c>
      <c r="AY58">
        <v>0.41985370000000016</v>
      </c>
      <c r="AZ58">
        <v>0</v>
      </c>
    </row>
    <row r="59" spans="1:52" x14ac:dyDescent="0.25">
      <c r="A59">
        <v>294760</v>
      </c>
      <c r="B59">
        <v>0.2128842</v>
      </c>
      <c r="C59">
        <v>0.56790819999999997</v>
      </c>
      <c r="D59">
        <v>1.411123505976095E-5</v>
      </c>
      <c r="E59">
        <v>5.8985856573705173E-5</v>
      </c>
      <c r="F59">
        <v>0.37485671099660123</v>
      </c>
      <c r="G59">
        <v>0.85153679999999998</v>
      </c>
      <c r="H59">
        <v>0.1951746</v>
      </c>
      <c r="I59">
        <v>0.49388094999999999</v>
      </c>
      <c r="K59">
        <v>0</v>
      </c>
      <c r="L59">
        <v>0.2128842</v>
      </c>
      <c r="M59">
        <v>2.8395409999999999E-2</v>
      </c>
      <c r="N59">
        <v>0.21261792822599862</v>
      </c>
      <c r="O59">
        <v>5.6790819999999999E-2</v>
      </c>
      <c r="P59">
        <v>0.21181710455849309</v>
      </c>
      <c r="Q59">
        <v>8.5186230000000002E-2</v>
      </c>
      <c r="R59">
        <v>0.21047562745107354</v>
      </c>
      <c r="S59">
        <v>0.11358164</v>
      </c>
      <c r="T59">
        <v>0.20858306572024105</v>
      </c>
      <c r="U59">
        <v>0.14197704999999999</v>
      </c>
      <c r="V59">
        <v>0.20612424031767224</v>
      </c>
      <c r="W59">
        <v>0.17037246</v>
      </c>
      <c r="X59">
        <v>0.20307858374228535</v>
      </c>
      <c r="Y59">
        <v>0.19876787000000001</v>
      </c>
      <c r="Z59">
        <v>0.19941921043359664</v>
      </c>
      <c r="AA59">
        <v>0.22716328000000002</v>
      </c>
      <c r="AB59">
        <v>0.19511159215202359</v>
      </c>
      <c r="AC59">
        <v>0.25555869000000003</v>
      </c>
      <c r="AD59">
        <v>0.19011166950292108</v>
      </c>
      <c r="AE59">
        <v>0.28395410000000004</v>
      </c>
      <c r="AF59">
        <v>0.18436312526432719</v>
      </c>
      <c r="AG59">
        <v>0.31234951000000005</v>
      </c>
      <c r="AH59">
        <v>0.1777933593254368</v>
      </c>
      <c r="AI59">
        <v>0.34074492000000006</v>
      </c>
      <c r="AJ59">
        <v>0.17030735999999999</v>
      </c>
      <c r="AK59">
        <v>0.36914033000000007</v>
      </c>
      <c r="AL59">
        <v>0.16177798585427836</v>
      </c>
      <c r="AM59">
        <v>0.39753574000000008</v>
      </c>
      <c r="AN59">
        <v>0.15202972778676016</v>
      </c>
      <c r="AO59">
        <v>0.42593115000000009</v>
      </c>
      <c r="AP59">
        <v>0.14080966281373405</v>
      </c>
      <c r="AQ59">
        <v>0.4543265600000001</v>
      </c>
      <c r="AR59">
        <v>0.12773051999999996</v>
      </c>
      <c r="AS59">
        <v>0.48272197000000011</v>
      </c>
      <c r="AT59">
        <v>0.11214371103265257</v>
      </c>
      <c r="AU59">
        <v>0.51111738000000007</v>
      </c>
      <c r="AV59">
        <v>9.2794071447650076E-2</v>
      </c>
      <c r="AW59">
        <v>0.53951279000000008</v>
      </c>
      <c r="AX59">
        <v>6.6473070144532076E-2</v>
      </c>
      <c r="AY59">
        <v>0.56790820000000009</v>
      </c>
      <c r="AZ59">
        <v>0</v>
      </c>
    </row>
    <row r="60" spans="1:52" x14ac:dyDescent="0.25">
      <c r="A60">
        <v>296256.84999999998</v>
      </c>
      <c r="B60">
        <v>0.25</v>
      </c>
      <c r="C60">
        <v>1.4988090000000001</v>
      </c>
      <c r="D60">
        <v>2.479593813675424E-5</v>
      </c>
      <c r="E60">
        <v>6.2190653706117155E-4</v>
      </c>
      <c r="F60">
        <v>0.16679910515616064</v>
      </c>
      <c r="G60">
        <v>1</v>
      </c>
      <c r="H60">
        <v>0.23144209999999998</v>
      </c>
      <c r="I60">
        <v>1.0333586000000001</v>
      </c>
      <c r="K60">
        <v>1.4988090000000001</v>
      </c>
      <c r="L60">
        <v>0</v>
      </c>
      <c r="M60">
        <v>1.4988090000000001</v>
      </c>
      <c r="N60">
        <v>0.25</v>
      </c>
    </row>
    <row r="62" spans="1:52" x14ac:dyDescent="0.25">
      <c r="A62" t="s">
        <v>72</v>
      </c>
    </row>
    <row r="63" spans="1:52" x14ac:dyDescent="0.25">
      <c r="A63" t="s">
        <v>63</v>
      </c>
      <c r="B63" t="s">
        <v>64</v>
      </c>
      <c r="C63" t="s">
        <v>65</v>
      </c>
      <c r="D63" t="s">
        <v>66</v>
      </c>
      <c r="E63" t="s">
        <v>67</v>
      </c>
      <c r="F63" t="s">
        <v>68</v>
      </c>
      <c r="G63" t="s">
        <v>73</v>
      </c>
      <c r="H63" t="s">
        <v>74</v>
      </c>
      <c r="I63" t="s">
        <v>69</v>
      </c>
      <c r="K63" t="s">
        <v>3</v>
      </c>
      <c r="L63" t="s">
        <v>4</v>
      </c>
      <c r="M63" t="s">
        <v>5</v>
      </c>
      <c r="N63" t="s">
        <v>6</v>
      </c>
      <c r="O63" t="s">
        <v>7</v>
      </c>
      <c r="P63" t="s">
        <v>8</v>
      </c>
      <c r="Q63" t="s">
        <v>9</v>
      </c>
      <c r="R63" t="s">
        <v>10</v>
      </c>
      <c r="S63" t="s">
        <v>11</v>
      </c>
      <c r="T63" t="s">
        <v>12</v>
      </c>
      <c r="U63" t="s">
        <v>13</v>
      </c>
      <c r="V63" t="s">
        <v>14</v>
      </c>
      <c r="W63" t="s">
        <v>15</v>
      </c>
      <c r="X63" t="s">
        <v>16</v>
      </c>
      <c r="Y63" t="s">
        <v>17</v>
      </c>
      <c r="Z63" t="s">
        <v>18</v>
      </c>
      <c r="AA63" t="s">
        <v>19</v>
      </c>
      <c r="AB63" t="s">
        <v>20</v>
      </c>
      <c r="AC63" t="s">
        <v>21</v>
      </c>
      <c r="AD63" t="s">
        <v>22</v>
      </c>
      <c r="AE63" t="s">
        <v>23</v>
      </c>
      <c r="AF63" t="s">
        <v>24</v>
      </c>
      <c r="AG63" t="s">
        <v>25</v>
      </c>
      <c r="AH63" t="s">
        <v>26</v>
      </c>
      <c r="AI63" t="s">
        <v>27</v>
      </c>
      <c r="AJ63" t="s">
        <v>28</v>
      </c>
      <c r="AK63" t="s">
        <v>29</v>
      </c>
      <c r="AL63" t="s">
        <v>30</v>
      </c>
      <c r="AM63" t="s">
        <v>31</v>
      </c>
      <c r="AN63" t="s">
        <v>32</v>
      </c>
      <c r="AO63" t="s">
        <v>33</v>
      </c>
      <c r="AP63" t="s">
        <v>34</v>
      </c>
      <c r="AQ63" t="s">
        <v>35</v>
      </c>
      <c r="AR63" t="s">
        <v>36</v>
      </c>
      <c r="AS63" t="s">
        <v>37</v>
      </c>
      <c r="AT63" t="s">
        <v>38</v>
      </c>
      <c r="AU63" t="s">
        <v>39</v>
      </c>
      <c r="AV63" t="s">
        <v>40</v>
      </c>
      <c r="AW63" t="s">
        <v>41</v>
      </c>
      <c r="AX63" t="s">
        <v>42</v>
      </c>
      <c r="AY63" t="s">
        <v>43</v>
      </c>
      <c r="AZ63" t="s">
        <v>44</v>
      </c>
    </row>
    <row r="64" spans="1:52" x14ac:dyDescent="0.25">
      <c r="A64">
        <v>0</v>
      </c>
      <c r="B64">
        <v>0.06</v>
      </c>
      <c r="C64">
        <v>0.05</v>
      </c>
      <c r="F64">
        <f>B64/C64</f>
        <v>1.2</v>
      </c>
      <c r="G64">
        <f>B64/0.25</f>
        <v>0.24</v>
      </c>
      <c r="H64">
        <v>0.155</v>
      </c>
      <c r="I64">
        <v>0.77440450000000005</v>
      </c>
      <c r="K64">
        <v>0</v>
      </c>
      <c r="L64">
        <v>0.06</v>
      </c>
      <c r="M64">
        <v>2.5000000000000001E-3</v>
      </c>
      <c r="N64">
        <v>5.9924953066314533E-2</v>
      </c>
      <c r="O64">
        <v>5.0000000000000001E-3</v>
      </c>
      <c r="P64">
        <v>5.9699246226397197E-2</v>
      </c>
      <c r="Q64">
        <v>7.5000000000000006E-3</v>
      </c>
      <c r="R64">
        <v>5.9321159799855569E-2</v>
      </c>
      <c r="S64">
        <v>0.01</v>
      </c>
      <c r="T64">
        <v>5.8787753826796268E-2</v>
      </c>
      <c r="U64">
        <v>1.2500000000000001E-2</v>
      </c>
      <c r="V64">
        <v>5.809475019311125E-2</v>
      </c>
      <c r="W64">
        <v>1.5000000000000001E-2</v>
      </c>
      <c r="X64">
        <v>5.7236352085016734E-2</v>
      </c>
      <c r="Y64">
        <v>1.7500000000000002E-2</v>
      </c>
      <c r="Z64">
        <v>5.620498198558558E-2</v>
      </c>
      <c r="AA64">
        <v>0.02</v>
      </c>
      <c r="AB64">
        <v>5.4990908339470082E-2</v>
      </c>
      <c r="AC64">
        <v>2.2499999999999999E-2</v>
      </c>
      <c r="AD64">
        <v>5.3581713298475254E-2</v>
      </c>
      <c r="AE64">
        <v>2.4999999999999998E-2</v>
      </c>
      <c r="AF64">
        <v>5.1961524227066319E-2</v>
      </c>
      <c r="AG64">
        <v>2.7499999999999997E-2</v>
      </c>
      <c r="AH64">
        <v>5.0109879265470204E-2</v>
      </c>
      <c r="AI64">
        <v>2.9999999999999995E-2</v>
      </c>
      <c r="AJ64">
        <v>4.8000000000000001E-2</v>
      </c>
      <c r="AK64">
        <v>3.2499999999999994E-2</v>
      </c>
      <c r="AL64">
        <v>4.5596052460712001E-2</v>
      </c>
      <c r="AM64">
        <v>3.4999999999999996E-2</v>
      </c>
      <c r="AN64">
        <v>4.2848570571257114E-2</v>
      </c>
      <c r="AO64">
        <v>3.7499999999999999E-2</v>
      </c>
      <c r="AP64">
        <v>3.968626966596886E-2</v>
      </c>
      <c r="AQ64">
        <v>0.04</v>
      </c>
      <c r="AR64">
        <v>3.6000000000000004E-2</v>
      </c>
      <c r="AS64">
        <v>4.2500000000000003E-2</v>
      </c>
      <c r="AT64">
        <v>3.1606961258558212E-2</v>
      </c>
      <c r="AU64">
        <v>4.5000000000000005E-2</v>
      </c>
      <c r="AV64">
        <v>2.6153393661244046E-2</v>
      </c>
      <c r="AW64">
        <v>4.7500000000000007E-2</v>
      </c>
      <c r="AX64">
        <v>1.8734993995195175E-2</v>
      </c>
      <c r="AY64">
        <v>5.000000000000001E-2</v>
      </c>
      <c r="AZ64">
        <v>0</v>
      </c>
    </row>
    <row r="65" spans="1:52" x14ac:dyDescent="0.25">
      <c r="A65">
        <v>2660</v>
      </c>
      <c r="B65">
        <v>6.5037410000000004E-2</v>
      </c>
      <c r="C65">
        <v>5.508474E-2</v>
      </c>
      <c r="D65">
        <v>1.8937631578947392E-6</v>
      </c>
      <c r="E65">
        <v>1.9115563909774426E-6</v>
      </c>
      <c r="F65">
        <v>1.1806792589018302</v>
      </c>
      <c r="G65">
        <v>0.26014964000000002</v>
      </c>
      <c r="H65">
        <v>6.2518705000000008E-2</v>
      </c>
      <c r="I65">
        <v>5.2542370000000005E-2</v>
      </c>
      <c r="K65">
        <v>0</v>
      </c>
      <c r="L65">
        <v>6.5037410000000004E-2</v>
      </c>
      <c r="M65">
        <v>2.7542370000000001E-3</v>
      </c>
      <c r="N65">
        <v>6.4956062363410935E-2</v>
      </c>
      <c r="O65">
        <v>5.5084740000000002E-3</v>
      </c>
      <c r="P65">
        <v>6.4711405891952456E-2</v>
      </c>
      <c r="Q65">
        <v>8.2627110000000007E-3</v>
      </c>
      <c r="R65">
        <v>6.4301576526312076E-2</v>
      </c>
      <c r="S65">
        <v>1.1016948E-2</v>
      </c>
      <c r="T65">
        <v>6.3723387476873644E-2</v>
      </c>
      <c r="U65">
        <v>1.3771185E-2</v>
      </c>
      <c r="V65">
        <v>6.2972201452615936E-2</v>
      </c>
      <c r="W65">
        <v>1.6525422000000001E-2</v>
      </c>
      <c r="X65">
        <v>6.2041734957626479E-2</v>
      </c>
      <c r="Y65">
        <v>1.9279659000000001E-2</v>
      </c>
      <c r="Z65">
        <v>6.0923774290652398E-2</v>
      </c>
      <c r="AA65">
        <v>2.2033896000000001E-2</v>
      </c>
      <c r="AB65">
        <v>5.9607770865775581E-2</v>
      </c>
      <c r="AC65">
        <v>2.4788133E-2</v>
      </c>
      <c r="AD65">
        <v>5.8080264271589792E-2</v>
      </c>
      <c r="AE65">
        <v>2.754237E-2</v>
      </c>
      <c r="AF65">
        <v>5.6324049256344086E-2</v>
      </c>
      <c r="AG65">
        <v>3.0296607E-2</v>
      </c>
      <c r="AH65">
        <v>5.4316946047314733E-2</v>
      </c>
      <c r="AI65">
        <v>3.3050844000000003E-2</v>
      </c>
      <c r="AJ65">
        <v>5.2029927999999996E-2</v>
      </c>
      <c r="AK65">
        <v>3.5805081000000002E-2</v>
      </c>
      <c r="AL65">
        <v>4.9424152637813912E-2</v>
      </c>
      <c r="AM65">
        <v>3.8559318000000002E-2</v>
      </c>
      <c r="AN65">
        <v>4.6446000869279705E-2</v>
      </c>
      <c r="AO65">
        <v>4.1313555000000002E-2</v>
      </c>
      <c r="AP65">
        <v>4.3018203193936323E-2</v>
      </c>
      <c r="AQ65">
        <v>4.4067792000000001E-2</v>
      </c>
      <c r="AR65">
        <v>3.9022445999999995E-2</v>
      </c>
      <c r="AS65">
        <v>4.6822029000000001E-2</v>
      </c>
      <c r="AT65">
        <v>3.4260581637116108E-2</v>
      </c>
      <c r="AU65">
        <v>4.9576266000000001E-2</v>
      </c>
      <c r="AV65">
        <v>2.8349149773962159E-2</v>
      </c>
      <c r="AW65">
        <v>5.2330503E-2</v>
      </c>
      <c r="AX65">
        <v>2.0307924763550794E-2</v>
      </c>
      <c r="AY65">
        <v>5.508474E-2</v>
      </c>
      <c r="AZ65">
        <v>0</v>
      </c>
    </row>
    <row r="66" spans="1:52" x14ac:dyDescent="0.25">
      <c r="A66">
        <v>5320</v>
      </c>
      <c r="B66">
        <v>7.1097049999999995E-2</v>
      </c>
      <c r="C66">
        <v>6.1252639999999997E-2</v>
      </c>
      <c r="D66">
        <v>2.2780601503759364E-6</v>
      </c>
      <c r="E66">
        <v>2.3187593984962394E-6</v>
      </c>
      <c r="F66">
        <v>1.1607181339449206</v>
      </c>
      <c r="G66">
        <v>0.28438819999999998</v>
      </c>
      <c r="H66">
        <v>6.8067230000000006E-2</v>
      </c>
      <c r="I66">
        <v>5.8168689999999995E-2</v>
      </c>
      <c r="K66">
        <v>0</v>
      </c>
      <c r="L66">
        <v>7.1097049999999995E-2</v>
      </c>
      <c r="M66">
        <v>3.062632E-3</v>
      </c>
      <c r="N66">
        <v>7.10081230733903E-2</v>
      </c>
      <c r="O66">
        <v>6.1252640000000001E-3</v>
      </c>
      <c r="P66">
        <v>7.0740671565341209E-2</v>
      </c>
      <c r="Q66">
        <v>9.1878959999999992E-3</v>
      </c>
      <c r="R66">
        <v>7.0292657739138689E-2</v>
      </c>
      <c r="S66">
        <v>1.2250527999999998E-2</v>
      </c>
      <c r="T66">
        <v>6.9660597886857092E-2</v>
      </c>
      <c r="U66">
        <v>1.5313159999999998E-2</v>
      </c>
      <c r="V66">
        <v>6.8839422653619003E-2</v>
      </c>
      <c r="W66">
        <v>1.8375791999999998E-2</v>
      </c>
      <c r="X66">
        <v>6.7822263100100658E-2</v>
      </c>
      <c r="Y66">
        <v>2.1438423999999998E-2</v>
      </c>
      <c r="Z66">
        <v>6.6600140241304617E-2</v>
      </c>
      <c r="AA66">
        <v>2.4501055999999997E-2</v>
      </c>
      <c r="AB66">
        <v>6.516152266261202E-2</v>
      </c>
      <c r="AC66">
        <v>2.7563687999999996E-2</v>
      </c>
      <c r="AD66">
        <v>6.3491695824456004E-2</v>
      </c>
      <c r="AE66">
        <v>3.0626319999999995E-2</v>
      </c>
      <c r="AF66">
        <v>6.1571851434132414E-2</v>
      </c>
      <c r="AG66">
        <v>3.3688951999999994E-2</v>
      </c>
      <c r="AH66">
        <v>5.9377743193851633E-2</v>
      </c>
      <c r="AI66">
        <v>3.6751583999999997E-2</v>
      </c>
      <c r="AJ66">
        <v>5.687764E-2</v>
      </c>
      <c r="AK66">
        <v>3.9814215999999999E-2</v>
      </c>
      <c r="AL66">
        <v>5.4029080360031054E-2</v>
      </c>
      <c r="AM66">
        <v>4.2876848000000002E-2</v>
      </c>
      <c r="AN66">
        <v>5.0773449405553235E-2</v>
      </c>
      <c r="AO66">
        <v>4.5939480000000005E-2</v>
      </c>
      <c r="AP66">
        <v>4.7026278312581174E-2</v>
      </c>
      <c r="AQ66">
        <v>4.9002112000000007E-2</v>
      </c>
      <c r="AR66">
        <v>4.2658229999999978E-2</v>
      </c>
      <c r="AS66">
        <v>5.206474400000001E-2</v>
      </c>
      <c r="AT66">
        <v>3.745269508246292E-2</v>
      </c>
      <c r="AU66">
        <v>5.5127376000000013E-2</v>
      </c>
      <c r="AV66">
        <v>3.0990485613385802E-2</v>
      </c>
      <c r="AW66">
        <v>5.8190008000000015E-2</v>
      </c>
      <c r="AX66">
        <v>2.2200046747101469E-2</v>
      </c>
      <c r="AY66">
        <v>6.1252640000000018E-2</v>
      </c>
      <c r="AZ66">
        <v>0</v>
      </c>
    </row>
    <row r="67" spans="1:52" x14ac:dyDescent="0.25">
      <c r="A67">
        <v>7880</v>
      </c>
      <c r="B67">
        <v>7.8199829999999998E-2</v>
      </c>
      <c r="C67">
        <v>6.861283E-2</v>
      </c>
      <c r="D67">
        <v>2.7745234375000011E-6</v>
      </c>
      <c r="E67">
        <v>2.8750742187500012E-6</v>
      </c>
      <c r="F67">
        <v>1.1397260541505139</v>
      </c>
      <c r="G67">
        <v>0.31279931999999999</v>
      </c>
      <c r="H67">
        <v>7.4648439999999996E-2</v>
      </c>
      <c r="I67">
        <v>6.4932734999999991E-2</v>
      </c>
      <c r="K67">
        <v>0</v>
      </c>
      <c r="L67">
        <v>7.8199829999999998E-2</v>
      </c>
      <c r="M67">
        <v>3.4306415000000001E-3</v>
      </c>
      <c r="N67">
        <v>7.8102019042396262E-2</v>
      </c>
      <c r="O67">
        <v>6.8612830000000001E-3</v>
      </c>
      <c r="P67">
        <v>7.7807848433873367E-2</v>
      </c>
      <c r="Q67">
        <v>1.0291924500000001E-2</v>
      </c>
      <c r="R67">
        <v>7.7315076862525658E-2</v>
      </c>
      <c r="S67">
        <v>1.3722566E-2</v>
      </c>
      <c r="T67">
        <v>7.6619872588955293E-2</v>
      </c>
      <c r="U67">
        <v>1.71532075E-2</v>
      </c>
      <c r="V67">
        <v>7.5716659816562781E-2</v>
      </c>
      <c r="W67">
        <v>2.0583849000000001E-2</v>
      </c>
      <c r="X67">
        <v>7.4597883381140914E-2</v>
      </c>
      <c r="Y67">
        <v>2.4014490500000003E-2</v>
      </c>
      <c r="Z67">
        <v>7.3253667273764256E-2</v>
      </c>
      <c r="AA67">
        <v>2.7445132000000004E-2</v>
      </c>
      <c r="AB67">
        <v>7.16713280615357E-2</v>
      </c>
      <c r="AC67">
        <v>3.0875773500000005E-2</v>
      </c>
      <c r="AD67">
        <v>6.9834681184158393E-2</v>
      </c>
      <c r="AE67">
        <v>3.4306415000000007E-2</v>
      </c>
      <c r="AF67">
        <v>6.7723039351624451E-2</v>
      </c>
      <c r="AG67">
        <v>3.7737056500000005E-2</v>
      </c>
      <c r="AH67">
        <v>6.5309733998004896E-2</v>
      </c>
      <c r="AI67">
        <v>4.1167698000000003E-2</v>
      </c>
      <c r="AJ67">
        <v>6.2559863999999993E-2</v>
      </c>
      <c r="AK67">
        <v>4.45983395E-2</v>
      </c>
      <c r="AL67">
        <v>5.9426725851645996E-2</v>
      </c>
      <c r="AM67">
        <v>4.8028980999999998E-2</v>
      </c>
      <c r="AN67">
        <v>5.5845848906921798E-2</v>
      </c>
      <c r="AO67">
        <v>5.1459622499999996E-2</v>
      </c>
      <c r="AP67">
        <v>5.1724325686882025E-2</v>
      </c>
      <c r="AQ67">
        <v>5.4890263999999994E-2</v>
      </c>
      <c r="AR67">
        <v>4.6919898000000015E-2</v>
      </c>
      <c r="AS67">
        <v>5.8320905499999992E-2</v>
      </c>
      <c r="AT67">
        <v>4.1194316620597332E-2</v>
      </c>
      <c r="AU67">
        <v>6.175154699999999E-2</v>
      </c>
      <c r="AV67">
        <v>3.4086515637206063E-2</v>
      </c>
      <c r="AW67">
        <v>6.5182188499999988E-2</v>
      </c>
      <c r="AX67">
        <v>2.4417889091254794E-2</v>
      </c>
      <c r="AY67">
        <v>6.8612829999999986E-2</v>
      </c>
      <c r="AZ67">
        <v>1.8424509125796336E-9</v>
      </c>
    </row>
    <row r="68" spans="1:52" x14ac:dyDescent="0.25">
      <c r="A68">
        <v>10520</v>
      </c>
      <c r="B68">
        <v>8.7380949999999999E-2</v>
      </c>
      <c r="C68">
        <v>7.8438060000000004E-2</v>
      </c>
      <c r="D68">
        <v>3.4776969696969701E-6</v>
      </c>
      <c r="E68">
        <v>3.721678030303032E-6</v>
      </c>
      <c r="F68">
        <v>1.1140121262560547</v>
      </c>
      <c r="G68">
        <v>0.3495238</v>
      </c>
      <c r="H68">
        <v>8.2790389999999991E-2</v>
      </c>
      <c r="I68">
        <v>7.3525444999999995E-2</v>
      </c>
      <c r="K68">
        <v>0</v>
      </c>
      <c r="L68">
        <v>8.7380949999999999E-2</v>
      </c>
      <c r="M68">
        <v>3.921903E-3</v>
      </c>
      <c r="N68">
        <v>8.7271655460666286E-2</v>
      </c>
      <c r="O68">
        <v>7.843806E-3</v>
      </c>
      <c r="P68">
        <v>8.6942947492441705E-2</v>
      </c>
      <c r="Q68">
        <v>1.1765709000000001E-2</v>
      </c>
      <c r="R68">
        <v>8.639232164021983E-2</v>
      </c>
      <c r="S68">
        <v>1.5687612E-2</v>
      </c>
      <c r="T68">
        <v>8.5615496295859891E-2</v>
      </c>
      <c r="U68">
        <v>1.9609515000000001E-2</v>
      </c>
      <c r="V68">
        <v>8.4606241031445747E-2</v>
      </c>
      <c r="W68">
        <v>2.3531418000000002E-2</v>
      </c>
      <c r="X68">
        <v>8.335611366205406E-2</v>
      </c>
      <c r="Y68">
        <v>2.7453321000000003E-2</v>
      </c>
      <c r="Z68">
        <v>8.185407867722258E-2</v>
      </c>
      <c r="AA68">
        <v>3.1375224E-2</v>
      </c>
      <c r="AB68">
        <v>8.0085963534430302E-2</v>
      </c>
      <c r="AC68">
        <v>3.5297126999999998E-2</v>
      </c>
      <c r="AD68">
        <v>7.8033683510806695E-2</v>
      </c>
      <c r="AE68">
        <v>3.9219029999999995E-2</v>
      </c>
      <c r="AF68">
        <v>7.5674122506817848E-2</v>
      </c>
      <c r="AG68">
        <v>4.3140932999999992E-2</v>
      </c>
      <c r="AH68">
        <v>7.2977480910034809E-2</v>
      </c>
      <c r="AI68">
        <v>4.706283599999999E-2</v>
      </c>
      <c r="AJ68">
        <v>6.9904759999999996E-2</v>
      </c>
      <c r="AK68">
        <v>5.0984738999999987E-2</v>
      </c>
      <c r="AL68">
        <v>6.6403773004447539E-2</v>
      </c>
      <c r="AM68">
        <v>5.4906641999999985E-2</v>
      </c>
      <c r="AN68">
        <v>6.2402480044308151E-2</v>
      </c>
      <c r="AO68">
        <v>5.8828544999999982E-2</v>
      </c>
      <c r="AP68">
        <v>5.7797065756142393E-2</v>
      </c>
      <c r="AQ68">
        <v>6.2750447999999986E-2</v>
      </c>
      <c r="AR68">
        <v>5.2428570000000028E-2</v>
      </c>
      <c r="AS68">
        <v>6.6672350999999991E-2</v>
      </c>
      <c r="AT68">
        <v>4.6030771689766901E-2</v>
      </c>
      <c r="AU68">
        <v>7.0594253999999995E-2</v>
      </c>
      <c r="AV68">
        <v>3.8088473064058062E-2</v>
      </c>
      <c r="AW68">
        <v>7.4516157E-2</v>
      </c>
      <c r="AX68">
        <v>2.7284692892407529E-2</v>
      </c>
      <c r="AY68">
        <v>7.8438060000000004E-2</v>
      </c>
      <c r="AZ68">
        <v>0</v>
      </c>
    </row>
    <row r="69" spans="1:52" x14ac:dyDescent="0.25">
      <c r="A69">
        <v>13190</v>
      </c>
      <c r="B69">
        <v>9.9659079999999997E-2</v>
      </c>
      <c r="C69">
        <v>9.2320639999999995E-2</v>
      </c>
      <c r="D69">
        <v>4.5985505617977517E-6</v>
      </c>
      <c r="E69">
        <v>5.1994681647940045E-6</v>
      </c>
      <c r="F69">
        <v>1.0794886170633133</v>
      </c>
      <c r="G69">
        <v>0.39863631999999999</v>
      </c>
      <c r="H69">
        <v>9.3520014999999998E-2</v>
      </c>
      <c r="I69">
        <v>8.5379349999999993E-2</v>
      </c>
      <c r="K69">
        <v>0</v>
      </c>
      <c r="L69">
        <v>9.9659079999999997E-2</v>
      </c>
      <c r="M69">
        <v>4.6160319999999999E-3</v>
      </c>
      <c r="N69">
        <v>9.9534428193868096E-2</v>
      </c>
      <c r="O69">
        <v>9.2320639999999999E-3</v>
      </c>
      <c r="P69">
        <v>9.9159532593603605E-2</v>
      </c>
      <c r="Q69">
        <v>1.3848095999999999E-2</v>
      </c>
      <c r="R69">
        <v>9.8531536836443168E-2</v>
      </c>
      <c r="S69">
        <v>1.8464128E-2</v>
      </c>
      <c r="T69">
        <v>9.7645557694083257E-2</v>
      </c>
      <c r="U69">
        <v>2.3080159999999999E-2</v>
      </c>
      <c r="V69">
        <v>9.6494489284588161E-2</v>
      </c>
      <c r="W69">
        <v>2.7696191999999998E-2</v>
      </c>
      <c r="X69">
        <v>9.5068703189147494E-2</v>
      </c>
      <c r="Y69">
        <v>3.2312224000000001E-2</v>
      </c>
      <c r="Z69">
        <v>9.3355613268333873E-2</v>
      </c>
      <c r="AA69">
        <v>3.6928256E-2</v>
      </c>
      <c r="AB69">
        <v>9.1339055557931925E-2</v>
      </c>
      <c r="AC69">
        <v>4.1544287999999999E-2</v>
      </c>
      <c r="AD69">
        <v>8.8998404202496814E-2</v>
      </c>
      <c r="AE69">
        <v>4.6160319999999998E-2</v>
      </c>
      <c r="AF69">
        <v>8.6307294997785666E-2</v>
      </c>
      <c r="AG69">
        <v>5.0776351999999997E-2</v>
      </c>
      <c r="AH69">
        <v>8.3231741108463916E-2</v>
      </c>
      <c r="AI69">
        <v>5.5392383999999996E-2</v>
      </c>
      <c r="AJ69">
        <v>7.9727264000000006E-2</v>
      </c>
      <c r="AK69">
        <v>6.0008415999999995E-2</v>
      </c>
      <c r="AL69">
        <v>7.5734343997771542E-2</v>
      </c>
      <c r="AM69">
        <v>6.4624448000000001E-2</v>
      </c>
      <c r="AN69">
        <v>7.1170818707442615E-2</v>
      </c>
      <c r="AO69">
        <v>6.9240480000000007E-2</v>
      </c>
      <c r="AP69">
        <v>6.5918285392372711E-2</v>
      </c>
      <c r="AQ69">
        <v>7.3856512000000013E-2</v>
      </c>
      <c r="AR69">
        <v>5.9795447999999973E-2</v>
      </c>
      <c r="AS69">
        <v>7.8472544000000019E-2</v>
      </c>
      <c r="AT69">
        <v>5.249867801039252E-2</v>
      </c>
      <c r="AU69">
        <v>8.3088576000000025E-2</v>
      </c>
      <c r="AV69">
        <v>4.3440385852623477E-2</v>
      </c>
      <c r="AW69">
        <v>8.7704608000000031E-2</v>
      </c>
      <c r="AX69">
        <v>3.1118537756111168E-2</v>
      </c>
      <c r="AY69">
        <v>9.2320640000000037E-2</v>
      </c>
      <c r="AZ69">
        <v>0</v>
      </c>
    </row>
    <row r="70" spans="1:52" x14ac:dyDescent="0.25">
      <c r="A70">
        <v>15720</v>
      </c>
      <c r="B70">
        <v>0.11614670000000001</v>
      </c>
      <c r="C70">
        <v>0.1127903</v>
      </c>
      <c r="D70">
        <v>6.5168458498023746E-6</v>
      </c>
      <c r="E70">
        <v>8.090774703557312E-6</v>
      </c>
      <c r="F70">
        <v>1.0297578781154053</v>
      </c>
      <c r="G70">
        <v>0.46458680000000002</v>
      </c>
      <c r="H70">
        <v>0.10790289</v>
      </c>
      <c r="I70">
        <v>0.10255547</v>
      </c>
      <c r="K70">
        <v>0</v>
      </c>
      <c r="L70">
        <v>0.11614670000000001</v>
      </c>
      <c r="M70">
        <v>5.6395149999999995E-3</v>
      </c>
      <c r="N70">
        <v>0.11600142577178858</v>
      </c>
      <c r="O70">
        <v>1.1279029999999999E-2</v>
      </c>
      <c r="P70">
        <v>0.11556450736139147</v>
      </c>
      <c r="Q70">
        <v>1.6918545E-2</v>
      </c>
      <c r="R70">
        <v>0.11483261584876475</v>
      </c>
      <c r="S70">
        <v>2.2558060000000001E-2</v>
      </c>
      <c r="T70">
        <v>0.11380006012324598</v>
      </c>
      <c r="U70">
        <v>2.8197575000000002E-2</v>
      </c>
      <c r="V70">
        <v>0.11245855870423725</v>
      </c>
      <c r="W70">
        <v>3.383709E-2</v>
      </c>
      <c r="X70">
        <v>0.11079689024521357</v>
      </c>
      <c r="Y70">
        <v>3.9476604999999998E-2</v>
      </c>
      <c r="Z70">
        <v>0.10880038635308689</v>
      </c>
      <c r="AA70">
        <v>4.5116119999999996E-2</v>
      </c>
      <c r="AB70">
        <v>0.10645020889386551</v>
      </c>
      <c r="AC70">
        <v>5.0755634999999993E-2</v>
      </c>
      <c r="AD70">
        <v>0.10372231966606694</v>
      </c>
      <c r="AE70">
        <v>5.6395149999999991E-2</v>
      </c>
      <c r="AF70">
        <v>0.10058599276573006</v>
      </c>
      <c r="AG70">
        <v>6.2034664999999989E-2</v>
      </c>
      <c r="AH70">
        <v>9.7001618568046455E-2</v>
      </c>
      <c r="AI70">
        <v>6.7674179999999987E-2</v>
      </c>
      <c r="AJ70">
        <v>9.2917360000000004E-2</v>
      </c>
      <c r="AK70">
        <v>7.3313694999999984E-2</v>
      </c>
      <c r="AL70">
        <v>8.8263850438976305E-2</v>
      </c>
      <c r="AM70">
        <v>7.8953209999999982E-2</v>
      </c>
      <c r="AN70">
        <v>8.2945334526143805E-2</v>
      </c>
      <c r="AO70">
        <v>8.459272499999998E-2</v>
      </c>
      <c r="AP70">
        <v>7.6823820950206442E-2</v>
      </c>
      <c r="AQ70">
        <v>9.0232239999999977E-2</v>
      </c>
      <c r="AR70">
        <v>6.9688020000000031E-2</v>
      </c>
      <c r="AS70">
        <v>9.5871754999999975E-2</v>
      </c>
      <c r="AT70">
        <v>6.11840707868231E-2</v>
      </c>
      <c r="AU70">
        <v>0.10151126999999997</v>
      </c>
      <c r="AV70">
        <v>5.0627172792573595E-2</v>
      </c>
      <c r="AW70">
        <v>0.10715078499999997</v>
      </c>
      <c r="AX70">
        <v>3.6266795451029031E-2</v>
      </c>
      <c r="AY70">
        <v>0.11279029999999997</v>
      </c>
      <c r="AZ70">
        <v>2.7365097009560372E-9</v>
      </c>
    </row>
    <row r="71" spans="1:52" x14ac:dyDescent="0.25">
      <c r="A71">
        <v>18260</v>
      </c>
      <c r="B71">
        <v>0.14356099999999999</v>
      </c>
      <c r="C71">
        <v>0.15296879999999999</v>
      </c>
      <c r="D71">
        <v>1.0793031496062988E-5</v>
      </c>
      <c r="E71">
        <v>1.581830708661417E-5</v>
      </c>
      <c r="F71">
        <v>0.93849856964295986</v>
      </c>
      <c r="G71">
        <v>0.57424399999999998</v>
      </c>
      <c r="H71">
        <v>0.12985384999999999</v>
      </c>
      <c r="I71">
        <v>0.13287954999999999</v>
      </c>
      <c r="K71">
        <v>0</v>
      </c>
      <c r="L71">
        <v>0.14356099999999999</v>
      </c>
      <c r="M71">
        <v>7.6484399999999994E-3</v>
      </c>
      <c r="N71">
        <v>0.14338143645255302</v>
      </c>
      <c r="O71">
        <v>1.5296879999999999E-2</v>
      </c>
      <c r="P71">
        <v>0.14284139145846347</v>
      </c>
      <c r="Q71">
        <v>2.2945319999999998E-2</v>
      </c>
      <c r="R71">
        <v>0.14193675036711775</v>
      </c>
      <c r="S71">
        <v>3.0593759999999998E-2</v>
      </c>
      <c r="T71">
        <v>0.14066047878547833</v>
      </c>
      <c r="U71">
        <v>3.8242199999999997E-2</v>
      </c>
      <c r="V71">
        <v>0.13900234054122074</v>
      </c>
      <c r="W71">
        <v>4.5890639999999996E-2</v>
      </c>
      <c r="X71">
        <v>0.13694846569461813</v>
      </c>
      <c r="Y71">
        <v>5.3539079999999996E-2</v>
      </c>
      <c r="Z71">
        <v>0.13448072364721086</v>
      </c>
      <c r="AA71">
        <v>6.1187519999999995E-2</v>
      </c>
      <c r="AB71">
        <v>0.13157582986871105</v>
      </c>
      <c r="AC71">
        <v>6.8835960000000002E-2</v>
      </c>
      <c r="AD71">
        <v>0.12820407238070675</v>
      </c>
      <c r="AE71">
        <v>7.6484400000000008E-2</v>
      </c>
      <c r="AF71">
        <v>0.12432747299269778</v>
      </c>
      <c r="AG71">
        <v>8.4132840000000014E-2</v>
      </c>
      <c r="AH71">
        <v>0.11989707295383609</v>
      </c>
      <c r="AI71">
        <v>9.1781280000000021E-2</v>
      </c>
      <c r="AJ71">
        <v>0.11484879999999997</v>
      </c>
      <c r="AK71">
        <v>9.9429720000000027E-2</v>
      </c>
      <c r="AL71">
        <v>0.10909691478853786</v>
      </c>
      <c r="AM71">
        <v>0.10707816000000003</v>
      </c>
      <c r="AN71">
        <v>0.10252306066300396</v>
      </c>
      <c r="AO71">
        <v>0.11472660000000004</v>
      </c>
      <c r="AP71">
        <v>9.4956675991935871E-2</v>
      </c>
      <c r="AQ71">
        <v>0.12237504000000005</v>
      </c>
      <c r="AR71">
        <v>8.6136599999999924E-2</v>
      </c>
      <c r="AS71">
        <v>0.13002348000000005</v>
      </c>
      <c r="AT71">
        <v>7.5625449420664514E-2</v>
      </c>
      <c r="AU71">
        <v>0.13767192000000006</v>
      </c>
      <c r="AV71">
        <v>6.2576789123364146E-2</v>
      </c>
      <c r="AW71">
        <v>0.14532036000000007</v>
      </c>
      <c r="AX71">
        <v>4.482690788240342E-2</v>
      </c>
      <c r="AY71">
        <v>0.15296880000000007</v>
      </c>
      <c r="AZ71">
        <v>0</v>
      </c>
    </row>
    <row r="72" spans="1:52" x14ac:dyDescent="0.25">
      <c r="A72">
        <v>20172.649000000001</v>
      </c>
      <c r="B72">
        <v>0.20754339999999999</v>
      </c>
      <c r="C72">
        <v>0.3479467</v>
      </c>
      <c r="D72">
        <v>3.3452243459202367E-5</v>
      </c>
      <c r="E72">
        <v>1.0194128666577081E-4</v>
      </c>
      <c r="F72">
        <v>0.59648043795213457</v>
      </c>
      <c r="G72">
        <v>0.83017359999999996</v>
      </c>
      <c r="H72">
        <v>0.17555219999999999</v>
      </c>
      <c r="I72">
        <v>0.25045774999999998</v>
      </c>
      <c r="K72">
        <v>0</v>
      </c>
      <c r="L72">
        <v>0.20754339999999999</v>
      </c>
      <c r="M72">
        <v>1.7397335E-2</v>
      </c>
      <c r="N72">
        <v>0.2072838084037224</v>
      </c>
      <c r="O72">
        <v>3.479467E-2</v>
      </c>
      <c r="P72">
        <v>0.20650307565439405</v>
      </c>
      <c r="Q72">
        <v>5.2192005E-2</v>
      </c>
      <c r="R72">
        <v>0.20519525328008906</v>
      </c>
      <c r="S72">
        <v>6.958934E-2</v>
      </c>
      <c r="T72">
        <v>0.20335017179293849</v>
      </c>
      <c r="U72">
        <v>8.6986674999999999E-2</v>
      </c>
      <c r="V72">
        <v>0.20095303295381609</v>
      </c>
      <c r="W72">
        <v>0.10438401</v>
      </c>
      <c r="X72">
        <v>0.1979837852553577</v>
      </c>
      <c r="Y72">
        <v>0.121781345</v>
      </c>
      <c r="Z72">
        <v>0.19441621763711972</v>
      </c>
      <c r="AA72">
        <v>0.13917868</v>
      </c>
      <c r="AB72">
        <v>0.19021666809769958</v>
      </c>
      <c r="AC72">
        <v>0.15657601500000001</v>
      </c>
      <c r="AD72">
        <v>0.18534218259651281</v>
      </c>
      <c r="AE72">
        <v>0.17397335000000003</v>
      </c>
      <c r="AF72">
        <v>0.17973785678779525</v>
      </c>
      <c r="AG72">
        <v>0.19137068500000004</v>
      </c>
      <c r="AH72">
        <v>0.17333291193908645</v>
      </c>
      <c r="AI72">
        <v>0.20876802000000005</v>
      </c>
      <c r="AJ72">
        <v>0.16603471999999997</v>
      </c>
      <c r="AK72">
        <v>0.22616535500000007</v>
      </c>
      <c r="AL72">
        <v>0.15771932923790882</v>
      </c>
      <c r="AM72">
        <v>0.24356269000000008</v>
      </c>
      <c r="AN72">
        <v>0.14821563369164395</v>
      </c>
      <c r="AO72">
        <v>0.2609600250000001</v>
      </c>
      <c r="AP72">
        <v>0.13727705566320061</v>
      </c>
      <c r="AQ72">
        <v>0.27835736000000011</v>
      </c>
      <c r="AR72">
        <v>0.12452603999999992</v>
      </c>
      <c r="AS72">
        <v>0.29575469500000012</v>
      </c>
      <c r="AT72">
        <v>0.10933027005449072</v>
      </c>
      <c r="AU72">
        <v>0.31315203000000014</v>
      </c>
      <c r="AV72">
        <v>9.0466070699883772E-2</v>
      </c>
      <c r="AW72">
        <v>0.33054936500000015</v>
      </c>
      <c r="AX72">
        <v>6.4805405879039657E-2</v>
      </c>
      <c r="AY72">
        <v>0.34794670000000016</v>
      </c>
      <c r="AZ72">
        <v>0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8"/>
  <dimension ref="A1:AZ73"/>
  <sheetViews>
    <sheetView topLeftCell="A52" workbookViewId="0">
      <selection activeCell="G66" sqref="G66"/>
    </sheetView>
  </sheetViews>
  <sheetFormatPr defaultRowHeight="15" x14ac:dyDescent="0.25"/>
  <sheetData>
    <row r="1" spans="1:52" x14ac:dyDescent="0.25">
      <c r="A1" t="s">
        <v>70</v>
      </c>
    </row>
    <row r="2" spans="1:52" x14ac:dyDescent="0.25">
      <c r="A2" t="s">
        <v>63</v>
      </c>
      <c r="B2" t="s">
        <v>64</v>
      </c>
      <c r="C2" t="s">
        <v>65</v>
      </c>
      <c r="D2" t="s">
        <v>66</v>
      </c>
      <c r="E2" t="s">
        <v>67</v>
      </c>
      <c r="F2" t="s">
        <v>68</v>
      </c>
      <c r="G2" t="s">
        <v>73</v>
      </c>
      <c r="H2" t="s">
        <v>74</v>
      </c>
      <c r="I2" t="s">
        <v>69</v>
      </c>
      <c r="K2" t="s">
        <v>3</v>
      </c>
      <c r="L2" t="s">
        <v>4</v>
      </c>
      <c r="M2" t="s">
        <v>5</v>
      </c>
      <c r="N2" t="s">
        <v>6</v>
      </c>
      <c r="O2" t="s">
        <v>7</v>
      </c>
      <c r="P2" t="s">
        <v>8</v>
      </c>
      <c r="Q2" t="s">
        <v>9</v>
      </c>
      <c r="R2" t="s">
        <v>10</v>
      </c>
      <c r="S2" t="s">
        <v>11</v>
      </c>
      <c r="T2" t="s">
        <v>12</v>
      </c>
      <c r="U2" t="s">
        <v>13</v>
      </c>
      <c r="V2" t="s">
        <v>14</v>
      </c>
      <c r="W2" t="s">
        <v>15</v>
      </c>
      <c r="X2" t="s">
        <v>16</v>
      </c>
      <c r="Y2" t="s">
        <v>17</v>
      </c>
      <c r="Z2" t="s">
        <v>18</v>
      </c>
      <c r="AA2" t="s">
        <v>19</v>
      </c>
      <c r="AB2" t="s">
        <v>20</v>
      </c>
      <c r="AC2" t="s">
        <v>21</v>
      </c>
      <c r="AD2" t="s">
        <v>22</v>
      </c>
      <c r="AE2" t="s">
        <v>23</v>
      </c>
      <c r="AF2" t="s">
        <v>24</v>
      </c>
      <c r="AG2" t="s">
        <v>25</v>
      </c>
      <c r="AH2" t="s">
        <v>26</v>
      </c>
      <c r="AI2" t="s">
        <v>27</v>
      </c>
      <c r="AJ2" t="s">
        <v>28</v>
      </c>
      <c r="AK2" t="s">
        <v>29</v>
      </c>
      <c r="AL2" t="s">
        <v>30</v>
      </c>
      <c r="AM2" t="s">
        <v>31</v>
      </c>
      <c r="AN2" t="s">
        <v>32</v>
      </c>
      <c r="AO2" t="s">
        <v>33</v>
      </c>
      <c r="AP2" t="s">
        <v>34</v>
      </c>
      <c r="AQ2" t="s">
        <v>35</v>
      </c>
      <c r="AR2" t="s">
        <v>36</v>
      </c>
      <c r="AS2" t="s">
        <v>37</v>
      </c>
      <c r="AT2" t="s">
        <v>38</v>
      </c>
      <c r="AU2" t="s">
        <v>39</v>
      </c>
      <c r="AV2" t="s">
        <v>40</v>
      </c>
      <c r="AW2" t="s">
        <v>41</v>
      </c>
      <c r="AX2" t="s">
        <v>42</v>
      </c>
      <c r="AY2" t="s">
        <v>43</v>
      </c>
      <c r="AZ2" t="s">
        <v>44</v>
      </c>
    </row>
    <row r="3" spans="1:52" x14ac:dyDescent="0.25">
      <c r="A3">
        <v>0</v>
      </c>
      <c r="B3">
        <v>0.05</v>
      </c>
      <c r="C3">
        <v>0.05</v>
      </c>
      <c r="F3">
        <f>B3/C3</f>
        <v>1</v>
      </c>
      <c r="G3">
        <f>B3/0.25</f>
        <v>0.2</v>
      </c>
      <c r="H3">
        <v>0.15</v>
      </c>
      <c r="I3">
        <v>0.19966609999999999</v>
      </c>
      <c r="K3">
        <v>0</v>
      </c>
      <c r="L3">
        <v>0.05</v>
      </c>
      <c r="M3">
        <v>2.5000000000000001E-3</v>
      </c>
      <c r="N3">
        <v>4.993746088859545E-2</v>
      </c>
      <c r="O3">
        <v>5.0000000000000001E-3</v>
      </c>
      <c r="P3">
        <v>4.9749371855331001E-2</v>
      </c>
      <c r="Q3">
        <v>7.5000000000000006E-3</v>
      </c>
      <c r="R3">
        <v>4.9434299833212979E-2</v>
      </c>
      <c r="S3">
        <v>0.01</v>
      </c>
      <c r="T3">
        <v>4.8989794855663564E-2</v>
      </c>
      <c r="U3">
        <v>1.2500000000000001E-2</v>
      </c>
      <c r="V3">
        <v>4.8412291827592713E-2</v>
      </c>
      <c r="W3">
        <v>1.5000000000000001E-2</v>
      </c>
      <c r="X3">
        <v>4.7696960070847283E-2</v>
      </c>
      <c r="Y3">
        <v>1.7500000000000002E-2</v>
      </c>
      <c r="Z3">
        <v>4.6837484987987989E-2</v>
      </c>
      <c r="AA3">
        <v>0.02</v>
      </c>
      <c r="AB3">
        <v>4.5825756949558406E-2</v>
      </c>
      <c r="AC3">
        <v>2.2499999999999999E-2</v>
      </c>
      <c r="AD3">
        <v>4.4651427748729385E-2</v>
      </c>
      <c r="AE3">
        <v>2.4999999999999998E-2</v>
      </c>
      <c r="AF3">
        <v>4.330127018922194E-2</v>
      </c>
      <c r="AG3">
        <v>2.7499999999999997E-2</v>
      </c>
      <c r="AH3">
        <v>4.1758232721225169E-2</v>
      </c>
      <c r="AI3">
        <v>2.9999999999999995E-2</v>
      </c>
      <c r="AJ3">
        <v>4.0000000000000008E-2</v>
      </c>
      <c r="AK3">
        <v>3.2499999999999994E-2</v>
      </c>
      <c r="AL3">
        <v>3.7996710383926671E-2</v>
      </c>
      <c r="AM3">
        <v>3.4999999999999996E-2</v>
      </c>
      <c r="AN3">
        <v>3.5707142142714261E-2</v>
      </c>
      <c r="AO3">
        <v>3.7499999999999999E-2</v>
      </c>
      <c r="AP3">
        <v>3.3071891388307385E-2</v>
      </c>
      <c r="AQ3">
        <v>0.04</v>
      </c>
      <c r="AR3">
        <v>3.0000000000000006E-2</v>
      </c>
      <c r="AS3">
        <v>4.2500000000000003E-2</v>
      </c>
      <c r="AT3">
        <v>2.6339134382131847E-2</v>
      </c>
      <c r="AU3">
        <v>4.5000000000000005E-2</v>
      </c>
      <c r="AV3">
        <v>2.1794494717703373E-2</v>
      </c>
      <c r="AW3">
        <v>4.7500000000000007E-2</v>
      </c>
      <c r="AX3">
        <v>1.5612494995995979E-2</v>
      </c>
      <c r="AY3">
        <v>5.000000000000001E-2</v>
      </c>
      <c r="AZ3">
        <v>0</v>
      </c>
    </row>
    <row r="4" spans="1:52" x14ac:dyDescent="0.25">
      <c r="A4">
        <v>9140</v>
      </c>
      <c r="B4">
        <v>5.1000110000000001E-2</v>
      </c>
      <c r="C4">
        <v>5.1188440000000002E-2</v>
      </c>
      <c r="D4">
        <v>1.0942122538293201E-7</v>
      </c>
      <c r="E4">
        <v>1.3002625820568915E-7</v>
      </c>
      <c r="F4">
        <v>0.99632084900418927</v>
      </c>
      <c r="G4">
        <v>0.20400044000000001</v>
      </c>
      <c r="H4">
        <v>5.0500055000000002E-2</v>
      </c>
      <c r="I4">
        <v>5.0594220000000002E-2</v>
      </c>
      <c r="K4">
        <v>0</v>
      </c>
      <c r="L4">
        <v>5.1000110000000001E-2</v>
      </c>
      <c r="M4">
        <v>2.559422E-3</v>
      </c>
      <c r="N4">
        <v>5.0936319968781313E-2</v>
      </c>
      <c r="O4">
        <v>5.118844E-3</v>
      </c>
      <c r="P4">
        <v>5.0744468741055704E-2</v>
      </c>
      <c r="Q4">
        <v>7.6782660000000004E-3</v>
      </c>
      <c r="R4">
        <v>5.0423094585336871E-2</v>
      </c>
      <c r="S4">
        <v>1.0237688E-2</v>
      </c>
      <c r="T4">
        <v>4.9969698530325513E-2</v>
      </c>
      <c r="U4">
        <v>1.279711E-2</v>
      </c>
      <c r="V4">
        <v>4.9380644171186587E-2</v>
      </c>
      <c r="W4">
        <v>1.5356532000000001E-2</v>
      </c>
      <c r="X4">
        <v>4.8651004205576387E-2</v>
      </c>
      <c r="Y4">
        <v>1.7915954000000001E-2</v>
      </c>
      <c r="Z4">
        <v>4.7774337730214722E-2</v>
      </c>
      <c r="AA4">
        <v>2.0475376E-2</v>
      </c>
      <c r="AB4">
        <v>4.6742372905214866E-2</v>
      </c>
      <c r="AC4">
        <v>2.3034797999999999E-2</v>
      </c>
      <c r="AD4">
        <v>4.5544554536845014E-2</v>
      </c>
      <c r="AE4">
        <v>2.5594219999999997E-2</v>
      </c>
      <c r="AF4">
        <v>4.4167390855800792E-2</v>
      </c>
      <c r="AG4">
        <v>2.8153641999999996E-2</v>
      </c>
      <c r="AH4">
        <v>4.2593489243761662E-2</v>
      </c>
      <c r="AI4">
        <v>3.0713063999999995E-2</v>
      </c>
      <c r="AJ4">
        <v>4.0800088000000005E-2</v>
      </c>
      <c r="AK4">
        <v>3.3272485999999997E-2</v>
      </c>
      <c r="AL4">
        <v>3.8756728184368039E-2</v>
      </c>
      <c r="AM4">
        <v>3.5831907999999996E-2</v>
      </c>
      <c r="AN4">
        <v>3.6421363541281261E-2</v>
      </c>
      <c r="AO4">
        <v>3.8391329999999994E-2</v>
      </c>
      <c r="AP4">
        <v>3.3733401974234592E-2</v>
      </c>
      <c r="AQ4">
        <v>4.0950751999999993E-2</v>
      </c>
      <c r="AR4">
        <v>3.0600066000000013E-2</v>
      </c>
      <c r="AS4">
        <v>4.3510173999999992E-2</v>
      </c>
      <c r="AT4">
        <v>2.6865975015870142E-2</v>
      </c>
      <c r="AU4">
        <v>4.606959599999999E-2</v>
      </c>
      <c r="AV4">
        <v>2.2230432559945838E-2</v>
      </c>
      <c r="AW4">
        <v>4.8629017999999989E-2</v>
      </c>
      <c r="AX4">
        <v>1.5924779243404935E-2</v>
      </c>
      <c r="AY4">
        <v>5.1188439999999988E-2</v>
      </c>
      <c r="AZ4">
        <v>1.0747469551044661E-9</v>
      </c>
    </row>
    <row r="5" spans="1:52" x14ac:dyDescent="0.25">
      <c r="A5">
        <v>17890</v>
      </c>
      <c r="B5">
        <v>5.2000339999999999E-2</v>
      </c>
      <c r="C5">
        <v>5.2408490000000002E-2</v>
      </c>
      <c r="D5">
        <v>1.1431199999999975E-7</v>
      </c>
      <c r="E5">
        <v>1.3943428571428574E-7</v>
      </c>
      <c r="F5">
        <v>0.9922121396743161</v>
      </c>
      <c r="G5">
        <v>0.20800136</v>
      </c>
      <c r="H5">
        <v>5.1500224999999997E-2</v>
      </c>
      <c r="I5">
        <v>5.1798465000000002E-2</v>
      </c>
      <c r="K5">
        <v>0</v>
      </c>
      <c r="L5">
        <v>5.2000339999999999E-2</v>
      </c>
      <c r="M5">
        <v>2.6204245000000003E-3</v>
      </c>
      <c r="N5">
        <v>5.1935298898873307E-2</v>
      </c>
      <c r="O5">
        <v>5.2408490000000005E-3</v>
      </c>
      <c r="P5">
        <v>5.1739685025272854E-2</v>
      </c>
      <c r="Q5">
        <v>7.8612735E-3</v>
      </c>
      <c r="R5">
        <v>5.1412007979780357E-2</v>
      </c>
      <c r="S5">
        <v>1.0481697999999999E-2</v>
      </c>
      <c r="T5">
        <v>5.0949719780495117E-2</v>
      </c>
      <c r="U5">
        <v>1.3102122499999999E-2</v>
      </c>
      <c r="V5">
        <v>5.034911270428085E-2</v>
      </c>
      <c r="W5">
        <v>1.5722547E-2</v>
      </c>
      <c r="X5">
        <v>4.9605162813009654E-2</v>
      </c>
      <c r="Y5">
        <v>1.8342971499999999E-2</v>
      </c>
      <c r="Z5">
        <v>4.8711302882405424E-2</v>
      </c>
      <c r="AA5">
        <v>2.0963395999999999E-2</v>
      </c>
      <c r="AB5">
        <v>4.7659098842688E-2</v>
      </c>
      <c r="AC5">
        <v>2.3583820499999998E-2</v>
      </c>
      <c r="AD5">
        <v>4.6437788488387248E-2</v>
      </c>
      <c r="AE5">
        <v>2.6204244999999998E-2</v>
      </c>
      <c r="AF5">
        <v>4.5033615445428096E-2</v>
      </c>
      <c r="AG5">
        <v>2.8824669499999997E-2</v>
      </c>
      <c r="AH5">
        <v>4.3428845986056674E-2</v>
      </c>
      <c r="AI5">
        <v>3.1445094E-2</v>
      </c>
      <c r="AJ5">
        <v>4.1600272000000001E-2</v>
      </c>
      <c r="AK5">
        <v>3.4065518500000003E-2</v>
      </c>
      <c r="AL5">
        <v>3.9516837176914336E-2</v>
      </c>
      <c r="AM5">
        <v>3.6685943000000006E-2</v>
      </c>
      <c r="AN5">
        <v>3.7135670636989387E-2</v>
      </c>
      <c r="AO5">
        <v>3.9306367500000008E-2</v>
      </c>
      <c r="AP5">
        <v>3.4394991932701111E-2</v>
      </c>
      <c r="AQ5">
        <v>4.1926792000000011E-2</v>
      </c>
      <c r="AR5">
        <v>3.1200203999999988E-2</v>
      </c>
      <c r="AS5">
        <v>4.4547216500000014E-2</v>
      </c>
      <c r="AT5">
        <v>2.7392878863530895E-2</v>
      </c>
      <c r="AU5">
        <v>4.7167641000000017E-2</v>
      </c>
      <c r="AV5">
        <v>2.2666422708975547E-2</v>
      </c>
      <c r="AW5">
        <v>4.978806550000002E-2</v>
      </c>
      <c r="AX5">
        <v>1.6237100960801755E-2</v>
      </c>
      <c r="AY5">
        <v>5.2408490000000023E-2</v>
      </c>
      <c r="AZ5">
        <v>0</v>
      </c>
    </row>
    <row r="6" spans="1:52" x14ac:dyDescent="0.25">
      <c r="A6">
        <v>26270</v>
      </c>
      <c r="B6">
        <v>5.3000709999999999E-2</v>
      </c>
      <c r="C6">
        <v>5.3661130000000001E-2</v>
      </c>
      <c r="D6">
        <v>1.1937589498806688E-7</v>
      </c>
      <c r="E6">
        <v>1.4947971360381853E-7</v>
      </c>
      <c r="F6">
        <v>0.98769276755819335</v>
      </c>
      <c r="G6">
        <v>0.21200284</v>
      </c>
      <c r="H6">
        <v>5.2500524999999999E-2</v>
      </c>
      <c r="I6">
        <v>5.3034810000000002E-2</v>
      </c>
      <c r="K6">
        <v>0</v>
      </c>
      <c r="L6">
        <v>5.3000709999999999E-2</v>
      </c>
      <c r="M6">
        <v>2.6830565000000002E-3</v>
      </c>
      <c r="N6">
        <v>5.2934417653855793E-2</v>
      </c>
      <c r="O6">
        <v>5.3661130000000005E-3</v>
      </c>
      <c r="P6">
        <v>5.2735040607731203E-2</v>
      </c>
      <c r="Q6">
        <v>8.0491694999999999E-3</v>
      </c>
      <c r="R6">
        <v>5.2401059790263382E-2</v>
      </c>
      <c r="S6">
        <v>1.0732225999999999E-2</v>
      </c>
      <c r="T6">
        <v>5.1929878202090322E-2</v>
      </c>
      <c r="U6">
        <v>1.3415282499999999E-2</v>
      </c>
      <c r="V6">
        <v>5.1317716791792228E-2</v>
      </c>
      <c r="W6">
        <v>1.6098339E-2</v>
      </c>
      <c r="X6">
        <v>5.0559454971931123E-2</v>
      </c>
      <c r="Y6">
        <v>1.8781395499999999E-2</v>
      </c>
      <c r="Z6">
        <v>4.9648399179554097E-2</v>
      </c>
      <c r="AA6">
        <v>2.1464451999999998E-2</v>
      </c>
      <c r="AB6">
        <v>4.8575953092280591E-2</v>
      </c>
      <c r="AC6">
        <v>2.4147508499999998E-2</v>
      </c>
      <c r="AD6">
        <v>4.7331147463927178E-2</v>
      </c>
      <c r="AE6">
        <v>2.6830564999999997E-2</v>
      </c>
      <c r="AF6">
        <v>4.5899961278611935E-2</v>
      </c>
      <c r="AG6">
        <v>2.9513621499999997E-2</v>
      </c>
      <c r="AH6">
        <v>4.4264319651403317E-2</v>
      </c>
      <c r="AI6">
        <v>3.2196677999999999E-2</v>
      </c>
      <c r="AJ6">
        <v>4.2400568E-2</v>
      </c>
      <c r="AK6">
        <v>3.4879734500000002E-2</v>
      </c>
      <c r="AL6">
        <v>4.0277052560249708E-2</v>
      </c>
      <c r="AM6">
        <v>3.7562791000000005E-2</v>
      </c>
      <c r="AN6">
        <v>3.785007771269553E-2</v>
      </c>
      <c r="AO6">
        <v>4.0245847500000008E-2</v>
      </c>
      <c r="AP6">
        <v>3.5056674492463531E-2</v>
      </c>
      <c r="AQ6">
        <v>4.2928904000000011E-2</v>
      </c>
      <c r="AR6">
        <v>3.1800425999999986E-2</v>
      </c>
      <c r="AS6">
        <v>4.5611960500000014E-2</v>
      </c>
      <c r="AT6">
        <v>2.7919856460767965E-2</v>
      </c>
      <c r="AU6">
        <v>4.8295017000000016E-2</v>
      </c>
      <c r="AV6">
        <v>2.310247388259053E-2</v>
      </c>
      <c r="AW6">
        <v>5.0978073500000019E-2</v>
      </c>
      <c r="AX6">
        <v>1.6549466393184647E-2</v>
      </c>
      <c r="AY6">
        <v>5.3661130000000022E-2</v>
      </c>
      <c r="AZ6">
        <v>0</v>
      </c>
    </row>
    <row r="7" spans="1:52" x14ac:dyDescent="0.25">
      <c r="A7">
        <v>34290</v>
      </c>
      <c r="B7">
        <v>5.4000729999999997E-2</v>
      </c>
      <c r="C7">
        <v>5.4946769999999999E-2</v>
      </c>
      <c r="D7">
        <v>1.2469077306733132E-7</v>
      </c>
      <c r="E7">
        <v>1.6030423940149597E-7</v>
      </c>
      <c r="F7">
        <v>0.98278260942362938</v>
      </c>
      <c r="G7">
        <v>0.21600291999999999</v>
      </c>
      <c r="H7">
        <v>5.3500720000000002E-2</v>
      </c>
      <c r="I7">
        <v>5.4303950000000004E-2</v>
      </c>
      <c r="K7">
        <v>0</v>
      </c>
      <c r="L7">
        <v>5.4000729999999997E-2</v>
      </c>
      <c r="M7">
        <v>2.7473384999999999E-3</v>
      </c>
      <c r="N7">
        <v>5.3933186846612052E-2</v>
      </c>
      <c r="O7">
        <v>5.4946769999999999E-3</v>
      </c>
      <c r="P7">
        <v>5.3730047944586565E-2</v>
      </c>
      <c r="Q7">
        <v>8.2420154999999998E-3</v>
      </c>
      <c r="R7">
        <v>5.3389765560647576E-2</v>
      </c>
      <c r="S7">
        <v>1.0989354E-2</v>
      </c>
      <c r="T7">
        <v>5.2909693695121537E-2</v>
      </c>
      <c r="U7">
        <v>1.37366925E-2</v>
      </c>
      <c r="V7">
        <v>5.2285981993260809E-2</v>
      </c>
      <c r="W7">
        <v>1.6484031E-2</v>
      </c>
      <c r="X7">
        <v>5.1513413252132094E-2</v>
      </c>
      <c r="Y7">
        <v>1.9231369499999998E-2</v>
      </c>
      <c r="Z7">
        <v>5.0585167614307848E-2</v>
      </c>
      <c r="AA7">
        <v>2.1978708E-2</v>
      </c>
      <c r="AB7">
        <v>4.9492486561574539E-2</v>
      </c>
      <c r="AC7">
        <v>2.4726046500000001E-2</v>
      </c>
      <c r="AD7">
        <v>4.8224193879472854E-2</v>
      </c>
      <c r="AE7">
        <v>2.7473385000000003E-2</v>
      </c>
      <c r="AF7">
        <v>4.6766004002904447E-2</v>
      </c>
      <c r="AG7">
        <v>3.0220723500000005E-2</v>
      </c>
      <c r="AH7">
        <v>4.5099501009120906E-2</v>
      </c>
      <c r="AI7">
        <v>3.2968062000000006E-2</v>
      </c>
      <c r="AJ7">
        <v>4.3200583999999993E-2</v>
      </c>
      <c r="AK7">
        <v>3.5715400500000008E-2</v>
      </c>
      <c r="AL7">
        <v>4.1037001966612391E-2</v>
      </c>
      <c r="AM7">
        <v>3.846273900000001E-2</v>
      </c>
      <c r="AN7">
        <v>3.8564234838406666E-2</v>
      </c>
      <c r="AO7">
        <v>4.1210077500000011E-2</v>
      </c>
      <c r="AP7">
        <v>3.5718125548986221E-2</v>
      </c>
      <c r="AQ7">
        <v>4.3957416000000013E-2</v>
      </c>
      <c r="AR7">
        <v>3.2400437999999983E-2</v>
      </c>
      <c r="AS7">
        <v>4.6704754500000015E-2</v>
      </c>
      <c r="AT7">
        <v>2.8446649684064348E-2</v>
      </c>
      <c r="AU7">
        <v>4.9452093000000016E-2</v>
      </c>
      <c r="AV7">
        <v>2.3538372494742481E-2</v>
      </c>
      <c r="AW7">
        <v>5.2199431500000018E-2</v>
      </c>
      <c r="AX7">
        <v>1.6861722538102562E-2</v>
      </c>
      <c r="AY7">
        <v>5.494677000000002E-2</v>
      </c>
      <c r="AZ7">
        <v>0</v>
      </c>
    </row>
    <row r="8" spans="1:52" x14ac:dyDescent="0.25">
      <c r="A8">
        <v>41970</v>
      </c>
      <c r="B8">
        <v>5.5000819999999999E-2</v>
      </c>
      <c r="C8">
        <v>5.625459E-2</v>
      </c>
      <c r="D8">
        <v>1.302200520833336E-7</v>
      </c>
      <c r="E8">
        <v>1.7028906250000014E-7</v>
      </c>
      <c r="F8">
        <v>0.97771257420950008</v>
      </c>
      <c r="G8">
        <v>0.22000328</v>
      </c>
      <c r="H8">
        <v>5.4500775000000001E-2</v>
      </c>
      <c r="I8">
        <v>5.560068E-2</v>
      </c>
      <c r="K8">
        <v>0</v>
      </c>
      <c r="L8">
        <v>5.5000819999999999E-2</v>
      </c>
      <c r="M8">
        <v>2.8127295000000001E-3</v>
      </c>
      <c r="N8">
        <v>5.4932025951813561E-2</v>
      </c>
      <c r="O8">
        <v>5.6254590000000002E-3</v>
      </c>
      <c r="P8">
        <v>5.4725124930562523E-2</v>
      </c>
      <c r="Q8">
        <v>8.4381885000000007E-3</v>
      </c>
      <c r="R8">
        <v>5.4378540539051536E-2</v>
      </c>
      <c r="S8">
        <v>1.1250918E-2</v>
      </c>
      <c r="T8">
        <v>5.3889577773865549E-2</v>
      </c>
      <c r="U8">
        <v>1.40636475E-2</v>
      </c>
      <c r="V8">
        <v>5.3254314971937958E-2</v>
      </c>
      <c r="W8">
        <v>1.6876377000000001E-2</v>
      </c>
      <c r="X8">
        <v>5.2467438308077173E-2</v>
      </c>
      <c r="Y8">
        <v>1.9689106500000001E-2</v>
      </c>
      <c r="Z8">
        <v>5.1522001621540588E-2</v>
      </c>
      <c r="AA8">
        <v>2.2501836000000001E-2</v>
      </c>
      <c r="AB8">
        <v>5.0409084186928209E-2</v>
      </c>
      <c r="AC8">
        <v>2.53145655E-2</v>
      </c>
      <c r="AD8">
        <v>4.9117302807017392E-2</v>
      </c>
      <c r="AE8">
        <v>2.8127295E-2</v>
      </c>
      <c r="AF8">
        <v>4.7632107348975224E-2</v>
      </c>
      <c r="AG8">
        <v>3.09400245E-2</v>
      </c>
      <c r="AH8">
        <v>4.5934740828364309E-2</v>
      </c>
      <c r="AI8">
        <v>3.3752754000000003E-2</v>
      </c>
      <c r="AJ8">
        <v>4.4000655999999992E-2</v>
      </c>
      <c r="AK8">
        <v>3.6565483500000003E-2</v>
      </c>
      <c r="AL8">
        <v>4.1797004568369621E-2</v>
      </c>
      <c r="AM8">
        <v>3.9378213000000002E-2</v>
      </c>
      <c r="AN8">
        <v>3.9278441954116811E-2</v>
      </c>
      <c r="AO8">
        <v>4.2190942500000002E-2</v>
      </c>
      <c r="AP8">
        <v>3.6379622906156886E-2</v>
      </c>
      <c r="AQ8">
        <v>4.5003672000000002E-2</v>
      </c>
      <c r="AR8">
        <v>3.3000491999999999E-2</v>
      </c>
      <c r="AS8">
        <v>4.7816401500000001E-2</v>
      </c>
      <c r="AT8">
        <v>2.8973479782148898E-2</v>
      </c>
      <c r="AU8">
        <v>5.0629131000000001E-2</v>
      </c>
      <c r="AV8">
        <v>2.397430161918707E-2</v>
      </c>
      <c r="AW8">
        <v>5.34418605E-2</v>
      </c>
      <c r="AX8">
        <v>1.7174000540513532E-2</v>
      </c>
      <c r="AY8">
        <v>5.625459E-2</v>
      </c>
      <c r="AZ8">
        <v>0</v>
      </c>
    </row>
    <row r="9" spans="1:52" x14ac:dyDescent="0.25">
      <c r="A9">
        <v>49330</v>
      </c>
      <c r="B9">
        <v>5.6000840000000003E-2</v>
      </c>
      <c r="C9">
        <v>5.7569309999999999E-2</v>
      </c>
      <c r="D9">
        <v>1.3587228260869622E-7</v>
      </c>
      <c r="E9">
        <v>1.7863043478260849E-7</v>
      </c>
      <c r="F9">
        <v>0.97275510163314449</v>
      </c>
      <c r="G9">
        <v>0.22400336000000001</v>
      </c>
      <c r="H9">
        <v>5.5500830000000001E-2</v>
      </c>
      <c r="I9">
        <v>5.6911950000000003E-2</v>
      </c>
      <c r="K9">
        <v>0</v>
      </c>
      <c r="L9">
        <v>5.6000840000000003E-2</v>
      </c>
      <c r="M9">
        <v>2.8784654999999999E-3</v>
      </c>
      <c r="N9">
        <v>5.5930795144569834E-2</v>
      </c>
      <c r="O9">
        <v>5.7569309999999999E-3</v>
      </c>
      <c r="P9">
        <v>5.5720132267417892E-2</v>
      </c>
      <c r="Q9">
        <v>8.6353964999999998E-3</v>
      </c>
      <c r="R9">
        <v>5.5367246309435736E-2</v>
      </c>
      <c r="S9">
        <v>1.1513862E-2</v>
      </c>
      <c r="T9">
        <v>5.4869393266896764E-2</v>
      </c>
      <c r="U9">
        <v>1.43923275E-2</v>
      </c>
      <c r="V9">
        <v>5.4222580173406545E-2</v>
      </c>
      <c r="W9">
        <v>1.7270793E-2</v>
      </c>
      <c r="X9">
        <v>5.3421396588278151E-2</v>
      </c>
      <c r="Y9">
        <v>2.0149258499999999E-2</v>
      </c>
      <c r="Z9">
        <v>5.2458770056294346E-2</v>
      </c>
      <c r="AA9">
        <v>2.3027723999999999E-2</v>
      </c>
      <c r="AB9">
        <v>5.1325617656222171E-2</v>
      </c>
      <c r="AC9">
        <v>2.5906189499999999E-2</v>
      </c>
      <c r="AD9">
        <v>5.0010349222563082E-2</v>
      </c>
      <c r="AE9">
        <v>2.8784654999999999E-2</v>
      </c>
      <c r="AF9">
        <v>4.8498150073267743E-2</v>
      </c>
      <c r="AG9">
        <v>3.1663120500000003E-2</v>
      </c>
      <c r="AH9">
        <v>4.6769922186081905E-2</v>
      </c>
      <c r="AI9">
        <v>3.4541585999999999E-2</v>
      </c>
      <c r="AJ9">
        <v>4.4800672000000007E-2</v>
      </c>
      <c r="AK9">
        <v>3.7420051499999996E-2</v>
      </c>
      <c r="AL9">
        <v>4.2556953974732317E-2</v>
      </c>
      <c r="AM9">
        <v>4.0298516999999992E-2</v>
      </c>
      <c r="AN9">
        <v>3.9992599079827974E-2</v>
      </c>
      <c r="AO9">
        <v>4.3176982499999988E-2</v>
      </c>
      <c r="AP9">
        <v>3.704107396267961E-2</v>
      </c>
      <c r="AQ9">
        <v>4.6055447999999985E-2</v>
      </c>
      <c r="AR9">
        <v>3.3600504000000017E-2</v>
      </c>
      <c r="AS9">
        <v>4.8933913499999981E-2</v>
      </c>
      <c r="AT9">
        <v>2.9500273005445318E-2</v>
      </c>
      <c r="AU9">
        <v>5.1812378999999978E-2</v>
      </c>
      <c r="AV9">
        <v>2.4410200231339076E-2</v>
      </c>
      <c r="AW9">
        <v>5.4690844499999974E-2</v>
      </c>
      <c r="AX9">
        <v>1.7486256685431519E-2</v>
      </c>
      <c r="AY9">
        <v>5.7569309999999971E-2</v>
      </c>
      <c r="AZ9">
        <v>1.7701941899721111E-9</v>
      </c>
    </row>
    <row r="10" spans="1:52" x14ac:dyDescent="0.25">
      <c r="A10">
        <v>56390</v>
      </c>
      <c r="B10">
        <v>5.700119E-2</v>
      </c>
      <c r="C10">
        <v>5.8892060000000003E-2</v>
      </c>
      <c r="D10">
        <v>1.4169263456090611E-7</v>
      </c>
      <c r="E10">
        <v>1.8735835694051055E-7</v>
      </c>
      <c r="F10">
        <v>0.9678926157448049</v>
      </c>
      <c r="G10">
        <v>0.22800476</v>
      </c>
      <c r="H10">
        <v>5.6501015000000002E-2</v>
      </c>
      <c r="I10">
        <v>5.8230685000000004E-2</v>
      </c>
      <c r="K10">
        <v>0</v>
      </c>
      <c r="L10">
        <v>5.700119E-2</v>
      </c>
      <c r="M10">
        <v>2.9446030000000001E-3</v>
      </c>
      <c r="N10">
        <v>5.6929893924567959E-2</v>
      </c>
      <c r="O10">
        <v>5.8892060000000001E-3</v>
      </c>
      <c r="P10">
        <v>5.6715467950127496E-2</v>
      </c>
      <c r="Q10">
        <v>8.8338089999999998E-3</v>
      </c>
      <c r="R10">
        <v>5.6356278346198822E-2</v>
      </c>
      <c r="S10">
        <v>1.1778412E-2</v>
      </c>
      <c r="T10">
        <v>5.5849532092574025E-2</v>
      </c>
      <c r="U10">
        <v>1.4723015000000001E-2</v>
      </c>
      <c r="V10">
        <v>5.5191164896001191E-2</v>
      </c>
      <c r="W10">
        <v>1.7667618E-2</v>
      </c>
      <c r="X10">
        <v>5.4375669668415588E-2</v>
      </c>
      <c r="Y10">
        <v>2.0612221E-2</v>
      </c>
      <c r="Z10">
        <v>5.3395847618449017E-2</v>
      </c>
      <c r="AA10">
        <v>2.3556824000000001E-2</v>
      </c>
      <c r="AB10">
        <v>5.2242453575511973E-2</v>
      </c>
      <c r="AC10">
        <v>2.6501427000000001E-2</v>
      </c>
      <c r="AD10">
        <v>5.0903690337531914E-2</v>
      </c>
      <c r="AE10">
        <v>2.9446030000000002E-2</v>
      </c>
      <c r="AF10">
        <v>4.9364478585943505E-2</v>
      </c>
      <c r="AG10">
        <v>3.2390633000000002E-2</v>
      </c>
      <c r="AH10">
        <v>4.7605379148135452E-2</v>
      </c>
      <c r="AI10">
        <v>3.5335235999999999E-2</v>
      </c>
      <c r="AJ10">
        <v>4.5600952E-2</v>
      </c>
      <c r="AK10">
        <v>3.8279838999999996E-2</v>
      </c>
      <c r="AL10">
        <v>4.3317154159383531E-2</v>
      </c>
      <c r="AM10">
        <v>4.1224441999999993E-2</v>
      </c>
      <c r="AN10">
        <v>4.0706991872677255E-2</v>
      </c>
      <c r="AO10">
        <v>4.416904499999999E-2</v>
      </c>
      <c r="AP10">
        <v>3.7702743293685476E-2</v>
      </c>
      <c r="AQ10">
        <v>4.7113647999999987E-2</v>
      </c>
      <c r="AR10">
        <v>3.4200714000000021E-2</v>
      </c>
      <c r="AS10">
        <v>5.0058250999999984E-2</v>
      </c>
      <c r="AT10">
        <v>3.0027240067028629E-2</v>
      </c>
      <c r="AU10">
        <v>5.3002853999999981E-2</v>
      </c>
      <c r="AV10">
        <v>2.4846242687156159E-2</v>
      </c>
      <c r="AW10">
        <v>5.5947456999999978E-2</v>
      </c>
      <c r="AX10">
        <v>1.7798615872816403E-2</v>
      </c>
      <c r="AY10">
        <v>5.8892059999999975E-2</v>
      </c>
      <c r="AZ10">
        <v>1.6987678408622742E-9</v>
      </c>
    </row>
    <row r="11" spans="1:52" x14ac:dyDescent="0.25">
      <c r="A11">
        <v>63170</v>
      </c>
      <c r="B11">
        <v>5.800255E-2</v>
      </c>
      <c r="C11">
        <v>6.0224479999999997E-2</v>
      </c>
      <c r="D11">
        <v>1.47693215339233E-7</v>
      </c>
      <c r="E11">
        <v>1.965221238938044E-7</v>
      </c>
      <c r="F11">
        <v>0.96310586658448527</v>
      </c>
      <c r="G11">
        <v>0.2320102</v>
      </c>
      <c r="H11">
        <v>5.7501869999999997E-2</v>
      </c>
      <c r="I11">
        <v>5.9558269999999996E-2</v>
      </c>
      <c r="K11">
        <v>0</v>
      </c>
      <c r="L11">
        <v>5.800255E-2</v>
      </c>
      <c r="M11">
        <v>3.0112239999999998E-3</v>
      </c>
      <c r="N11">
        <v>5.7930001441276038E-2</v>
      </c>
      <c r="O11">
        <v>6.0224479999999997E-3</v>
      </c>
      <c r="P11">
        <v>5.7711808570148578E-2</v>
      </c>
      <c r="Q11">
        <v>9.0336719999999995E-3</v>
      </c>
      <c r="R11">
        <v>5.7346308955818541E-2</v>
      </c>
      <c r="S11">
        <v>1.2044895999999999E-2</v>
      </c>
      <c r="T11">
        <v>5.6830660512107369E-2</v>
      </c>
      <c r="U11">
        <v>1.5056119999999999E-2</v>
      </c>
      <c r="V11">
        <v>5.6160727546890755E-2</v>
      </c>
      <c r="W11">
        <v>1.8067343999999999E-2</v>
      </c>
      <c r="X11">
        <v>5.5330906227146461E-2</v>
      </c>
      <c r="Y11">
        <v>2.1078567999999999E-2</v>
      </c>
      <c r="Z11">
        <v>5.433387129780045E-2</v>
      </c>
      <c r="AA11">
        <v>2.4089791999999999E-2</v>
      </c>
      <c r="AB11">
        <v>5.3160215175092174E-2</v>
      </c>
      <c r="AC11">
        <v>2.7101015999999999E-2</v>
      </c>
      <c r="AD11">
        <v>5.1797933411341264E-2</v>
      </c>
      <c r="AE11">
        <v>3.0112239999999998E-2</v>
      </c>
      <c r="AF11">
        <v>5.0231681784277088E-2</v>
      </c>
      <c r="AG11">
        <v>3.3123463999999998E-2</v>
      </c>
      <c r="AH11">
        <v>4.8441679626489972E-2</v>
      </c>
      <c r="AI11">
        <v>3.6134687999999998E-2</v>
      </c>
      <c r="AJ11">
        <v>4.6402039999999999E-2</v>
      </c>
      <c r="AK11">
        <v>3.9145911999999998E-2</v>
      </c>
      <c r="AL11">
        <v>4.4078121877584503E-2</v>
      </c>
      <c r="AM11">
        <v>4.2157135999999998E-2</v>
      </c>
      <c r="AN11">
        <v>4.1422105949797804E-2</v>
      </c>
      <c r="AO11">
        <v>4.5168359999999998E-2</v>
      </c>
      <c r="AP11">
        <v>3.8365080676897367E-2</v>
      </c>
      <c r="AQ11">
        <v>4.8179583999999998E-2</v>
      </c>
      <c r="AR11">
        <v>3.4801529999999997E-2</v>
      </c>
      <c r="AS11">
        <v>5.1190807999999997E-2</v>
      </c>
      <c r="AT11">
        <v>3.055473917912643E-2</v>
      </c>
      <c r="AU11">
        <v>5.4202031999999997E-2</v>
      </c>
      <c r="AV11">
        <v>2.5282725391766504E-2</v>
      </c>
      <c r="AW11">
        <v>5.7213255999999997E-2</v>
      </c>
      <c r="AX11">
        <v>1.8111290432600145E-2</v>
      </c>
      <c r="AY11">
        <v>6.0224479999999997E-2</v>
      </c>
      <c r="AZ11">
        <v>0</v>
      </c>
    </row>
    <row r="12" spans="1:52" x14ac:dyDescent="0.25">
      <c r="A12">
        <v>69670</v>
      </c>
      <c r="B12">
        <v>5.9002739999999998E-2</v>
      </c>
      <c r="C12">
        <v>6.1564470000000003E-2</v>
      </c>
      <c r="D12">
        <v>1.5387538461538432E-7</v>
      </c>
      <c r="E12">
        <v>2.0615230769230865E-7</v>
      </c>
      <c r="F12">
        <v>0.95838947366882221</v>
      </c>
      <c r="G12">
        <v>0.23601095999999999</v>
      </c>
      <c r="H12">
        <v>5.8502644999999999E-2</v>
      </c>
      <c r="I12">
        <v>6.0894475000000003E-2</v>
      </c>
      <c r="K12">
        <v>0</v>
      </c>
      <c r="L12">
        <v>5.9002739999999998E-2</v>
      </c>
      <c r="M12">
        <v>3.0782235000000003E-3</v>
      </c>
      <c r="N12">
        <v>5.8928940421399324E-2</v>
      </c>
      <c r="O12">
        <v>6.1564470000000007E-3</v>
      </c>
      <c r="P12">
        <v>5.8706985054868245E-2</v>
      </c>
      <c r="Q12">
        <v>9.2346705000000001E-3</v>
      </c>
      <c r="R12">
        <v>5.8335182802822169E-2</v>
      </c>
      <c r="S12">
        <v>1.2312894E-2</v>
      </c>
      <c r="T12">
        <v>5.7810642570441086E-2</v>
      </c>
      <c r="U12">
        <v>1.5391117499999999E-2</v>
      </c>
      <c r="V12">
        <v>5.7129157350151553E-2</v>
      </c>
      <c r="W12">
        <v>1.8469341E-2</v>
      </c>
      <c r="X12">
        <v>5.6285026677011678E-2</v>
      </c>
      <c r="Y12">
        <v>2.1547564500000001E-2</v>
      </c>
      <c r="Z12">
        <v>5.5270798980003165E-2</v>
      </c>
      <c r="AA12">
        <v>2.4625788000000003E-2</v>
      </c>
      <c r="AB12">
        <v>5.4076904451959742E-2</v>
      </c>
      <c r="AC12">
        <v>2.7704011500000004E-2</v>
      </c>
      <c r="AD12">
        <v>5.2691131641741294E-2</v>
      </c>
      <c r="AE12">
        <v>3.0782235000000005E-2</v>
      </c>
      <c r="AF12">
        <v>5.1097871732888246E-2</v>
      </c>
      <c r="AG12">
        <v>3.3860458500000003E-2</v>
      </c>
      <c r="AH12">
        <v>4.9277002962198814E-2</v>
      </c>
      <c r="AI12">
        <v>3.6938682E-2</v>
      </c>
      <c r="AJ12">
        <v>4.7202192000000004E-2</v>
      </c>
      <c r="AK12">
        <v>4.0016905499999998E-2</v>
      </c>
      <c r="AL12">
        <v>4.4838200472762497E-2</v>
      </c>
      <c r="AM12">
        <v>4.3095128999999996E-2</v>
      </c>
      <c r="AN12">
        <v>4.2136384479792247E-2</v>
      </c>
      <c r="AO12">
        <v>4.6173352499999994E-2</v>
      </c>
      <c r="AP12">
        <v>3.9026644177850796E-2</v>
      </c>
      <c r="AQ12">
        <v>4.9251575999999991E-2</v>
      </c>
      <c r="AR12">
        <v>3.5401644000000017E-2</v>
      </c>
      <c r="AS12">
        <v>5.2329799499999989E-2</v>
      </c>
      <c r="AT12">
        <v>3.1081621955479744E-2</v>
      </c>
      <c r="AU12">
        <v>5.5408022999999987E-2</v>
      </c>
      <c r="AV12">
        <v>2.5718698105200537E-2</v>
      </c>
      <c r="AW12">
        <v>5.8486246499999985E-2</v>
      </c>
      <c r="AX12">
        <v>1.8423599660001112E-2</v>
      </c>
      <c r="AY12">
        <v>6.1564469999999982E-2</v>
      </c>
      <c r="AZ12">
        <v>1.5228352467086389E-9</v>
      </c>
    </row>
    <row r="13" spans="1:52" x14ac:dyDescent="0.25">
      <c r="A13">
        <v>75920</v>
      </c>
      <c r="B13">
        <v>6.0004300000000003E-2</v>
      </c>
      <c r="C13">
        <v>6.2916159999999999E-2</v>
      </c>
      <c r="D13">
        <v>1.6024960000000087E-7</v>
      </c>
      <c r="E13">
        <v>2.162703999999993E-7</v>
      </c>
      <c r="F13">
        <v>0.95371840875221892</v>
      </c>
      <c r="G13">
        <v>0.24001720000000001</v>
      </c>
      <c r="H13">
        <v>5.9503520000000004E-2</v>
      </c>
      <c r="I13">
        <v>6.2240315000000004E-2</v>
      </c>
      <c r="K13">
        <v>0</v>
      </c>
      <c r="L13">
        <v>6.0004300000000003E-2</v>
      </c>
      <c r="M13">
        <v>3.1458079999999999E-3</v>
      </c>
      <c r="N13">
        <v>5.9929247687950958E-2</v>
      </c>
      <c r="O13">
        <v>6.2916159999999999E-3</v>
      </c>
      <c r="P13">
        <v>5.9703524672376759E-2</v>
      </c>
      <c r="Q13">
        <v>9.4374239999999998E-3</v>
      </c>
      <c r="R13">
        <v>5.9325411149641231E-2</v>
      </c>
      <c r="S13">
        <v>1.2583232E-2</v>
      </c>
      <c r="T13">
        <v>5.8791966949153861E-2</v>
      </c>
      <c r="U13">
        <v>1.572904E-2</v>
      </c>
      <c r="V13">
        <v>5.8098913650208431E-2</v>
      </c>
      <c r="W13">
        <v>1.8874848E-2</v>
      </c>
      <c r="X13">
        <v>5.7240454023582833E-2</v>
      </c>
      <c r="Y13">
        <v>2.2020656E-2</v>
      </c>
      <c r="Z13">
        <v>5.6209010009294555E-2</v>
      </c>
      <c r="AA13">
        <v>2.5166464E-2</v>
      </c>
      <c r="AB13">
        <v>5.4994849354567742E-2</v>
      </c>
      <c r="AC13">
        <v>2.8312271999999999E-2</v>
      </c>
      <c r="AD13">
        <v>5.358555332126165E-2</v>
      </c>
      <c r="AE13">
        <v>3.1458079999999999E-2</v>
      </c>
      <c r="AF13">
        <v>5.1965248136302593E-2</v>
      </c>
      <c r="AG13">
        <v>3.4603887999999999E-2</v>
      </c>
      <c r="AH13">
        <v>5.0113470473484224E-2</v>
      </c>
      <c r="AI13">
        <v>3.7749695999999999E-2</v>
      </c>
      <c r="AJ13">
        <v>4.8003440000000008E-2</v>
      </c>
      <c r="AK13">
        <v>4.0895503999999999E-2</v>
      </c>
      <c r="AL13">
        <v>4.5599320177805013E-2</v>
      </c>
      <c r="AM13">
        <v>4.4041311999999999E-2</v>
      </c>
      <c r="AN13">
        <v>4.2851641385481372E-2</v>
      </c>
      <c r="AO13">
        <v>4.7187119999999999E-2</v>
      </c>
      <c r="AP13">
        <v>3.9689113848628256E-2</v>
      </c>
      <c r="AQ13">
        <v>5.0332927999999999E-2</v>
      </c>
      <c r="AR13">
        <v>3.6002579999999999E-2</v>
      </c>
      <c r="AS13">
        <v>5.3478735999999999E-2</v>
      </c>
      <c r="AT13">
        <v>3.1609226424115087E-2</v>
      </c>
      <c r="AU13">
        <v>5.6624543999999999E-2</v>
      </c>
      <c r="AV13">
        <v>2.6155267987789759E-2</v>
      </c>
      <c r="AW13">
        <v>5.9770351999999999E-2</v>
      </c>
      <c r="AX13">
        <v>1.8736336669764854E-2</v>
      </c>
      <c r="AY13">
        <v>6.2916159999999999E-2</v>
      </c>
      <c r="AZ13">
        <v>0</v>
      </c>
    </row>
    <row r="14" spans="1:52" x14ac:dyDescent="0.25">
      <c r="A14">
        <v>81920</v>
      </c>
      <c r="B14">
        <v>6.100527E-2</v>
      </c>
      <c r="C14">
        <v>6.4277639999999997E-2</v>
      </c>
      <c r="D14">
        <v>1.668283333333328E-7</v>
      </c>
      <c r="E14">
        <v>2.2691333333333304E-7</v>
      </c>
      <c r="F14">
        <v>0.94909007237975762</v>
      </c>
      <c r="G14">
        <v>0.24402108</v>
      </c>
      <c r="H14">
        <v>6.0504785000000005E-2</v>
      </c>
      <c r="I14">
        <v>6.3596899999999998E-2</v>
      </c>
      <c r="K14">
        <v>0</v>
      </c>
      <c r="L14">
        <v>6.100527E-2</v>
      </c>
      <c r="M14">
        <v>3.2138819999999999E-3</v>
      </c>
      <c r="N14">
        <v>6.0928965692464102E-2</v>
      </c>
      <c r="O14">
        <v>6.4277639999999999E-3</v>
      </c>
      <c r="P14">
        <v>6.0699477247297372E-2</v>
      </c>
      <c r="Q14">
        <v>9.6416460000000002E-3</v>
      </c>
      <c r="R14">
        <v>6.0315056171722253E-2</v>
      </c>
      <c r="S14">
        <v>1.2855528E-2</v>
      </c>
      <c r="T14">
        <v>5.9772713248287333E-2</v>
      </c>
      <c r="U14">
        <v>1.6069409999999999E-2</v>
      </c>
      <c r="V14">
        <v>5.906809868522174E-2</v>
      </c>
      <c r="W14">
        <v>1.9283292E-2</v>
      </c>
      <c r="X14">
        <v>5.8195318546025152E-2</v>
      </c>
      <c r="Y14">
        <v>2.2497174000000002E-2</v>
      </c>
      <c r="Z14">
        <v>5.7146668356263079E-2</v>
      </c>
      <c r="AA14">
        <v>2.5711056000000003E-2</v>
      </c>
      <c r="AB14">
        <v>5.5912253513243734E-2</v>
      </c>
      <c r="AC14">
        <v>2.8924938000000004E-2</v>
      </c>
      <c r="AD14">
        <v>5.4479448113934556E-2</v>
      </c>
      <c r="AE14">
        <v>3.2138820000000005E-2</v>
      </c>
      <c r="AF14">
        <v>5.2832113584728696E-2</v>
      </c>
      <c r="AG14">
        <v>3.5352702000000007E-2</v>
      </c>
      <c r="AH14">
        <v>5.0949445237623514E-2</v>
      </c>
      <c r="AI14">
        <v>3.8566584000000008E-2</v>
      </c>
      <c r="AJ14">
        <v>4.8804215999999997E-2</v>
      </c>
      <c r="AK14">
        <v>4.1780466000000009E-2</v>
      </c>
      <c r="AL14">
        <v>4.6359991521664978E-2</v>
      </c>
      <c r="AM14">
        <v>4.499434800000001E-2</v>
      </c>
      <c r="AN14">
        <v>4.3566476946893216E-2</v>
      </c>
      <c r="AO14">
        <v>4.8208230000000012E-2</v>
      </c>
      <c r="AP14">
        <v>4.0351193271087313E-2</v>
      </c>
      <c r="AQ14">
        <v>5.1422112000000013E-2</v>
      </c>
      <c r="AR14">
        <v>3.6603161999999988E-2</v>
      </c>
      <c r="AS14">
        <v>5.4635994000000014E-2</v>
      </c>
      <c r="AT14">
        <v>3.213652009096471E-2</v>
      </c>
      <c r="AU14">
        <v>5.7849876000000015E-2</v>
      </c>
      <c r="AV14">
        <v>2.6591580695341319E-2</v>
      </c>
      <c r="AW14">
        <v>6.1063758000000017E-2</v>
      </c>
      <c r="AX14">
        <v>1.9048889452087641E-2</v>
      </c>
      <c r="AY14">
        <v>6.4277640000000011E-2</v>
      </c>
      <c r="AZ14">
        <v>0</v>
      </c>
    </row>
    <row r="15" spans="1:52" x14ac:dyDescent="0.25">
      <c r="A15">
        <v>87680</v>
      </c>
      <c r="B15">
        <v>6.200526E-2</v>
      </c>
      <c r="C15">
        <v>6.5648999999999999E-2</v>
      </c>
      <c r="D15">
        <v>1.7360937499999985E-7</v>
      </c>
      <c r="E15">
        <v>2.3808333333333369E-7</v>
      </c>
      <c r="F15">
        <v>0.94449664122835075</v>
      </c>
      <c r="G15">
        <v>0.24802104</v>
      </c>
      <c r="H15">
        <v>6.1505265000000003E-2</v>
      </c>
      <c r="I15">
        <v>6.4963319999999991E-2</v>
      </c>
      <c r="K15">
        <v>0</v>
      </c>
      <c r="L15">
        <v>6.200526E-2</v>
      </c>
      <c r="M15">
        <v>3.2824500000000001E-3</v>
      </c>
      <c r="N15">
        <v>6.1927704922743833E-2</v>
      </c>
      <c r="O15">
        <v>6.5649000000000002E-3</v>
      </c>
      <c r="P15">
        <v>6.169445473452962E-2</v>
      </c>
      <c r="Q15">
        <v>9.8473499999999995E-3</v>
      </c>
      <c r="R15">
        <v>6.1303732281526545E-2</v>
      </c>
      <c r="S15">
        <v>1.3129799999999999E-2</v>
      </c>
      <c r="T15">
        <v>6.0752499347441632E-2</v>
      </c>
      <c r="U15">
        <v>1.641225E-2</v>
      </c>
      <c r="V15">
        <v>6.0036334839315225E-2</v>
      </c>
      <c r="W15">
        <v>1.9694699999999999E-2</v>
      </c>
      <c r="X15">
        <v>5.9149248208050086E-2</v>
      </c>
      <c r="Y15">
        <v>2.2977149999999998E-2</v>
      </c>
      <c r="Z15">
        <v>5.8083408688525844E-2</v>
      </c>
      <c r="AA15">
        <v>2.6259599999999998E-2</v>
      </c>
      <c r="AB15">
        <v>5.6828759487083512E-2</v>
      </c>
      <c r="AC15">
        <v>2.9542049999999997E-2</v>
      </c>
      <c r="AD15">
        <v>5.5372467738623601E-2</v>
      </c>
      <c r="AE15">
        <v>3.28245E-2</v>
      </c>
      <c r="AF15">
        <v>5.3698130328259097E-2</v>
      </c>
      <c r="AG15">
        <v>3.6106949999999999E-2</v>
      </c>
      <c r="AH15">
        <v>5.1784601540401473E-2</v>
      </c>
      <c r="AI15">
        <v>3.9389399999999998E-2</v>
      </c>
      <c r="AJ15">
        <v>4.9604208000000004E-2</v>
      </c>
      <c r="AK15">
        <v>4.2671849999999997E-2</v>
      </c>
      <c r="AL15">
        <v>4.7119918130001451E-2</v>
      </c>
      <c r="AM15">
        <v>4.5954299999999997E-2</v>
      </c>
      <c r="AN15">
        <v>4.4280612648319083E-2</v>
      </c>
      <c r="AO15">
        <v>4.9236749999999996E-2</v>
      </c>
      <c r="AP15">
        <v>4.1012624484475207E-2</v>
      </c>
      <c r="AQ15">
        <v>5.2519199999999995E-2</v>
      </c>
      <c r="AR15">
        <v>3.7203156000000015E-2</v>
      </c>
      <c r="AS15">
        <v>5.5801649999999994E-2</v>
      </c>
      <c r="AT15">
        <v>3.2663297510780495E-2</v>
      </c>
      <c r="AU15">
        <v>5.9084099999999994E-2</v>
      </c>
      <c r="AV15">
        <v>2.702746623079649E-2</v>
      </c>
      <c r="AW15">
        <v>6.2366549999999993E-2</v>
      </c>
      <c r="AX15">
        <v>1.9361136229508639E-2</v>
      </c>
      <c r="AY15">
        <v>6.5648999999999999E-2</v>
      </c>
      <c r="AZ15">
        <v>0</v>
      </c>
    </row>
    <row r="16" spans="1:52" x14ac:dyDescent="0.25">
      <c r="A16">
        <v>93220</v>
      </c>
      <c r="B16">
        <v>6.3005829999999999E-2</v>
      </c>
      <c r="C16">
        <v>6.7032999999999995E-2</v>
      </c>
      <c r="D16">
        <v>1.8060830324909734E-7</v>
      </c>
      <c r="E16">
        <v>2.4981949458483688E-7</v>
      </c>
      <c r="F16">
        <v>0.9399225754479138</v>
      </c>
      <c r="G16">
        <v>0.25202332</v>
      </c>
      <c r="H16">
        <v>6.2505544999999996E-2</v>
      </c>
      <c r="I16">
        <v>6.6340999999999997E-2</v>
      </c>
      <c r="K16">
        <v>0</v>
      </c>
      <c r="L16">
        <v>6.3005829999999999E-2</v>
      </c>
      <c r="M16">
        <v>3.3516499999999999E-3</v>
      </c>
      <c r="N16">
        <v>6.2927023427569867E-2</v>
      </c>
      <c r="O16">
        <v>6.7032999999999997E-3</v>
      </c>
      <c r="P16">
        <v>6.2690009314475395E-2</v>
      </c>
      <c r="Q16">
        <v>1.005495E-2</v>
      </c>
      <c r="R16">
        <v>6.22929818292089E-2</v>
      </c>
      <c r="S16">
        <v>1.3406599999999999E-2</v>
      </c>
      <c r="T16">
        <v>6.1732853728216255E-2</v>
      </c>
      <c r="U16">
        <v>1.6758249999999999E-2</v>
      </c>
      <c r="V16">
        <v>6.1005132575993916E-2</v>
      </c>
      <c r="W16">
        <v>2.01099E-2</v>
      </c>
      <c r="X16">
        <v>6.0103731154811837E-2</v>
      </c>
      <c r="Y16">
        <v>2.3461550000000001E-2</v>
      </c>
      <c r="Z16">
        <v>5.9020692335614459E-2</v>
      </c>
      <c r="AA16">
        <v>2.6813200000000002E-2</v>
      </c>
      <c r="AB16">
        <v>5.7745797039703901E-2</v>
      </c>
      <c r="AC16">
        <v>3.0164850000000003E-2</v>
      </c>
      <c r="AD16">
        <v>5.6266005319874517E-2</v>
      </c>
      <c r="AE16">
        <v>3.3516500000000005E-2</v>
      </c>
      <c r="AF16">
        <v>5.4564649366523693E-2</v>
      </c>
      <c r="AG16">
        <v>3.6868150000000002E-2</v>
      </c>
      <c r="AH16">
        <v>5.2620242238678998E-2</v>
      </c>
      <c r="AI16">
        <v>4.02198E-2</v>
      </c>
      <c r="AJ16">
        <v>5.0404663999999995E-2</v>
      </c>
      <c r="AK16">
        <v>4.3571449999999998E-2</v>
      </c>
      <c r="AL16">
        <v>4.7880285500178352E-2</v>
      </c>
      <c r="AM16">
        <v>4.6923099999999995E-2</v>
      </c>
      <c r="AN16">
        <v>4.4995162552593795E-2</v>
      </c>
      <c r="AO16">
        <v>5.0274749999999993E-2</v>
      </c>
      <c r="AP16">
        <v>4.1674439331803183E-2</v>
      </c>
      <c r="AQ16">
        <v>5.3626399999999991E-2</v>
      </c>
      <c r="AR16">
        <v>3.7803498000000005E-2</v>
      </c>
      <c r="AS16">
        <v>5.6978049999999988E-2</v>
      </c>
      <c r="AT16">
        <v>3.3190380464555087E-2</v>
      </c>
      <c r="AU16">
        <v>6.0329699999999986E-2</v>
      </c>
      <c r="AV16">
        <v>2.7463604582390347E-2</v>
      </c>
      <c r="AW16">
        <v>6.3681349999999984E-2</v>
      </c>
      <c r="AX16">
        <v>1.9673564111871513E-2</v>
      </c>
      <c r="AY16">
        <v>6.7032999999999981E-2</v>
      </c>
      <c r="AZ16">
        <v>1.149864005450462E-9</v>
      </c>
    </row>
    <row r="17" spans="1:52" x14ac:dyDescent="0.25">
      <c r="A17">
        <v>98550</v>
      </c>
      <c r="B17">
        <v>6.4007010000000003E-2</v>
      </c>
      <c r="C17">
        <v>6.8430420000000006E-2</v>
      </c>
      <c r="D17">
        <v>1.8783864915572313E-7</v>
      </c>
      <c r="E17">
        <v>2.6218011257035839E-7</v>
      </c>
      <c r="F17">
        <v>0.93535901138704103</v>
      </c>
      <c r="G17">
        <v>0.25602804000000001</v>
      </c>
      <c r="H17">
        <v>6.3506420000000008E-2</v>
      </c>
      <c r="I17">
        <v>6.7731710000000001E-2</v>
      </c>
      <c r="K17">
        <v>0</v>
      </c>
      <c r="L17">
        <v>6.4007010000000003E-2</v>
      </c>
      <c r="M17">
        <v>3.4215210000000003E-3</v>
      </c>
      <c r="N17">
        <v>6.3926951169418753E-2</v>
      </c>
      <c r="O17">
        <v>6.8430420000000006E-3</v>
      </c>
      <c r="P17">
        <v>6.3686170836757802E-2</v>
      </c>
      <c r="Q17">
        <v>1.0264563000000001E-2</v>
      </c>
      <c r="R17">
        <v>6.3282834475349228E-2</v>
      </c>
      <c r="S17">
        <v>1.3686084000000001E-2</v>
      </c>
      <c r="T17">
        <v>6.2713805784488125E-2</v>
      </c>
      <c r="U17">
        <v>1.7107605000000001E-2</v>
      </c>
      <c r="V17">
        <v>6.1974520942632901E-2</v>
      </c>
      <c r="W17">
        <v>2.0529126000000002E-2</v>
      </c>
      <c r="X17">
        <v>6.1058796004486458E-2</v>
      </c>
      <c r="Y17">
        <v>2.3950647000000002E-2</v>
      </c>
      <c r="Z17">
        <v>5.9958547400019942E-2</v>
      </c>
      <c r="AA17">
        <v>2.7372168000000002E-2</v>
      </c>
      <c r="AB17">
        <v>5.866339366655908E-2</v>
      </c>
      <c r="AC17">
        <v>3.0793689000000003E-2</v>
      </c>
      <c r="AD17">
        <v>5.7160087648543981E-2</v>
      </c>
      <c r="AE17">
        <v>3.4215210000000003E-2</v>
      </c>
      <c r="AF17">
        <v>5.5431696680284602E-2</v>
      </c>
      <c r="AG17">
        <v>3.7636731000000007E-2</v>
      </c>
      <c r="AH17">
        <v>5.3456392387395725E-2</v>
      </c>
      <c r="AI17">
        <v>4.1058252000000003E-2</v>
      </c>
      <c r="AJ17">
        <v>5.1205608E-2</v>
      </c>
      <c r="AK17">
        <v>4.4479773E-2</v>
      </c>
      <c r="AL17">
        <v>4.8641116430221953E-2</v>
      </c>
      <c r="AM17">
        <v>4.7901293999999997E-2</v>
      </c>
      <c r="AN17">
        <v>4.5710148084002658E-2</v>
      </c>
      <c r="AO17">
        <v>5.1322814999999994E-2</v>
      </c>
      <c r="AP17">
        <v>4.2336657656206096E-2</v>
      </c>
      <c r="AQ17">
        <v>5.4744335999999991E-2</v>
      </c>
      <c r="AR17">
        <v>3.8404206000000024E-2</v>
      </c>
      <c r="AS17">
        <v>5.8165856999999987E-2</v>
      </c>
      <c r="AT17">
        <v>3.3717784755769163E-2</v>
      </c>
      <c r="AU17">
        <v>6.1587377999999984E-2</v>
      </c>
      <c r="AV17">
        <v>2.7900008826819773E-2</v>
      </c>
      <c r="AW17">
        <v>6.5008898999999981E-2</v>
      </c>
      <c r="AX17">
        <v>1.9986182466673375E-2</v>
      </c>
      <c r="AY17">
        <v>6.8430419999999978E-2</v>
      </c>
      <c r="AZ17">
        <v>1.7843566966937002E-9</v>
      </c>
    </row>
    <row r="18" spans="1:52" x14ac:dyDescent="0.25">
      <c r="A18">
        <v>103670</v>
      </c>
      <c r="B18">
        <v>6.5006980000000006E-2</v>
      </c>
      <c r="C18">
        <v>6.9839440000000003E-2</v>
      </c>
      <c r="D18">
        <v>1.9530664062500055E-7</v>
      </c>
      <c r="E18">
        <v>2.7519921874999939E-7</v>
      </c>
      <c r="F18">
        <v>0.93080614621193991</v>
      </c>
      <c r="G18">
        <v>0.26002792000000002</v>
      </c>
      <c r="H18">
        <v>6.4506995000000011E-2</v>
      </c>
      <c r="I18">
        <v>6.9134930000000011E-2</v>
      </c>
      <c r="K18">
        <v>0</v>
      </c>
      <c r="L18">
        <v>6.5006980000000006E-2</v>
      </c>
      <c r="M18">
        <v>3.4919720000000003E-3</v>
      </c>
      <c r="N18">
        <v>6.492567042471413E-2</v>
      </c>
      <c r="O18">
        <v>6.9839440000000006E-3</v>
      </c>
      <c r="P18">
        <v>6.4681128424241313E-2</v>
      </c>
      <c r="Q18">
        <v>1.0475916E-2</v>
      </c>
      <c r="R18">
        <v>6.4271490811433588E-2</v>
      </c>
      <c r="S18">
        <v>1.3967887999999999E-2</v>
      </c>
      <c r="T18">
        <v>6.3693572287724487E-2</v>
      </c>
      <c r="U18">
        <v>1.7459860000000001E-2</v>
      </c>
      <c r="V18">
        <v>6.2942737731809667E-2</v>
      </c>
      <c r="W18">
        <v>2.0951832E-2</v>
      </c>
      <c r="X18">
        <v>6.2012706587727361E-2</v>
      </c>
      <c r="Y18">
        <v>2.4443804E-2</v>
      </c>
      <c r="Z18">
        <v>6.0895268997288712E-2</v>
      </c>
      <c r="AA18">
        <v>2.7935775999999999E-2</v>
      </c>
      <c r="AB18">
        <v>5.9579881310096089E-2</v>
      </c>
      <c r="AC18">
        <v>3.1427747999999998E-2</v>
      </c>
      <c r="AD18">
        <v>5.8053089412661928E-2</v>
      </c>
      <c r="AE18">
        <v>3.4919720000000001E-2</v>
      </c>
      <c r="AF18">
        <v>5.6297696103306927E-2</v>
      </c>
      <c r="AG18">
        <v>3.8411692000000004E-2</v>
      </c>
      <c r="AH18">
        <v>5.4291531986880602E-2</v>
      </c>
      <c r="AI18">
        <v>4.1903664000000007E-2</v>
      </c>
      <c r="AJ18">
        <v>5.2005584000000001E-2</v>
      </c>
      <c r="AK18">
        <v>4.539563600000001E-2</v>
      </c>
      <c r="AL18">
        <v>4.9401027839874254E-2</v>
      </c>
      <c r="AM18">
        <v>4.8887608000000013E-2</v>
      </c>
      <c r="AN18">
        <v>4.6424269502571641E-2</v>
      </c>
      <c r="AO18">
        <v>5.2379580000000016E-2</v>
      </c>
      <c r="AP18">
        <v>4.2998075640837387E-2</v>
      </c>
      <c r="AQ18">
        <v>5.5871552000000019E-2</v>
      </c>
      <c r="AR18">
        <v>3.9004187999999988E-2</v>
      </c>
      <c r="AS18">
        <v>5.9363524000000022E-2</v>
      </c>
      <c r="AT18">
        <v>3.424455163993112E-2</v>
      </c>
      <c r="AU18">
        <v>6.2855496000000025E-2</v>
      </c>
      <c r="AV18">
        <v>2.8335885644476935E-2</v>
      </c>
      <c r="AW18">
        <v>6.6347468000000021E-2</v>
      </c>
      <c r="AX18">
        <v>2.0298422999096195E-2</v>
      </c>
      <c r="AY18">
        <v>6.9839440000000017E-2</v>
      </c>
      <c r="AZ18">
        <v>0</v>
      </c>
    </row>
    <row r="19" spans="1:52" x14ac:dyDescent="0.25">
      <c r="A19">
        <v>108600</v>
      </c>
      <c r="B19">
        <v>6.600789E-2</v>
      </c>
      <c r="C19">
        <v>7.1263919999999994E-2</v>
      </c>
      <c r="D19">
        <v>2.0302434077078981E-7</v>
      </c>
      <c r="E19">
        <v>2.8894117647058659E-7</v>
      </c>
      <c r="F19">
        <v>0.92624556718182227</v>
      </c>
      <c r="G19">
        <v>0.26403156</v>
      </c>
      <c r="H19">
        <v>6.5507435000000003E-2</v>
      </c>
      <c r="I19">
        <v>7.0551680000000005E-2</v>
      </c>
      <c r="K19">
        <v>0</v>
      </c>
      <c r="L19">
        <v>6.600789E-2</v>
      </c>
      <c r="M19">
        <v>3.5631959999999998E-3</v>
      </c>
      <c r="N19">
        <v>6.5925328504274211E-2</v>
      </c>
      <c r="O19">
        <v>7.1263919999999996E-3</v>
      </c>
      <c r="P19">
        <v>6.5677021299915692E-2</v>
      </c>
      <c r="Q19">
        <v>1.0689588E-2</v>
      </c>
      <c r="R19">
        <v>6.5261076512354813E-2</v>
      </c>
      <c r="S19">
        <v>1.4252783999999999E-2</v>
      </c>
      <c r="T19">
        <v>6.4674259799104128E-2</v>
      </c>
      <c r="U19">
        <v>1.7815979999999999E-2</v>
      </c>
      <c r="V19">
        <v>6.3911864672072771E-2</v>
      </c>
      <c r="W19">
        <v>2.1379176E-2</v>
      </c>
      <c r="X19">
        <v>6.296751387381759E-2</v>
      </c>
      <c r="Y19">
        <v>2.4942372000000001E-2</v>
      </c>
      <c r="Z19">
        <v>6.1832871139275249E-2</v>
      </c>
      <c r="AA19">
        <v>2.8505568000000002E-2</v>
      </c>
      <c r="AB19">
        <v>6.0497230477863727E-2</v>
      </c>
      <c r="AC19">
        <v>3.2068764E-2</v>
      </c>
      <c r="AD19">
        <v>5.8946930623621531E-2</v>
      </c>
      <c r="AE19">
        <v>3.5631959999999997E-2</v>
      </c>
      <c r="AF19">
        <v>5.7164509590208808E-2</v>
      </c>
      <c r="AG19">
        <v>3.9195155999999995E-2</v>
      </c>
      <c r="AH19">
        <v>5.5127456641140625E-2</v>
      </c>
      <c r="AI19">
        <v>4.2758351999999993E-2</v>
      </c>
      <c r="AJ19">
        <v>5.2806312000000001E-2</v>
      </c>
      <c r="AK19">
        <v>4.632154799999999E-2</v>
      </c>
      <c r="AL19">
        <v>5.0161653587681779E-2</v>
      </c>
      <c r="AM19">
        <v>4.9884743999999988E-2</v>
      </c>
      <c r="AN19">
        <v>4.7139062215412933E-2</v>
      </c>
      <c r="AO19">
        <v>5.3447939999999985E-2</v>
      </c>
      <c r="AP19">
        <v>4.3660115377026826E-2</v>
      </c>
      <c r="AQ19">
        <v>5.7011135999999983E-2</v>
      </c>
      <c r="AR19">
        <v>3.9604734000000023E-2</v>
      </c>
      <c r="AS19">
        <v>6.0574331999999981E-2</v>
      </c>
      <c r="AT19">
        <v>3.4771813699819562E-2</v>
      </c>
      <c r="AU19">
        <v>6.4137527999999985E-2</v>
      </c>
      <c r="AV19">
        <v>2.8772172198634913E-2</v>
      </c>
      <c r="AW19">
        <v>6.770072399999999E-2</v>
      </c>
      <c r="AX19">
        <v>2.0610957046425085E-2</v>
      </c>
      <c r="AY19">
        <v>7.1263919999999994E-2</v>
      </c>
      <c r="AZ19">
        <v>0</v>
      </c>
    </row>
    <row r="20" spans="1:52" x14ac:dyDescent="0.25">
      <c r="A20">
        <v>113340</v>
      </c>
      <c r="B20">
        <v>6.700805E-2</v>
      </c>
      <c r="C20">
        <v>7.2702310000000006E-2</v>
      </c>
      <c r="D20">
        <v>2.110042194092827E-7</v>
      </c>
      <c r="E20">
        <v>3.0345780590717543E-7</v>
      </c>
      <c r="F20">
        <v>0.92167704162357422</v>
      </c>
      <c r="G20">
        <v>0.2680322</v>
      </c>
      <c r="H20">
        <v>6.650797E-2</v>
      </c>
      <c r="I20">
        <v>7.1983115E-2</v>
      </c>
      <c r="K20">
        <v>0</v>
      </c>
      <c r="L20">
        <v>6.700805E-2</v>
      </c>
      <c r="M20">
        <v>3.6351155000000001E-3</v>
      </c>
      <c r="N20">
        <v>6.6924237521920962E-2</v>
      </c>
      <c r="O20">
        <v>7.2702310000000003E-3</v>
      </c>
      <c r="P20">
        <v>6.6672167935012239E-2</v>
      </c>
      <c r="Q20">
        <v>1.0905346500000001E-2</v>
      </c>
      <c r="R20">
        <v>6.6249920698778539E-2</v>
      </c>
      <c r="S20">
        <v>1.4540462000000002E-2</v>
      </c>
      <c r="T20">
        <v>6.5654212463560929E-2</v>
      </c>
      <c r="U20">
        <v>1.8175577500000002E-2</v>
      </c>
      <c r="V20">
        <v>6.4880265427958481E-2</v>
      </c>
      <c r="W20">
        <v>2.1810693000000003E-2</v>
      </c>
      <c r="X20">
        <v>6.392160570550677E-2</v>
      </c>
      <c r="Y20">
        <v>2.5445808500000004E-2</v>
      </c>
      <c r="Z20">
        <v>6.276977071898697E-2</v>
      </c>
      <c r="AA20">
        <v>2.9080924000000005E-2</v>
      </c>
      <c r="AB20">
        <v>6.1413892259277132E-2</v>
      </c>
      <c r="AC20">
        <v>3.2716039500000002E-2</v>
      </c>
      <c r="AD20">
        <v>5.984010206316491E-2</v>
      </c>
      <c r="AE20">
        <v>3.6351155000000003E-2</v>
      </c>
      <c r="AF20">
        <v>5.8030673558057848E-2</v>
      </c>
      <c r="AG20">
        <v>3.9986270500000004E-2</v>
      </c>
      <c r="AH20">
        <v>5.5962754921909837E-2</v>
      </c>
      <c r="AI20">
        <v>4.3621386000000005E-2</v>
      </c>
      <c r="AJ20">
        <v>5.3606439999999998E-2</v>
      </c>
      <c r="AK20">
        <v>4.7256501500000006E-2</v>
      </c>
      <c r="AL20">
        <v>5.0921709384833536E-2</v>
      </c>
      <c r="AM20">
        <v>5.0891617000000007E-2</v>
      </c>
      <c r="AN20">
        <v>4.7853319321122072E-2</v>
      </c>
      <c r="AO20">
        <v>5.4526732500000008E-2</v>
      </c>
      <c r="AP20">
        <v>4.4321659034845404E-2</v>
      </c>
      <c r="AQ20">
        <v>5.8161848000000009E-2</v>
      </c>
      <c r="AR20">
        <v>4.020482999999999E-2</v>
      </c>
      <c r="AS20">
        <v>6.179696350000001E-2</v>
      </c>
      <c r="AT20">
        <v>3.5298680672692186E-2</v>
      </c>
      <c r="AU20">
        <v>6.5432079000000004E-2</v>
      </c>
      <c r="AV20">
        <v>2.9208131835372068E-2</v>
      </c>
      <c r="AW20">
        <v>6.9067194499999998E-2</v>
      </c>
      <c r="AX20">
        <v>2.0923256906329006E-2</v>
      </c>
      <c r="AY20">
        <v>7.2702309999999992E-2</v>
      </c>
      <c r="AZ20">
        <v>1.222905003718304E-9</v>
      </c>
    </row>
    <row r="21" spans="1:52" x14ac:dyDescent="0.25">
      <c r="A21">
        <v>117910</v>
      </c>
      <c r="B21">
        <v>6.8010100000000004E-2</v>
      </c>
      <c r="C21">
        <v>7.4159000000000003E-2</v>
      </c>
      <c r="D21">
        <v>2.1926695842450859E-7</v>
      </c>
      <c r="E21">
        <v>3.1875054704595111E-7</v>
      </c>
      <c r="F21">
        <v>0.91708491214822208</v>
      </c>
      <c r="G21">
        <v>0.27204040000000002</v>
      </c>
      <c r="H21">
        <v>6.7509075000000002E-2</v>
      </c>
      <c r="I21">
        <v>7.3430655000000011E-2</v>
      </c>
      <c r="K21">
        <v>0</v>
      </c>
      <c r="L21">
        <v>6.8010100000000004E-2</v>
      </c>
      <c r="M21">
        <v>3.7079500000000002E-3</v>
      </c>
      <c r="N21">
        <v>6.7925034175589302E-2</v>
      </c>
      <c r="O21">
        <v>7.4159000000000004E-3</v>
      </c>
      <c r="P21">
        <v>6.7669195096364945E-2</v>
      </c>
      <c r="Q21">
        <v>1.1123850000000001E-2</v>
      </c>
      <c r="R21">
        <v>6.7240633501735952E-2</v>
      </c>
      <c r="S21">
        <v>1.4831800000000001E-2</v>
      </c>
      <c r="T21">
        <v>6.6636016942263288E-2</v>
      </c>
      <c r="U21">
        <v>1.8539750000000001E-2</v>
      </c>
      <c r="V21">
        <v>6.585049616847527E-2</v>
      </c>
      <c r="W21">
        <v>2.2247700000000002E-2</v>
      </c>
      <c r="X21">
        <v>6.4877500482286618E-2</v>
      </c>
      <c r="Y21">
        <v>2.5955650000000004E-2</v>
      </c>
      <c r="Z21">
        <v>6.3708440755631243E-2</v>
      </c>
      <c r="AA21">
        <v>2.9663600000000005E-2</v>
      </c>
      <c r="AB21">
        <v>6.2332286254303239E-2</v>
      </c>
      <c r="AC21">
        <v>3.3371550000000007E-2</v>
      </c>
      <c r="AD21">
        <v>6.0734961326677203E-2</v>
      </c>
      <c r="AE21">
        <v>3.7079500000000008E-2</v>
      </c>
      <c r="AF21">
        <v>5.8898474313920049E-2</v>
      </c>
      <c r="AG21">
        <v>4.078745000000001E-2</v>
      </c>
      <c r="AH21">
        <v>5.6799631663875916E-2</v>
      </c>
      <c r="AI21">
        <v>4.4495400000000011E-2</v>
      </c>
      <c r="AJ21">
        <v>5.4408079999999998E-2</v>
      </c>
      <c r="AK21">
        <v>4.8203350000000013E-2</v>
      </c>
      <c r="AL21">
        <v>5.1683201457637801E-2</v>
      </c>
      <c r="AM21">
        <v>5.1911300000000014E-2</v>
      </c>
      <c r="AN21">
        <v>4.85689261568042E-2</v>
      </c>
      <c r="AO21">
        <v>5.5619250000000016E-2</v>
      </c>
      <c r="AP21">
        <v>4.4984452810158469E-2</v>
      </c>
      <c r="AQ21">
        <v>5.9327200000000017E-2</v>
      </c>
      <c r="AR21">
        <v>4.0806059999999984E-2</v>
      </c>
      <c r="AS21">
        <v>6.3035150000000012E-2</v>
      </c>
      <c r="AT21">
        <v>3.5826543264844496E-2</v>
      </c>
      <c r="AU21">
        <v>6.6743100000000014E-2</v>
      </c>
      <c r="AV21">
        <v>2.9644915304009537E-2</v>
      </c>
      <c r="AW21">
        <v>7.0451050000000015E-2</v>
      </c>
      <c r="AX21">
        <v>2.1236146918543714E-2</v>
      </c>
      <c r="AY21">
        <v>7.4159000000000017E-2</v>
      </c>
      <c r="AZ21">
        <v>0</v>
      </c>
    </row>
    <row r="22" spans="1:52" x14ac:dyDescent="0.25">
      <c r="A22">
        <v>122300</v>
      </c>
      <c r="B22">
        <v>6.9010219999999997E-2</v>
      </c>
      <c r="C22">
        <v>7.5628819999999999E-2</v>
      </c>
      <c r="D22">
        <v>2.2781776765375701E-7</v>
      </c>
      <c r="E22">
        <v>3.3481093394077373E-7</v>
      </c>
      <c r="F22">
        <v>0.91248574286892215</v>
      </c>
      <c r="G22">
        <v>0.27604087999999999</v>
      </c>
      <c r="H22">
        <v>6.8510160000000001E-2</v>
      </c>
      <c r="I22">
        <v>7.4893910000000008E-2</v>
      </c>
      <c r="K22">
        <v>0</v>
      </c>
      <c r="L22">
        <v>6.9010219999999997E-2</v>
      </c>
      <c r="M22">
        <v>3.781441E-3</v>
      </c>
      <c r="N22">
        <v>6.8923903243267345E-2</v>
      </c>
      <c r="O22">
        <v>7.5628819999999999E-3</v>
      </c>
      <c r="P22">
        <v>6.8664301931964003E-2</v>
      </c>
      <c r="Q22">
        <v>1.1344323E-2</v>
      </c>
      <c r="R22">
        <v>6.8229438140719814E-2</v>
      </c>
      <c r="S22">
        <v>1.5125764E-2</v>
      </c>
      <c r="T22">
        <v>6.7615930414884201E-2</v>
      </c>
      <c r="U22">
        <v>1.8907205E-2</v>
      </c>
      <c r="V22">
        <v>6.68188581945275E-2</v>
      </c>
      <c r="W22">
        <v>2.2688646E-2</v>
      </c>
      <c r="X22">
        <v>6.5831554156407734E-2</v>
      </c>
      <c r="Y22">
        <v>2.6470087E-2</v>
      </c>
      <c r="Z22">
        <v>6.464530286535497E-2</v>
      </c>
      <c r="AA22">
        <v>3.0251528E-2</v>
      </c>
      <c r="AB22">
        <v>6.3248911375111072E-2</v>
      </c>
      <c r="AC22">
        <v>3.4032968999999996E-2</v>
      </c>
      <c r="AD22">
        <v>6.1628097045078385E-2</v>
      </c>
      <c r="AE22">
        <v>3.7814409999999993E-2</v>
      </c>
      <c r="AF22">
        <v>5.9764603640752943E-2</v>
      </c>
      <c r="AG22">
        <v>4.1595850999999989E-2</v>
      </c>
      <c r="AH22">
        <v>5.763489653805895E-2</v>
      </c>
      <c r="AI22">
        <v>4.5377291999999986E-2</v>
      </c>
      <c r="AJ22">
        <v>5.5208175999999998E-2</v>
      </c>
      <c r="AK22">
        <v>4.9158732999999982E-2</v>
      </c>
      <c r="AL22">
        <v>5.2443226857421275E-2</v>
      </c>
      <c r="AM22">
        <v>5.2940173999999979E-2</v>
      </c>
      <c r="AN22">
        <v>4.9283154696799648E-2</v>
      </c>
      <c r="AO22">
        <v>5.6721614999999975E-2</v>
      </c>
      <c r="AP22">
        <v>4.5645970010463978E-2</v>
      </c>
      <c r="AQ22">
        <v>6.0503055999999972E-2</v>
      </c>
      <c r="AR22">
        <v>4.1406132000000026E-2</v>
      </c>
      <c r="AS22">
        <v>6.4284496999999968E-2</v>
      </c>
      <c r="AT22">
        <v>3.6353389166409705E-2</v>
      </c>
      <c r="AU22">
        <v>6.8065937999999965E-2</v>
      </c>
      <c r="AV22">
        <v>3.0080857505151014E-2</v>
      </c>
      <c r="AW22">
        <v>7.1847378999999961E-2</v>
      </c>
      <c r="AX22">
        <v>2.1548434288451771E-2</v>
      </c>
      <c r="AY22">
        <v>7.5628819999999958E-2</v>
      </c>
      <c r="AZ22">
        <v>2.2994211772414376E-9</v>
      </c>
    </row>
    <row r="23" spans="1:52" x14ac:dyDescent="0.25">
      <c r="A23">
        <v>126530</v>
      </c>
      <c r="B23">
        <v>7.0011320000000002E-2</v>
      </c>
      <c r="C23">
        <v>7.7116329999999997E-2</v>
      </c>
      <c r="D23">
        <v>2.3666666666666778E-7</v>
      </c>
      <c r="E23">
        <v>3.5165721040189067E-7</v>
      </c>
      <c r="F23">
        <v>0.90786633648152093</v>
      </c>
      <c r="G23">
        <v>0.28004528000000001</v>
      </c>
      <c r="H23">
        <v>6.951077E-2</v>
      </c>
      <c r="I23">
        <v>7.6372574999999998E-2</v>
      </c>
      <c r="K23">
        <v>0</v>
      </c>
      <c r="L23">
        <v>7.0011320000000002E-2</v>
      </c>
      <c r="M23">
        <v>3.8558164999999999E-3</v>
      </c>
      <c r="N23">
        <v>6.9923751085178801E-2</v>
      </c>
      <c r="O23">
        <v>7.7116329999999999E-3</v>
      </c>
      <c r="P23">
        <v>6.9660383855251445E-2</v>
      </c>
      <c r="Q23">
        <v>1.15674495E-2</v>
      </c>
      <c r="R23">
        <v>6.9219211691980406E-2</v>
      </c>
      <c r="S23">
        <v>1.5423266E-2</v>
      </c>
      <c r="T23">
        <v>6.8596804087484309E-2</v>
      </c>
      <c r="U23">
        <v>1.9279082499999999E-2</v>
      </c>
      <c r="V23">
        <v>6.7788169101499568E-2</v>
      </c>
      <c r="W23">
        <v>2.3134899E-2</v>
      </c>
      <c r="X23">
        <v>6.6786542690946235E-2</v>
      </c>
      <c r="Y23">
        <v>2.6990715500000002E-2</v>
      </c>
      <c r="Z23">
        <v>6.5583082989784464E-2</v>
      </c>
      <c r="AA23">
        <v>3.0846532000000003E-2</v>
      </c>
      <c r="AB23">
        <v>6.4166434680755141E-2</v>
      </c>
      <c r="AC23">
        <v>3.4702348500000001E-2</v>
      </c>
      <c r="AD23">
        <v>6.2522107931463441E-2</v>
      </c>
      <c r="AE23">
        <v>3.8558164999999998E-2</v>
      </c>
      <c r="AF23">
        <v>6.0631581672481547E-2</v>
      </c>
      <c r="AG23">
        <v>4.2413981499999996E-2</v>
      </c>
      <c r="AH23">
        <v>5.8470979873603314E-2</v>
      </c>
      <c r="AI23">
        <v>4.6269797999999994E-2</v>
      </c>
      <c r="AJ23">
        <v>5.6009056000000002E-2</v>
      </c>
      <c r="AK23">
        <v>5.0125614499999992E-2</v>
      </c>
      <c r="AL23">
        <v>5.320399699272825E-2</v>
      </c>
      <c r="AM23">
        <v>5.3981430999999989E-2</v>
      </c>
      <c r="AN23">
        <v>4.9998083096781075E-2</v>
      </c>
      <c r="AO23">
        <v>5.7837247499999987E-2</v>
      </c>
      <c r="AP23">
        <v>4.6308135419840663E-2</v>
      </c>
      <c r="AQ23">
        <v>6.1693063999999985E-2</v>
      </c>
      <c r="AR23">
        <v>4.2006792000000022E-2</v>
      </c>
      <c r="AS23">
        <v>6.554888049999999E-2</v>
      </c>
      <c r="AT23">
        <v>3.6880751315008717E-2</v>
      </c>
      <c r="AU23">
        <v>6.9404696999999987E-2</v>
      </c>
      <c r="AV23">
        <v>3.0517226878388825E-2</v>
      </c>
      <c r="AW23">
        <v>7.3260513499999985E-2</v>
      </c>
      <c r="AX23">
        <v>2.1861027663261527E-2</v>
      </c>
      <c r="AY23">
        <v>7.7116329999999983E-2</v>
      </c>
      <c r="AZ23">
        <v>1.475378249043863E-9</v>
      </c>
    </row>
    <row r="24" spans="1:52" x14ac:dyDescent="0.25">
      <c r="A24">
        <v>130600</v>
      </c>
      <c r="B24">
        <v>7.1011840000000007E-2</v>
      </c>
      <c r="C24">
        <v>7.8619519999999998E-2</v>
      </c>
      <c r="D24">
        <v>2.4582800982801097E-7</v>
      </c>
      <c r="E24">
        <v>3.6933415233415271E-7</v>
      </c>
      <c r="F24">
        <v>0.90323420951946809</v>
      </c>
      <c r="G24">
        <v>0.28404736000000003</v>
      </c>
      <c r="H24">
        <v>7.0511580000000004E-2</v>
      </c>
      <c r="I24">
        <v>7.7867925000000004E-2</v>
      </c>
      <c r="K24">
        <v>0</v>
      </c>
      <c r="L24">
        <v>7.1011840000000007E-2</v>
      </c>
      <c r="M24">
        <v>3.9309760000000001E-3</v>
      </c>
      <c r="N24">
        <v>7.0923019652543967E-2</v>
      </c>
      <c r="O24">
        <v>7.8619520000000002E-3</v>
      </c>
      <c r="P24">
        <v>7.0655888685825369E-2</v>
      </c>
      <c r="Q24">
        <v>1.1792927999999999E-2</v>
      </c>
      <c r="R24">
        <v>7.0208411805362941E-2</v>
      </c>
      <c r="S24">
        <v>1.5723904E-2</v>
      </c>
      <c r="T24">
        <v>6.9577109478464086E-2</v>
      </c>
      <c r="U24">
        <v>1.965488E-2</v>
      </c>
      <c r="V24">
        <v>6.8756918425886437E-2</v>
      </c>
      <c r="W24">
        <v>2.3585855999999999E-2</v>
      </c>
      <c r="X24">
        <v>6.7740977940747918E-2</v>
      </c>
      <c r="Y24">
        <v>2.7516831999999998E-2</v>
      </c>
      <c r="Z24">
        <v>6.6520319799388106E-2</v>
      </c>
      <c r="AA24">
        <v>3.1447808000000001E-2</v>
      </c>
      <c r="AB24">
        <v>6.5083426407618591E-2</v>
      </c>
      <c r="AC24">
        <v>3.5378784000000003E-2</v>
      </c>
      <c r="AD24">
        <v>6.3415600861286628E-2</v>
      </c>
      <c r="AE24">
        <v>3.9309760000000006E-2</v>
      </c>
      <c r="AF24">
        <v>6.1498057409475955E-2</v>
      </c>
      <c r="AG24">
        <v>4.3240736000000009E-2</v>
      </c>
      <c r="AH24">
        <v>5.9306578813648113E-2</v>
      </c>
      <c r="AI24">
        <v>4.7171712000000011E-2</v>
      </c>
      <c r="AJ24">
        <v>5.6809471999999993E-2</v>
      </c>
      <c r="AK24">
        <v>5.1102688000000014E-2</v>
      </c>
      <c r="AL24">
        <v>5.3964326366194755E-2</v>
      </c>
      <c r="AM24">
        <v>5.5033664000000017E-2</v>
      </c>
      <c r="AN24">
        <v>5.0712597293913614E-2</v>
      </c>
      <c r="AO24">
        <v>5.896464000000002E-2</v>
      </c>
      <c r="AP24">
        <v>4.6969917195277218E-2</v>
      </c>
      <c r="AQ24">
        <v>6.2895616000000015E-2</v>
      </c>
      <c r="AR24">
        <v>4.2607103999999986E-2</v>
      </c>
      <c r="AS24">
        <v>6.6826592000000018E-2</v>
      </c>
      <c r="AT24">
        <v>3.7407807929648887E-2</v>
      </c>
      <c r="AU24">
        <v>7.0757568000000021E-2</v>
      </c>
      <c r="AV24">
        <v>3.0953343435487887E-2</v>
      </c>
      <c r="AW24">
        <v>7.4688544000000023E-2</v>
      </c>
      <c r="AX24">
        <v>2.2173439933129296E-2</v>
      </c>
      <c r="AY24">
        <v>7.8619520000000026E-2</v>
      </c>
      <c r="AZ24">
        <v>0</v>
      </c>
    </row>
    <row r="25" spans="1:52" x14ac:dyDescent="0.25">
      <c r="A25">
        <v>134520</v>
      </c>
      <c r="B25">
        <v>7.2012670000000001E-2</v>
      </c>
      <c r="C25">
        <v>8.013982E-2</v>
      </c>
      <c r="D25">
        <v>2.5531377551020263E-7</v>
      </c>
      <c r="E25">
        <v>3.8783163265306181E-7</v>
      </c>
      <c r="F25">
        <v>0.89858786805360935</v>
      </c>
      <c r="G25">
        <v>0.28805068</v>
      </c>
      <c r="H25">
        <v>7.1512254999999997E-2</v>
      </c>
      <c r="I25">
        <v>7.9379669999999999E-2</v>
      </c>
      <c r="K25">
        <v>0</v>
      </c>
      <c r="L25">
        <v>7.2012670000000001E-2</v>
      </c>
      <c r="M25">
        <v>4.0069909999999997E-3</v>
      </c>
      <c r="N25">
        <v>7.1922597832166618E-2</v>
      </c>
      <c r="O25">
        <v>8.0139819999999994E-3</v>
      </c>
      <c r="P25">
        <v>7.1651701962504782E-2</v>
      </c>
      <c r="Q25">
        <v>1.2020972999999999E-2</v>
      </c>
      <c r="R25">
        <v>7.1197918411404423E-2</v>
      </c>
      <c r="S25">
        <v>1.6027963999999999E-2</v>
      </c>
      <c r="T25">
        <v>7.0557718606171951E-2</v>
      </c>
      <c r="U25">
        <v>2.0034955E-2</v>
      </c>
      <c r="V25">
        <v>6.9725967906482625E-2</v>
      </c>
      <c r="W25">
        <v>2.4041946000000002E-2</v>
      </c>
      <c r="X25">
        <v>6.8695708911702041E-2</v>
      </c>
      <c r="Y25">
        <v>2.8048937000000003E-2</v>
      </c>
      <c r="Z25">
        <v>6.745784700139866E-2</v>
      </c>
      <c r="AA25">
        <v>3.2055928000000004E-2</v>
      </c>
      <c r="AB25">
        <v>6.600070225417512E-2</v>
      </c>
      <c r="AC25">
        <v>3.6062919000000006E-2</v>
      </c>
      <c r="AD25">
        <v>6.4309370629961837E-2</v>
      </c>
      <c r="AE25">
        <v>4.0069910000000007E-2</v>
      </c>
      <c r="AF25">
        <v>6.236480161434553E-2</v>
      </c>
      <c r="AG25">
        <v>4.4076901000000009E-2</v>
      </c>
      <c r="AH25">
        <v>6.0142436654735794E-2</v>
      </c>
      <c r="AI25">
        <v>4.808389200000001E-2</v>
      </c>
      <c r="AJ25">
        <v>5.7610135999999999E-2</v>
      </c>
      <c r="AK25">
        <v>5.2090883000000011E-2</v>
      </c>
      <c r="AL25">
        <v>5.4724891319265674E-2</v>
      </c>
      <c r="AM25">
        <v>5.6097874000000013E-2</v>
      </c>
      <c r="AN25">
        <v>5.1427332875327476E-2</v>
      </c>
      <c r="AO25">
        <v>6.0104865000000014E-2</v>
      </c>
      <c r="AP25">
        <v>4.7631904016440414E-2</v>
      </c>
      <c r="AQ25">
        <v>6.4111856000000009E-2</v>
      </c>
      <c r="AR25">
        <v>4.3207601999999991E-2</v>
      </c>
      <c r="AS25">
        <v>6.811884700000001E-2</v>
      </c>
      <c r="AT25">
        <v>3.7935027846922285E-2</v>
      </c>
      <c r="AU25">
        <v>7.2125838000000012E-2</v>
      </c>
      <c r="AV25">
        <v>3.1389595118454294E-2</v>
      </c>
      <c r="AW25">
        <v>7.6132829000000013E-2</v>
      </c>
      <c r="AX25">
        <v>2.2485949000466184E-2</v>
      </c>
      <c r="AY25">
        <v>8.0139820000000014E-2</v>
      </c>
      <c r="AZ25">
        <v>0</v>
      </c>
    </row>
    <row r="26" spans="1:52" x14ac:dyDescent="0.25">
      <c r="A26">
        <v>138300</v>
      </c>
      <c r="B26">
        <v>7.3014919999999997E-2</v>
      </c>
      <c r="C26">
        <v>8.1678959999999995E-2</v>
      </c>
      <c r="D26">
        <v>2.6514550264550163E-7</v>
      </c>
      <c r="E26">
        <v>4.0717989417989271E-7</v>
      </c>
      <c r="F26">
        <v>0.89392568171778874</v>
      </c>
      <c r="G26">
        <v>0.29205967999999999</v>
      </c>
      <c r="H26">
        <v>7.2513794999999992E-2</v>
      </c>
      <c r="I26">
        <v>8.0909389999999998E-2</v>
      </c>
      <c r="K26">
        <v>0</v>
      </c>
      <c r="L26">
        <v>7.3014919999999997E-2</v>
      </c>
      <c r="M26">
        <v>4.0839479999999996E-3</v>
      </c>
      <c r="N26">
        <v>7.2923594235678513E-2</v>
      </c>
      <c r="O26">
        <v>8.1678959999999991E-3</v>
      </c>
      <c r="P26">
        <v>7.264892812134488E-2</v>
      </c>
      <c r="Q26">
        <v>1.2251844E-2</v>
      </c>
      <c r="R26">
        <v>7.2188828951561174E-2</v>
      </c>
      <c r="S26">
        <v>1.6335791999999998E-2</v>
      </c>
      <c r="T26">
        <v>7.1539719044053721E-2</v>
      </c>
      <c r="U26">
        <v>2.0419739999999999E-2</v>
      </c>
      <c r="V26">
        <v>7.0696392296166713E-2</v>
      </c>
      <c r="W26">
        <v>2.4503687999999999E-2</v>
      </c>
      <c r="X26">
        <v>6.9651794476322165E-2</v>
      </c>
      <c r="Y26">
        <v>2.8587636E-2</v>
      </c>
      <c r="Z26">
        <v>6.8396704387982871E-2</v>
      </c>
      <c r="AA26">
        <v>3.2671583999999997E-2</v>
      </c>
      <c r="AB26">
        <v>6.6919279552229011E-2</v>
      </c>
      <c r="AC26">
        <v>3.6755531999999994E-2</v>
      </c>
      <c r="AD26">
        <v>6.5204408499185115E-2</v>
      </c>
      <c r="AE26">
        <v>4.0839479999999991E-2</v>
      </c>
      <c r="AF26">
        <v>6.3232775575288475E-2</v>
      </c>
      <c r="AG26">
        <v>4.4923427999999987E-2</v>
      </c>
      <c r="AH26">
        <v>6.0979480429632756E-2</v>
      </c>
      <c r="AI26">
        <v>4.9007375999999984E-2</v>
      </c>
      <c r="AJ26">
        <v>5.8411935999999998E-2</v>
      </c>
      <c r="AK26">
        <v>5.3091323999999981E-2</v>
      </c>
      <c r="AL26">
        <v>5.5486535378911489E-2</v>
      </c>
      <c r="AM26">
        <v>5.7175271999999978E-2</v>
      </c>
      <c r="AN26">
        <v>5.2143082539578202E-2</v>
      </c>
      <c r="AO26">
        <v>6.1259219999999975E-2</v>
      </c>
      <c r="AP26">
        <v>4.8294830079319069E-2</v>
      </c>
      <c r="AQ26">
        <v>6.5343167999999979E-2</v>
      </c>
      <c r="AR26">
        <v>4.3808952000000019E-2</v>
      </c>
      <c r="AS26">
        <v>6.9427115999999983E-2</v>
      </c>
      <c r="AT26">
        <v>3.8462995795612138E-2</v>
      </c>
      <c r="AU26">
        <v>7.3511063999999987E-2</v>
      </c>
      <c r="AV26">
        <v>3.1826465765070693E-2</v>
      </c>
      <c r="AW26">
        <v>7.7595011999999991E-2</v>
      </c>
      <c r="AX26">
        <v>2.2798901462660962E-2</v>
      </c>
      <c r="AY26">
        <v>8.1678959999999995E-2</v>
      </c>
      <c r="AZ26">
        <v>0</v>
      </c>
    </row>
    <row r="27" spans="1:52" x14ac:dyDescent="0.25">
      <c r="A27">
        <v>141940</v>
      </c>
      <c r="B27">
        <v>7.4017139999999995E-2</v>
      </c>
      <c r="C27">
        <v>8.3234649999999993E-2</v>
      </c>
      <c r="D27">
        <v>2.7533516483516433E-7</v>
      </c>
      <c r="E27">
        <v>4.273873626373622E-7</v>
      </c>
      <c r="F27">
        <v>0.88925874020014506</v>
      </c>
      <c r="G27">
        <v>0.29606855999999998</v>
      </c>
      <c r="H27">
        <v>7.3516029999999996E-2</v>
      </c>
      <c r="I27">
        <v>8.2456804999999994E-2</v>
      </c>
      <c r="K27">
        <v>0</v>
      </c>
      <c r="L27">
        <v>7.4017139999999995E-2</v>
      </c>
      <c r="M27">
        <v>4.1617324999999993E-3</v>
      </c>
      <c r="N27">
        <v>7.3924560676713866E-2</v>
      </c>
      <c r="O27">
        <v>8.3234649999999986E-3</v>
      </c>
      <c r="P27">
        <v>7.3646124430561885E-2</v>
      </c>
      <c r="Q27">
        <v>1.2485197499999998E-2</v>
      </c>
      <c r="R27">
        <v>7.3179709831138029E-2</v>
      </c>
      <c r="S27">
        <v>1.6646929999999997E-2</v>
      </c>
      <c r="T27">
        <v>7.2521690088058588E-2</v>
      </c>
      <c r="U27">
        <v>2.0808662499999998E-2</v>
      </c>
      <c r="V27">
        <v>7.1666787638475712E-2</v>
      </c>
      <c r="W27">
        <v>2.4970394999999999E-2</v>
      </c>
      <c r="X27">
        <v>7.0607851422766266E-2</v>
      </c>
      <c r="Y27">
        <v>2.91321275E-2</v>
      </c>
      <c r="Z27">
        <v>6.9335533672076094E-2</v>
      </c>
      <c r="AA27">
        <v>3.3293860000000002E-2</v>
      </c>
      <c r="AB27">
        <v>6.7837829354828738E-2</v>
      </c>
      <c r="AC27">
        <v>3.7455592500000003E-2</v>
      </c>
      <c r="AD27">
        <v>6.6099419577551735E-2</v>
      </c>
      <c r="AE27">
        <v>4.1617325000000004E-2</v>
      </c>
      <c r="AF27">
        <v>6.4100723555469322E-2</v>
      </c>
      <c r="AG27">
        <v>4.5779057500000005E-2</v>
      </c>
      <c r="AH27">
        <v>6.1816499149590073E-2</v>
      </c>
      <c r="AI27">
        <v>4.9940790000000006E-2</v>
      </c>
      <c r="AJ27">
        <v>5.9213711999999988E-2</v>
      </c>
      <c r="AK27">
        <v>5.4102522500000007E-2</v>
      </c>
      <c r="AL27">
        <v>5.6248156640531052E-2</v>
      </c>
      <c r="AM27">
        <v>5.8264255000000008E-2</v>
      </c>
      <c r="AN27">
        <v>5.2858810779543602E-2</v>
      </c>
      <c r="AO27">
        <v>6.2425987500000009E-2</v>
      </c>
      <c r="AP27">
        <v>4.8957736299062818E-2</v>
      </c>
      <c r="AQ27">
        <v>6.6587720000000003E-2</v>
      </c>
      <c r="AR27">
        <v>4.4410283999999987E-2</v>
      </c>
      <c r="AS27">
        <v>7.0749452500000004E-2</v>
      </c>
      <c r="AT27">
        <v>3.8990947940821308E-2</v>
      </c>
      <c r="AU27">
        <v>7.4911185000000005E-2</v>
      </c>
      <c r="AV27">
        <v>3.2263323334990192E-2</v>
      </c>
      <c r="AW27">
        <v>7.9072917500000006E-2</v>
      </c>
      <c r="AX27">
        <v>2.3111844557358652E-2</v>
      </c>
      <c r="AY27">
        <v>8.3234650000000007E-2</v>
      </c>
      <c r="AZ27">
        <v>0</v>
      </c>
    </row>
    <row r="28" spans="1:52" x14ac:dyDescent="0.25">
      <c r="A28">
        <v>145440</v>
      </c>
      <c r="B28">
        <v>7.5017710000000001E-2</v>
      </c>
      <c r="C28">
        <v>8.4804249999999998E-2</v>
      </c>
      <c r="D28">
        <v>2.8587714285714464E-7</v>
      </c>
      <c r="E28">
        <v>4.4845714285714407E-7</v>
      </c>
      <c r="F28">
        <v>0.88459847236429778</v>
      </c>
      <c r="G28">
        <v>0.30007084000000001</v>
      </c>
      <c r="H28">
        <v>7.4517424999999998E-2</v>
      </c>
      <c r="I28">
        <v>8.4019449999999996E-2</v>
      </c>
      <c r="K28">
        <v>0</v>
      </c>
      <c r="L28">
        <v>7.5017710000000001E-2</v>
      </c>
      <c r="M28">
        <v>4.2402124999999999E-3</v>
      </c>
      <c r="N28">
        <v>7.4923879181539907E-2</v>
      </c>
      <c r="O28">
        <v>8.4804249999999998E-3</v>
      </c>
      <c r="P28">
        <v>7.4641679010507653E-2</v>
      </c>
      <c r="Q28">
        <v>1.27206375E-2</v>
      </c>
      <c r="R28">
        <v>7.4168959378820384E-2</v>
      </c>
      <c r="S28">
        <v>1.696085E-2</v>
      </c>
      <c r="T28">
        <v>7.3502044468833211E-2</v>
      </c>
      <c r="U28">
        <v>2.1201062499999999E-2</v>
      </c>
      <c r="V28">
        <v>7.263558537515441E-2</v>
      </c>
      <c r="W28">
        <v>2.5441274999999999E-2</v>
      </c>
      <c r="X28">
        <v>7.1562334369528025E-2</v>
      </c>
      <c r="Y28">
        <v>2.9681487499999999E-2</v>
      </c>
      <c r="Z28">
        <v>7.0272817319164724E-2</v>
      </c>
      <c r="AA28">
        <v>3.3921699999999999E-2</v>
      </c>
      <c r="AB28">
        <v>6.8754866907449128E-2</v>
      </c>
      <c r="AC28">
        <v>3.8161912499999999E-2</v>
      </c>
      <c r="AD28">
        <v>6.6992957158802671E-2</v>
      </c>
      <c r="AE28">
        <v>4.2402124999999999E-2</v>
      </c>
      <c r="AF28">
        <v>6.4967242593733918E-2</v>
      </c>
      <c r="AG28">
        <v>4.6642337499999999E-2</v>
      </c>
      <c r="AH28">
        <v>6.2652139847867605E-2</v>
      </c>
      <c r="AI28">
        <v>5.0882549999999999E-2</v>
      </c>
      <c r="AJ28">
        <v>6.0014168000000007E-2</v>
      </c>
      <c r="AK28">
        <v>5.5122762499999998E-2</v>
      </c>
      <c r="AL28">
        <v>5.7008524010707974E-2</v>
      </c>
      <c r="AM28">
        <v>5.9362974999999998E-2</v>
      </c>
      <c r="AN28">
        <v>5.3573360683818322E-2</v>
      </c>
      <c r="AO28">
        <v>6.3603187499999991E-2</v>
      </c>
      <c r="AP28">
        <v>4.9619551146390814E-2</v>
      </c>
      <c r="AQ28">
        <v>6.7843399999999998E-2</v>
      </c>
      <c r="AR28">
        <v>4.5010625999999998E-2</v>
      </c>
      <c r="AS28">
        <v>7.2083612500000005E-2</v>
      </c>
      <c r="AT28">
        <v>3.9518030894595914E-2</v>
      </c>
      <c r="AU28">
        <v>7.6323825000000012E-2</v>
      </c>
      <c r="AV28">
        <v>3.2699461686584039E-2</v>
      </c>
      <c r="AW28">
        <v>8.0564037500000019E-2</v>
      </c>
      <c r="AX28">
        <v>2.3424272439721526E-2</v>
      </c>
      <c r="AY28">
        <v>8.4804250000000025E-2</v>
      </c>
      <c r="AZ28">
        <v>0</v>
      </c>
    </row>
    <row r="29" spans="1:52" x14ac:dyDescent="0.25">
      <c r="A29">
        <v>148820</v>
      </c>
      <c r="B29">
        <v>7.6020500000000005E-2</v>
      </c>
      <c r="C29">
        <v>8.6393360000000002E-2</v>
      </c>
      <c r="D29">
        <v>2.9668343195266371E-7</v>
      </c>
      <c r="E29">
        <v>4.7015088757396588E-7</v>
      </c>
      <c r="F29">
        <v>0.87993452274572959</v>
      </c>
      <c r="G29">
        <v>0.30408200000000002</v>
      </c>
      <c r="H29">
        <v>7.5519105000000003E-2</v>
      </c>
      <c r="I29">
        <v>8.5598805E-2</v>
      </c>
      <c r="K29">
        <v>0</v>
      </c>
      <c r="L29">
        <v>7.6020500000000005E-2</v>
      </c>
      <c r="M29">
        <v>4.3196680000000005E-3</v>
      </c>
      <c r="N29">
        <v>7.592541490962941E-2</v>
      </c>
      <c r="O29">
        <v>8.6393360000000009E-3</v>
      </c>
      <c r="P29">
        <v>7.5639442462563808E-2</v>
      </c>
      <c r="Q29">
        <v>1.2959004000000001E-2</v>
      </c>
      <c r="R29">
        <v>7.5160403809415341E-2</v>
      </c>
      <c r="S29">
        <v>1.7278672000000002E-2</v>
      </c>
      <c r="T29">
        <v>7.4484573996499437E-2</v>
      </c>
      <c r="U29">
        <v>2.1598340000000001E-2</v>
      </c>
      <c r="V29">
        <v>7.3606532617590245E-2</v>
      </c>
      <c r="W29">
        <v>2.5918007999999999E-2</v>
      </c>
      <c r="X29">
        <v>7.2518935061316916E-2</v>
      </c>
      <c r="Y29">
        <v>3.0237675999999998E-2</v>
      </c>
      <c r="Z29">
        <v>7.1212180550586826E-2</v>
      </c>
      <c r="AA29">
        <v>3.4557343999999997E-2</v>
      </c>
      <c r="AB29">
        <v>6.96739391236781E-2</v>
      </c>
      <c r="AC29">
        <v>3.8877011999999996E-2</v>
      </c>
      <c r="AD29">
        <v>6.7888477263445643E-2</v>
      </c>
      <c r="AE29">
        <v>4.3196679999999994E-2</v>
      </c>
      <c r="AF29">
        <v>6.5835684208394932E-2</v>
      </c>
      <c r="AG29">
        <v>4.7516347999999993E-2</v>
      </c>
      <c r="AH29">
        <v>6.3489634611677961E-2</v>
      </c>
      <c r="AI29">
        <v>5.1836015999999992E-2</v>
      </c>
      <c r="AJ29">
        <v>6.0816400000000007E-2</v>
      </c>
      <c r="AK29">
        <v>5.615568399999999E-2</v>
      </c>
      <c r="AL29">
        <v>5.7770578434825942E-2</v>
      </c>
      <c r="AM29">
        <v>6.0475351999999989E-2</v>
      </c>
      <c r="AN29">
        <v>5.4289495985204189E-2</v>
      </c>
      <c r="AO29">
        <v>6.4795019999999995E-2</v>
      </c>
      <c r="AP29">
        <v>5.0282834385696432E-2</v>
      </c>
      <c r="AQ29">
        <v>6.9114687999999994E-2</v>
      </c>
      <c r="AR29">
        <v>4.5612300000000015E-2</v>
      </c>
      <c r="AS29">
        <v>7.3434355999999992E-2</v>
      </c>
      <c r="AT29">
        <v>4.0046283305937097E-2</v>
      </c>
      <c r="AU29">
        <v>7.7754023999999991E-2</v>
      </c>
      <c r="AV29">
        <v>3.3136567713743403E-2</v>
      </c>
      <c r="AW29">
        <v>8.207369199999999E-2</v>
      </c>
      <c r="AX29">
        <v>2.3737393516862302E-2</v>
      </c>
      <c r="AY29">
        <v>8.6393359999999988E-2</v>
      </c>
      <c r="AZ29">
        <v>1.3873833044711396E-9</v>
      </c>
    </row>
    <row r="30" spans="1:52" x14ac:dyDescent="0.25">
      <c r="A30">
        <v>152070</v>
      </c>
      <c r="B30">
        <v>7.7020480000000002E-2</v>
      </c>
      <c r="C30">
        <v>8.7993260000000004E-2</v>
      </c>
      <c r="D30">
        <v>3.0768615384615308E-7</v>
      </c>
      <c r="E30">
        <v>4.9227692307692348E-7</v>
      </c>
      <c r="F30">
        <v>0.87529976727763015</v>
      </c>
      <c r="G30">
        <v>0.30808192000000001</v>
      </c>
      <c r="H30">
        <v>7.6520489999999997E-2</v>
      </c>
      <c r="I30">
        <v>8.7193309999999996E-2</v>
      </c>
      <c r="K30">
        <v>0</v>
      </c>
      <c r="L30">
        <v>7.7020480000000002E-2</v>
      </c>
      <c r="M30">
        <v>4.3996629999999998E-3</v>
      </c>
      <c r="N30">
        <v>7.6924144152416954E-2</v>
      </c>
      <c r="O30">
        <v>8.7993259999999997E-3</v>
      </c>
      <c r="P30">
        <v>7.6634409999921688E-2</v>
      </c>
      <c r="Q30">
        <v>1.3198989E-2</v>
      </c>
      <c r="R30">
        <v>7.614907003235967E-2</v>
      </c>
      <c r="S30">
        <v>1.7598651999999999E-2</v>
      </c>
      <c r="T30">
        <v>7.5464350297694771E-2</v>
      </c>
      <c r="U30">
        <v>2.1998315000000001E-2</v>
      </c>
      <c r="V30">
        <v>7.4574759089225368E-2</v>
      </c>
      <c r="W30">
        <v>2.6397978000000002E-2</v>
      </c>
      <c r="X30">
        <v>7.3472855183949831E-2</v>
      </c>
      <c r="Y30">
        <v>3.0797641000000004E-2</v>
      </c>
      <c r="Z30">
        <v>7.2148911515352576E-2</v>
      </c>
      <c r="AA30">
        <v>3.5197304000000006E-2</v>
      </c>
      <c r="AB30">
        <v>7.0590435932366483E-2</v>
      </c>
      <c r="AC30">
        <v>3.9596967000000004E-2</v>
      </c>
      <c r="AD30">
        <v>6.8781487957849122E-2</v>
      </c>
      <c r="AE30">
        <v>4.3996630000000002E-2</v>
      </c>
      <c r="AF30">
        <v>6.6701692291671277E-2</v>
      </c>
      <c r="AG30">
        <v>4.8396293E-2</v>
      </c>
      <c r="AH30">
        <v>6.4324782562809366E-2</v>
      </c>
      <c r="AI30">
        <v>5.2795955999999998E-2</v>
      </c>
      <c r="AJ30">
        <v>6.1616384000000003E-2</v>
      </c>
      <c r="AK30">
        <v>5.7195618999999996E-2</v>
      </c>
      <c r="AL30">
        <v>5.8530497443820322E-2</v>
      </c>
      <c r="AM30">
        <v>6.1595281999999994E-2</v>
      </c>
      <c r="AN30">
        <v>5.5003624545201621E-2</v>
      </c>
      <c r="AO30">
        <v>6.5994944999999999E-2</v>
      </c>
      <c r="AP30">
        <v>5.0944258984706024E-2</v>
      </c>
      <c r="AQ30">
        <v>7.0394607999999997E-2</v>
      </c>
      <c r="AR30">
        <v>4.6212288000000011E-2</v>
      </c>
      <c r="AS30">
        <v>7.4794270999999996E-2</v>
      </c>
      <c r="AT30">
        <v>4.0573055457925972E-2</v>
      </c>
      <c r="AU30">
        <v>7.9193933999999994E-2</v>
      </c>
      <c r="AV30">
        <v>3.3572448890299582E-2</v>
      </c>
      <c r="AW30">
        <v>8.3593596999999992E-2</v>
      </c>
      <c r="AX30">
        <v>2.4049637171784224E-2</v>
      </c>
      <c r="AY30">
        <v>8.799325999999999E-2</v>
      </c>
      <c r="AZ30">
        <v>1.4056330602186687E-9</v>
      </c>
    </row>
    <row r="31" spans="1:52" x14ac:dyDescent="0.25">
      <c r="A31">
        <v>155210</v>
      </c>
      <c r="B31">
        <v>7.8022400000000006E-2</v>
      </c>
      <c r="C31">
        <v>8.9611380000000004E-2</v>
      </c>
      <c r="D31">
        <v>3.1908280254777178E-7</v>
      </c>
      <c r="E31">
        <v>5.1532484076433148E-7</v>
      </c>
      <c r="F31">
        <v>0.87067513077022141</v>
      </c>
      <c r="G31">
        <v>0.31208960000000002</v>
      </c>
      <c r="H31">
        <v>7.7521439999999997E-2</v>
      </c>
      <c r="I31">
        <v>8.8802320000000004E-2</v>
      </c>
      <c r="K31">
        <v>0</v>
      </c>
      <c r="L31">
        <v>7.8022400000000006E-2</v>
      </c>
      <c r="M31">
        <v>4.4805690000000002E-3</v>
      </c>
      <c r="N31">
        <v>7.7924810968686989E-2</v>
      </c>
      <c r="O31">
        <v>8.9611380000000004E-3</v>
      </c>
      <c r="P31">
        <v>7.7631307812907557E-2</v>
      </c>
      <c r="Q31">
        <v>1.3441707000000001E-2</v>
      </c>
      <c r="R31">
        <v>7.713965430613752E-2</v>
      </c>
      <c r="S31">
        <v>1.7922276000000001E-2</v>
      </c>
      <c r="T31">
        <v>7.6446027402930494E-2</v>
      </c>
      <c r="U31">
        <v>2.2402845000000001E-2</v>
      </c>
      <c r="V31">
        <v>7.5544863957783398E-2</v>
      </c>
      <c r="W31">
        <v>2.6883414000000001E-2</v>
      </c>
      <c r="X31">
        <v>7.4428625948633503E-2</v>
      </c>
      <c r="Y31">
        <v>3.1363982999999998E-2</v>
      </c>
      <c r="Z31">
        <v>7.3087459774535887E-2</v>
      </c>
      <c r="AA31">
        <v>3.5844552000000002E-2</v>
      </c>
      <c r="AB31">
        <v>7.1508710780424506E-2</v>
      </c>
      <c r="AC31">
        <v>4.0325121000000005E-2</v>
      </c>
      <c r="AD31">
        <v>6.9676231127649271E-2</v>
      </c>
      <c r="AE31">
        <v>4.4805690000000009E-2</v>
      </c>
      <c r="AF31">
        <v>6.7569380464230985E-2</v>
      </c>
      <c r="AG31">
        <v>4.9286259000000013E-2</v>
      </c>
      <c r="AH31">
        <v>6.5161550733370363E-2</v>
      </c>
      <c r="AI31">
        <v>5.3766828000000016E-2</v>
      </c>
      <c r="AJ31">
        <v>6.2417920000000002E-2</v>
      </c>
      <c r="AK31">
        <v>5.824739700000002E-2</v>
      </c>
      <c r="AL31">
        <v>5.9291890725177571E-2</v>
      </c>
      <c r="AM31">
        <v>6.2727966000000024E-2</v>
      </c>
      <c r="AN31">
        <v>5.571913854231416E-2</v>
      </c>
      <c r="AO31">
        <v>6.7208535000000028E-2</v>
      </c>
      <c r="AP31">
        <v>5.1606966773101455E-2</v>
      </c>
      <c r="AQ31">
        <v>7.1689104000000031E-2</v>
      </c>
      <c r="AR31">
        <v>4.681343999999997E-2</v>
      </c>
      <c r="AS31">
        <v>7.6169673000000035E-2</v>
      </c>
      <c r="AT31">
        <v>4.1100849568328837E-2</v>
      </c>
      <c r="AU31">
        <v>8.0650242000000039E-2</v>
      </c>
      <c r="AV31">
        <v>3.4009175693250723E-2</v>
      </c>
      <c r="AW31">
        <v>8.5130811000000042E-2</v>
      </c>
      <c r="AX31">
        <v>2.4362486591511866E-2</v>
      </c>
      <c r="AY31">
        <v>8.9611380000000046E-2</v>
      </c>
      <c r="AZ31">
        <v>0</v>
      </c>
    </row>
    <row r="32" spans="1:52" x14ac:dyDescent="0.25">
      <c r="A32">
        <v>158240</v>
      </c>
      <c r="B32">
        <v>7.9024990000000003E-2</v>
      </c>
      <c r="C32">
        <v>9.1245699999999999E-2</v>
      </c>
      <c r="D32">
        <v>3.3088778877887712E-7</v>
      </c>
      <c r="E32">
        <v>5.3937953795379358E-7</v>
      </c>
      <c r="F32">
        <v>0.86606809964743547</v>
      </c>
      <c r="G32">
        <v>0.31609996000000001</v>
      </c>
      <c r="H32">
        <v>7.8523695000000004E-2</v>
      </c>
      <c r="I32">
        <v>9.0428540000000002E-2</v>
      </c>
      <c r="K32">
        <v>0</v>
      </c>
      <c r="L32">
        <v>7.9024990000000003E-2</v>
      </c>
      <c r="M32">
        <v>4.5622850000000001E-3</v>
      </c>
      <c r="N32">
        <v>7.8926146946932924E-2</v>
      </c>
      <c r="O32">
        <v>9.1245700000000002E-3</v>
      </c>
      <c r="P32">
        <v>7.862887226747628E-2</v>
      </c>
      <c r="Q32">
        <v>1.3686855E-2</v>
      </c>
      <c r="R32">
        <v>7.813090099953314E-2</v>
      </c>
      <c r="S32">
        <v>1.824914E-2</v>
      </c>
      <c r="T32">
        <v>7.7428360971417282E-2</v>
      </c>
      <c r="U32">
        <v>2.2811425E-2</v>
      </c>
      <c r="V32">
        <v>7.651561755105192E-2</v>
      </c>
      <c r="W32">
        <v>2.7373709999999999E-2</v>
      </c>
      <c r="X32">
        <v>7.5385035852582119E-2</v>
      </c>
      <c r="Y32">
        <v>3.1935995000000002E-2</v>
      </c>
      <c r="Z32">
        <v>7.4026635656018025E-2</v>
      </c>
      <c r="AA32">
        <v>3.6498280000000001E-2</v>
      </c>
      <c r="AB32">
        <v>7.2427599693625666E-2</v>
      </c>
      <c r="AC32">
        <v>4.1060565E-2</v>
      </c>
      <c r="AD32">
        <v>7.057157262658123E-2</v>
      </c>
      <c r="AE32">
        <v>4.562285E-2</v>
      </c>
      <c r="AF32">
        <v>6.8437648873811222E-2</v>
      </c>
      <c r="AG32">
        <v>5.0185134999999999E-2</v>
      </c>
      <c r="AH32">
        <v>6.599887846424983E-2</v>
      </c>
      <c r="AI32">
        <v>5.4747419999999998E-2</v>
      </c>
      <c r="AJ32">
        <v>6.3219992000000003E-2</v>
      </c>
      <c r="AK32">
        <v>5.9309704999999997E-2</v>
      </c>
      <c r="AL32">
        <v>6.0053793162454017E-2</v>
      </c>
      <c r="AM32">
        <v>6.3871990000000003E-2</v>
      </c>
      <c r="AN32">
        <v>5.6435131015131444E-2</v>
      </c>
      <c r="AO32">
        <v>6.8434275000000003E-2</v>
      </c>
      <c r="AP32">
        <v>5.2270117724841546E-2</v>
      </c>
      <c r="AQ32">
        <v>7.2996560000000002E-2</v>
      </c>
      <c r="AR32">
        <v>4.7414994000000002E-2</v>
      </c>
      <c r="AS32">
        <v>7.7558845000000001E-2</v>
      </c>
      <c r="AT32">
        <v>4.1628996623132519E-2</v>
      </c>
      <c r="AU32">
        <v>8.2121130000000001E-2</v>
      </c>
      <c r="AV32">
        <v>3.4446194542431224E-2</v>
      </c>
      <c r="AW32">
        <v>8.6683415E-2</v>
      </c>
      <c r="AX32">
        <v>2.4675545218672677E-2</v>
      </c>
      <c r="AY32">
        <v>9.1245699999999999E-2</v>
      </c>
      <c r="AZ32">
        <v>0</v>
      </c>
    </row>
    <row r="33" spans="1:52" x14ac:dyDescent="0.25">
      <c r="A33">
        <v>161160</v>
      </c>
      <c r="B33">
        <v>8.0026819999999999E-2</v>
      </c>
      <c r="C33">
        <v>9.2893989999999996E-2</v>
      </c>
      <c r="D33">
        <v>3.4309246575342303E-7</v>
      </c>
      <c r="E33">
        <v>5.6448287671232759E-7</v>
      </c>
      <c r="F33">
        <v>0.86148544163083107</v>
      </c>
      <c r="G33">
        <v>0.32010727999999999</v>
      </c>
      <c r="H33">
        <v>7.9525905000000008E-2</v>
      </c>
      <c r="I33">
        <v>9.2069844999999997E-2</v>
      </c>
      <c r="K33">
        <v>0</v>
      </c>
      <c r="L33">
        <v>8.0026819999999999E-2</v>
      </c>
      <c r="M33">
        <v>4.6446995000000001E-3</v>
      </c>
      <c r="N33">
        <v>7.9926723875773362E-2</v>
      </c>
      <c r="O33">
        <v>9.2893990000000003E-3</v>
      </c>
      <c r="P33">
        <v>7.9625680531592802E-2</v>
      </c>
      <c r="Q33">
        <v>1.39340985E-2</v>
      </c>
      <c r="R33">
        <v>7.9121396291571292E-2</v>
      </c>
      <c r="S33">
        <v>1.8578798000000001E-2</v>
      </c>
      <c r="T33">
        <v>7.8409949895022271E-2</v>
      </c>
      <c r="U33">
        <v>2.3223497499999999E-2</v>
      </c>
      <c r="V33">
        <v>7.7485635277484657E-2</v>
      </c>
      <c r="W33">
        <v>2.7868196999999997E-2</v>
      </c>
      <c r="X33">
        <v>7.6340720762737652E-2</v>
      </c>
      <c r="Y33">
        <v>3.2512896499999999E-2</v>
      </c>
      <c r="Z33">
        <v>7.4965099607728333E-2</v>
      </c>
      <c r="AA33">
        <v>3.7157596000000001E-2</v>
      </c>
      <c r="AB33">
        <v>7.3345792055321185E-2</v>
      </c>
      <c r="AC33">
        <v>4.1802295500000003E-2</v>
      </c>
      <c r="AD33">
        <v>7.1466235423811419E-2</v>
      </c>
      <c r="AE33">
        <v>4.6446995000000005E-2</v>
      </c>
      <c r="AF33">
        <v>6.9305259104084582E-2</v>
      </c>
      <c r="AG33">
        <v>5.1091694500000007E-2</v>
      </c>
      <c r="AH33">
        <v>6.6835571469991931E-2</v>
      </c>
      <c r="AI33">
        <v>5.5736394000000009E-2</v>
      </c>
      <c r="AJ33">
        <v>6.402145599999999E-2</v>
      </c>
      <c r="AK33">
        <v>6.038109350000001E-2</v>
      </c>
      <c r="AL33">
        <v>6.0815118049732587E-2</v>
      </c>
      <c r="AM33">
        <v>6.5025793000000012E-2</v>
      </c>
      <c r="AN33">
        <v>5.715058073938814E-2</v>
      </c>
      <c r="AO33">
        <v>6.9670492500000014E-2</v>
      </c>
      <c r="AP33">
        <v>5.2932765983832473E-2</v>
      </c>
      <c r="AQ33">
        <v>7.4315192000000016E-2</v>
      </c>
      <c r="AR33">
        <v>4.8016091999999982E-2</v>
      </c>
      <c r="AS33">
        <v>7.8959891500000018E-2</v>
      </c>
      <c r="AT33">
        <v>4.21567433230935E-2</v>
      </c>
      <c r="AU33">
        <v>8.360459100000002E-2</v>
      </c>
      <c r="AV33">
        <v>3.4882882115291919E-2</v>
      </c>
      <c r="AW33">
        <v>8.8249290500000022E-2</v>
      </c>
      <c r="AX33">
        <v>2.4988366535909377E-2</v>
      </c>
      <c r="AY33">
        <v>9.2893990000000023E-2</v>
      </c>
      <c r="AZ33">
        <v>0</v>
      </c>
    </row>
    <row r="34" spans="1:52" x14ac:dyDescent="0.25">
      <c r="A34">
        <v>163980</v>
      </c>
      <c r="B34">
        <v>8.1029909999999997E-2</v>
      </c>
      <c r="C34">
        <v>9.4559809999999994E-2</v>
      </c>
      <c r="D34">
        <v>3.5570567375886457E-7</v>
      </c>
      <c r="E34">
        <v>5.9071631205673702E-7</v>
      </c>
      <c r="F34">
        <v>0.85691701368689299</v>
      </c>
      <c r="G34">
        <v>0.32411963999999999</v>
      </c>
      <c r="H34">
        <v>8.0528364999999991E-2</v>
      </c>
      <c r="I34">
        <v>9.3726900000000002E-2</v>
      </c>
      <c r="K34">
        <v>0</v>
      </c>
      <c r="L34">
        <v>8.1029909999999997E-2</v>
      </c>
      <c r="M34">
        <v>4.7279904999999994E-3</v>
      </c>
      <c r="N34">
        <v>8.0928559228628183E-2</v>
      </c>
      <c r="O34">
        <v>9.4559809999999987E-3</v>
      </c>
      <c r="P34">
        <v>8.0623742479880078E-2</v>
      </c>
      <c r="Q34">
        <v>1.4183971499999998E-2</v>
      </c>
      <c r="R34">
        <v>8.0113137327965239E-2</v>
      </c>
      <c r="S34">
        <v>1.8911961999999997E-2</v>
      </c>
      <c r="T34">
        <v>7.9392773361457628E-2</v>
      </c>
      <c r="U34">
        <v>2.3639952499999999E-2</v>
      </c>
      <c r="V34">
        <v>7.8456872993671462E-2</v>
      </c>
      <c r="W34">
        <v>2.8367943E-2</v>
      </c>
      <c r="X34">
        <v>7.7297607636286972E-2</v>
      </c>
      <c r="Y34">
        <v>3.3095933500000001E-2</v>
      </c>
      <c r="Z34">
        <v>7.5904743864060348E-2</v>
      </c>
      <c r="AA34">
        <v>3.7823924000000002E-2</v>
      </c>
      <c r="AB34">
        <v>7.4265139226091834E-2</v>
      </c>
      <c r="AC34">
        <v>4.2551914500000003E-2</v>
      </c>
      <c r="AD34">
        <v>7.2362023437020875E-2</v>
      </c>
      <c r="AE34">
        <v>4.7279905000000004E-2</v>
      </c>
      <c r="AF34">
        <v>7.0173960526366722E-2</v>
      </c>
      <c r="AG34">
        <v>5.2007895500000005E-2</v>
      </c>
      <c r="AH34">
        <v>6.76733167831986E-2</v>
      </c>
      <c r="AI34">
        <v>5.6735886000000006E-2</v>
      </c>
      <c r="AJ34">
        <v>6.4823927999999989E-2</v>
      </c>
      <c r="AK34">
        <v>6.1463876500000007E-2</v>
      </c>
      <c r="AL34">
        <v>6.1577400454112849E-2</v>
      </c>
      <c r="AM34">
        <v>6.6191867000000001E-2</v>
      </c>
      <c r="AN34">
        <v>5.7866930283626855E-2</v>
      </c>
      <c r="AO34">
        <v>7.0919857500000003E-2</v>
      </c>
      <c r="AP34">
        <v>5.3596247654486437E-2</v>
      </c>
      <c r="AQ34">
        <v>7.5647848000000004E-2</v>
      </c>
      <c r="AR34">
        <v>4.8617945999999988E-2</v>
      </c>
      <c r="AS34">
        <v>8.0375838500000005E-2</v>
      </c>
      <c r="AT34">
        <v>4.2685153769240959E-2</v>
      </c>
      <c r="AU34">
        <v>8.5103829000000006E-2</v>
      </c>
      <c r="AV34">
        <v>3.5320118909419572E-2</v>
      </c>
      <c r="AW34">
        <v>8.9831819500000007E-2</v>
      </c>
      <c r="AX34">
        <v>2.530158128802009E-2</v>
      </c>
      <c r="AY34">
        <v>9.4559810000000008E-2</v>
      </c>
      <c r="AZ34">
        <v>0</v>
      </c>
    </row>
    <row r="35" spans="1:52" x14ac:dyDescent="0.25">
      <c r="A35">
        <v>166700</v>
      </c>
      <c r="B35">
        <v>8.2032910000000001E-2</v>
      </c>
      <c r="C35">
        <v>9.624096E-2</v>
      </c>
      <c r="D35">
        <v>3.6875000000000145E-7</v>
      </c>
      <c r="E35">
        <v>6.1806985294117872E-7</v>
      </c>
      <c r="F35">
        <v>0.85237003039038683</v>
      </c>
      <c r="G35">
        <v>0.32813164</v>
      </c>
      <c r="H35">
        <v>8.1531409999999999E-2</v>
      </c>
      <c r="I35">
        <v>9.5400385000000004E-2</v>
      </c>
      <c r="K35">
        <v>0</v>
      </c>
      <c r="L35">
        <v>8.2032910000000001E-2</v>
      </c>
      <c r="M35">
        <v>4.8120480000000002E-3</v>
      </c>
      <c r="N35">
        <v>8.1930304694053407E-2</v>
      </c>
      <c r="O35">
        <v>9.6240960000000004E-3</v>
      </c>
      <c r="P35">
        <v>8.1621714879298021E-2</v>
      </c>
      <c r="Q35">
        <v>1.4436144E-2</v>
      </c>
      <c r="R35">
        <v>8.1104789382619502E-2</v>
      </c>
      <c r="S35">
        <v>1.9248192000000001E-2</v>
      </c>
      <c r="T35">
        <v>8.0375508646262236E-2</v>
      </c>
      <c r="U35">
        <v>2.406024E-2</v>
      </c>
      <c r="V35">
        <v>7.9428023567732972E-2</v>
      </c>
      <c r="W35">
        <v>2.8872287999999999E-2</v>
      </c>
      <c r="X35">
        <v>7.825440865530818E-2</v>
      </c>
      <c r="Y35">
        <v>3.3684336000000002E-2</v>
      </c>
      <c r="Z35">
        <v>7.6844303812919387E-2</v>
      </c>
      <c r="AA35">
        <v>3.8496384000000002E-2</v>
      </c>
      <c r="AB35">
        <v>7.5184403910499978E-2</v>
      </c>
      <c r="AC35">
        <v>4.3308432000000001E-2</v>
      </c>
      <c r="AD35">
        <v>7.3257731077660398E-2</v>
      </c>
      <c r="AE35">
        <v>4.812048E-2</v>
      </c>
      <c r="AF35">
        <v>7.1042584006362514E-2</v>
      </c>
      <c r="AG35">
        <v>5.2932528E-2</v>
      </c>
      <c r="AH35">
        <v>6.8510986931586373E-2</v>
      </c>
      <c r="AI35">
        <v>5.7744575999999999E-2</v>
      </c>
      <c r="AJ35">
        <v>6.5626327999999998E-2</v>
      </c>
      <c r="AK35">
        <v>6.2556624000000005E-2</v>
      </c>
      <c r="AL35">
        <v>6.2339614464414418E-2</v>
      </c>
      <c r="AM35">
        <v>6.7368672000000004E-2</v>
      </c>
      <c r="AN35">
        <v>5.8583215555009706E-2</v>
      </c>
      <c r="AO35">
        <v>7.2180720000000004E-2</v>
      </c>
      <c r="AP35">
        <v>5.4259669795735897E-2</v>
      </c>
      <c r="AQ35">
        <v>7.6992768000000003E-2</v>
      </c>
      <c r="AR35">
        <v>4.9219746000000002E-2</v>
      </c>
      <c r="AS35">
        <v>8.1804816000000002E-2</v>
      </c>
      <c r="AT35">
        <v>4.3213516804946547E-2</v>
      </c>
      <c r="AU35">
        <v>8.6616864000000002E-2</v>
      </c>
      <c r="AV35">
        <v>3.5757316473456709E-2</v>
      </c>
      <c r="AW35">
        <v>9.1428912000000001E-2</v>
      </c>
      <c r="AX35">
        <v>2.5614767937639803E-2</v>
      </c>
      <c r="AY35">
        <v>9.624096E-2</v>
      </c>
      <c r="AZ35">
        <v>0</v>
      </c>
    </row>
    <row r="36" spans="1:52" x14ac:dyDescent="0.25">
      <c r="A36">
        <v>169320</v>
      </c>
      <c r="B36">
        <v>8.303431E-2</v>
      </c>
      <c r="C36">
        <v>9.7934930000000003E-2</v>
      </c>
      <c r="D36">
        <v>3.8221374045801506E-7</v>
      </c>
      <c r="E36">
        <v>6.4655343511450493E-7</v>
      </c>
      <c r="F36">
        <v>0.84785183386560847</v>
      </c>
      <c r="G36">
        <v>0.33213724</v>
      </c>
      <c r="H36">
        <v>8.2533610000000007E-2</v>
      </c>
      <c r="I36">
        <v>9.7087945000000009E-2</v>
      </c>
      <c r="K36">
        <v>0</v>
      </c>
      <c r="L36">
        <v>8.303431E-2</v>
      </c>
      <c r="M36">
        <v>4.8967465000000002E-3</v>
      </c>
      <c r="N36">
        <v>8.2930452160730195E-2</v>
      </c>
      <c r="O36">
        <v>9.7934930000000003E-3</v>
      </c>
      <c r="P36">
        <v>8.2618095298816585E-2</v>
      </c>
      <c r="Q36">
        <v>1.4690239500000001E-2</v>
      </c>
      <c r="R36">
        <v>8.2094859539679085E-2</v>
      </c>
      <c r="S36">
        <v>1.9586986000000001E-2</v>
      </c>
      <c r="T36">
        <v>8.1356676257631461E-2</v>
      </c>
      <c r="U36">
        <v>2.4483732500000001E-2</v>
      </c>
      <c r="V36">
        <v>8.0397624948455995E-2</v>
      </c>
      <c r="W36">
        <v>2.9380479000000001E-2</v>
      </c>
      <c r="X36">
        <v>7.9209683371607109E-2</v>
      </c>
      <c r="Y36">
        <v>3.4277225500000001E-2</v>
      </c>
      <c r="Z36">
        <v>7.7782364962258821E-2</v>
      </c>
      <c r="AA36">
        <v>3.9173972000000001E-2</v>
      </c>
      <c r="AB36">
        <v>7.6102202170685723E-2</v>
      </c>
      <c r="AC36">
        <v>4.4070718500000002E-2</v>
      </c>
      <c r="AD36">
        <v>7.4152009872611946E-2</v>
      </c>
      <c r="AE36">
        <v>4.8967465000000002E-2</v>
      </c>
      <c r="AF36">
        <v>7.1909821845712249E-2</v>
      </c>
      <c r="AG36">
        <v>5.3864211500000002E-2</v>
      </c>
      <c r="AH36">
        <v>6.9347320816527072E-2</v>
      </c>
      <c r="AI36">
        <v>5.8760958000000002E-2</v>
      </c>
      <c r="AJ36">
        <v>6.6427448E-2</v>
      </c>
      <c r="AK36">
        <v>6.3657704499999995E-2</v>
      </c>
      <c r="AL36">
        <v>6.31006125799837E-2</v>
      </c>
      <c r="AM36">
        <v>6.8554450999999988E-2</v>
      </c>
      <c r="AN36">
        <v>5.9298358197844001E-2</v>
      </c>
      <c r="AO36">
        <v>7.3451197499999982E-2</v>
      </c>
      <c r="AP36">
        <v>5.4922033636460935E-2</v>
      </c>
      <c r="AQ36">
        <v>7.8347943999999975E-2</v>
      </c>
      <c r="AR36">
        <v>4.9820586000000028E-2</v>
      </c>
      <c r="AS36">
        <v>8.3244690499999968E-2</v>
      </c>
      <c r="AT36">
        <v>4.3741036988351932E-2</v>
      </c>
      <c r="AU36">
        <v>8.8141436999999961E-2</v>
      </c>
      <c r="AV36">
        <v>3.6193816613662944E-2</v>
      </c>
      <c r="AW36">
        <v>9.3038183499999955E-2</v>
      </c>
      <c r="AX36">
        <v>2.5927454987419725E-2</v>
      </c>
      <c r="AY36">
        <v>9.7934929999999948E-2</v>
      </c>
      <c r="AZ36">
        <v>2.7667039874909901E-9</v>
      </c>
    </row>
    <row r="37" spans="1:52" x14ac:dyDescent="0.25">
      <c r="A37">
        <v>171850</v>
      </c>
      <c r="B37">
        <v>8.4036520000000003E-2</v>
      </c>
      <c r="C37">
        <v>9.9645750000000005E-2</v>
      </c>
      <c r="D37">
        <v>3.9613043478261003E-7</v>
      </c>
      <c r="E37">
        <v>6.7621343873517856E-7</v>
      </c>
      <c r="F37">
        <v>0.84335277721327806</v>
      </c>
      <c r="G37">
        <v>0.33614608000000001</v>
      </c>
      <c r="H37">
        <v>8.3535415000000002E-2</v>
      </c>
      <c r="I37">
        <v>9.8790340000000004E-2</v>
      </c>
      <c r="K37">
        <v>0</v>
      </c>
      <c r="L37">
        <v>8.4036520000000003E-2</v>
      </c>
      <c r="M37">
        <v>4.9822874999999999E-3</v>
      </c>
      <c r="N37">
        <v>8.3931408614273381E-2</v>
      </c>
      <c r="O37">
        <v>9.9645749999999998E-3</v>
      </c>
      <c r="P37">
        <v>8.3615281658159207E-2</v>
      </c>
      <c r="Q37">
        <v>1.49468625E-2</v>
      </c>
      <c r="R37">
        <v>8.3085730532395985E-2</v>
      </c>
      <c r="S37">
        <v>1.992915E-2</v>
      </c>
      <c r="T37">
        <v>8.2338637503677356E-2</v>
      </c>
      <c r="U37">
        <v>2.4911437500000001E-2</v>
      </c>
      <c r="V37">
        <v>8.1368010608306632E-2</v>
      </c>
      <c r="W37">
        <v>2.9893725000000003E-2</v>
      </c>
      <c r="X37">
        <v>8.0165730778659183E-2</v>
      </c>
      <c r="Y37">
        <v>3.4876012500000005E-2</v>
      </c>
      <c r="Z37">
        <v>7.8721184878855044E-2</v>
      </c>
      <c r="AA37">
        <v>3.9858300000000006E-2</v>
      </c>
      <c r="AB37">
        <v>7.7020742808134077E-2</v>
      </c>
      <c r="AC37">
        <v>4.4840587500000008E-2</v>
      </c>
      <c r="AD37">
        <v>7.5047012020693027E-2</v>
      </c>
      <c r="AE37">
        <v>4.982287500000001E-2</v>
      </c>
      <c r="AF37">
        <v>7.2777761165639054E-2</v>
      </c>
      <c r="AG37">
        <v>5.4805162500000011E-2</v>
      </c>
      <c r="AH37">
        <v>7.0184331184837856E-2</v>
      </c>
      <c r="AI37">
        <v>5.9787450000000013E-2</v>
      </c>
      <c r="AJ37">
        <v>6.7229215999999994E-2</v>
      </c>
      <c r="AK37">
        <v>6.4769737500000008E-2</v>
      </c>
      <c r="AL37">
        <v>6.3862226242261205E-2</v>
      </c>
      <c r="AM37">
        <v>6.9752025000000009E-2</v>
      </c>
      <c r="AN37">
        <v>6.001407929638098E-2</v>
      </c>
      <c r="AO37">
        <v>7.4734312500000011E-2</v>
      </c>
      <c r="AP37">
        <v>5.558493324182643E-2</v>
      </c>
      <c r="AQ37">
        <v>7.9716600000000012E-2</v>
      </c>
      <c r="AR37">
        <v>5.0421911999999992E-2</v>
      </c>
      <c r="AS37">
        <v>8.4698887500000014E-2</v>
      </c>
      <c r="AT37">
        <v>4.4268983865734204E-2</v>
      </c>
      <c r="AU37">
        <v>8.9681175000000016E-2</v>
      </c>
      <c r="AV37">
        <v>3.6630669824683451E-2</v>
      </c>
      <c r="AW37">
        <v>9.4663462500000017E-2</v>
      </c>
      <c r="AX37">
        <v>2.624039495961834E-2</v>
      </c>
      <c r="AY37">
        <v>9.9645750000000019E-2</v>
      </c>
      <c r="AZ37">
        <v>0</v>
      </c>
    </row>
    <row r="38" spans="1:52" x14ac:dyDescent="0.25">
      <c r="A38">
        <v>176650</v>
      </c>
      <c r="B38">
        <v>8.6042030000000005E-2</v>
      </c>
      <c r="C38">
        <v>0.1031159</v>
      </c>
      <c r="D38">
        <v>4.1781458333333373E-7</v>
      </c>
      <c r="E38">
        <v>7.2294791666666486E-7</v>
      </c>
      <c r="F38">
        <v>0.8344205888713575</v>
      </c>
      <c r="G38">
        <v>0.34416812000000002</v>
      </c>
      <c r="H38">
        <v>8.5039274999999998E-2</v>
      </c>
      <c r="I38">
        <v>0.10138082500000001</v>
      </c>
      <c r="K38">
        <v>0</v>
      </c>
      <c r="L38">
        <v>8.6042030000000005E-2</v>
      </c>
      <c r="M38">
        <v>5.1557949999999995E-3</v>
      </c>
      <c r="N38">
        <v>8.5934410158007124E-2</v>
      </c>
      <c r="O38">
        <v>1.0311589999999999E-2</v>
      </c>
      <c r="P38">
        <v>8.5610738913150908E-2</v>
      </c>
      <c r="Q38">
        <v>1.5467384999999998E-2</v>
      </c>
      <c r="R38">
        <v>8.5068550185566125E-2</v>
      </c>
      <c r="S38">
        <v>2.0623179999999998E-2</v>
      </c>
      <c r="T38">
        <v>8.4303627973297005E-2</v>
      </c>
      <c r="U38">
        <v>2.5778974999999999E-2</v>
      </c>
      <c r="V38">
        <v>8.3309837315969748E-2</v>
      </c>
      <c r="W38">
        <v>3.093477E-2</v>
      </c>
      <c r="X38">
        <v>8.207886538649288E-2</v>
      </c>
      <c r="Y38">
        <v>3.6090564999999998E-2</v>
      </c>
      <c r="Z38">
        <v>8.0599845769220246E-2</v>
      </c>
      <c r="AA38">
        <v>4.1246359999999996E-2</v>
      </c>
      <c r="AB38">
        <v>7.8858823084532265E-2</v>
      </c>
      <c r="AC38">
        <v>4.6402154999999994E-2</v>
      </c>
      <c r="AD38">
        <v>7.6837989717980129E-2</v>
      </c>
      <c r="AE38">
        <v>5.1557949999999991E-2</v>
      </c>
      <c r="AF38">
        <v>7.4514583773182791E-2</v>
      </c>
      <c r="AG38">
        <v>5.6713744999999989E-2</v>
      </c>
      <c r="AH38">
        <v>7.1859262250932754E-2</v>
      </c>
      <c r="AI38">
        <v>6.1869539999999987E-2</v>
      </c>
      <c r="AJ38">
        <v>6.883362400000001E-2</v>
      </c>
      <c r="AK38">
        <v>6.7025334999999991E-2</v>
      </c>
      <c r="AL38">
        <v>6.5386281895102594E-2</v>
      </c>
      <c r="AM38">
        <v>7.2181129999999996E-2</v>
      </c>
      <c r="AN38">
        <v>6.1446299909153679E-2</v>
      </c>
      <c r="AO38">
        <v>7.7336925000000001E-2</v>
      </c>
      <c r="AP38">
        <v>5.6911453419789718E-2</v>
      </c>
      <c r="AQ38">
        <v>8.2492720000000005E-2</v>
      </c>
      <c r="AR38">
        <v>5.1625217999999994E-2</v>
      </c>
      <c r="AS38">
        <v>8.764851500000001E-2</v>
      </c>
      <c r="AT38">
        <v>4.532545181362839E-2</v>
      </c>
      <c r="AU38">
        <v>9.2804310000000015E-2</v>
      </c>
      <c r="AV38">
        <v>3.7504851366709467E-2</v>
      </c>
      <c r="AW38">
        <v>9.796010500000002E-2</v>
      </c>
      <c r="AX38">
        <v>2.6866615256406691E-2</v>
      </c>
      <c r="AY38">
        <v>0.10311590000000002</v>
      </c>
      <c r="AZ38">
        <v>0</v>
      </c>
    </row>
    <row r="39" spans="1:52" x14ac:dyDescent="0.25">
      <c r="A39">
        <v>181120</v>
      </c>
      <c r="B39">
        <v>8.8047020000000004E-2</v>
      </c>
      <c r="C39">
        <v>0.10664800000000001</v>
      </c>
      <c r="D39">
        <v>4.4854362416107341E-7</v>
      </c>
      <c r="E39">
        <v>7.9017897091722828E-7</v>
      </c>
      <c r="F39">
        <v>0.82558528992573699</v>
      </c>
      <c r="G39">
        <v>0.35218808000000001</v>
      </c>
      <c r="H39">
        <v>8.7044525000000011E-2</v>
      </c>
      <c r="I39">
        <v>0.10488195</v>
      </c>
      <c r="K39">
        <v>0</v>
      </c>
      <c r="L39">
        <v>8.8047020000000004E-2</v>
      </c>
      <c r="M39">
        <v>5.3324000000000002E-3</v>
      </c>
      <c r="N39">
        <v>8.7936892352147633E-2</v>
      </c>
      <c r="O39">
        <v>1.06648E-2</v>
      </c>
      <c r="P39">
        <v>8.7605678774675316E-2</v>
      </c>
      <c r="Q39">
        <v>1.59972E-2</v>
      </c>
      <c r="R39">
        <v>8.7050855722017997E-2</v>
      </c>
      <c r="S39">
        <v>2.1329600000000001E-2</v>
      </c>
      <c r="T39">
        <v>8.626810894905014E-2</v>
      </c>
      <c r="U39">
        <v>2.6662000000000002E-2</v>
      </c>
      <c r="V39">
        <v>8.5251160535797843E-2</v>
      </c>
      <c r="W39">
        <v>3.1994399999999999E-2</v>
      </c>
      <c r="X39">
        <v>8.3991503945941848E-2</v>
      </c>
      <c r="Y39">
        <v>3.73268E-2</v>
      </c>
      <c r="Z39">
        <v>8.2478019549741571E-2</v>
      </c>
      <c r="AA39">
        <v>4.2659200000000001E-2</v>
      </c>
      <c r="AB39">
        <v>8.0696426773058147E-2</v>
      </c>
      <c r="AC39">
        <v>4.7991600000000002E-2</v>
      </c>
      <c r="AD39">
        <v>7.8628503040418615E-2</v>
      </c>
      <c r="AE39">
        <v>5.3324000000000003E-2</v>
      </c>
      <c r="AF39">
        <v>7.6250956047516541E-2</v>
      </c>
      <c r="AG39">
        <v>5.8656400000000004E-2</v>
      </c>
      <c r="AH39">
        <v>7.3533759031407325E-2</v>
      </c>
      <c r="AI39">
        <v>6.3988799999999998E-2</v>
      </c>
      <c r="AJ39">
        <v>7.0437616000000008E-2</v>
      </c>
      <c r="AK39">
        <v>6.9321199999999999E-2</v>
      </c>
      <c r="AL39">
        <v>6.690994238215596E-2</v>
      </c>
      <c r="AM39">
        <v>7.4653600000000001E-2</v>
      </c>
      <c r="AN39">
        <v>6.2878149167648084E-2</v>
      </c>
      <c r="AO39">
        <v>7.9986000000000002E-2</v>
      </c>
      <c r="AP39">
        <v>5.8237629650082563E-2</v>
      </c>
      <c r="AQ39">
        <v>8.5318400000000003E-2</v>
      </c>
      <c r="AR39">
        <v>5.2828211999999999E-2</v>
      </c>
      <c r="AS39">
        <v>9.0650800000000004E-2</v>
      </c>
      <c r="AT39">
        <v>4.6381645834525018E-2</v>
      </c>
      <c r="AU39">
        <v>9.5983200000000005E-2</v>
      </c>
      <c r="AV39">
        <v>3.8378806245990452E-2</v>
      </c>
      <c r="AW39">
        <v>0.10131560000000001</v>
      </c>
      <c r="AX39">
        <v>2.7492673183247194E-2</v>
      </c>
      <c r="AY39">
        <v>0.10664800000000001</v>
      </c>
      <c r="AZ39">
        <v>0</v>
      </c>
    </row>
    <row r="40" spans="1:52" x14ac:dyDescent="0.25">
      <c r="A40">
        <v>185290</v>
      </c>
      <c r="B40">
        <v>9.0054350000000005E-2</v>
      </c>
      <c r="C40">
        <v>0.1102489</v>
      </c>
      <c r="D40">
        <v>4.8137410071942481E-7</v>
      </c>
      <c r="E40">
        <v>8.6352517985611276E-7</v>
      </c>
      <c r="F40">
        <v>0.81682765088812681</v>
      </c>
      <c r="G40">
        <v>0.36021740000000002</v>
      </c>
      <c r="H40">
        <v>8.9050685000000004E-2</v>
      </c>
      <c r="I40">
        <v>0.10844845</v>
      </c>
      <c r="K40">
        <v>0</v>
      </c>
      <c r="L40">
        <v>9.0054350000000005E-2</v>
      </c>
      <c r="M40">
        <v>5.5124449999999995E-3</v>
      </c>
      <c r="N40">
        <v>8.9941711619457715E-2</v>
      </c>
      <c r="O40">
        <v>1.1024889999999999E-2</v>
      </c>
      <c r="P40">
        <v>8.9602946906802552E-2</v>
      </c>
      <c r="Q40">
        <v>1.6537335E-2</v>
      </c>
      <c r="R40">
        <v>8.9035474783702065E-2</v>
      </c>
      <c r="S40">
        <v>2.2049780000000001E-2</v>
      </c>
      <c r="T40">
        <v>8.8234882647202514E-2</v>
      </c>
      <c r="U40">
        <v>2.7562225000000003E-2</v>
      </c>
      <c r="V40">
        <v>8.7194749450883485E-2</v>
      </c>
      <c r="W40">
        <v>3.307467E-2</v>
      </c>
      <c r="X40">
        <v>8.5906374723122125E-2</v>
      </c>
      <c r="Y40">
        <v>3.8587114999999998E-2</v>
      </c>
      <c r="Z40">
        <v>8.4358385324560331E-2</v>
      </c>
      <c r="AA40">
        <v>4.4099559999999996E-2</v>
      </c>
      <c r="AB40">
        <v>8.2536175107009294E-2</v>
      </c>
      <c r="AC40">
        <v>4.9612004999999994E-2</v>
      </c>
      <c r="AD40">
        <v>8.0421106049675756E-2</v>
      </c>
      <c r="AE40">
        <v>5.5124449999999992E-2</v>
      </c>
      <c r="AF40">
        <v>7.7989354821295168E-2</v>
      </c>
      <c r="AG40">
        <v>6.0636894999999989E-2</v>
      </c>
      <c r="AH40">
        <v>7.5210210097173269E-2</v>
      </c>
      <c r="AI40">
        <v>6.6149339999999987E-2</v>
      </c>
      <c r="AJ40">
        <v>7.2043480000000007E-2</v>
      </c>
      <c r="AK40">
        <v>7.1661784999999992E-2</v>
      </c>
      <c r="AL40">
        <v>6.8435381115255309E-2</v>
      </c>
      <c r="AM40">
        <v>7.7174229999999996E-2</v>
      </c>
      <c r="AN40">
        <v>6.4311669520394785E-2</v>
      </c>
      <c r="AO40">
        <v>8.2686675000000001E-2</v>
      </c>
      <c r="AP40">
        <v>5.9565353644892377E-2</v>
      </c>
      <c r="AQ40">
        <v>8.8199120000000006E-2</v>
      </c>
      <c r="AR40">
        <v>5.4032609999999988E-2</v>
      </c>
      <c r="AS40">
        <v>9.3711565000000011E-2</v>
      </c>
      <c r="AT40">
        <v>4.7439072526910681E-2</v>
      </c>
      <c r="AU40">
        <v>9.9224010000000015E-2</v>
      </c>
      <c r="AV40">
        <v>3.9253781107624168E-2</v>
      </c>
      <c r="AW40">
        <v>0.10473645500000002</v>
      </c>
      <c r="AX40">
        <v>2.8119461774853381E-2</v>
      </c>
      <c r="AY40">
        <v>0.11024890000000002</v>
      </c>
      <c r="AZ40">
        <v>0</v>
      </c>
    </row>
    <row r="41" spans="1:52" x14ac:dyDescent="0.25">
      <c r="A41">
        <v>189180</v>
      </c>
      <c r="B41">
        <v>9.2063569999999997E-2</v>
      </c>
      <c r="C41">
        <v>0.11392190000000001</v>
      </c>
      <c r="D41">
        <v>5.165089974293039E-7</v>
      </c>
      <c r="E41">
        <v>9.4421593830334442E-7</v>
      </c>
      <c r="F41">
        <v>0.80812881456506602</v>
      </c>
      <c r="G41">
        <v>0.36825427999999999</v>
      </c>
      <c r="H41">
        <v>9.1058959999999994E-2</v>
      </c>
      <c r="I41">
        <v>0.1120854</v>
      </c>
      <c r="K41">
        <v>0</v>
      </c>
      <c r="L41">
        <v>9.2063569999999997E-2</v>
      </c>
      <c r="M41">
        <v>5.696095E-3</v>
      </c>
      <c r="N41">
        <v>9.1948418522789385E-2</v>
      </c>
      <c r="O41">
        <v>1.139219E-2</v>
      </c>
      <c r="P41">
        <v>9.1602095565185906E-2</v>
      </c>
      <c r="Q41">
        <v>1.7088285000000002E-2</v>
      </c>
      <c r="R41">
        <v>9.102196246191982E-2</v>
      </c>
      <c r="S41">
        <v>2.2784380000000003E-2</v>
      </c>
      <c r="T41">
        <v>9.0203508159600432E-2</v>
      </c>
      <c r="U41">
        <v>2.8480475000000005E-2</v>
      </c>
      <c r="V41">
        <v>8.9140168350600194E-2</v>
      </c>
      <c r="W41">
        <v>3.4176570000000003E-2</v>
      </c>
      <c r="X41">
        <v>8.782304844539307E-2</v>
      </c>
      <c r="Y41">
        <v>3.9872665000000002E-2</v>
      </c>
      <c r="Z41">
        <v>8.6240521556311622E-2</v>
      </c>
      <c r="AA41">
        <v>4.556876E-2</v>
      </c>
      <c r="AB41">
        <v>8.4377655654573128E-2</v>
      </c>
      <c r="AC41">
        <v>5.1264854999999998E-2</v>
      </c>
      <c r="AD41">
        <v>8.2215396882901789E-2</v>
      </c>
      <c r="AE41">
        <v>5.6960949999999996E-2</v>
      </c>
      <c r="AF41">
        <v>7.9729390383086921E-2</v>
      </c>
      <c r="AG41">
        <v>6.2657044999999995E-2</v>
      </c>
      <c r="AH41">
        <v>7.6888239624136059E-2</v>
      </c>
      <c r="AI41">
        <v>6.8353139999999993E-2</v>
      </c>
      <c r="AJ41">
        <v>7.3650856000000001E-2</v>
      </c>
      <c r="AK41">
        <v>7.4049234999999991E-2</v>
      </c>
      <c r="AL41">
        <v>6.996225612400718E-2</v>
      </c>
      <c r="AM41">
        <v>7.9745329999999989E-2</v>
      </c>
      <c r="AN41">
        <v>6.5746539603114468E-2</v>
      </c>
      <c r="AO41">
        <v>8.5441424999999988E-2</v>
      </c>
      <c r="AP41">
        <v>6.0894327757196692E-2</v>
      </c>
      <c r="AQ41">
        <v>9.1137519999999986E-2</v>
      </c>
      <c r="AR41">
        <v>5.5238142000000018E-2</v>
      </c>
      <c r="AS41">
        <v>9.6833614999999984E-2</v>
      </c>
      <c r="AT41">
        <v>4.8497494838576058E-2</v>
      </c>
      <c r="AU41">
        <v>0.10252970999999998</v>
      </c>
      <c r="AV41">
        <v>4.0129579801158312E-2</v>
      </c>
      <c r="AW41">
        <v>0.10822580499999998</v>
      </c>
      <c r="AX41">
        <v>2.8746840518770592E-2</v>
      </c>
      <c r="AY41">
        <v>0.11392189999999998</v>
      </c>
      <c r="AZ41">
        <v>1.9400946690810441E-9</v>
      </c>
    </row>
    <row r="42" spans="1:52" x14ac:dyDescent="0.25">
      <c r="A42">
        <v>192800</v>
      </c>
      <c r="B42">
        <v>9.4069340000000001E-2</v>
      </c>
      <c r="C42">
        <v>0.1176609</v>
      </c>
      <c r="D42">
        <v>5.540801104972387E-7</v>
      </c>
      <c r="E42">
        <v>1.0328729281767935E-6</v>
      </c>
      <c r="F42">
        <v>0.79949532937449908</v>
      </c>
      <c r="G42">
        <v>0.37627736000000001</v>
      </c>
      <c r="H42">
        <v>9.3066454999999992E-2</v>
      </c>
      <c r="I42">
        <v>0.1157914</v>
      </c>
      <c r="K42">
        <v>0</v>
      </c>
      <c r="L42">
        <v>9.4069340000000001E-2</v>
      </c>
      <c r="M42">
        <v>5.8830449999999999E-3</v>
      </c>
      <c r="N42">
        <v>9.3951679741319752E-2</v>
      </c>
      <c r="O42">
        <v>1.176609E-2</v>
      </c>
      <c r="P42">
        <v>9.3597811516911253E-2</v>
      </c>
      <c r="Q42">
        <v>1.7649135E-2</v>
      </c>
      <c r="R42">
        <v>9.30050391734491E-2</v>
      </c>
      <c r="S42">
        <v>2.353218E-2</v>
      </c>
      <c r="T42">
        <v>9.2168753376153323E-2</v>
      </c>
      <c r="U42">
        <v>2.9415225E-2</v>
      </c>
      <c r="V42">
        <v>9.1082246802180813E-2</v>
      </c>
      <c r="W42">
        <v>3.529827E-2</v>
      </c>
      <c r="X42">
        <v>8.9736431077419146E-2</v>
      </c>
      <c r="Y42">
        <v>4.1181314999999996E-2</v>
      </c>
      <c r="Z42">
        <v>8.8119426001598763E-2</v>
      </c>
      <c r="AA42">
        <v>4.706436E-2</v>
      </c>
      <c r="AB42">
        <v>8.6215974224907441E-2</v>
      </c>
      <c r="AC42">
        <v>5.2947405000000003E-2</v>
      </c>
      <c r="AD42">
        <v>8.4006606767613165E-2</v>
      </c>
      <c r="AE42">
        <v>5.8830450000000006E-2</v>
      </c>
      <c r="AF42">
        <v>8.1466438157235643E-2</v>
      </c>
      <c r="AG42">
        <v>6.471349500000001E-2</v>
      </c>
      <c r="AH42">
        <v>7.8563387833041107E-2</v>
      </c>
      <c r="AI42">
        <v>7.0596540000000013E-2</v>
      </c>
      <c r="AJ42">
        <v>7.525547199999999E-2</v>
      </c>
      <c r="AK42">
        <v>7.6479585000000017E-2</v>
      </c>
      <c r="AL42">
        <v>7.1486509359742531E-2</v>
      </c>
      <c r="AM42">
        <v>8.236263000000002E-2</v>
      </c>
      <c r="AN42">
        <v>6.7178945893026296E-2</v>
      </c>
      <c r="AO42">
        <v>8.8245675000000023E-2</v>
      </c>
      <c r="AP42">
        <v>6.2221019908995159E-2</v>
      </c>
      <c r="AQ42">
        <v>9.4128720000000027E-2</v>
      </c>
      <c r="AR42">
        <v>5.6441603999999979E-2</v>
      </c>
      <c r="AS42">
        <v>0.10001176500000003</v>
      </c>
      <c r="AT42">
        <v>4.9554099749968966E-2</v>
      </c>
      <c r="AU42">
        <v>0.10589481000000003</v>
      </c>
      <c r="AV42">
        <v>4.1003874674556781E-2</v>
      </c>
      <c r="AW42">
        <v>0.11177785500000004</v>
      </c>
      <c r="AX42">
        <v>2.9373142000532843E-2</v>
      </c>
      <c r="AY42">
        <v>0.11766090000000004</v>
      </c>
      <c r="AZ42">
        <v>0</v>
      </c>
    </row>
    <row r="43" spans="1:52" x14ac:dyDescent="0.25">
      <c r="A43">
        <v>196180</v>
      </c>
      <c r="B43">
        <v>9.6078060000000007E-2</v>
      </c>
      <c r="C43">
        <v>0.1214828</v>
      </c>
      <c r="D43">
        <v>5.9429585798816735E-7</v>
      </c>
      <c r="E43">
        <v>1.1307396449704152E-6</v>
      </c>
      <c r="F43">
        <v>0.79087788559368077</v>
      </c>
      <c r="G43">
        <v>0.38431224000000003</v>
      </c>
      <c r="H43">
        <v>9.5073700000000011E-2</v>
      </c>
      <c r="I43">
        <v>0.11957185000000001</v>
      </c>
      <c r="K43">
        <v>0</v>
      </c>
      <c r="L43">
        <v>9.6078060000000007E-2</v>
      </c>
      <c r="M43">
        <v>6.0741400000000004E-3</v>
      </c>
      <c r="N43">
        <v>9.5957887270042536E-2</v>
      </c>
      <c r="O43">
        <v>1.2148280000000001E-2</v>
      </c>
      <c r="P43">
        <v>9.5596462681576067E-2</v>
      </c>
      <c r="Q43">
        <v>1.822242E-2</v>
      </c>
      <c r="R43">
        <v>9.4991032508668527E-2</v>
      </c>
      <c r="S43">
        <v>2.4296559999999998E-2</v>
      </c>
      <c r="T43">
        <v>9.4136888990602699E-2</v>
      </c>
      <c r="U43">
        <v>3.0370699999999997E-2</v>
      </c>
      <c r="V43">
        <v>9.3027181578979254E-2</v>
      </c>
      <c r="W43">
        <v>3.6444839999999999E-2</v>
      </c>
      <c r="X43">
        <v>9.16526278300894E-2</v>
      </c>
      <c r="Y43">
        <v>4.2518979999999998E-2</v>
      </c>
      <c r="Z43">
        <v>9.0001093858500192E-2</v>
      </c>
      <c r="AA43">
        <v>4.8593119999999997E-2</v>
      </c>
      <c r="AB43">
        <v>8.80569965149018E-2</v>
      </c>
      <c r="AC43">
        <v>5.4667259999999995E-2</v>
      </c>
      <c r="AD43">
        <v>8.5800451086561744E-2</v>
      </c>
      <c r="AE43">
        <v>6.0741399999999994E-2</v>
      </c>
      <c r="AF43">
        <v>8.3206040706325521E-2</v>
      </c>
      <c r="AG43">
        <v>6.6815539999999993E-2</v>
      </c>
      <c r="AH43">
        <v>8.0240999777676694E-2</v>
      </c>
      <c r="AI43">
        <v>7.2889679999999998E-2</v>
      </c>
      <c r="AJ43">
        <v>7.6862448000000014E-2</v>
      </c>
      <c r="AK43">
        <v>7.8963820000000004E-2</v>
      </c>
      <c r="AL43">
        <v>7.301300440139058E-2</v>
      </c>
      <c r="AM43">
        <v>8.503796000000001E-2</v>
      </c>
      <c r="AN43">
        <v>6.8613458904324562E-2</v>
      </c>
      <c r="AO43">
        <v>9.1112100000000015E-2</v>
      </c>
      <c r="AP43">
        <v>6.3549663302385581E-2</v>
      </c>
      <c r="AQ43">
        <v>9.7186240000000021E-2</v>
      </c>
      <c r="AR43">
        <v>5.7646835999999979E-2</v>
      </c>
      <c r="AS43">
        <v>0.10326038000000003</v>
      </c>
      <c r="AT43">
        <v>5.0612258670290497E-2</v>
      </c>
      <c r="AU43">
        <v>0.10933452000000003</v>
      </c>
      <c r="AV43">
        <v>4.1879455423143704E-2</v>
      </c>
      <c r="AW43">
        <v>0.11540866000000004</v>
      </c>
      <c r="AX43">
        <v>3.0000364619499984E-2</v>
      </c>
      <c r="AY43">
        <v>0.12148280000000004</v>
      </c>
      <c r="AZ43">
        <v>0</v>
      </c>
    </row>
    <row r="44" spans="1:52" x14ac:dyDescent="0.25">
      <c r="A44">
        <v>199330</v>
      </c>
      <c r="B44">
        <v>9.8085560000000002E-2</v>
      </c>
      <c r="C44">
        <v>0.1253842</v>
      </c>
      <c r="D44">
        <v>6.3730158730158582E-7</v>
      </c>
      <c r="E44">
        <v>1.2385396825396824E-6</v>
      </c>
      <c r="F44">
        <v>0.78228006399530403</v>
      </c>
      <c r="G44">
        <v>0.39234224000000001</v>
      </c>
      <c r="H44">
        <v>9.7081810000000004E-2</v>
      </c>
      <c r="I44">
        <v>0.1234335</v>
      </c>
      <c r="K44">
        <v>0</v>
      </c>
      <c r="L44">
        <v>9.8085560000000002E-2</v>
      </c>
      <c r="M44">
        <v>6.2692099999999999E-3</v>
      </c>
      <c r="N44">
        <v>9.7962876324719644E-2</v>
      </c>
      <c r="O44">
        <v>1.253842E-2</v>
      </c>
      <c r="P44">
        <v>9.7593899961567601E-2</v>
      </c>
      <c r="Q44">
        <v>1.8807629999999999E-2</v>
      </c>
      <c r="R44">
        <v>9.6975819646972022E-2</v>
      </c>
      <c r="S44">
        <v>2.507684E-2</v>
      </c>
      <c r="T44">
        <v>9.6103829254057596E-2</v>
      </c>
      <c r="U44">
        <v>3.134605E-2</v>
      </c>
      <c r="V44">
        <v>9.4970935095857092E-2</v>
      </c>
      <c r="W44">
        <v>3.7615259999999998E-2</v>
      </c>
      <c r="X44">
        <v>9.3567660776933917E-2</v>
      </c>
      <c r="Y44">
        <v>4.3884469999999995E-2</v>
      </c>
      <c r="Z44">
        <v>9.1881618880767901E-2</v>
      </c>
      <c r="AA44">
        <v>5.0153679999999992E-2</v>
      </c>
      <c r="AB44">
        <v>8.9896900656426554E-2</v>
      </c>
      <c r="AC44">
        <v>5.6422889999999989E-2</v>
      </c>
      <c r="AD44">
        <v>8.7593205910673225E-2</v>
      </c>
      <c r="AE44">
        <v>6.2692099999999987E-2</v>
      </c>
      <c r="AF44">
        <v>8.4944586704422786E-2</v>
      </c>
      <c r="AG44">
        <v>6.8961309999999984E-2</v>
      </c>
      <c r="AH44">
        <v>8.1917592821433891E-2</v>
      </c>
      <c r="AI44">
        <v>7.5230519999999981E-2</v>
      </c>
      <c r="AJ44">
        <v>7.846844800000001E-2</v>
      </c>
      <c r="AK44">
        <v>8.1499729999999979E-2</v>
      </c>
      <c r="AL44">
        <v>7.4538572323305241E-2</v>
      </c>
      <c r="AM44">
        <v>8.7768939999999976E-2</v>
      </c>
      <c r="AN44">
        <v>7.0047100661354569E-2</v>
      </c>
      <c r="AO44">
        <v>9.4038149999999973E-2</v>
      </c>
      <c r="AP44">
        <v>6.4877499741626168E-2</v>
      </c>
      <c r="AQ44">
        <v>0.10030735999999997</v>
      </c>
      <c r="AR44">
        <v>5.8851336000000032E-2</v>
      </c>
      <c r="AS44">
        <v>0.10657656999999997</v>
      </c>
      <c r="AT44">
        <v>5.1669774915733178E-2</v>
      </c>
      <c r="AU44">
        <v>0.11284577999999997</v>
      </c>
      <c r="AV44">
        <v>4.2754504386059593E-2</v>
      </c>
      <c r="AW44">
        <v>0.11911498999999996</v>
      </c>
      <c r="AX44">
        <v>3.062720629358941E-2</v>
      </c>
      <c r="AY44">
        <v>0.12538419999999997</v>
      </c>
      <c r="AZ44">
        <v>2.066998619213104E-9</v>
      </c>
    </row>
    <row r="45" spans="1:52" x14ac:dyDescent="0.25">
      <c r="A45">
        <v>202280</v>
      </c>
      <c r="B45">
        <v>0.1000986</v>
      </c>
      <c r="C45">
        <v>0.1293773</v>
      </c>
      <c r="D45">
        <v>6.8238644067796397E-7</v>
      </c>
      <c r="E45">
        <v>1.3535932203389828E-6</v>
      </c>
      <c r="F45">
        <v>0.77369523092536319</v>
      </c>
      <c r="G45">
        <v>0.40039439999999998</v>
      </c>
      <c r="H45">
        <v>9.9092079999999999E-2</v>
      </c>
      <c r="I45">
        <v>0.12738074999999999</v>
      </c>
      <c r="K45">
        <v>0</v>
      </c>
      <c r="L45">
        <v>0.1000986</v>
      </c>
      <c r="M45">
        <v>6.4688649999999999E-3</v>
      </c>
      <c r="N45">
        <v>9.99733984500632E-2</v>
      </c>
      <c r="O45">
        <v>1.293773E-2</v>
      </c>
      <c r="P45">
        <v>9.9596849471960708E-2</v>
      </c>
      <c r="Q45">
        <v>1.9406594999999999E-2</v>
      </c>
      <c r="R45">
        <v>9.8966084105697044E-2</v>
      </c>
      <c r="S45">
        <v>2.5875459999999999E-2</v>
      </c>
      <c r="T45">
        <v>9.8076197586782488E-2</v>
      </c>
      <c r="U45">
        <v>3.2344325E-2</v>
      </c>
      <c r="V45">
        <v>9.692005269466944E-2</v>
      </c>
      <c r="W45">
        <v>3.8813189999999997E-2</v>
      </c>
      <c r="X45">
        <v>9.5487978546954275E-2</v>
      </c>
      <c r="Y45">
        <v>4.5282054999999995E-2</v>
      </c>
      <c r="Z45">
        <v>9.3767333496372285E-2</v>
      </c>
      <c r="AA45">
        <v>5.1750919999999992E-2</v>
      </c>
      <c r="AB45">
        <v>9.1741882291821342E-2</v>
      </c>
      <c r="AC45">
        <v>5.8219784999999989E-2</v>
      </c>
      <c r="AD45">
        <v>8.9390908112979256E-2</v>
      </c>
      <c r="AE45">
        <v>6.4688649999999986E-2</v>
      </c>
      <c r="AF45">
        <v>8.6687930483257014E-2</v>
      </c>
      <c r="AG45">
        <v>7.1157514999999991E-2</v>
      </c>
      <c r="AH45">
        <v>8.3598812677376594E-2</v>
      </c>
      <c r="AI45">
        <v>7.7626379999999995E-2</v>
      </c>
      <c r="AJ45">
        <v>8.0078880000000005E-2</v>
      </c>
      <c r="AK45">
        <v>8.4095244999999999E-2</v>
      </c>
      <c r="AL45">
        <v>7.6068350280730432E-2</v>
      </c>
      <c r="AM45">
        <v>9.0564110000000003E-2</v>
      </c>
      <c r="AN45">
        <v>7.1484698769733929E-2</v>
      </c>
      <c r="AO45">
        <v>9.7032975000000007E-2</v>
      </c>
      <c r="AP45">
        <v>6.62090005464325E-2</v>
      </c>
      <c r="AQ45">
        <v>0.10350184000000001</v>
      </c>
      <c r="AR45">
        <v>6.0059159999999993E-2</v>
      </c>
      <c r="AS45">
        <v>0.10997070500000002</v>
      </c>
      <c r="AT45">
        <v>5.2730209537265239E-2</v>
      </c>
      <c r="AU45">
        <v>0.11643957000000002</v>
      </c>
      <c r="AV45">
        <v>4.3631968178990017E-2</v>
      </c>
      <c r="AW45">
        <v>0.12290843500000002</v>
      </c>
      <c r="AX45">
        <v>3.1255777832124042E-2</v>
      </c>
      <c r="AY45">
        <v>0.12937730000000003</v>
      </c>
      <c r="AZ45">
        <v>0</v>
      </c>
    </row>
    <row r="46" spans="1:52" x14ac:dyDescent="0.25">
      <c r="A46">
        <v>205030</v>
      </c>
      <c r="B46">
        <v>0.1021072</v>
      </c>
      <c r="C46">
        <v>0.1334417</v>
      </c>
      <c r="D46">
        <v>7.3039999999999971E-7</v>
      </c>
      <c r="E46">
        <v>1.4779636363636349E-6</v>
      </c>
      <c r="F46">
        <v>0.76518209824964756</v>
      </c>
      <c r="G46">
        <v>0.40842879999999998</v>
      </c>
      <c r="H46">
        <v>0.1011029</v>
      </c>
      <c r="I46">
        <v>0.13140950000000001</v>
      </c>
      <c r="K46">
        <v>0</v>
      </c>
      <c r="L46">
        <v>0.1021072</v>
      </c>
      <c r="M46">
        <v>6.6720849999999995E-3</v>
      </c>
      <c r="N46">
        <v>0.10197948612887986</v>
      </c>
      <c r="O46">
        <v>1.3344169999999999E-2</v>
      </c>
      <c r="P46">
        <v>0.10159538123813307</v>
      </c>
      <c r="Q46">
        <v>2.0016255E-2</v>
      </c>
      <c r="R46">
        <v>0.10095195879859688</v>
      </c>
      <c r="S46">
        <v>2.6688340000000001E-2</v>
      </c>
      <c r="T46">
        <v>0.1000442156257242</v>
      </c>
      <c r="U46">
        <v>3.3360424999999999E-2</v>
      </c>
      <c r="V46">
        <v>9.8864871281967484E-2</v>
      </c>
      <c r="W46">
        <v>4.003251E-2</v>
      </c>
      <c r="X46">
        <v>9.7404060826920352E-2</v>
      </c>
      <c r="Y46">
        <v>4.6704595000000002E-2</v>
      </c>
      <c r="Z46">
        <v>9.5648888943309737E-2</v>
      </c>
      <c r="AA46">
        <v>5.3376680000000003E-2</v>
      </c>
      <c r="AB46">
        <v>9.3582794599998978E-2</v>
      </c>
      <c r="AC46">
        <v>6.0048765000000004E-2</v>
      </c>
      <c r="AD46">
        <v>9.1184645268501202E-2</v>
      </c>
      <c r="AE46">
        <v>6.6720849999999998E-2</v>
      </c>
      <c r="AF46">
        <v>8.8427429109298419E-2</v>
      </c>
      <c r="AG46">
        <v>7.3392934999999992E-2</v>
      </c>
      <c r="AH46">
        <v>8.5276324402253634E-2</v>
      </c>
      <c r="AI46">
        <v>8.0065019999999987E-2</v>
      </c>
      <c r="AJ46">
        <v>8.1685759999999996E-2</v>
      </c>
      <c r="AK46">
        <v>8.6737104999999981E-2</v>
      </c>
      <c r="AL46">
        <v>7.759475413027353E-2</v>
      </c>
      <c r="AM46">
        <v>9.3409189999999975E-2</v>
      </c>
      <c r="AN46">
        <v>7.2919126083891062E-2</v>
      </c>
      <c r="AO46">
        <v>0.10008127499999997</v>
      </c>
      <c r="AP46">
        <v>6.7537564567283603E-2</v>
      </c>
      <c r="AQ46">
        <v>0.10675335999999996</v>
      </c>
      <c r="AR46">
        <v>6.1264320000000032E-2</v>
      </c>
      <c r="AS46">
        <v>0.11342544499999996</v>
      </c>
      <c r="AT46">
        <v>5.3788305243664299E-2</v>
      </c>
      <c r="AU46">
        <v>0.12009752999999995</v>
      </c>
      <c r="AV46">
        <v>4.4507496620789684E-2</v>
      </c>
      <c r="AW46">
        <v>0.12676961499999995</v>
      </c>
      <c r="AX46">
        <v>3.1882962981103338E-2</v>
      </c>
      <c r="AY46">
        <v>0.13344169999999994</v>
      </c>
      <c r="AZ46">
        <v>2.8464955026120257E-9</v>
      </c>
    </row>
    <row r="47" spans="1:52" x14ac:dyDescent="0.25">
      <c r="A47">
        <v>207600</v>
      </c>
      <c r="B47">
        <v>0.10411620000000001</v>
      </c>
      <c r="C47">
        <v>0.13758529999999999</v>
      </c>
      <c r="D47">
        <v>7.817120622568135E-7</v>
      </c>
      <c r="E47">
        <v>1.612295719844357E-6</v>
      </c>
      <c r="F47">
        <v>0.75673927374508765</v>
      </c>
      <c r="G47">
        <v>0.41646480000000002</v>
      </c>
      <c r="H47">
        <v>0.1031117</v>
      </c>
      <c r="I47">
        <v>0.13551350000000001</v>
      </c>
      <c r="K47">
        <v>0</v>
      </c>
      <c r="L47">
        <v>0.10411620000000001</v>
      </c>
      <c r="M47">
        <v>6.8792649999999999E-3</v>
      </c>
      <c r="N47">
        <v>0.10398597330738363</v>
      </c>
      <c r="O47">
        <v>1.375853E-2</v>
      </c>
      <c r="P47">
        <v>0.10359431099928026</v>
      </c>
      <c r="Q47">
        <v>2.0637795E-2</v>
      </c>
      <c r="R47">
        <v>0.10293822896589538</v>
      </c>
      <c r="S47">
        <v>2.7517059999999999E-2</v>
      </c>
      <c r="T47">
        <v>0.10201262558302478</v>
      </c>
      <c r="U47">
        <v>3.4396324999999998E-2</v>
      </c>
      <c r="V47">
        <v>0.10081007716760017</v>
      </c>
      <c r="W47">
        <v>4.1275590000000001E-2</v>
      </c>
      <c r="X47">
        <v>9.932052468256701E-2</v>
      </c>
      <c r="Y47">
        <v>4.8154855000000003E-2</v>
      </c>
      <c r="Z47">
        <v>9.7530819090127105E-2</v>
      </c>
      <c r="AA47">
        <v>5.5034120000000006E-2</v>
      </c>
      <c r="AB47">
        <v>9.5424073514232252E-2</v>
      </c>
      <c r="AC47">
        <v>6.1913385000000008E-2</v>
      </c>
      <c r="AD47">
        <v>9.297873963544516E-2</v>
      </c>
      <c r="AE47">
        <v>6.8792650000000011E-2</v>
      </c>
      <c r="AF47">
        <v>9.0167274145501367E-2</v>
      </c>
      <c r="AG47">
        <v>7.5671915000000006E-2</v>
      </c>
      <c r="AH47">
        <v>8.6954170192992467E-2</v>
      </c>
      <c r="AI47">
        <v>8.2551180000000002E-2</v>
      </c>
      <c r="AJ47">
        <v>8.3292959999999999E-2</v>
      </c>
      <c r="AK47">
        <v>8.9430444999999997E-2</v>
      </c>
      <c r="AL47">
        <v>7.91214619534997E-2</v>
      </c>
      <c r="AM47">
        <v>9.6309709999999993E-2</v>
      </c>
      <c r="AN47">
        <v>7.4353839055185306E-2</v>
      </c>
      <c r="AO47">
        <v>0.10318897499999999</v>
      </c>
      <c r="AP47">
        <v>6.8866393163265788E-2</v>
      </c>
      <c r="AQ47">
        <v>0.11006823999999998</v>
      </c>
      <c r="AR47">
        <v>6.2469720000000013E-2</v>
      </c>
      <c r="AS47">
        <v>0.11694750499999998</v>
      </c>
      <c r="AT47">
        <v>5.4846611663138339E-2</v>
      </c>
      <c r="AU47">
        <v>0.12382676999999997</v>
      </c>
      <c r="AV47">
        <v>4.5383199418546974E-2</v>
      </c>
      <c r="AW47">
        <v>0.13070603499999997</v>
      </c>
      <c r="AX47">
        <v>3.2510273030042426E-2</v>
      </c>
      <c r="AY47">
        <v>0.13758529999999997</v>
      </c>
      <c r="AZ47">
        <v>1.9001332220253493E-9</v>
      </c>
    </row>
    <row r="48" spans="1:52" x14ac:dyDescent="0.25">
      <c r="A48">
        <v>211140</v>
      </c>
      <c r="B48">
        <v>0.1071278</v>
      </c>
      <c r="C48">
        <v>0.1439405</v>
      </c>
      <c r="D48">
        <v>8.5073446327683317E-7</v>
      </c>
      <c r="E48">
        <v>1.795254237288137E-6</v>
      </c>
      <c r="F48">
        <v>0.74425057575873366</v>
      </c>
      <c r="G48">
        <v>0.42851119999999998</v>
      </c>
      <c r="H48">
        <v>0.10562199999999999</v>
      </c>
      <c r="I48">
        <v>0.1407629</v>
      </c>
      <c r="K48">
        <v>0</v>
      </c>
      <c r="L48">
        <v>0.1071278</v>
      </c>
      <c r="M48">
        <v>7.1970250000000001E-3</v>
      </c>
      <c r="N48">
        <v>0.1069938064516255</v>
      </c>
      <c r="O48">
        <v>1.439405E-2</v>
      </c>
      <c r="P48">
        <v>0.10659081516487055</v>
      </c>
      <c r="Q48">
        <v>2.1591075000000001E-2</v>
      </c>
      <c r="R48">
        <v>0.10591575571344945</v>
      </c>
      <c r="S48">
        <v>2.87881E-2</v>
      </c>
      <c r="T48">
        <v>0.10496337890677108</v>
      </c>
      <c r="U48">
        <v>3.5985125E-2</v>
      </c>
      <c r="V48">
        <v>0.10372604632895972</v>
      </c>
      <c r="W48">
        <v>4.3182150000000002E-2</v>
      </c>
      <c r="X48">
        <v>0.10219340798155427</v>
      </c>
      <c r="Y48">
        <v>5.0379175000000005E-2</v>
      </c>
      <c r="Z48">
        <v>0.10035193448592358</v>
      </c>
      <c r="AA48">
        <v>5.7576200000000008E-2</v>
      </c>
      <c r="AB48">
        <v>9.8184250506818047E-2</v>
      </c>
      <c r="AC48">
        <v>6.4773225000000004E-2</v>
      </c>
      <c r="AD48">
        <v>9.5668184431606615E-2</v>
      </c>
      <c r="AE48">
        <v>7.197025E-2</v>
      </c>
      <c r="AF48">
        <v>9.2775396251538578E-2</v>
      </c>
      <c r="AG48">
        <v>7.9167274999999995E-2</v>
      </c>
      <c r="AH48">
        <v>8.9469352066257293E-2</v>
      </c>
      <c r="AI48">
        <v>8.6364299999999991E-2</v>
      </c>
      <c r="AJ48">
        <v>8.5702239999999999E-2</v>
      </c>
      <c r="AK48">
        <v>9.3561324999999987E-2</v>
      </c>
      <c r="AL48">
        <v>8.1410079813344374E-2</v>
      </c>
      <c r="AM48">
        <v>0.10075834999999998</v>
      </c>
      <c r="AN48">
        <v>7.6504551640725296E-2</v>
      </c>
      <c r="AO48">
        <v>0.10795537499999998</v>
      </c>
      <c r="AP48">
        <v>7.085837932536633E-2</v>
      </c>
      <c r="AQ48">
        <v>0.11515239999999997</v>
      </c>
      <c r="AR48">
        <v>6.427668000000003E-2</v>
      </c>
      <c r="AS48">
        <v>0.12234942499999997</v>
      </c>
      <c r="AT48">
        <v>5.6433070405242911E-2</v>
      </c>
      <c r="AU48">
        <v>0.12954644999999998</v>
      </c>
      <c r="AV48">
        <v>4.6695925424383687E-2</v>
      </c>
      <c r="AW48">
        <v>0.13674347499999998</v>
      </c>
      <c r="AX48">
        <v>3.3450644828641234E-2</v>
      </c>
      <c r="AY48">
        <v>0.14394049999999997</v>
      </c>
      <c r="AZ48">
        <v>1.955095285675881E-9</v>
      </c>
    </row>
    <row r="49" spans="1:52" x14ac:dyDescent="0.25">
      <c r="A49">
        <v>214340</v>
      </c>
      <c r="B49">
        <v>0.1101414</v>
      </c>
      <c r="C49">
        <v>0.1504665</v>
      </c>
      <c r="D49">
        <v>9.4175000000000161E-7</v>
      </c>
      <c r="E49">
        <v>2.0393750000000011E-6</v>
      </c>
      <c r="F49">
        <v>0.73199948161218609</v>
      </c>
      <c r="G49">
        <v>0.4405656</v>
      </c>
      <c r="H49">
        <v>0.1086346</v>
      </c>
      <c r="I49">
        <v>0.14720349999999999</v>
      </c>
      <c r="K49">
        <v>0</v>
      </c>
      <c r="L49">
        <v>0.1101414</v>
      </c>
      <c r="M49">
        <v>7.523325E-3</v>
      </c>
      <c r="N49">
        <v>0.11000363709430293</v>
      </c>
      <c r="O49">
        <v>1.504665E-2</v>
      </c>
      <c r="P49">
        <v>0.10958930930533507</v>
      </c>
      <c r="Q49">
        <v>2.2569974999999999E-2</v>
      </c>
      <c r="R49">
        <v>0.10889525983299687</v>
      </c>
      <c r="S49">
        <v>3.00933E-2</v>
      </c>
      <c r="T49">
        <v>0.10791609182231165</v>
      </c>
      <c r="U49">
        <v>3.7616625000000001E-2</v>
      </c>
      <c r="V49">
        <v>0.1066439519819924</v>
      </c>
      <c r="W49">
        <v>4.5139949999999998E-2</v>
      </c>
      <c r="X49">
        <v>0.10506819915894437</v>
      </c>
      <c r="Y49">
        <v>5.2663274999999996E-2</v>
      </c>
      <c r="Z49">
        <v>0.1031749233811196</v>
      </c>
      <c r="AA49">
        <v>6.0186599999999993E-2</v>
      </c>
      <c r="AB49">
        <v>0.10094626052968184</v>
      </c>
      <c r="AC49">
        <v>6.770992499999999E-2</v>
      </c>
      <c r="AD49">
        <v>9.8359415284878043E-2</v>
      </c>
      <c r="AE49">
        <v>7.5233249999999988E-2</v>
      </c>
      <c r="AF49">
        <v>9.5385250408383374E-2</v>
      </c>
      <c r="AG49">
        <v>8.2756574999999985E-2</v>
      </c>
      <c r="AH49">
        <v>9.1986204268831001E-2</v>
      </c>
      <c r="AI49">
        <v>9.0279899999999982E-2</v>
      </c>
      <c r="AJ49">
        <v>8.8113120000000003E-2</v>
      </c>
      <c r="AK49">
        <v>9.780322499999998E-2</v>
      </c>
      <c r="AL49">
        <v>8.3700217541604421E-2</v>
      </c>
      <c r="AM49">
        <v>0.10532654999999998</v>
      </c>
      <c r="AN49">
        <v>7.8656692511950968E-2</v>
      </c>
      <c r="AO49">
        <v>0.11284987499999997</v>
      </c>
      <c r="AP49">
        <v>7.2851688363122391E-2</v>
      </c>
      <c r="AQ49">
        <v>0.12037319999999997</v>
      </c>
      <c r="AR49">
        <v>6.6084840000000034E-2</v>
      </c>
      <c r="AS49">
        <v>0.12789652499999998</v>
      </c>
      <c r="AT49">
        <v>5.8020582712722764E-2</v>
      </c>
      <c r="AU49">
        <v>0.13541984999999998</v>
      </c>
      <c r="AV49">
        <v>4.8009523210009106E-2</v>
      </c>
      <c r="AW49">
        <v>0.14294317499999998</v>
      </c>
      <c r="AX49">
        <v>3.4391641127039907E-2</v>
      </c>
      <c r="AY49">
        <v>0.15046649999999998</v>
      </c>
      <c r="AZ49">
        <v>2.0100938495679131E-9</v>
      </c>
    </row>
    <row r="50" spans="1:52" x14ac:dyDescent="0.25">
      <c r="A50">
        <v>217230</v>
      </c>
      <c r="B50">
        <v>0.11315409999999999</v>
      </c>
      <c r="C50">
        <v>0.15716359999999999</v>
      </c>
      <c r="D50">
        <v>1.042456747404842E-6</v>
      </c>
      <c r="E50">
        <v>2.3173356401384026E-6</v>
      </c>
      <c r="F50">
        <v>0.71997650855541617</v>
      </c>
      <c r="G50">
        <v>0.45261639999999997</v>
      </c>
      <c r="H50">
        <v>0.11164774999999999</v>
      </c>
      <c r="I50">
        <v>0.15381505000000001</v>
      </c>
      <c r="K50">
        <v>0</v>
      </c>
      <c r="L50">
        <v>0.11315409999999999</v>
      </c>
      <c r="M50">
        <v>7.8581799999999993E-3</v>
      </c>
      <c r="N50">
        <v>0.11301256886268436</v>
      </c>
      <c r="O50">
        <v>1.5716359999999999E-2</v>
      </c>
      <c r="P50">
        <v>0.11258690795710619</v>
      </c>
      <c r="Q50">
        <v>2.3574539999999998E-2</v>
      </c>
      <c r="R50">
        <v>0.11187387413514728</v>
      </c>
      <c r="S50">
        <v>3.1432719999999997E-2</v>
      </c>
      <c r="T50">
        <v>0.11086792292154479</v>
      </c>
      <c r="U50">
        <v>3.9290899999999997E-2</v>
      </c>
      <c r="V50">
        <v>0.10956098621377217</v>
      </c>
      <c r="W50">
        <v>4.7149079999999996E-2</v>
      </c>
      <c r="X50">
        <v>0.10794213179105321</v>
      </c>
      <c r="Y50">
        <v>5.5007259999999995E-2</v>
      </c>
      <c r="Z50">
        <v>0.10599706920158583</v>
      </c>
      <c r="AA50">
        <v>6.2865439999999995E-2</v>
      </c>
      <c r="AB50">
        <v>0.10370744568892051</v>
      </c>
      <c r="AC50">
        <v>7.0723619999999987E-2</v>
      </c>
      <c r="AD50">
        <v>0.10104984241244998</v>
      </c>
      <c r="AE50">
        <v>7.8581799999999979E-2</v>
      </c>
      <c r="AF50">
        <v>9.7994325142364752E-2</v>
      </c>
      <c r="AG50">
        <v>8.6439979999999972E-2</v>
      </c>
      <c r="AH50">
        <v>9.4502304823215699E-2</v>
      </c>
      <c r="AI50">
        <v>9.4298159999999964E-2</v>
      </c>
      <c r="AJ50">
        <v>9.0523279999999998E-2</v>
      </c>
      <c r="AK50">
        <v>0.10215633999999996</v>
      </c>
      <c r="AL50">
        <v>8.5989671329077533E-2</v>
      </c>
      <c r="AM50">
        <v>0.11001451999999995</v>
      </c>
      <c r="AN50">
        <v>8.080819065461807E-2</v>
      </c>
      <c r="AO50">
        <v>0.11787269999999994</v>
      </c>
      <c r="AP50">
        <v>7.4844402106833491E-2</v>
      </c>
      <c r="AQ50">
        <v>0.12573087999999993</v>
      </c>
      <c r="AR50">
        <v>6.7892460000000043E-2</v>
      </c>
      <c r="AS50">
        <v>0.13358905999999993</v>
      </c>
      <c r="AT50">
        <v>5.9607620915783775E-2</v>
      </c>
      <c r="AU50">
        <v>0.14144723999999992</v>
      </c>
      <c r="AV50">
        <v>4.932272869472968E-2</v>
      </c>
      <c r="AW50">
        <v>0.14930541999999991</v>
      </c>
      <c r="AX50">
        <v>3.5332356400528772E-2</v>
      </c>
      <c r="AY50">
        <v>0.1571635999999999</v>
      </c>
      <c r="AZ50">
        <v>3.770295672607555E-9</v>
      </c>
    </row>
    <row r="51" spans="1:52" x14ac:dyDescent="0.25">
      <c r="A51">
        <v>219840</v>
      </c>
      <c r="B51">
        <v>0.11616609999999999</v>
      </c>
      <c r="C51">
        <v>0.1640539</v>
      </c>
      <c r="D51">
        <v>1.1540229885057473E-6</v>
      </c>
      <c r="E51">
        <v>2.6399616858237607E-6</v>
      </c>
      <c r="F51">
        <v>0.70809715587377076</v>
      </c>
      <c r="G51">
        <v>0.46466439999999998</v>
      </c>
      <c r="H51">
        <v>0.11466009999999999</v>
      </c>
      <c r="I51">
        <v>0.16060874999999999</v>
      </c>
      <c r="K51">
        <v>0</v>
      </c>
      <c r="L51">
        <v>0.11616609999999999</v>
      </c>
      <c r="M51">
        <v>8.2026949999999994E-3</v>
      </c>
      <c r="N51">
        <v>0.11602080150661334</v>
      </c>
      <c r="O51">
        <v>1.6405389999999999E-2</v>
      </c>
      <c r="P51">
        <v>0.11558381011767133</v>
      </c>
      <c r="Q51">
        <v>2.4608084999999998E-2</v>
      </c>
      <c r="R51">
        <v>0.11485179635710002</v>
      </c>
      <c r="S51">
        <v>3.2810779999999998E-2</v>
      </c>
      <c r="T51">
        <v>0.11381906816364996</v>
      </c>
      <c r="U51">
        <v>4.1013475000000001E-2</v>
      </c>
      <c r="V51">
        <v>0.11247734267346635</v>
      </c>
      <c r="W51">
        <v>4.9216170000000004E-2</v>
      </c>
      <c r="X51">
        <v>0.11081539666572104</v>
      </c>
      <c r="Y51">
        <v>5.7418865000000006E-2</v>
      </c>
      <c r="Z51">
        <v>0.10881855929726222</v>
      </c>
      <c r="AA51">
        <v>6.5621560000000009E-2</v>
      </c>
      <c r="AB51">
        <v>0.10646798928756192</v>
      </c>
      <c r="AC51">
        <v>7.3824255000000005E-2</v>
      </c>
      <c r="AD51">
        <v>0.10373964442003343</v>
      </c>
      <c r="AE51">
        <v>8.2026950000000001E-2</v>
      </c>
      <c r="AF51">
        <v>0.10060279365856346</v>
      </c>
      <c r="AG51">
        <v>9.0229644999999997E-2</v>
      </c>
      <c r="AH51">
        <v>9.7017820762342291E-2</v>
      </c>
      <c r="AI51">
        <v>9.8432339999999993E-2</v>
      </c>
      <c r="AJ51">
        <v>9.2932879999999995E-2</v>
      </c>
      <c r="AK51">
        <v>0.10663503499999999</v>
      </c>
      <c r="AL51">
        <v>8.8278593162605251E-2</v>
      </c>
      <c r="AM51">
        <v>0.11483772999999999</v>
      </c>
      <c r="AN51">
        <v>8.2959188897295172E-2</v>
      </c>
      <c r="AO51">
        <v>0.12304042499999998</v>
      </c>
      <c r="AP51">
        <v>7.6836652844065101E-2</v>
      </c>
      <c r="AQ51">
        <v>0.13124311999999999</v>
      </c>
      <c r="AR51">
        <v>6.969966000000001E-2</v>
      </c>
      <c r="AS51">
        <v>0.139445815</v>
      </c>
      <c r="AT51">
        <v>6.1194290370963335E-2</v>
      </c>
      <c r="AU51">
        <v>0.14764851000000001</v>
      </c>
      <c r="AV51">
        <v>5.0635629056524009E-2</v>
      </c>
      <c r="AW51">
        <v>0.15585120500000002</v>
      </c>
      <c r="AX51">
        <v>3.6272853099087371E-2</v>
      </c>
      <c r="AY51">
        <v>0.16405390000000003</v>
      </c>
      <c r="AZ51">
        <v>0</v>
      </c>
    </row>
    <row r="52" spans="1:52" x14ac:dyDescent="0.25">
      <c r="A52">
        <v>222940</v>
      </c>
      <c r="B52">
        <v>0.120195</v>
      </c>
      <c r="C52">
        <v>0.17358889999999999</v>
      </c>
      <c r="D52">
        <v>1.2996451612903231E-6</v>
      </c>
      <c r="E52">
        <v>3.0758064516128995E-6</v>
      </c>
      <c r="F52">
        <v>0.69241178439404827</v>
      </c>
      <c r="G52">
        <v>0.48077999999999999</v>
      </c>
      <c r="H52">
        <v>0.11818055</v>
      </c>
      <c r="I52">
        <v>0.16882140000000001</v>
      </c>
      <c r="K52">
        <v>0</v>
      </c>
      <c r="L52">
        <v>0.120195</v>
      </c>
      <c r="M52">
        <v>8.6794449999999992E-3</v>
      </c>
      <c r="N52">
        <v>0.12004466223009459</v>
      </c>
      <c r="O52">
        <v>1.7358889999999998E-2</v>
      </c>
      <c r="P52">
        <v>0.11959251500303018</v>
      </c>
      <c r="Q52">
        <v>2.6038334999999999E-2</v>
      </c>
      <c r="R52">
        <v>0.11883511336906066</v>
      </c>
      <c r="S52">
        <v>3.4717779999999997E-2</v>
      </c>
      <c r="T52">
        <v>0.11776656785352962</v>
      </c>
      <c r="U52">
        <v>4.3397224999999998E-2</v>
      </c>
      <c r="V52">
        <v>0.11637830832435012</v>
      </c>
      <c r="W52">
        <v>5.2076669999999999E-2</v>
      </c>
      <c r="X52">
        <v>0.11465872231430978</v>
      </c>
      <c r="Y52">
        <v>6.0756114999999999E-2</v>
      </c>
      <c r="Z52">
        <v>0.11259263016262432</v>
      </c>
      <c r="AA52">
        <v>6.9435559999999993E-2</v>
      </c>
      <c r="AB52">
        <v>0.11016053713104344</v>
      </c>
      <c r="AC52">
        <v>7.8115004999999987E-2</v>
      </c>
      <c r="AD52">
        <v>0.10733756716517057</v>
      </c>
      <c r="AE52">
        <v>8.6794449999999981E-2</v>
      </c>
      <c r="AF52">
        <v>0.1040919234078706</v>
      </c>
      <c r="AG52">
        <v>9.5473894999999975E-2</v>
      </c>
      <c r="AH52">
        <v>0.10038261563855318</v>
      </c>
      <c r="AI52">
        <v>0.10415333999999997</v>
      </c>
      <c r="AJ52">
        <v>9.6156000000000005E-2</v>
      </c>
      <c r="AK52">
        <v>0.11283278499999996</v>
      </c>
      <c r="AL52">
        <v>9.1340292091921321E-2</v>
      </c>
      <c r="AM52">
        <v>0.12151222999999996</v>
      </c>
      <c r="AN52">
        <v>8.5836398996870802E-2</v>
      </c>
      <c r="AO52">
        <v>0.13019167499999995</v>
      </c>
      <c r="AP52">
        <v>7.9501519708352161E-2</v>
      </c>
      <c r="AQ52">
        <v>0.13887111999999996</v>
      </c>
      <c r="AR52">
        <v>7.2117000000000028E-2</v>
      </c>
      <c r="AS52">
        <v>0.14755056499999997</v>
      </c>
      <c r="AT52">
        <v>6.3316645141206773E-2</v>
      </c>
      <c r="AU52">
        <v>0.15623000999999997</v>
      </c>
      <c r="AV52">
        <v>5.2391785851887147E-2</v>
      </c>
      <c r="AW52">
        <v>0.16490945499999998</v>
      </c>
      <c r="AX52">
        <v>3.7530876720874802E-2</v>
      </c>
      <c r="AY52">
        <v>0.17358889999999999</v>
      </c>
      <c r="AZ52">
        <v>0</v>
      </c>
    </row>
    <row r="53" spans="1:52" x14ac:dyDescent="0.25">
      <c r="A53">
        <v>225640</v>
      </c>
      <c r="B53">
        <v>0.1242154</v>
      </c>
      <c r="C53">
        <v>0.1834527</v>
      </c>
      <c r="D53">
        <v>1.4890370370370397E-6</v>
      </c>
      <c r="E53">
        <v>3.6532592592592615E-6</v>
      </c>
      <c r="F53">
        <v>0.6770976933018702</v>
      </c>
      <c r="G53">
        <v>0.49686160000000001</v>
      </c>
      <c r="H53">
        <v>0.1222052</v>
      </c>
      <c r="I53">
        <v>0.17852079999999998</v>
      </c>
      <c r="K53">
        <v>0</v>
      </c>
      <c r="L53">
        <v>0.1242154</v>
      </c>
      <c r="M53">
        <v>9.1726350000000002E-3</v>
      </c>
      <c r="N53">
        <v>0.12406003358522479</v>
      </c>
      <c r="O53">
        <v>1.834527E-2</v>
      </c>
      <c r="P53">
        <v>0.12359276249517365</v>
      </c>
      <c r="Q53">
        <v>2.7517904999999999E-2</v>
      </c>
      <c r="R53">
        <v>0.12281002655004966</v>
      </c>
      <c r="S53">
        <v>3.6690540000000001E-2</v>
      </c>
      <c r="T53">
        <v>0.12170573927828383</v>
      </c>
      <c r="U53">
        <v>4.5863174999999999E-2</v>
      </c>
      <c r="V53">
        <v>0.12027104388562319</v>
      </c>
      <c r="W53">
        <v>5.5035809999999998E-2</v>
      </c>
      <c r="X53">
        <v>0.11849393947968648</v>
      </c>
      <c r="Y53">
        <v>6.4208445000000003E-2</v>
      </c>
      <c r="Z53">
        <v>0.11635873865553846</v>
      </c>
      <c r="AA53">
        <v>7.3381080000000001E-2</v>
      </c>
      <c r="AB53">
        <v>0.11384529459584353</v>
      </c>
      <c r="AC53">
        <v>8.2553715E-2</v>
      </c>
      <c r="AD53">
        <v>0.11092789916759038</v>
      </c>
      <c r="AE53">
        <v>9.1726349999999998E-2</v>
      </c>
      <c r="AF53">
        <v>0.10757369194124555</v>
      </c>
      <c r="AG53">
        <v>0.100898985</v>
      </c>
      <c r="AH53">
        <v>0.10374031161520145</v>
      </c>
      <c r="AI53">
        <v>0.11007162</v>
      </c>
      <c r="AJ53">
        <v>9.9372320000000014E-2</v>
      </c>
      <c r="AK53">
        <v>0.11924425499999999</v>
      </c>
      <c r="AL53">
        <v>9.4395531580472064E-2</v>
      </c>
      <c r="AM53">
        <v>0.12841689000000001</v>
      </c>
      <c r="AN53">
        <v>8.8707538882282153E-2</v>
      </c>
      <c r="AO53">
        <v>0.13758952500000002</v>
      </c>
      <c r="AP53">
        <v>8.2160764351103116E-2</v>
      </c>
      <c r="AQ53">
        <v>0.14676216000000003</v>
      </c>
      <c r="AR53">
        <v>7.4529239999999969E-2</v>
      </c>
      <c r="AS53">
        <v>0.15593479500000004</v>
      </c>
      <c r="AT53">
        <v>6.5434522258605146E-2</v>
      </c>
      <c r="AU53">
        <v>0.16510743000000005</v>
      </c>
      <c r="AV53">
        <v>5.4144237583148132E-2</v>
      </c>
      <c r="AW53">
        <v>0.17428006500000007</v>
      </c>
      <c r="AX53">
        <v>3.8786246218512649E-2</v>
      </c>
      <c r="AY53">
        <v>0.18345270000000008</v>
      </c>
      <c r="AZ53">
        <v>0</v>
      </c>
    </row>
    <row r="54" spans="1:52" x14ac:dyDescent="0.25">
      <c r="A54">
        <v>228550</v>
      </c>
      <c r="B54">
        <v>0.12924859999999999</v>
      </c>
      <c r="C54">
        <v>0.19624510000000001</v>
      </c>
      <c r="D54">
        <v>1.7296219931271434E-6</v>
      </c>
      <c r="E54">
        <v>4.3960137457044707E-6</v>
      </c>
      <c r="F54">
        <v>0.65860803658282419</v>
      </c>
      <c r="G54">
        <v>0.51699439999999997</v>
      </c>
      <c r="H54">
        <v>0.12673200000000001</v>
      </c>
      <c r="I54">
        <v>0.18984889999999999</v>
      </c>
      <c r="K54">
        <v>0</v>
      </c>
      <c r="L54">
        <v>0.12924859999999999</v>
      </c>
      <c r="M54">
        <v>9.8122550000000006E-3</v>
      </c>
      <c r="N54">
        <v>0.12908693814811434</v>
      </c>
      <c r="O54">
        <v>1.9624510000000001E-2</v>
      </c>
      <c r="P54">
        <v>0.12860073326361868</v>
      </c>
      <c r="Q54">
        <v>2.9436765E-2</v>
      </c>
      <c r="R54">
        <v>0.1277862809084602</v>
      </c>
      <c r="S54">
        <v>3.9249020000000003E-2</v>
      </c>
      <c r="T54">
        <v>0.12663724798763434</v>
      </c>
      <c r="U54">
        <v>4.9061275000000001E-2</v>
      </c>
      <c r="V54">
        <v>0.12514441883015598</v>
      </c>
      <c r="W54">
        <v>5.887353E-2</v>
      </c>
      <c r="X54">
        <v>0.12329530626825823</v>
      </c>
      <c r="Y54">
        <v>6.8685784999999999E-2</v>
      </c>
      <c r="Z54">
        <v>0.12107358724436927</v>
      </c>
      <c r="AA54">
        <v>7.8498040000000005E-2</v>
      </c>
      <c r="AB54">
        <v>0.11845829859341386</v>
      </c>
      <c r="AC54">
        <v>8.8310295000000011E-2</v>
      </c>
      <c r="AD54">
        <v>0.11542269049048846</v>
      </c>
      <c r="AE54">
        <v>9.8122550000000017E-2</v>
      </c>
      <c r="AF54">
        <v>0.11193257100357339</v>
      </c>
      <c r="AG54">
        <v>0.10793480500000002</v>
      </c>
      <c r="AH54">
        <v>0.10794386235385085</v>
      </c>
      <c r="AI54">
        <v>0.11774706000000003</v>
      </c>
      <c r="AJ54">
        <v>0.10339887999999998</v>
      </c>
      <c r="AK54">
        <v>0.12755931500000003</v>
      </c>
      <c r="AL54">
        <v>9.8220432434559635E-2</v>
      </c>
      <c r="AM54">
        <v>0.13737157000000003</v>
      </c>
      <c r="AN54">
        <v>9.2301962638936322E-2</v>
      </c>
      <c r="AO54">
        <v>0.14718382500000002</v>
      </c>
      <c r="AP54">
        <v>8.54899132258157E-2</v>
      </c>
      <c r="AQ54">
        <v>0.15699608000000001</v>
      </c>
      <c r="AR54">
        <v>7.7549159999999992E-2</v>
      </c>
      <c r="AS54">
        <v>0.166808335</v>
      </c>
      <c r="AT54">
        <v>6.8085924882048135E-2</v>
      </c>
      <c r="AU54">
        <v>0.17662058999999999</v>
      </c>
      <c r="AV54">
        <v>5.6338158599411131E-2</v>
      </c>
      <c r="AW54">
        <v>0.18643284499999999</v>
      </c>
      <c r="AX54">
        <v>4.0357862414789787E-2</v>
      </c>
      <c r="AY54">
        <v>0.19624509999999998</v>
      </c>
      <c r="AZ54">
        <v>2.3588025567612487E-9</v>
      </c>
    </row>
    <row r="55" spans="1:52" x14ac:dyDescent="0.25">
      <c r="A55">
        <v>231470</v>
      </c>
      <c r="B55">
        <v>0.1353162</v>
      </c>
      <c r="C55">
        <v>0.21228159999999999</v>
      </c>
      <c r="D55">
        <v>2.0779452054794541E-6</v>
      </c>
      <c r="E55">
        <v>5.4919520547945144E-6</v>
      </c>
      <c r="F55">
        <v>0.63743725315806932</v>
      </c>
      <c r="G55">
        <v>0.54126479999999999</v>
      </c>
      <c r="H55">
        <v>0.13228239999999999</v>
      </c>
      <c r="I55">
        <v>0.20426335000000001</v>
      </c>
      <c r="K55">
        <v>0</v>
      </c>
      <c r="L55">
        <v>0.1353162</v>
      </c>
      <c r="M55">
        <v>1.061408E-2</v>
      </c>
      <c r="N55">
        <v>0.13514694890186718</v>
      </c>
      <c r="O55">
        <v>2.1228159999999999E-2</v>
      </c>
      <c r="P55">
        <v>0.13463791903700681</v>
      </c>
      <c r="Q55">
        <v>3.1842240000000001E-2</v>
      </c>
      <c r="R55">
        <v>0.13378523206182028</v>
      </c>
      <c r="S55">
        <v>4.2456319999999999E-2</v>
      </c>
      <c r="T55">
        <v>0.13258225757295883</v>
      </c>
      <c r="U55">
        <v>5.3070399999999997E-2</v>
      </c>
      <c r="V55">
        <v>0.131019347268018</v>
      </c>
      <c r="W55">
        <v>6.3684480000000002E-2</v>
      </c>
      <c r="X55">
        <v>0.1290834277667757</v>
      </c>
      <c r="Y55">
        <v>7.429856E-2</v>
      </c>
      <c r="Z55">
        <v>0.12675740972263161</v>
      </c>
      <c r="AA55">
        <v>8.4912639999999998E-2</v>
      </c>
      <c r="AB55">
        <v>0.12401934585075669</v>
      </c>
      <c r="AC55">
        <v>9.5526719999999996E-2</v>
      </c>
      <c r="AD55">
        <v>0.12084123055065228</v>
      </c>
      <c r="AE55">
        <v>0.10614079999999999</v>
      </c>
      <c r="AF55">
        <v>0.11718726674357585</v>
      </c>
      <c r="AG55">
        <v>0.11675487999999999</v>
      </c>
      <c r="AH55">
        <v>0.11301130741103697</v>
      </c>
      <c r="AI55">
        <v>0.12736896</v>
      </c>
      <c r="AJ55">
        <v>0.10825296</v>
      </c>
      <c r="AK55">
        <v>0.13798304</v>
      </c>
      <c r="AL55">
        <v>0.10283140923306992</v>
      </c>
      <c r="AM55">
        <v>0.14859712</v>
      </c>
      <c r="AN55">
        <v>9.6635095752238998E-2</v>
      </c>
      <c r="AO55">
        <v>0.1592112</v>
      </c>
      <c r="AP55">
        <v>8.9503253389569576E-2</v>
      </c>
      <c r="AQ55">
        <v>0.16982528</v>
      </c>
      <c r="AR55">
        <v>8.1189719999999979E-2</v>
      </c>
      <c r="AS55">
        <v>0.18043935999999999</v>
      </c>
      <c r="AT55">
        <v>7.1282231517588585E-2</v>
      </c>
      <c r="AU55">
        <v>0.19105343999999999</v>
      </c>
      <c r="AV55">
        <v>5.8982964122393823E-2</v>
      </c>
      <c r="AW55">
        <v>0.20166751999999999</v>
      </c>
      <c r="AX55">
        <v>4.2252469907543853E-2</v>
      </c>
      <c r="AY55">
        <v>0.21228159999999999</v>
      </c>
      <c r="AZ55">
        <v>0</v>
      </c>
    </row>
    <row r="56" spans="1:52" x14ac:dyDescent="0.25">
      <c r="A56">
        <v>234220</v>
      </c>
      <c r="B56">
        <v>0.14234649999999999</v>
      </c>
      <c r="C56">
        <v>0.23202690000000001</v>
      </c>
      <c r="D56">
        <v>2.5564727272727233E-6</v>
      </c>
      <c r="E56">
        <v>7.1801090909090983E-6</v>
      </c>
      <c r="F56">
        <v>0.61349136673377092</v>
      </c>
      <c r="G56">
        <v>0.56938599999999995</v>
      </c>
      <c r="H56">
        <v>0.13883134999999999</v>
      </c>
      <c r="I56">
        <v>0.22215425</v>
      </c>
      <c r="K56">
        <v>0</v>
      </c>
      <c r="L56">
        <v>0.14234649999999999</v>
      </c>
      <c r="M56">
        <v>1.1601345000000001E-2</v>
      </c>
      <c r="N56">
        <v>0.14216845552756902</v>
      </c>
      <c r="O56">
        <v>2.3202690000000002E-2</v>
      </c>
      <c r="P56">
        <v>0.14163297921609747</v>
      </c>
      <c r="Q56">
        <v>3.4804035000000004E-2</v>
      </c>
      <c r="R56">
        <v>0.14073599122416899</v>
      </c>
      <c r="S56">
        <v>4.6405380000000003E-2</v>
      </c>
      <c r="T56">
        <v>0.13947051666843424</v>
      </c>
      <c r="U56">
        <v>5.8006725000000002E-2</v>
      </c>
      <c r="V56">
        <v>0.13782640597272852</v>
      </c>
      <c r="W56">
        <v>6.9608070000000008E-2</v>
      </c>
      <c r="X56">
        <v>0.13578990653449724</v>
      </c>
      <c r="Y56">
        <v>8.1209415000000007E-2</v>
      </c>
      <c r="Z56">
        <v>0.13334304113685264</v>
      </c>
      <c r="AA56">
        <v>9.2810760000000006E-2</v>
      </c>
      <c r="AB56">
        <v>0.13046272223240629</v>
      </c>
      <c r="AC56">
        <v>0.10441210500000001</v>
      </c>
      <c r="AD56">
        <v>0.12711948920069011</v>
      </c>
      <c r="AE56">
        <v>0.11601345</v>
      </c>
      <c r="AF56">
        <v>0.12327568513980158</v>
      </c>
      <c r="AG56">
        <v>0.127614795</v>
      </c>
      <c r="AH56">
        <v>0.11888276548103754</v>
      </c>
      <c r="AI56">
        <v>0.13921614000000002</v>
      </c>
      <c r="AJ56">
        <v>0.11387719999999998</v>
      </c>
      <c r="AK56">
        <v>0.15081748500000003</v>
      </c>
      <c r="AL56">
        <v>0.1081739746933123</v>
      </c>
      <c r="AM56">
        <v>0.16241883000000004</v>
      </c>
      <c r="AN56">
        <v>0.10165573418035745</v>
      </c>
      <c r="AO56">
        <v>0.17402017500000005</v>
      </c>
      <c r="AP56">
        <v>9.415335975011388E-2</v>
      </c>
      <c r="AQ56">
        <v>0.18562152000000007</v>
      </c>
      <c r="AR56">
        <v>8.5407899999999939E-2</v>
      </c>
      <c r="AS56">
        <v>0.19722286500000008</v>
      </c>
      <c r="AT56">
        <v>7.498567184652255E-2</v>
      </c>
      <c r="AU56">
        <v>0.20882421000000009</v>
      </c>
      <c r="AV56">
        <v>6.2047400846671145E-2</v>
      </c>
      <c r="AW56">
        <v>0.22042555500000011</v>
      </c>
      <c r="AX56">
        <v>4.4447680378950701E-2</v>
      </c>
      <c r="AY56">
        <v>0.23202690000000012</v>
      </c>
      <c r="AZ56">
        <v>0</v>
      </c>
    </row>
    <row r="57" spans="1:52" x14ac:dyDescent="0.25">
      <c r="A57">
        <v>236820</v>
      </c>
      <c r="B57">
        <v>0.1505118</v>
      </c>
      <c r="C57">
        <v>0.25781140000000002</v>
      </c>
      <c r="D57">
        <v>3.1405000000000053E-6</v>
      </c>
      <c r="E57">
        <v>9.9171153846153908E-6</v>
      </c>
      <c r="F57">
        <v>0.58380583635944716</v>
      </c>
      <c r="G57">
        <v>0.6020472</v>
      </c>
      <c r="H57">
        <v>0.14642915000000001</v>
      </c>
      <c r="I57">
        <v>0.24491915000000003</v>
      </c>
      <c r="K57">
        <v>0</v>
      </c>
      <c r="L57">
        <v>0.1505118</v>
      </c>
      <c r="M57">
        <v>1.2890570000000001E-2</v>
      </c>
      <c r="N57">
        <v>0.150323542515442</v>
      </c>
      <c r="O57">
        <v>2.5781140000000001E-2</v>
      </c>
      <c r="P57">
        <v>0.14975735013630417</v>
      </c>
      <c r="Q57">
        <v>3.8671710000000005E-2</v>
      </c>
      <c r="R57">
        <v>0.14880890899273169</v>
      </c>
      <c r="S57">
        <v>5.1562280000000009E-2</v>
      </c>
      <c r="T57">
        <v>0.14747084410713326</v>
      </c>
      <c r="U57">
        <v>6.4452850000000006E-2</v>
      </c>
      <c r="V57">
        <v>0.14573242370192538</v>
      </c>
      <c r="W57">
        <v>7.734342000000001E-2</v>
      </c>
      <c r="X57">
        <v>0.14357910629582704</v>
      </c>
      <c r="Y57">
        <v>9.0233990000000014E-2</v>
      </c>
      <c r="Z57">
        <v>0.140991883460301</v>
      </c>
      <c r="AA57">
        <v>0.10312456000000002</v>
      </c>
      <c r="AB57">
        <v>0.13794634329681088</v>
      </c>
      <c r="AC57">
        <v>0.11601513000000002</v>
      </c>
      <c r="AD57">
        <v>0.13441133526062413</v>
      </c>
      <c r="AE57">
        <v>0.12890570000000001</v>
      </c>
      <c r="AF57">
        <v>0.13034704236932268</v>
      </c>
      <c r="AG57">
        <v>0.14179627</v>
      </c>
      <c r="AH57">
        <v>0.12570213543380995</v>
      </c>
      <c r="AI57">
        <v>0.15468683999999999</v>
      </c>
      <c r="AJ57">
        <v>0.12040944000000001</v>
      </c>
      <c r="AK57">
        <v>0.16757740999999998</v>
      </c>
      <c r="AL57">
        <v>0.11437906547926986</v>
      </c>
      <c r="AM57">
        <v>0.18046797999999997</v>
      </c>
      <c r="AN57">
        <v>0.1074869247351156</v>
      </c>
      <c r="AO57">
        <v>0.19335854999999996</v>
      </c>
      <c r="AP57">
        <v>9.955419804517289E-2</v>
      </c>
      <c r="AQ57">
        <v>0.20624911999999995</v>
      </c>
      <c r="AR57">
        <v>9.0307080000000053E-2</v>
      </c>
      <c r="AS57">
        <v>0.21913968999999994</v>
      </c>
      <c r="AT57">
        <v>7.9287010525931109E-2</v>
      </c>
      <c r="AU57">
        <v>0.23203025999999993</v>
      </c>
      <c r="AV57">
        <v>6.5606572601040622E-2</v>
      </c>
      <c r="AW57">
        <v>0.24492082999999992</v>
      </c>
      <c r="AX57">
        <v>4.699729448676717E-2</v>
      </c>
      <c r="AY57">
        <v>0.25781139999999991</v>
      </c>
      <c r="AZ57">
        <v>4.4856011867523194E-9</v>
      </c>
    </row>
    <row r="58" spans="1:52" x14ac:dyDescent="0.25">
      <c r="A58">
        <v>239350</v>
      </c>
      <c r="B58">
        <v>0.16073989999999999</v>
      </c>
      <c r="C58">
        <v>0.29477550000000002</v>
      </c>
      <c r="D58">
        <v>4.0427272727272685E-6</v>
      </c>
      <c r="E58">
        <v>1.4610316205533597E-5</v>
      </c>
      <c r="F58">
        <v>0.54529599644475191</v>
      </c>
      <c r="G58">
        <v>0.64295959999999996</v>
      </c>
      <c r="H58">
        <v>0.15562585000000001</v>
      </c>
      <c r="I58">
        <v>0.27629345000000005</v>
      </c>
      <c r="K58">
        <v>0</v>
      </c>
      <c r="L58">
        <v>0.16073989999999999</v>
      </c>
      <c r="M58">
        <v>1.4738775000000001E-2</v>
      </c>
      <c r="N58">
        <v>0.16053884938973487</v>
      </c>
      <c r="O58">
        <v>2.9477550000000002E-2</v>
      </c>
      <c r="P58">
        <v>0.15993418114177438</v>
      </c>
      <c r="Q58">
        <v>4.4216325000000001E-2</v>
      </c>
      <c r="R58">
        <v>0.1589212882352134</v>
      </c>
      <c r="S58">
        <v>5.8955100000000003E-2</v>
      </c>
      <c r="T58">
        <v>0.15749229452239749</v>
      </c>
      <c r="U58">
        <v>7.3693875000000006E-2</v>
      </c>
      <c r="V58">
        <v>0.15563573894276139</v>
      </c>
      <c r="W58">
        <v>8.8432650000000002E-2</v>
      </c>
      <c r="X58">
        <v>0.15333609184183969</v>
      </c>
      <c r="Y58">
        <v>0.103171425</v>
      </c>
      <c r="Z58">
        <v>0.15057305306441379</v>
      </c>
      <c r="AA58">
        <v>0.11791019999999999</v>
      </c>
      <c r="AB58">
        <v>0.14732055178992645</v>
      </c>
      <c r="AC58">
        <v>0.132648975</v>
      </c>
      <c r="AD58">
        <v>0.14354532062375969</v>
      </c>
      <c r="AE58">
        <v>0.14738775000000001</v>
      </c>
      <c r="AF58">
        <v>0.13920483680177029</v>
      </c>
      <c r="AG58">
        <v>0.16212652500000002</v>
      </c>
      <c r="AH58">
        <v>0.13424428303572922</v>
      </c>
      <c r="AI58">
        <v>0.17686530000000003</v>
      </c>
      <c r="AJ58">
        <v>0.12859191999999997</v>
      </c>
      <c r="AK58">
        <v>0.19160407500000004</v>
      </c>
      <c r="AL58">
        <v>0.12215174854882664</v>
      </c>
      <c r="AM58">
        <v>0.20634285000000005</v>
      </c>
      <c r="AN58">
        <v>0.11479124914611345</v>
      </c>
      <c r="AO58">
        <v>0.22108162500000006</v>
      </c>
      <c r="AP58">
        <v>0.10631945029134776</v>
      </c>
      <c r="AQ58">
        <v>0.23582040000000007</v>
      </c>
      <c r="AR58">
        <v>9.644393999999995E-2</v>
      </c>
      <c r="AS58">
        <v>0.25055917500000008</v>
      </c>
      <c r="AT58">
        <v>8.4674996533408639E-2</v>
      </c>
      <c r="AU58">
        <v>0.26529795000000006</v>
      </c>
      <c r="AV58">
        <v>7.0064898029483305E-2</v>
      </c>
      <c r="AW58">
        <v>0.28003672500000004</v>
      </c>
      <c r="AX58">
        <v>5.019101768813794E-2</v>
      </c>
      <c r="AY58">
        <v>0.29477550000000002</v>
      </c>
      <c r="AZ58">
        <v>0</v>
      </c>
    </row>
    <row r="59" spans="1:52" x14ac:dyDescent="0.25">
      <c r="A59">
        <v>241970</v>
      </c>
      <c r="B59">
        <v>0.17608380000000001</v>
      </c>
      <c r="C59">
        <v>0.3597475</v>
      </c>
      <c r="D59">
        <v>5.8564503816793976E-6</v>
      </c>
      <c r="E59">
        <v>2.4798473282442739E-5</v>
      </c>
      <c r="F59">
        <v>0.4894649719594994</v>
      </c>
      <c r="G59">
        <v>0.70433520000000005</v>
      </c>
      <c r="H59">
        <v>0.16841185</v>
      </c>
      <c r="I59">
        <v>0.32726149999999998</v>
      </c>
      <c r="K59">
        <v>0</v>
      </c>
      <c r="L59">
        <v>0.17608380000000001</v>
      </c>
      <c r="M59">
        <v>1.7987375E-2</v>
      </c>
      <c r="N59">
        <v>0.17586355751230529</v>
      </c>
      <c r="O59">
        <v>3.597475E-2</v>
      </c>
      <c r="P59">
        <v>0.17520116887799467</v>
      </c>
      <c r="Q59">
        <v>5.3962125E-2</v>
      </c>
      <c r="R59">
        <v>0.17409158729943014</v>
      </c>
      <c r="S59">
        <v>7.19495E-2</v>
      </c>
      <c r="T59">
        <v>0.17252618478811382</v>
      </c>
      <c r="U59">
        <v>8.9936874999999999E-2</v>
      </c>
      <c r="V59">
        <v>0.1704924062342294</v>
      </c>
      <c r="W59">
        <v>0.10792425</v>
      </c>
      <c r="X59">
        <v>0.1679732395544612</v>
      </c>
      <c r="Y59">
        <v>0.125911625</v>
      </c>
      <c r="Z59">
        <v>0.1649464467825576</v>
      </c>
      <c r="AA59">
        <v>0.143899</v>
      </c>
      <c r="AB59">
        <v>0.16138346843109302</v>
      </c>
      <c r="AC59">
        <v>0.161886375</v>
      </c>
      <c r="AD59">
        <v>0.15724786146843428</v>
      </c>
      <c r="AE59">
        <v>0.17987375</v>
      </c>
      <c r="AF59">
        <v>0.15249304399489835</v>
      </c>
      <c r="AG59">
        <v>0.197861125</v>
      </c>
      <c r="AH59">
        <v>0.14705896597675336</v>
      </c>
      <c r="AI59">
        <v>0.2158485</v>
      </c>
      <c r="AJ59">
        <v>0.14086704</v>
      </c>
      <c r="AK59">
        <v>0.233835875</v>
      </c>
      <c r="AL59">
        <v>0.13381210303802529</v>
      </c>
      <c r="AM59">
        <v>0.25182325</v>
      </c>
      <c r="AN59">
        <v>0.12574898551258534</v>
      </c>
      <c r="AO59">
        <v>0.26981062499999997</v>
      </c>
      <c r="AP59">
        <v>0.1164684861768088</v>
      </c>
      <c r="AQ59">
        <v>0.287798</v>
      </c>
      <c r="AR59">
        <v>0.10565027999999999</v>
      </c>
      <c r="AS59">
        <v>0.30578537500000003</v>
      </c>
      <c r="AT59">
        <v>9.2757897414328522E-2</v>
      </c>
      <c r="AU59">
        <v>0.32377275000000005</v>
      </c>
      <c r="AV59">
        <v>7.6753148979462643E-2</v>
      </c>
      <c r="AW59">
        <v>0.34176012500000008</v>
      </c>
      <c r="AX59">
        <v>5.4982148927519049E-2</v>
      </c>
      <c r="AY59">
        <v>0.35974750000000011</v>
      </c>
      <c r="AZ59">
        <v>0</v>
      </c>
    </row>
    <row r="60" spans="1:52" x14ac:dyDescent="0.25">
      <c r="A60">
        <v>244530</v>
      </c>
      <c r="B60">
        <v>0.20468049999999999</v>
      </c>
      <c r="C60">
        <v>0.49102790000000002</v>
      </c>
      <c r="D60">
        <v>1.117058593749999E-5</v>
      </c>
      <c r="E60">
        <v>5.1281406250000009E-5</v>
      </c>
      <c r="F60">
        <v>0.41684087604798015</v>
      </c>
      <c r="G60">
        <v>0.81872199999999995</v>
      </c>
      <c r="H60">
        <v>0.19038215</v>
      </c>
      <c r="I60">
        <v>0.42538770000000004</v>
      </c>
      <c r="K60">
        <v>0</v>
      </c>
      <c r="L60">
        <v>0.20468049999999999</v>
      </c>
      <c r="M60">
        <v>2.4551395E-2</v>
      </c>
      <c r="N60">
        <v>0.2044244892681632</v>
      </c>
      <c r="O60">
        <v>4.910279E-2</v>
      </c>
      <c r="P60">
        <v>0.20365452612070151</v>
      </c>
      <c r="Q60">
        <v>7.3654184999999997E-2</v>
      </c>
      <c r="R60">
        <v>0.20236474414023894</v>
      </c>
      <c r="S60">
        <v>9.8205580000000001E-2</v>
      </c>
      <c r="T60">
        <v>0.2005451141190929</v>
      </c>
      <c r="U60">
        <v>0.122756975</v>
      </c>
      <c r="V60">
        <v>0.19818104194835179</v>
      </c>
      <c r="W60">
        <v>0.14730836999999999</v>
      </c>
      <c r="X60">
        <v>0.19525275271562115</v>
      </c>
      <c r="Y60">
        <v>0.171859765</v>
      </c>
      <c r="Z60">
        <v>0.19173439692167749</v>
      </c>
      <c r="AA60">
        <v>0.19641116</v>
      </c>
      <c r="AB60">
        <v>0.18759277690628176</v>
      </c>
      <c r="AC60">
        <v>0.220962555</v>
      </c>
      <c r="AD60">
        <v>0.18278553114647605</v>
      </c>
      <c r="AE60">
        <v>0.24551395000000001</v>
      </c>
      <c r="AF60">
        <v>0.17725851265930076</v>
      </c>
      <c r="AG60">
        <v>0.27006534500000001</v>
      </c>
      <c r="AH60">
        <v>0.17094191904993453</v>
      </c>
      <c r="AI60">
        <v>0.29461673999999999</v>
      </c>
      <c r="AJ60">
        <v>0.16374440000000001</v>
      </c>
      <c r="AK60">
        <v>0.31916813499999996</v>
      </c>
      <c r="AL60">
        <v>0.15554371359474603</v>
      </c>
      <c r="AM60">
        <v>0.34371952999999994</v>
      </c>
      <c r="AN60">
        <v>0.14617111414683651</v>
      </c>
      <c r="AO60">
        <v>0.36827092499999992</v>
      </c>
      <c r="AP60">
        <v>0.13538342530608902</v>
      </c>
      <c r="AQ60">
        <v>0.39282231999999989</v>
      </c>
      <c r="AR60">
        <v>0.12280830000000005</v>
      </c>
      <c r="AS60">
        <v>0.41737371499999987</v>
      </c>
      <c r="AT60">
        <v>0.10782214389803885</v>
      </c>
      <c r="AU60">
        <v>0.44192510999999984</v>
      </c>
      <c r="AV60">
        <v>8.9218161521337838E-2</v>
      </c>
      <c r="AW60">
        <v>0.46647650499999982</v>
      </c>
      <c r="AX60">
        <v>6.3911465640559426E-2</v>
      </c>
      <c r="AY60">
        <v>0.4910278999999998</v>
      </c>
      <c r="AZ60">
        <v>6.09995424747467E-9</v>
      </c>
    </row>
    <row r="61" spans="1:52" x14ac:dyDescent="0.25">
      <c r="A61">
        <v>246546.42</v>
      </c>
      <c r="B61">
        <v>0.25</v>
      </c>
      <c r="C61">
        <v>1.5034529999999999</v>
      </c>
      <c r="D61">
        <v>2.2475228375040779E-5</v>
      </c>
      <c r="E61">
        <v>5.0209038791521282E-4</v>
      </c>
      <c r="F61">
        <v>0.16628388117220824</v>
      </c>
      <c r="G61">
        <v>1</v>
      </c>
      <c r="H61">
        <v>0.22734024999999999</v>
      </c>
      <c r="I61">
        <v>0.99724044999999994</v>
      </c>
      <c r="K61">
        <v>1.5034529999999999</v>
      </c>
      <c r="L61">
        <v>0</v>
      </c>
      <c r="M61">
        <v>1.5034529999999999</v>
      </c>
      <c r="N61">
        <v>0.25</v>
      </c>
    </row>
    <row r="63" spans="1:52" x14ac:dyDescent="0.25">
      <c r="A63" t="s">
        <v>72</v>
      </c>
    </row>
    <row r="64" spans="1:52" x14ac:dyDescent="0.25">
      <c r="A64" t="s">
        <v>63</v>
      </c>
      <c r="B64" t="s">
        <v>64</v>
      </c>
      <c r="C64" t="s">
        <v>65</v>
      </c>
      <c r="D64" t="s">
        <v>66</v>
      </c>
      <c r="E64" t="s">
        <v>67</v>
      </c>
      <c r="F64" t="s">
        <v>68</v>
      </c>
      <c r="G64" t="s">
        <v>73</v>
      </c>
      <c r="H64" t="s">
        <v>74</v>
      </c>
      <c r="I64" t="s">
        <v>69</v>
      </c>
      <c r="K64" t="s">
        <v>3</v>
      </c>
      <c r="L64" t="s">
        <v>4</v>
      </c>
      <c r="M64" t="s">
        <v>5</v>
      </c>
      <c r="N64" t="s">
        <v>6</v>
      </c>
      <c r="O64" t="s">
        <v>7</v>
      </c>
      <c r="P64" t="s">
        <v>8</v>
      </c>
      <c r="Q64" t="s">
        <v>9</v>
      </c>
      <c r="R64" t="s">
        <v>10</v>
      </c>
      <c r="S64" t="s">
        <v>11</v>
      </c>
      <c r="T64" t="s">
        <v>12</v>
      </c>
      <c r="U64" t="s">
        <v>13</v>
      </c>
      <c r="V64" t="s">
        <v>14</v>
      </c>
      <c r="W64" t="s">
        <v>15</v>
      </c>
      <c r="X64" t="s">
        <v>16</v>
      </c>
      <c r="Y64" t="s">
        <v>17</v>
      </c>
      <c r="Z64" t="s">
        <v>18</v>
      </c>
      <c r="AA64" t="s">
        <v>19</v>
      </c>
      <c r="AB64" t="s">
        <v>20</v>
      </c>
      <c r="AC64" t="s">
        <v>21</v>
      </c>
      <c r="AD64" t="s">
        <v>22</v>
      </c>
      <c r="AE64" t="s">
        <v>23</v>
      </c>
      <c r="AF64" t="s">
        <v>24</v>
      </c>
      <c r="AG64" t="s">
        <v>25</v>
      </c>
      <c r="AH64" t="s">
        <v>26</v>
      </c>
      <c r="AI64" t="s">
        <v>27</v>
      </c>
      <c r="AJ64" t="s">
        <v>28</v>
      </c>
      <c r="AK64" t="s">
        <v>29</v>
      </c>
      <c r="AL64" t="s">
        <v>30</v>
      </c>
      <c r="AM64" t="s">
        <v>31</v>
      </c>
      <c r="AN64" t="s">
        <v>32</v>
      </c>
      <c r="AO64" t="s">
        <v>33</v>
      </c>
      <c r="AP64" t="s">
        <v>34</v>
      </c>
      <c r="AQ64" t="s">
        <v>35</v>
      </c>
      <c r="AR64" t="s">
        <v>36</v>
      </c>
      <c r="AS64" t="s">
        <v>37</v>
      </c>
      <c r="AT64" t="s">
        <v>38</v>
      </c>
      <c r="AU64" t="s">
        <v>39</v>
      </c>
      <c r="AV64" t="s">
        <v>40</v>
      </c>
      <c r="AW64" t="s">
        <v>41</v>
      </c>
      <c r="AX64" t="s">
        <v>42</v>
      </c>
      <c r="AY64" t="s">
        <v>43</v>
      </c>
      <c r="AZ64" t="s">
        <v>44</v>
      </c>
    </row>
    <row r="65" spans="1:52" x14ac:dyDescent="0.25">
      <c r="A65">
        <v>0</v>
      </c>
      <c r="B65">
        <v>0.06</v>
      </c>
      <c r="C65">
        <v>0.05</v>
      </c>
      <c r="F65">
        <f>B65/C65</f>
        <v>1.2</v>
      </c>
      <c r="G65">
        <f>B65/0.25</f>
        <v>0.24</v>
      </c>
      <c r="H65">
        <v>0.155</v>
      </c>
      <c r="I65">
        <v>0.77672649999999999</v>
      </c>
      <c r="K65">
        <v>0</v>
      </c>
      <c r="L65">
        <v>0.06</v>
      </c>
      <c r="M65">
        <v>2.5000000000000001E-3</v>
      </c>
      <c r="N65">
        <v>5.9924953066314533E-2</v>
      </c>
      <c r="O65">
        <v>5.0000000000000001E-3</v>
      </c>
      <c r="P65">
        <v>5.9699246226397197E-2</v>
      </c>
      <c r="Q65">
        <v>7.5000000000000006E-3</v>
      </c>
      <c r="R65">
        <v>5.9321159799855569E-2</v>
      </c>
      <c r="S65">
        <v>0.01</v>
      </c>
      <c r="T65">
        <v>5.8787753826796268E-2</v>
      </c>
      <c r="U65">
        <v>1.2500000000000001E-2</v>
      </c>
      <c r="V65">
        <v>5.809475019311125E-2</v>
      </c>
      <c r="W65">
        <v>1.5000000000000001E-2</v>
      </c>
      <c r="X65">
        <v>5.7236352085016734E-2</v>
      </c>
      <c r="Y65">
        <v>1.7500000000000002E-2</v>
      </c>
      <c r="Z65">
        <v>5.620498198558558E-2</v>
      </c>
      <c r="AA65">
        <v>0.02</v>
      </c>
      <c r="AB65">
        <v>5.4990908339470082E-2</v>
      </c>
      <c r="AC65">
        <v>2.2499999999999999E-2</v>
      </c>
      <c r="AD65">
        <v>5.3581713298475254E-2</v>
      </c>
      <c r="AE65">
        <v>2.4999999999999998E-2</v>
      </c>
      <c r="AF65">
        <v>5.1961524227066319E-2</v>
      </c>
      <c r="AG65">
        <v>2.7499999999999997E-2</v>
      </c>
      <c r="AH65">
        <v>5.0109879265470204E-2</v>
      </c>
      <c r="AI65">
        <v>2.9999999999999995E-2</v>
      </c>
      <c r="AJ65">
        <v>4.8000000000000001E-2</v>
      </c>
      <c r="AK65">
        <v>3.2499999999999994E-2</v>
      </c>
      <c r="AL65">
        <v>4.5596052460712001E-2</v>
      </c>
      <c r="AM65">
        <v>3.4999999999999996E-2</v>
      </c>
      <c r="AN65">
        <v>4.2848570571257114E-2</v>
      </c>
      <c r="AO65">
        <v>3.7499999999999999E-2</v>
      </c>
      <c r="AP65">
        <v>3.968626966596886E-2</v>
      </c>
      <c r="AQ65">
        <v>0.04</v>
      </c>
      <c r="AR65">
        <v>3.6000000000000004E-2</v>
      </c>
      <c r="AS65">
        <v>4.2500000000000003E-2</v>
      </c>
      <c r="AT65">
        <v>3.1606961258558212E-2</v>
      </c>
      <c r="AU65">
        <v>4.5000000000000005E-2</v>
      </c>
      <c r="AV65">
        <v>2.6153393661244046E-2</v>
      </c>
      <c r="AW65">
        <v>4.7500000000000007E-2</v>
      </c>
      <c r="AX65">
        <v>1.8734993995195175E-2</v>
      </c>
      <c r="AY65">
        <v>5.000000000000001E-2</v>
      </c>
      <c r="AZ65">
        <v>0</v>
      </c>
    </row>
    <row r="66" spans="1:52" x14ac:dyDescent="0.25">
      <c r="A66">
        <v>2650</v>
      </c>
      <c r="B66">
        <v>6.6050579999999998E-2</v>
      </c>
      <c r="C66">
        <v>5.5350940000000001E-2</v>
      </c>
      <c r="D66">
        <v>2.2832377358490567E-6</v>
      </c>
      <c r="E66">
        <v>2.0192226415094335E-6</v>
      </c>
      <c r="F66">
        <v>1.1933054795456048</v>
      </c>
      <c r="G66">
        <v>0.26420231999999999</v>
      </c>
      <c r="H66">
        <v>6.3025289999999998E-2</v>
      </c>
      <c r="I66">
        <v>5.2675470000000002E-2</v>
      </c>
      <c r="K66">
        <v>0</v>
      </c>
      <c r="L66">
        <v>6.6050579999999998E-2</v>
      </c>
      <c r="M66">
        <v>2.767547E-3</v>
      </c>
      <c r="N66">
        <v>6.5967965108380891E-2</v>
      </c>
      <c r="O66">
        <v>5.535094E-3</v>
      </c>
      <c r="P66">
        <v>6.5719497313605768E-2</v>
      </c>
      <c r="Q66">
        <v>8.3026409999999995E-3</v>
      </c>
      <c r="R66">
        <v>6.5303283517552407E-2</v>
      </c>
      <c r="S66">
        <v>1.1070188E-2</v>
      </c>
      <c r="T66">
        <v>6.4716087285951893E-2</v>
      </c>
      <c r="U66">
        <v>1.3837735E-2</v>
      </c>
      <c r="V66">
        <v>6.3953199086835166E-2</v>
      </c>
      <c r="W66">
        <v>1.6605281999999999E-2</v>
      </c>
      <c r="X66">
        <v>6.3008237538326087E-2</v>
      </c>
      <c r="Y66">
        <v>1.9372828999999998E-2</v>
      </c>
      <c r="Z66">
        <v>6.1872860983957986E-2</v>
      </c>
      <c r="AA66">
        <v>2.2140375999999996E-2</v>
      </c>
      <c r="AB66">
        <v>6.0536356509147266E-2</v>
      </c>
      <c r="AC66">
        <v>2.4907922999999995E-2</v>
      </c>
      <c r="AD66">
        <v>5.8985054012633396E-2</v>
      </c>
      <c r="AE66">
        <v>2.7675469999999994E-2</v>
      </c>
      <c r="AF66">
        <v>5.7201480214696371E-2</v>
      </c>
      <c r="AG66">
        <v>3.0443016999999992E-2</v>
      </c>
      <c r="AH66">
        <v>5.5163109820238011E-2</v>
      </c>
      <c r="AI66">
        <v>3.3210563999999991E-2</v>
      </c>
      <c r="AJ66">
        <v>5.2840464000000004E-2</v>
      </c>
      <c r="AK66">
        <v>3.5978110999999993E-2</v>
      </c>
      <c r="AL66">
        <v>5.0194095179007574E-2</v>
      </c>
      <c r="AM66">
        <v>3.8745657999999995E-2</v>
      </c>
      <c r="AN66">
        <v>4.7169548973374387E-2</v>
      </c>
      <c r="AO66">
        <v>4.1513204999999997E-2</v>
      </c>
      <c r="AP66">
        <v>4.3688352157894156E-2</v>
      </c>
      <c r="AQ66">
        <v>4.4280752E-2</v>
      </c>
      <c r="AR66">
        <v>3.9630348000000003E-2</v>
      </c>
      <c r="AS66">
        <v>4.7048299000000002E-2</v>
      </c>
      <c r="AT66">
        <v>3.4794302052755001E-2</v>
      </c>
      <c r="AU66">
        <v>4.9815846000000004E-2</v>
      </c>
      <c r="AV66">
        <v>2.8790780338224867E-2</v>
      </c>
      <c r="AW66">
        <v>5.2583393000000006E-2</v>
      </c>
      <c r="AX66">
        <v>2.062428699465264E-2</v>
      </c>
      <c r="AY66">
        <v>5.5350940000000008E-2</v>
      </c>
      <c r="AZ66">
        <v>0</v>
      </c>
    </row>
    <row r="67" spans="1:52" x14ac:dyDescent="0.25">
      <c r="A67">
        <v>5240</v>
      </c>
      <c r="B67">
        <v>7.3186189999999998E-2</v>
      </c>
      <c r="C67">
        <v>6.1831329999999997E-2</v>
      </c>
      <c r="D67">
        <v>2.7550617760617762E-6</v>
      </c>
      <c r="E67">
        <v>2.5020810810810793E-6</v>
      </c>
      <c r="F67">
        <v>1.1836424996842216</v>
      </c>
      <c r="G67">
        <v>0.29274475999999999</v>
      </c>
      <c r="H67">
        <v>6.9618385000000005E-2</v>
      </c>
      <c r="I67">
        <v>5.8591135000000003E-2</v>
      </c>
      <c r="K67">
        <v>0</v>
      </c>
      <c r="L67">
        <v>7.3186189999999998E-2</v>
      </c>
      <c r="M67">
        <v>3.0915664999999998E-3</v>
      </c>
      <c r="N67">
        <v>7.30946500142063E-2</v>
      </c>
      <c r="O67">
        <v>6.1831329999999995E-3</v>
      </c>
      <c r="P67">
        <v>7.2819339619698137E-2</v>
      </c>
      <c r="Q67">
        <v>9.2746994999999988E-3</v>
      </c>
      <c r="R67">
        <v>7.2358161202209864E-2</v>
      </c>
      <c r="S67">
        <v>1.2366265999999999E-2</v>
      </c>
      <c r="T67">
        <v>7.170752868735232E-2</v>
      </c>
      <c r="U67">
        <v>1.5457832499999999E-2</v>
      </c>
      <c r="V67">
        <v>7.0862223760592952E-2</v>
      </c>
      <c r="W67">
        <v>1.8549398999999998E-2</v>
      </c>
      <c r="X67">
        <v>6.9815175643348854E-2</v>
      </c>
      <c r="Y67">
        <v>2.1640965499999998E-2</v>
      </c>
      <c r="Z67">
        <v>6.8557141509060726E-2</v>
      </c>
      <c r="AA67">
        <v>2.4732531999999998E-2</v>
      </c>
      <c r="AB67">
        <v>6.7076251100084042E-2</v>
      </c>
      <c r="AC67">
        <v>2.7824098499999998E-2</v>
      </c>
      <c r="AD67">
        <v>6.5357357499795612E-2</v>
      </c>
      <c r="AE67">
        <v>3.0915664999999998E-2</v>
      </c>
      <c r="AF67">
        <v>6.3381099746194644E-2</v>
      </c>
      <c r="AG67">
        <v>3.4007231499999999E-2</v>
      </c>
      <c r="AH67">
        <v>6.1122519079996038E-2</v>
      </c>
      <c r="AI67">
        <v>3.7098797999999995E-2</v>
      </c>
      <c r="AJ67">
        <v>5.8548952000000001E-2</v>
      </c>
      <c r="AK67">
        <v>4.0190364499999992E-2</v>
      </c>
      <c r="AL67">
        <v>5.5616689310660591E-2</v>
      </c>
      <c r="AM67">
        <v>4.3281930999999989E-2</v>
      </c>
      <c r="AN67">
        <v>5.2265393784273854E-2</v>
      </c>
      <c r="AO67">
        <v>4.6373497499999985E-2</v>
      </c>
      <c r="AP67">
        <v>4.8408114536080578E-2</v>
      </c>
      <c r="AQ67">
        <v>4.9465063999999982E-2</v>
      </c>
      <c r="AR67">
        <v>4.3911714000000018E-2</v>
      </c>
      <c r="AS67">
        <v>5.2556630499999979E-2</v>
      </c>
      <c r="AT67">
        <v>3.8553217866524714E-2</v>
      </c>
      <c r="AU67">
        <v>5.5648196999999976E-2</v>
      </c>
      <c r="AV67">
        <v>3.1901120627276756E-2</v>
      </c>
      <c r="AW67">
        <v>5.8739763499999972E-2</v>
      </c>
      <c r="AX67">
        <v>2.2852380503020336E-2</v>
      </c>
      <c r="AY67">
        <v>6.1831329999999969E-2</v>
      </c>
      <c r="AZ67">
        <v>2.1811184287071227E-9</v>
      </c>
    </row>
    <row r="68" spans="1:52" x14ac:dyDescent="0.25">
      <c r="A68">
        <v>7930</v>
      </c>
      <c r="B68">
        <v>8.2344089999999995E-2</v>
      </c>
      <c r="C68">
        <v>7.0446659999999994E-2</v>
      </c>
      <c r="D68">
        <v>3.4044237918215601E-6</v>
      </c>
      <c r="E68">
        <v>3.202724907063196E-6</v>
      </c>
      <c r="F68">
        <v>1.1688856505049352</v>
      </c>
      <c r="G68">
        <v>0.32937635999999998</v>
      </c>
      <c r="H68">
        <v>7.7765139999999996E-2</v>
      </c>
      <c r="I68">
        <v>6.6138994999999992E-2</v>
      </c>
      <c r="K68">
        <v>0</v>
      </c>
      <c r="L68">
        <v>8.2344089999999995E-2</v>
      </c>
      <c r="M68">
        <v>3.5223329999999999E-3</v>
      </c>
      <c r="N68">
        <v>8.2241095475639667E-2</v>
      </c>
      <c r="O68">
        <v>7.0446659999999998E-3</v>
      </c>
      <c r="P68">
        <v>8.1931335069976852E-2</v>
      </c>
      <c r="Q68">
        <v>1.0566998999999999E-2</v>
      </c>
      <c r="R68">
        <v>8.1412448691061484E-2</v>
      </c>
      <c r="S68">
        <v>1.4089331999999998E-2</v>
      </c>
      <c r="T68">
        <v>8.0680401533525944E-2</v>
      </c>
      <c r="U68">
        <v>1.7611664999999999E-2</v>
      </c>
      <c r="V68">
        <v>7.9729322307151171E-2</v>
      </c>
      <c r="W68">
        <v>2.1133997999999998E-2</v>
      </c>
      <c r="X68">
        <v>7.8551255456005095E-2</v>
      </c>
      <c r="Y68">
        <v>2.4656330999999997E-2</v>
      </c>
      <c r="Z68">
        <v>7.7135801584490626E-2</v>
      </c>
      <c r="AA68">
        <v>2.8178663999999996E-2</v>
      </c>
      <c r="AB68">
        <v>7.5469605091451245E-2</v>
      </c>
      <c r="AC68">
        <v>3.1700996999999995E-2</v>
      </c>
      <c r="AD68">
        <v>7.353562370339739E-2</v>
      </c>
      <c r="AE68">
        <v>3.5223329999999997E-2</v>
      </c>
      <c r="AF68">
        <v>7.1312073791512151E-2</v>
      </c>
      <c r="AG68">
        <v>3.8745663E-2</v>
      </c>
      <c r="AH68">
        <v>6.8770873468750188E-2</v>
      </c>
      <c r="AI68">
        <v>4.2267996000000002E-2</v>
      </c>
      <c r="AJ68">
        <v>6.5875271999999985E-2</v>
      </c>
      <c r="AK68">
        <v>4.5790329000000005E-2</v>
      </c>
      <c r="AL68">
        <v>6.2576090791159819E-2</v>
      </c>
      <c r="AM68">
        <v>4.9312662000000007E-2</v>
      </c>
      <c r="AN68">
        <v>5.8805442524849087E-2</v>
      </c>
      <c r="AO68">
        <v>5.283499500000001E-2</v>
      </c>
      <c r="AP68">
        <v>5.4465496018980132E-2</v>
      </c>
      <c r="AQ68">
        <v>5.6357328000000012E-2</v>
      </c>
      <c r="AR68">
        <v>4.9406453999999975E-2</v>
      </c>
      <c r="AS68">
        <v>5.9879661000000015E-2</v>
      </c>
      <c r="AT68">
        <v>4.3377441041687143E-2</v>
      </c>
      <c r="AU68">
        <v>6.3401994000000017E-2</v>
      </c>
      <c r="AV68">
        <v>3.5892956690781762E-2</v>
      </c>
      <c r="AW68">
        <v>6.692432700000002E-2</v>
      </c>
      <c r="AX68">
        <v>2.5711933861496793E-2</v>
      </c>
      <c r="AY68">
        <v>7.0446660000000022E-2</v>
      </c>
      <c r="AZ68">
        <v>0</v>
      </c>
    </row>
    <row r="69" spans="1:52" x14ac:dyDescent="0.25">
      <c r="A69">
        <v>10500</v>
      </c>
      <c r="B69">
        <v>9.3553720000000007E-2</v>
      </c>
      <c r="C69">
        <v>8.1525790000000001E-2</v>
      </c>
      <c r="D69">
        <v>4.361723735408565E-6</v>
      </c>
      <c r="E69">
        <v>4.3109455252918312E-6</v>
      </c>
      <c r="F69">
        <v>1.1475352768737355</v>
      </c>
      <c r="G69">
        <v>0.37421488000000003</v>
      </c>
      <c r="H69">
        <v>8.7948904999999994E-2</v>
      </c>
      <c r="I69">
        <v>7.5986224999999991E-2</v>
      </c>
      <c r="K69">
        <v>0</v>
      </c>
      <c r="L69">
        <v>9.3553720000000007E-2</v>
      </c>
      <c r="M69">
        <v>4.0762895E-3</v>
      </c>
      <c r="N69">
        <v>9.3436704669652204E-2</v>
      </c>
      <c r="O69">
        <v>8.1525790000000001E-3</v>
      </c>
      <c r="P69">
        <v>9.3084776094590344E-2</v>
      </c>
      <c r="Q69">
        <v>1.22288685E-2</v>
      </c>
      <c r="R69">
        <v>9.249525289984907E-2</v>
      </c>
      <c r="S69">
        <v>1.6305158E-2</v>
      </c>
      <c r="T69">
        <v>9.1663551015683783E-2</v>
      </c>
      <c r="U69">
        <v>2.03814475E-2</v>
      </c>
      <c r="V69">
        <v>9.0582999883937948E-2</v>
      </c>
      <c r="W69">
        <v>2.4457737E-2</v>
      </c>
      <c r="X69">
        <v>8.9244560946384541E-2</v>
      </c>
      <c r="Y69">
        <v>2.85340265E-2</v>
      </c>
      <c r="Z69">
        <v>8.763641912140864E-2</v>
      </c>
      <c r="AA69">
        <v>3.2610316E-2</v>
      </c>
      <c r="AB69">
        <v>8.5743400688940832E-2</v>
      </c>
      <c r="AC69">
        <v>3.6686605499999997E-2</v>
      </c>
      <c r="AD69">
        <v>8.3546143384097188E-2</v>
      </c>
      <c r="AE69">
        <v>4.0762894999999993E-2</v>
      </c>
      <c r="AF69">
        <v>8.1019898138536328E-2</v>
      </c>
      <c r="AG69">
        <v>4.483918449999999E-2</v>
      </c>
      <c r="AH69">
        <v>7.8132760233926762E-2</v>
      </c>
      <c r="AI69">
        <v>4.8915473999999987E-2</v>
      </c>
      <c r="AJ69">
        <v>7.4842976000000005E-2</v>
      </c>
      <c r="AK69">
        <v>5.2991763499999983E-2</v>
      </c>
      <c r="AL69">
        <v>7.1094672083579363E-2</v>
      </c>
      <c r="AM69">
        <v>5.706805299999998E-2</v>
      </c>
      <c r="AN69">
        <v>6.6810719560393805E-2</v>
      </c>
      <c r="AO69">
        <v>6.1144342499999976E-2</v>
      </c>
      <c r="AP69">
        <v>6.1879969336242444E-2</v>
      </c>
      <c r="AQ69">
        <v>6.5220631999999973E-2</v>
      </c>
      <c r="AR69">
        <v>5.6132232000000046E-2</v>
      </c>
      <c r="AS69">
        <v>6.9296921499999969E-2</v>
      </c>
      <c r="AT69">
        <v>4.9282480060566777E-2</v>
      </c>
      <c r="AU69">
        <v>7.3373210999999966E-2</v>
      </c>
      <c r="AV69">
        <v>4.0779121127230089E-2</v>
      </c>
      <c r="AW69">
        <v>7.7449500499999963E-2</v>
      </c>
      <c r="AX69">
        <v>2.9212139707136348E-2</v>
      </c>
      <c r="AY69">
        <v>8.1525789999999959E-2</v>
      </c>
      <c r="AZ69">
        <v>2.957245848352948E-9</v>
      </c>
    </row>
    <row r="70" spans="1:52" x14ac:dyDescent="0.25">
      <c r="A70">
        <v>13110</v>
      </c>
      <c r="B70">
        <v>0.1089874</v>
      </c>
      <c r="C70">
        <v>9.8044500000000007E-2</v>
      </c>
      <c r="D70">
        <v>5.9132873563218353E-6</v>
      </c>
      <c r="E70">
        <v>6.3290076628352515E-6</v>
      </c>
      <c r="F70">
        <v>1.111611564136693</v>
      </c>
      <c r="G70">
        <v>0.43594959999999999</v>
      </c>
      <c r="H70">
        <v>0.10127056000000001</v>
      </c>
      <c r="I70">
        <v>8.9785145000000011E-2</v>
      </c>
      <c r="K70">
        <v>0</v>
      </c>
      <c r="L70">
        <v>0.1089874</v>
      </c>
      <c r="M70">
        <v>4.9022250000000005E-3</v>
      </c>
      <c r="N70">
        <v>0.10885108049699414</v>
      </c>
      <c r="O70">
        <v>9.804450000000001E-3</v>
      </c>
      <c r="P70">
        <v>0.10844109380291403</v>
      </c>
      <c r="Q70">
        <v>1.4706675000000001E-2</v>
      </c>
      <c r="R70">
        <v>0.10775431619284631</v>
      </c>
      <c r="S70">
        <v>1.9608900000000002E-2</v>
      </c>
      <c r="T70">
        <v>0.10678540735704294</v>
      </c>
      <c r="U70">
        <v>2.4511125000000002E-2</v>
      </c>
      <c r="V70">
        <v>0.10552659628661155</v>
      </c>
      <c r="W70">
        <v>2.9413350000000001E-2</v>
      </c>
      <c r="X70">
        <v>0.10396735332050921</v>
      </c>
      <c r="Y70">
        <v>3.4315575000000001E-2</v>
      </c>
      <c r="Z70">
        <v>0.10209391422759684</v>
      </c>
      <c r="AA70">
        <v>3.9217800000000004E-2</v>
      </c>
      <c r="AB70">
        <v>9.9888602059286014E-2</v>
      </c>
      <c r="AC70">
        <v>4.4120025000000007E-2</v>
      </c>
      <c r="AD70">
        <v>9.7328860332437359E-2</v>
      </c>
      <c r="AE70">
        <v>4.902225000000001E-2</v>
      </c>
      <c r="AF70">
        <v>9.438585709241612E-2</v>
      </c>
      <c r="AG70">
        <v>5.3924475000000013E-2</v>
      </c>
      <c r="AH70">
        <v>9.1022424257625106E-2</v>
      </c>
      <c r="AI70">
        <v>5.8826700000000016E-2</v>
      </c>
      <c r="AJ70">
        <v>8.718991999999999E-2</v>
      </c>
      <c r="AK70">
        <v>6.372892500000002E-2</v>
      </c>
      <c r="AL70">
        <v>8.2823253465943339E-2</v>
      </c>
      <c r="AM70">
        <v>6.8631150000000016E-2</v>
      </c>
      <c r="AN70">
        <v>7.7832571671297091E-2</v>
      </c>
      <c r="AO70">
        <v>7.3533375000000012E-2</v>
      </c>
      <c r="AP70">
        <v>7.2088389109880233E-2</v>
      </c>
      <c r="AQ70">
        <v>7.8435600000000008E-2</v>
      </c>
      <c r="AR70">
        <v>6.5392439999999982E-2</v>
      </c>
      <c r="AS70">
        <v>8.3337825000000004E-2</v>
      </c>
      <c r="AT70">
        <v>5.7412675491183139E-2</v>
      </c>
      <c r="AU70">
        <v>8.824005E-2</v>
      </c>
      <c r="AV70">
        <v>4.7506506271924487E-2</v>
      </c>
      <c r="AW70">
        <v>9.3142274999999997E-2</v>
      </c>
      <c r="AX70">
        <v>3.4031304742532305E-2</v>
      </c>
      <c r="AY70">
        <v>9.8044499999999993E-2</v>
      </c>
      <c r="AZ70">
        <v>1.624038815498352E-9</v>
      </c>
    </row>
    <row r="71" spans="1:52" x14ac:dyDescent="0.25">
      <c r="A71">
        <v>15670</v>
      </c>
      <c r="B71">
        <v>0.13195080000000001</v>
      </c>
      <c r="C71">
        <v>0.12634300000000001</v>
      </c>
      <c r="D71">
        <v>8.9700781250000034E-6</v>
      </c>
      <c r="E71">
        <v>1.1054101562500002E-5</v>
      </c>
      <c r="F71">
        <v>1.0443855219521461</v>
      </c>
      <c r="G71">
        <v>0.52780320000000003</v>
      </c>
      <c r="H71">
        <v>0.1204691</v>
      </c>
      <c r="I71">
        <v>0.11219375000000001</v>
      </c>
      <c r="K71">
        <v>0</v>
      </c>
      <c r="L71">
        <v>0.13195080000000001</v>
      </c>
      <c r="M71">
        <v>6.3171500000000005E-3</v>
      </c>
      <c r="N71">
        <v>0.13178575828437761</v>
      </c>
      <c r="O71">
        <v>1.2634300000000001E-2</v>
      </c>
      <c r="P71">
        <v>0.13128938831616821</v>
      </c>
      <c r="Q71">
        <v>1.8951450000000002E-2</v>
      </c>
      <c r="R71">
        <v>0.13045790820864639</v>
      </c>
      <c r="S71">
        <v>2.5268600000000002E-2</v>
      </c>
      <c r="T71">
        <v>0.12928485246081384</v>
      </c>
      <c r="U71">
        <v>3.1585750000000003E-2</v>
      </c>
      <c r="V71">
        <v>0.12776081272968642</v>
      </c>
      <c r="W71">
        <v>3.7902900000000003E-2</v>
      </c>
      <c r="X71">
        <v>0.12587304077832712</v>
      </c>
      <c r="Y71">
        <v>4.4220050000000004E-2</v>
      </c>
      <c r="Z71">
        <v>0.12360487228306011</v>
      </c>
      <c r="AA71">
        <v>5.0537200000000004E-2</v>
      </c>
      <c r="AB71">
        <v>0.12093490580199581</v>
      </c>
      <c r="AC71">
        <v>5.6854350000000005E-2</v>
      </c>
      <c r="AD71">
        <v>0.11783583225174081</v>
      </c>
      <c r="AE71">
        <v>6.3171500000000005E-2</v>
      </c>
      <c r="AF71">
        <v>0.11427274484967971</v>
      </c>
      <c r="AG71">
        <v>6.9488650000000013E-2</v>
      </c>
      <c r="AH71">
        <v>0.11020064428303675</v>
      </c>
      <c r="AI71">
        <v>7.5805800000000007E-2</v>
      </c>
      <c r="AJ71">
        <v>0.10556064000000001</v>
      </c>
      <c r="AK71">
        <v>8.212295E-2</v>
      </c>
      <c r="AL71">
        <v>0.10027392665054861</v>
      </c>
      <c r="AM71">
        <v>8.8440099999999994E-2</v>
      </c>
      <c r="AN71">
        <v>9.4231719428897215E-2</v>
      </c>
      <c r="AO71">
        <v>9.4757249999999987E-2</v>
      </c>
      <c r="AP71">
        <v>8.7277250524005437E-2</v>
      </c>
      <c r="AQ71">
        <v>0.10107439999999998</v>
      </c>
      <c r="AR71">
        <v>7.9170480000000043E-2</v>
      </c>
      <c r="AS71">
        <v>0.10739154999999997</v>
      </c>
      <c r="AT71">
        <v>6.9509397060596126E-2</v>
      </c>
      <c r="AU71">
        <v>0.11370869999999997</v>
      </c>
      <c r="AV71">
        <v>5.7516020271934767E-2</v>
      </c>
      <c r="AW71">
        <v>0.12002584999999996</v>
      </c>
      <c r="AX71">
        <v>4.1201624094353538E-2</v>
      </c>
      <c r="AY71">
        <v>0.12634299999999996</v>
      </c>
      <c r="AZ71">
        <v>3.9324402809143068E-9</v>
      </c>
    </row>
    <row r="72" spans="1:52" x14ac:dyDescent="0.25">
      <c r="A72">
        <v>18199.981</v>
      </c>
      <c r="B72">
        <v>0.18113770000000001</v>
      </c>
      <c r="C72">
        <v>0.21481520000000001</v>
      </c>
      <c r="D72">
        <v>1.9441608454767055E-5</v>
      </c>
      <c r="E72">
        <v>3.4969511628743458E-5</v>
      </c>
      <c r="F72">
        <v>0.84322571214699893</v>
      </c>
      <c r="G72">
        <v>0.72455080000000005</v>
      </c>
      <c r="H72">
        <v>0.15654425</v>
      </c>
      <c r="I72">
        <v>0.17057910000000001</v>
      </c>
      <c r="K72">
        <v>0</v>
      </c>
      <c r="L72">
        <v>0.18113770000000001</v>
      </c>
      <c r="M72">
        <v>1.074076E-2</v>
      </c>
      <c r="N72">
        <v>0.18091113618400273</v>
      </c>
      <c r="O72">
        <v>2.148152E-2</v>
      </c>
      <c r="P72">
        <v>0.1802297358863878</v>
      </c>
      <c r="Q72">
        <v>3.2222279999999999E-2</v>
      </c>
      <c r="R72">
        <v>0.17908830745797166</v>
      </c>
      <c r="S72">
        <v>4.2963040000000001E-2</v>
      </c>
      <c r="T72">
        <v>0.17747797527253459</v>
      </c>
      <c r="U72">
        <v>5.3703800000000003E-2</v>
      </c>
      <c r="V72">
        <v>0.17538582386757881</v>
      </c>
      <c r="W72">
        <v>6.4444559999999998E-2</v>
      </c>
      <c r="X72">
        <v>0.17279435288450229</v>
      </c>
      <c r="Y72">
        <v>7.518532E-2</v>
      </c>
      <c r="Z72">
        <v>0.16968068609017345</v>
      </c>
      <c r="AA72">
        <v>8.5926080000000002E-2</v>
      </c>
      <c r="AB72">
        <v>0.16601544429204051</v>
      </c>
      <c r="AC72">
        <v>9.6666840000000004E-2</v>
      </c>
      <c r="AD72">
        <v>0.16176113848242035</v>
      </c>
      <c r="AE72">
        <v>0.10740760000000001</v>
      </c>
      <c r="AF72">
        <v>0.15686984978308452</v>
      </c>
      <c r="AG72">
        <v>0.11814836000000001</v>
      </c>
      <c r="AH72">
        <v>0.15127980462374935</v>
      </c>
      <c r="AI72">
        <v>0.12888912</v>
      </c>
      <c r="AJ72">
        <v>0.14491016000000001</v>
      </c>
      <c r="AK72">
        <v>0.13962987999999998</v>
      </c>
      <c r="AL72">
        <v>0.13765273453021187</v>
      </c>
      <c r="AM72">
        <v>0.15037063999999997</v>
      </c>
      <c r="AN72">
        <v>0.12935819202608667</v>
      </c>
      <c r="AO72">
        <v>0.16111139999999996</v>
      </c>
      <c r="AP72">
        <v>0.11981132681455618</v>
      </c>
      <c r="AQ72">
        <v>0.17185215999999995</v>
      </c>
      <c r="AR72">
        <v>0.10868262000000006</v>
      </c>
      <c r="AS72">
        <v>0.18259291999999994</v>
      </c>
      <c r="AT72">
        <v>9.5420204439405798E-2</v>
      </c>
      <c r="AU72">
        <v>0.19333367999999992</v>
      </c>
      <c r="AV72">
        <v>7.8956092916538892E-2</v>
      </c>
      <c r="AW72">
        <v>0.20407443999999991</v>
      </c>
      <c r="AX72">
        <v>5.656022869672471E-2</v>
      </c>
      <c r="AY72">
        <v>0.2148151999999999</v>
      </c>
      <c r="AZ72">
        <v>5.7257874011338276E-9</v>
      </c>
    </row>
    <row r="73" spans="1:52" x14ac:dyDescent="0.25">
      <c r="A73">
        <v>18638.686000000002</v>
      </c>
      <c r="B73">
        <v>0.21247440000000001</v>
      </c>
      <c r="C73">
        <v>0.34381499999999998</v>
      </c>
      <c r="D73">
        <v>7.1430004216956427E-5</v>
      </c>
      <c r="E73">
        <v>2.940467968224649E-4</v>
      </c>
      <c r="F73">
        <v>0.6179904890711575</v>
      </c>
      <c r="G73">
        <v>0.84989760000000003</v>
      </c>
      <c r="H73">
        <v>0.19680605000000001</v>
      </c>
      <c r="I73">
        <v>0.27931509999999998</v>
      </c>
      <c r="K73">
        <v>0</v>
      </c>
      <c r="L73">
        <v>0.21247440000000001</v>
      </c>
      <c r="M73">
        <v>1.7190749999999998E-2</v>
      </c>
      <c r="N73">
        <v>0.21220864079655569</v>
      </c>
      <c r="O73">
        <v>3.4381499999999995E-2</v>
      </c>
      <c r="P73">
        <v>0.21140935870676683</v>
      </c>
      <c r="Q73">
        <v>5.1572249999999993E-2</v>
      </c>
      <c r="R73">
        <v>0.21007046392964054</v>
      </c>
      <c r="S73">
        <v>6.8762999999999991E-2</v>
      </c>
      <c r="T73">
        <v>0.20818154536160405</v>
      </c>
      <c r="U73">
        <v>8.5953749999999995E-2</v>
      </c>
      <c r="V73">
        <v>0.2057274531738533</v>
      </c>
      <c r="W73">
        <v>0.1031445</v>
      </c>
      <c r="X73">
        <v>0.20268765945754469</v>
      </c>
      <c r="Y73">
        <v>0.12033525</v>
      </c>
      <c r="Z73">
        <v>0.1990353304066351</v>
      </c>
      <c r="AA73">
        <v>0.13752600000000001</v>
      </c>
      <c r="AB73">
        <v>0.19473600424806503</v>
      </c>
      <c r="AC73">
        <v>0.15471675000000001</v>
      </c>
      <c r="AD73">
        <v>0.18974570640109251</v>
      </c>
      <c r="AE73">
        <v>0.17190750000000002</v>
      </c>
      <c r="AF73">
        <v>0.18400822805385633</v>
      </c>
      <c r="AG73">
        <v>0.18909825000000002</v>
      </c>
      <c r="AH73">
        <v>0.17745110885005369</v>
      </c>
      <c r="AI73">
        <v>0.20628900000000003</v>
      </c>
      <c r="AJ73">
        <v>0.16997952</v>
      </c>
      <c r="AK73">
        <v>0.22347975000000003</v>
      </c>
      <c r="AL73">
        <v>0.16146656481597174</v>
      </c>
      <c r="AM73">
        <v>0.24067050000000004</v>
      </c>
      <c r="AN73">
        <v>0.15173707204975848</v>
      </c>
      <c r="AO73">
        <v>0.25786125000000004</v>
      </c>
      <c r="AP73">
        <v>0.14053860559191553</v>
      </c>
      <c r="AQ73">
        <v>0.27505200000000002</v>
      </c>
      <c r="AR73">
        <v>0.12748463999999998</v>
      </c>
      <c r="AS73">
        <v>0.29224275</v>
      </c>
      <c r="AT73">
        <v>0.11192783548725667</v>
      </c>
      <c r="AU73">
        <v>0.30943349999999997</v>
      </c>
      <c r="AV73">
        <v>9.2615443768943873E-2</v>
      </c>
      <c r="AW73">
        <v>0.32662424999999995</v>
      </c>
      <c r="AX73">
        <v>6.6345110135545116E-2</v>
      </c>
      <c r="AY73">
        <v>0.34381499999999993</v>
      </c>
      <c r="AZ73">
        <v>3.8776834562719622E-9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17"/>
  <dimension ref="A1:AF137"/>
  <sheetViews>
    <sheetView workbookViewId="0">
      <selection activeCell="C138" sqref="C138"/>
    </sheetView>
  </sheetViews>
  <sheetFormatPr defaultRowHeight="15" x14ac:dyDescent="0.25"/>
  <cols>
    <col min="5" max="5" width="10" bestFit="1" customWidth="1"/>
  </cols>
  <sheetData>
    <row r="1" spans="1:32" x14ac:dyDescent="0.25">
      <c r="A1" t="s">
        <v>2</v>
      </c>
    </row>
    <row r="2" spans="1:32" x14ac:dyDescent="0.25">
      <c r="A2" t="s">
        <v>63</v>
      </c>
      <c r="B2" t="s">
        <v>64</v>
      </c>
      <c r="C2" t="s">
        <v>65</v>
      </c>
      <c r="D2" t="s">
        <v>66</v>
      </c>
      <c r="E2" t="s">
        <v>67</v>
      </c>
      <c r="F2" t="s">
        <v>68</v>
      </c>
      <c r="G2" t="s">
        <v>73</v>
      </c>
      <c r="H2" t="s">
        <v>74</v>
      </c>
      <c r="I2" t="s">
        <v>69</v>
      </c>
      <c r="K2" t="s">
        <v>3</v>
      </c>
      <c r="L2" t="s">
        <v>4</v>
      </c>
      <c r="M2" t="s">
        <v>5</v>
      </c>
      <c r="N2" t="s">
        <v>6</v>
      </c>
      <c r="O2" t="s">
        <v>7</v>
      </c>
      <c r="P2" t="s">
        <v>8</v>
      </c>
      <c r="Q2" t="s">
        <v>9</v>
      </c>
      <c r="R2" t="s">
        <v>10</v>
      </c>
      <c r="S2" t="s">
        <v>11</v>
      </c>
      <c r="T2" t="s">
        <v>12</v>
      </c>
      <c r="U2" t="s">
        <v>13</v>
      </c>
      <c r="V2" t="s">
        <v>14</v>
      </c>
      <c r="W2" t="s">
        <v>15</v>
      </c>
      <c r="X2" t="s">
        <v>16</v>
      </c>
      <c r="Y2" t="s">
        <v>17</v>
      </c>
      <c r="Z2" t="s">
        <v>18</v>
      </c>
      <c r="AA2" t="s">
        <v>19</v>
      </c>
      <c r="AB2" t="s">
        <v>20</v>
      </c>
      <c r="AC2" t="s">
        <v>21</v>
      </c>
      <c r="AD2" t="s">
        <v>22</v>
      </c>
      <c r="AE2" t="s">
        <v>23</v>
      </c>
      <c r="AF2" t="s">
        <v>24</v>
      </c>
    </row>
    <row r="3" spans="1:32" x14ac:dyDescent="0.25">
      <c r="A3">
        <v>0</v>
      </c>
      <c r="B3">
        <v>7.0000000000000007E-2</v>
      </c>
      <c r="C3">
        <v>4.9999999999999989E-2</v>
      </c>
      <c r="F3">
        <f>B3/C3</f>
        <v>1.4000000000000004</v>
      </c>
      <c r="G3">
        <f>B3/0.25</f>
        <v>0.28000000000000003</v>
      </c>
      <c r="H3">
        <v>0.16</v>
      </c>
      <c r="I3">
        <v>0.19945789999999999</v>
      </c>
      <c r="K3">
        <v>4.9999999999999989E-2</v>
      </c>
      <c r="L3">
        <v>3.0615158845559425E-18</v>
      </c>
      <c r="M3">
        <v>4.944242507674862E-2</v>
      </c>
      <c r="N3">
        <v>1.032955681055964E-2</v>
      </c>
      <c r="O3">
        <v>4.8156878033334738E-2</v>
      </c>
      <c r="P3">
        <v>1.8852552851914315E-2</v>
      </c>
      <c r="Q3">
        <v>4.5547988781716064E-2</v>
      </c>
      <c r="R3">
        <v>2.8865067327147335E-2</v>
      </c>
      <c r="S3">
        <v>4.2479600035752962E-2</v>
      </c>
      <c r="T3">
        <v>3.6920740669047672E-2</v>
      </c>
      <c r="U3">
        <v>3.7648665844542462E-2</v>
      </c>
      <c r="V3">
        <v>4.6067337804693076E-2</v>
      </c>
      <c r="W3">
        <v>3.2612600702896677E-2</v>
      </c>
      <c r="X3">
        <v>5.3064364646511694E-2</v>
      </c>
      <c r="Y3">
        <v>2.6615698657353633E-2</v>
      </c>
      <c r="Z3">
        <v>5.925757830499627E-2</v>
      </c>
      <c r="AA3">
        <v>1.8168509391222051E-2</v>
      </c>
      <c r="AB3">
        <v>6.5216438833446105E-2</v>
      </c>
      <c r="AC3">
        <v>1.0209328212866072E-2</v>
      </c>
      <c r="AD3">
        <v>6.8519352529595803E-2</v>
      </c>
      <c r="AE3">
        <v>0</v>
      </c>
      <c r="AF3">
        <v>7.0000000000000007E-2</v>
      </c>
    </row>
    <row r="4" spans="1:32" x14ac:dyDescent="0.25">
      <c r="A4">
        <v>4067</v>
      </c>
      <c r="B4">
        <v>7.4207598830297955E-2</v>
      </c>
      <c r="C4">
        <v>5.2629722563362735E-2</v>
      </c>
      <c r="D4">
        <f>(B4-B3)/($A4-$A3)</f>
        <v>1.0345706492003806E-6</v>
      </c>
      <c r="E4">
        <f>(C4-C3)/($A4-$A3)</f>
        <v>6.4660008934417171E-7</v>
      </c>
      <c r="F4">
        <v>1.409994110095429</v>
      </c>
      <c r="G4">
        <v>0.29683039532119182</v>
      </c>
      <c r="H4">
        <v>7.2103799415148981E-2</v>
      </c>
      <c r="I4">
        <v>5.1314861281681362E-2</v>
      </c>
      <c r="K4">
        <v>5.2629722563362735E-2</v>
      </c>
      <c r="L4">
        <v>3.2225346325501467E-18</v>
      </c>
      <c r="M4">
        <v>5.2238635481173579E-2</v>
      </c>
      <c r="N4">
        <v>1.0827094918219805E-2</v>
      </c>
      <c r="O4">
        <v>5.0636173954942687E-2</v>
      </c>
      <c r="P4">
        <v>1.9713209366323082E-2</v>
      </c>
      <c r="Q4">
        <v>4.7710881521084214E-2</v>
      </c>
      <c r="R4">
        <v>3.0144829136907279E-2</v>
      </c>
      <c r="S4">
        <v>4.4349980192667615E-2</v>
      </c>
      <c r="T4">
        <v>3.8525220382023689E-2</v>
      </c>
      <c r="U4">
        <v>3.9167070834204565E-2</v>
      </c>
      <c r="V4">
        <v>4.8039231498107765E-2</v>
      </c>
      <c r="W4">
        <v>3.3814860809746716E-2</v>
      </c>
      <c r="X4">
        <v>5.531098712035161E-2</v>
      </c>
      <c r="Y4">
        <v>2.7503713489182565E-2</v>
      </c>
      <c r="Z4">
        <v>6.1766540777967546E-2</v>
      </c>
      <c r="AA4">
        <v>1.8759369883614537E-2</v>
      </c>
      <c r="AB4">
        <v>6.8169379740269931E-2</v>
      </c>
      <c r="AC4">
        <v>1.0628951894736333E-2</v>
      </c>
      <c r="AD4">
        <v>7.208498974812963E-2</v>
      </c>
      <c r="AE4">
        <v>0</v>
      </c>
      <c r="AF4">
        <v>7.4207598830297955E-2</v>
      </c>
    </row>
    <row r="5" spans="1:32" x14ac:dyDescent="0.25">
      <c r="A5">
        <v>8619</v>
      </c>
      <c r="B5">
        <v>7.8634589927696591E-2</v>
      </c>
      <c r="C5">
        <v>5.5664010886277926E-2</v>
      </c>
      <c r="D5">
        <f t="shared" ref="D5:D53" si="0">(B5-B4)/($A5-$A4)</f>
        <v>9.7253758730198512E-7</v>
      </c>
      <c r="E5">
        <f t="shared" ref="E5:E53" si="1">(C5-C4)/($A5-$A4)</f>
        <v>6.6658355072829316E-7</v>
      </c>
      <c r="F5">
        <v>1.4126648201536853</v>
      </c>
      <c r="G5">
        <v>0.31453835971078636</v>
      </c>
      <c r="H5">
        <v>7.6421094378997273E-2</v>
      </c>
      <c r="I5">
        <v>5.4146866724820331E-2</v>
      </c>
      <c r="K5">
        <v>5.5664010886277926E-2</v>
      </c>
      <c r="L5">
        <v>-5.210282616072913E-17</v>
      </c>
      <c r="M5">
        <v>5.5276757732789061E-2</v>
      </c>
      <c r="N5">
        <v>1.1412795660216597E-2</v>
      </c>
      <c r="O5">
        <v>5.3484854539891213E-2</v>
      </c>
      <c r="P5">
        <v>2.0766372493603972E-2</v>
      </c>
      <c r="Q5">
        <v>5.0248430698555169E-2</v>
      </c>
      <c r="R5">
        <v>3.1720764250910083E-2</v>
      </c>
      <c r="S5">
        <v>4.6591075043514896E-2</v>
      </c>
      <c r="T5">
        <v>4.0511151950739885E-2</v>
      </c>
      <c r="U5">
        <v>4.1008409983669503E-2</v>
      </c>
      <c r="V5">
        <v>5.0476376794975505E-2</v>
      </c>
      <c r="W5">
        <v>3.5334608071218181E-2</v>
      </c>
      <c r="X5">
        <v>5.8121864599084874E-2</v>
      </c>
      <c r="Y5">
        <v>2.8699454911111862E-2</v>
      </c>
      <c r="Z5">
        <v>6.4950025769225844E-2</v>
      </c>
      <c r="AA5">
        <v>1.9602569852733173E-2</v>
      </c>
      <c r="AB5">
        <v>7.1856199253230446E-2</v>
      </c>
      <c r="AC5">
        <v>1.1117001349679018E-2</v>
      </c>
      <c r="AD5">
        <v>7.6178147867587129E-2</v>
      </c>
      <c r="AE5">
        <v>0</v>
      </c>
      <c r="AF5">
        <v>7.8634589927696591E-2</v>
      </c>
    </row>
    <row r="6" spans="1:32" x14ac:dyDescent="0.25">
      <c r="A6">
        <v>12927</v>
      </c>
      <c r="B6">
        <v>8.3306784217452912E-2</v>
      </c>
      <c r="C6">
        <v>5.8856696697030086E-2</v>
      </c>
      <c r="D6">
        <f t="shared" si="0"/>
        <v>1.0845390644745405E-6</v>
      </c>
      <c r="E6">
        <f t="shared" si="1"/>
        <v>7.4110626990532974E-7</v>
      </c>
      <c r="F6">
        <v>1.4154172573816324</v>
      </c>
      <c r="G6">
        <v>0.33322713686981165</v>
      </c>
      <c r="H6">
        <v>8.0970687072574751E-2</v>
      </c>
      <c r="I6">
        <v>5.7260353791654006E-2</v>
      </c>
      <c r="K6">
        <v>5.8856696697030086E-2</v>
      </c>
      <c r="L6">
        <v>-5.190733699424885E-17</v>
      </c>
      <c r="M6">
        <v>5.8426098311007979E-2</v>
      </c>
      <c r="N6">
        <v>1.2046081117839631E-2</v>
      </c>
      <c r="O6">
        <v>5.6476008420428436E-2</v>
      </c>
      <c r="P6">
        <v>2.1908234390282683E-2</v>
      </c>
      <c r="Q6">
        <v>5.2951487987269896E-2</v>
      </c>
      <c r="R6">
        <v>3.343894941518688E-2</v>
      </c>
      <c r="S6">
        <v>4.9017342475774384E-2</v>
      </c>
      <c r="T6">
        <v>4.2686741405644296E-2</v>
      </c>
      <c r="U6">
        <v>4.3048882937380906E-2</v>
      </c>
      <c r="V6">
        <v>5.3163369181259648E-2</v>
      </c>
      <c r="W6">
        <v>3.7073848068270847E-2</v>
      </c>
      <c r="X6">
        <v>6.124369882970801E-2</v>
      </c>
      <c r="Y6">
        <v>3.012103033270663E-2</v>
      </c>
      <c r="Z6">
        <v>6.8500069350471024E-2</v>
      </c>
      <c r="AA6">
        <v>2.0608454012697227E-2</v>
      </c>
      <c r="AB6">
        <v>7.5907327957620882E-2</v>
      </c>
      <c r="AC6">
        <v>1.1702227001586013E-2</v>
      </c>
      <c r="AD6">
        <v>8.0567808238646704E-2</v>
      </c>
      <c r="AE6">
        <v>0</v>
      </c>
      <c r="AF6">
        <v>8.3306784217452912E-2</v>
      </c>
    </row>
    <row r="7" spans="1:32" x14ac:dyDescent="0.25">
      <c r="A7">
        <v>17120</v>
      </c>
      <c r="B7">
        <v>8.8243987136621405E-2</v>
      </c>
      <c r="C7">
        <v>6.2141538264233409E-2</v>
      </c>
      <c r="D7">
        <f t="shared" si="0"/>
        <v>1.177486982868708E-6</v>
      </c>
      <c r="E7">
        <f t="shared" si="1"/>
        <v>7.8341081974799018E-7</v>
      </c>
      <c r="F7">
        <v>1.4200483219677826</v>
      </c>
      <c r="G7">
        <v>0.35297594854648562</v>
      </c>
      <c r="H7">
        <v>8.5775385677037158E-2</v>
      </c>
      <c r="I7">
        <v>6.0499117480631748E-2</v>
      </c>
      <c r="K7">
        <v>6.2141538264233409E-2</v>
      </c>
      <c r="L7">
        <v>-5.1706205101523994E-17</v>
      </c>
      <c r="M7">
        <v>6.1666155730166428E-2</v>
      </c>
      <c r="N7">
        <v>1.2717565035675466E-2</v>
      </c>
      <c r="O7">
        <v>5.9560500610794431E-2</v>
      </c>
      <c r="P7">
        <v>2.31211009388692E-2</v>
      </c>
      <c r="Q7">
        <v>5.5774121798317089E-2</v>
      </c>
      <c r="R7">
        <v>3.527532580817351E-2</v>
      </c>
      <c r="S7">
        <v>5.1564240967098163E-2</v>
      </c>
      <c r="T7">
        <v>4.5015337363430954E-2</v>
      </c>
      <c r="U7">
        <v>4.5233533975008455E-2</v>
      </c>
      <c r="V7">
        <v>5.606027744112288E-2</v>
      </c>
      <c r="W7">
        <v>3.8933556940160867E-2</v>
      </c>
      <c r="X7">
        <v>6.4597932706277394E-2</v>
      </c>
      <c r="Y7">
        <v>3.1631142147498396E-2</v>
      </c>
      <c r="Z7">
        <v>7.229582387819139E-2</v>
      </c>
      <c r="AA7">
        <v>2.1675377522583913E-2</v>
      </c>
      <c r="AB7">
        <v>8.0228445109245608E-2</v>
      </c>
      <c r="AC7">
        <v>1.2332121629053333E-2</v>
      </c>
      <c r="AD7">
        <v>8.5262540492282518E-2</v>
      </c>
      <c r="AE7">
        <v>0</v>
      </c>
      <c r="AF7">
        <v>8.8243987136621405E-2</v>
      </c>
    </row>
    <row r="8" spans="1:32" x14ac:dyDescent="0.25">
      <c r="A8">
        <v>21082</v>
      </c>
      <c r="B8">
        <v>9.3465301689945324E-2</v>
      </c>
      <c r="C8">
        <v>6.5508713719472644E-2</v>
      </c>
      <c r="D8">
        <f t="shared" si="0"/>
        <v>1.3178481961948307E-6</v>
      </c>
      <c r="E8">
        <f t="shared" si="1"/>
        <v>8.4986760606744957E-7</v>
      </c>
      <c r="F8">
        <v>1.4267613632316292</v>
      </c>
      <c r="G8">
        <v>0.37386120675978129</v>
      </c>
      <c r="H8">
        <v>9.0854644413283364E-2</v>
      </c>
      <c r="I8">
        <v>6.3825125991853027E-2</v>
      </c>
      <c r="K8">
        <v>6.5508713719472644E-2</v>
      </c>
      <c r="L8">
        <v>-5.1500031878677958E-17</v>
      </c>
      <c r="M8">
        <v>6.4987061051922423E-2</v>
      </c>
      <c r="N8">
        <v>1.3425650923319644E-2</v>
      </c>
      <c r="O8">
        <v>6.2731647480324393E-2</v>
      </c>
      <c r="P8">
        <v>2.440263513770791E-2</v>
      </c>
      <c r="Q8">
        <v>5.8689757650855157E-2</v>
      </c>
      <c r="R8">
        <v>3.7220435157725808E-2</v>
      </c>
      <c r="S8">
        <v>5.4212866854526975E-2</v>
      </c>
      <c r="T8">
        <v>4.7489377848760547E-2</v>
      </c>
      <c r="U8">
        <v>4.7518182632075683E-2</v>
      </c>
      <c r="V8">
        <v>5.9143707095648604E-2</v>
      </c>
      <c r="W8">
        <v>4.0888296786986959E-2</v>
      </c>
      <c r="X8">
        <v>6.8172867284635078E-2</v>
      </c>
      <c r="Y8">
        <v>3.3236615756369985E-2</v>
      </c>
      <c r="Z8">
        <v>7.6354077781756263E-2</v>
      </c>
      <c r="AA8">
        <v>2.2818830792503738E-2</v>
      </c>
      <c r="AB8">
        <v>8.4844431471973125E-2</v>
      </c>
      <c r="AC8">
        <v>1.3000720182215703E-2</v>
      </c>
      <c r="AD8">
        <v>9.0243817803957654E-2</v>
      </c>
      <c r="AE8">
        <v>0</v>
      </c>
      <c r="AF8">
        <v>9.3465301689945324E-2</v>
      </c>
    </row>
    <row r="9" spans="1:32" x14ac:dyDescent="0.25">
      <c r="A9">
        <v>24888</v>
      </c>
      <c r="B9">
        <v>9.8987514439193292E-2</v>
      </c>
      <c r="C9">
        <v>6.8959386766082043E-2</v>
      </c>
      <c r="D9">
        <f t="shared" si="0"/>
        <v>1.4509229504067177E-6</v>
      </c>
      <c r="E9">
        <f t="shared" si="1"/>
        <v>9.0664031702821812E-7</v>
      </c>
      <c r="F9">
        <v>1.4354465589285186</v>
      </c>
      <c r="G9">
        <v>0.39595005775677317</v>
      </c>
      <c r="H9">
        <v>9.6226408064569308E-2</v>
      </c>
      <c r="I9">
        <v>6.7234050242777343E-2</v>
      </c>
      <c r="K9">
        <v>6.8959386766082043E-2</v>
      </c>
      <c r="L9">
        <v>-5.1288746071785889E-17</v>
      </c>
      <c r="M9">
        <v>6.8376258185520344E-2</v>
      </c>
      <c r="N9">
        <v>1.4153401973508815E-2</v>
      </c>
      <c r="O9">
        <v>6.5992940914639087E-2</v>
      </c>
      <c r="P9">
        <v>2.5733645543501705E-2</v>
      </c>
      <c r="Q9">
        <v>6.169999335082671E-2</v>
      </c>
      <c r="R9">
        <v>3.9252896745298742E-2</v>
      </c>
      <c r="S9">
        <v>5.6963611959084171E-2</v>
      </c>
      <c r="T9">
        <v>5.0085148534053985E-2</v>
      </c>
      <c r="U9">
        <v>4.9917342494014465E-2</v>
      </c>
      <c r="V9">
        <v>6.2395722246157914E-2</v>
      </c>
      <c r="W9">
        <v>4.2979290725299928E-2</v>
      </c>
      <c r="X9">
        <v>7.1968194882545689E-2</v>
      </c>
      <c r="Y9">
        <v>3.4979093337967608E-2</v>
      </c>
      <c r="Z9">
        <v>8.0674097279131413E-2</v>
      </c>
      <c r="AA9">
        <v>2.4054350847594712E-2</v>
      </c>
      <c r="AB9">
        <v>8.9716935237103779E-2</v>
      </c>
      <c r="AC9">
        <v>1.3741592248689089E-2</v>
      </c>
      <c r="AD9">
        <v>9.5527152607411875E-2</v>
      </c>
      <c r="AE9">
        <v>0</v>
      </c>
      <c r="AF9">
        <v>9.8987514439193292E-2</v>
      </c>
    </row>
    <row r="10" spans="1:32" x14ac:dyDescent="0.25">
      <c r="A10">
        <v>28378</v>
      </c>
      <c r="B10">
        <v>0.10483118740267672</v>
      </c>
      <c r="C10">
        <v>7.2502343455702167E-2</v>
      </c>
      <c r="D10">
        <f t="shared" si="0"/>
        <v>1.6744048605969703E-6</v>
      </c>
      <c r="E10">
        <f t="shared" si="1"/>
        <v>1.015173836567371E-6</v>
      </c>
      <c r="F10">
        <v>1.4459006758412849</v>
      </c>
      <c r="G10">
        <v>0.41932474961070687</v>
      </c>
      <c r="H10">
        <v>0.101909350920935</v>
      </c>
      <c r="I10">
        <v>7.0730865110892105E-2</v>
      </c>
      <c r="K10">
        <v>7.2502343455702167E-2</v>
      </c>
      <c r="L10">
        <v>-5.1071809708114573E-17</v>
      </c>
      <c r="M10">
        <v>7.186474153304695E-2</v>
      </c>
      <c r="N10">
        <v>1.4937852909817797E-2</v>
      </c>
      <c r="O10">
        <v>6.9350579830001813E-2</v>
      </c>
      <c r="P10">
        <v>2.7160430545256523E-2</v>
      </c>
      <c r="Q10">
        <v>6.4812749342139542E-2</v>
      </c>
      <c r="R10">
        <v>4.1427081265985037E-2</v>
      </c>
      <c r="S10">
        <v>5.983011970881208E-2</v>
      </c>
      <c r="T10">
        <v>5.2866981308685647E-2</v>
      </c>
      <c r="U10">
        <v>5.2437908136990001E-2</v>
      </c>
      <c r="V10">
        <v>6.5885678123879271E-2</v>
      </c>
      <c r="W10">
        <v>4.5160299778640327E-2</v>
      </c>
      <c r="X10">
        <v>7.6021255160850787E-2</v>
      </c>
      <c r="Y10">
        <v>3.6786911567607321E-2</v>
      </c>
      <c r="Z10">
        <v>8.5274894176415011E-2</v>
      </c>
      <c r="AA10">
        <v>2.5322015271399871E-2</v>
      </c>
      <c r="AB10">
        <v>9.489694992333006E-2</v>
      </c>
      <c r="AC10">
        <v>1.4487701142956159E-2</v>
      </c>
      <c r="AD10">
        <v>0.10111800941529737</v>
      </c>
      <c r="AE10">
        <v>0</v>
      </c>
      <c r="AF10">
        <v>0.10483118740267672</v>
      </c>
    </row>
    <row r="11" spans="1:32" x14ac:dyDescent="0.25">
      <c r="A11">
        <v>31717</v>
      </c>
      <c r="B11">
        <v>0.11101184785331535</v>
      </c>
      <c r="C11">
        <v>7.6231984691016608E-2</v>
      </c>
      <c r="D11">
        <f t="shared" si="0"/>
        <v>1.8510513479001582E-6</v>
      </c>
      <c r="E11">
        <f t="shared" si="1"/>
        <v>1.1169934816754838E-6</v>
      </c>
      <c r="F11">
        <v>1.456237146432281</v>
      </c>
      <c r="G11">
        <v>0.44404739141326138</v>
      </c>
      <c r="H11">
        <v>0.10792151762799604</v>
      </c>
      <c r="I11">
        <v>7.4367164073359387E-2</v>
      </c>
      <c r="K11">
        <v>7.6231984691016608E-2</v>
      </c>
      <c r="L11">
        <v>-5.0843442590402369E-17</v>
      </c>
      <c r="M11">
        <v>7.5551022469850904E-2</v>
      </c>
      <c r="N11">
        <v>1.5768384686913484E-2</v>
      </c>
      <c r="O11">
        <v>7.2895836322029062E-2</v>
      </c>
      <c r="P11">
        <v>2.8670449639298854E-2</v>
      </c>
      <c r="Q11">
        <v>6.8107962134695998E-2</v>
      </c>
      <c r="R11">
        <v>4.3731233517222197E-2</v>
      </c>
      <c r="S11">
        <v>6.2863225857040406E-2</v>
      </c>
      <c r="T11">
        <v>5.581383994602452E-2</v>
      </c>
      <c r="U11">
        <v>5.511011308000268E-2</v>
      </c>
      <c r="V11">
        <v>6.9584890985504744E-2</v>
      </c>
      <c r="W11">
        <v>4.74764984951268E-2</v>
      </c>
      <c r="X11">
        <v>8.0319007671593945E-2</v>
      </c>
      <c r="Y11">
        <v>3.8702839981074426E-2</v>
      </c>
      <c r="Z11">
        <v>9.0146288657143567E-2</v>
      </c>
      <c r="AA11">
        <v>2.6666996060343666E-2</v>
      </c>
      <c r="AB11">
        <v>0.10038213459548199</v>
      </c>
      <c r="AC11">
        <v>1.5277180456332688E-2</v>
      </c>
      <c r="AD11">
        <v>0.10703107546222071</v>
      </c>
      <c r="AE11">
        <v>0</v>
      </c>
      <c r="AF11">
        <v>0.11101184785331535</v>
      </c>
    </row>
    <row r="12" spans="1:32" x14ac:dyDescent="0.25">
      <c r="A12">
        <v>34857</v>
      </c>
      <c r="B12">
        <v>0.11754955048703977</v>
      </c>
      <c r="C12">
        <v>8.0220873887882016E-2</v>
      </c>
      <c r="D12">
        <f t="shared" si="0"/>
        <v>2.0820709024600084E-6</v>
      </c>
      <c r="E12">
        <f t="shared" si="1"/>
        <v>1.2703468779826142E-6</v>
      </c>
      <c r="F12">
        <v>1.4653237342107357</v>
      </c>
      <c r="G12">
        <v>0.47019820194815909</v>
      </c>
      <c r="H12">
        <v>0.11428069917017755</v>
      </c>
      <c r="I12">
        <v>7.8226429289449312E-2</v>
      </c>
      <c r="K12">
        <v>8.0220873887882016E-2</v>
      </c>
      <c r="L12">
        <v>-5.059920163764363E-17</v>
      </c>
      <c r="M12">
        <v>7.9494625781542538E-2</v>
      </c>
      <c r="N12">
        <v>1.6652319396577037E-2</v>
      </c>
      <c r="O12">
        <v>7.6688657248091097E-2</v>
      </c>
      <c r="P12">
        <v>3.0277463643988315E-2</v>
      </c>
      <c r="Q12">
        <v>7.1640543870208628E-2</v>
      </c>
      <c r="R12">
        <v>4.6185437536716785E-2</v>
      </c>
      <c r="S12">
        <v>6.6120588428756788E-2</v>
      </c>
      <c r="T12">
        <v>5.8953726899508556E-2</v>
      </c>
      <c r="U12">
        <v>5.7974471829121514E-2</v>
      </c>
      <c r="V12">
        <v>7.3520521769383174E-2</v>
      </c>
      <c r="W12">
        <v>4.9966498120699969E-2</v>
      </c>
      <c r="X12">
        <v>8.4894481117256226E-2</v>
      </c>
      <c r="Y12">
        <v>4.0754151598652137E-2</v>
      </c>
      <c r="Z12">
        <v>9.5320020286523019E-2</v>
      </c>
      <c r="AA12">
        <v>2.8112421020609228E-2</v>
      </c>
      <c r="AB12">
        <v>0.10621047208725259</v>
      </c>
      <c r="AC12">
        <v>1.6120008421564795E-2</v>
      </c>
      <c r="AD12">
        <v>0.11329469346107901</v>
      </c>
      <c r="AE12">
        <v>0</v>
      </c>
      <c r="AF12">
        <v>0.11754955048703977</v>
      </c>
    </row>
    <row r="13" spans="1:32" x14ac:dyDescent="0.25">
      <c r="A13">
        <v>38023</v>
      </c>
      <c r="B13">
        <v>0.12446723250460297</v>
      </c>
      <c r="C13">
        <v>8.4526441890154624E-2</v>
      </c>
      <c r="D13">
        <f t="shared" si="0"/>
        <v>2.184991161580289E-6</v>
      </c>
      <c r="E13">
        <f t="shared" si="1"/>
        <v>1.3599393563716388E-6</v>
      </c>
      <c r="F13">
        <v>1.4725242151604221</v>
      </c>
      <c r="G13">
        <v>0.49786893001841187</v>
      </c>
      <c r="H13">
        <v>0.12100839149582138</v>
      </c>
      <c r="I13">
        <v>8.237365788901832E-2</v>
      </c>
      <c r="K13">
        <v>8.4526441890154624E-2</v>
      </c>
      <c r="L13">
        <v>-5.033557034102376E-17</v>
      </c>
      <c r="M13">
        <v>8.375093139743589E-2</v>
      </c>
      <c r="N13">
        <v>1.7595230765932324E-2</v>
      </c>
      <c r="O13">
        <v>8.0781001971647948E-2</v>
      </c>
      <c r="P13">
        <v>3.1991150505657963E-2</v>
      </c>
      <c r="Q13">
        <v>7.5451398445714191E-2</v>
      </c>
      <c r="R13">
        <v>4.8801716770134083E-2</v>
      </c>
      <c r="S13">
        <v>6.9637115305701935E-2</v>
      </c>
      <c r="T13">
        <v>6.2301174279456355E-2</v>
      </c>
      <c r="U13">
        <v>6.1070286567444225E-2</v>
      </c>
      <c r="V13">
        <v>7.771595199785139E-2</v>
      </c>
      <c r="W13">
        <v>5.2658062777066354E-2</v>
      </c>
      <c r="X13">
        <v>8.9768753392344997E-2</v>
      </c>
      <c r="Y13">
        <v>4.2976099471252964E-2</v>
      </c>
      <c r="Z13">
        <v>0.10083016832140471</v>
      </c>
      <c r="AA13">
        <v>2.9685723097884746E-2</v>
      </c>
      <c r="AB13">
        <v>0.11241607237930089</v>
      </c>
      <c r="AC13">
        <v>1.7016738889637388E-2</v>
      </c>
      <c r="AD13">
        <v>0.11990431678564643</v>
      </c>
      <c r="AE13">
        <v>0</v>
      </c>
      <c r="AF13">
        <v>0.12446723250460297</v>
      </c>
    </row>
    <row r="14" spans="1:32" x14ac:dyDescent="0.25">
      <c r="A14">
        <v>40976</v>
      </c>
      <c r="B14">
        <v>0.13178487082997142</v>
      </c>
      <c r="C14">
        <v>8.9182392055702442E-2</v>
      </c>
      <c r="D14">
        <f t="shared" si="0"/>
        <v>2.4780353286042857E-6</v>
      </c>
      <c r="E14">
        <f t="shared" si="1"/>
        <v>1.5766847834567617E-6</v>
      </c>
      <c r="F14">
        <v>1.4777005616496572</v>
      </c>
      <c r="G14">
        <v>0.52713948331988569</v>
      </c>
      <c r="H14">
        <v>0.12812605166728719</v>
      </c>
      <c r="I14">
        <v>8.6854416972928533E-2</v>
      </c>
      <c r="K14">
        <v>8.9182392055702442E-2</v>
      </c>
      <c r="L14">
        <v>-5.0050485033233249E-17</v>
      </c>
      <c r="M14">
        <v>8.8350614785379589E-2</v>
      </c>
      <c r="N14">
        <v>1.8597700318520656E-2</v>
      </c>
      <c r="O14">
        <v>8.5199789859410791E-2</v>
      </c>
      <c r="P14">
        <v>3.3811972061804592E-2</v>
      </c>
      <c r="Q14">
        <v>7.95657444662205E-2</v>
      </c>
      <c r="R14">
        <v>5.1580806495080282E-2</v>
      </c>
      <c r="S14">
        <v>7.3432266196991391E-2</v>
      </c>
      <c r="T14">
        <v>6.5855173958884378E-2</v>
      </c>
      <c r="U14">
        <v>6.4410402497873553E-2</v>
      </c>
      <c r="V14">
        <v>8.2167382187351007E-2</v>
      </c>
      <c r="W14">
        <v>5.556324361319314E-2</v>
      </c>
      <c r="X14">
        <v>9.4938361716762523E-2</v>
      </c>
      <c r="Y14">
        <v>4.5366508745447613E-2</v>
      </c>
      <c r="Z14">
        <v>0.10666287603476488</v>
      </c>
      <c r="AA14">
        <v>3.1341127320977429E-2</v>
      </c>
      <c r="AB14">
        <v>0.11893539273574977</v>
      </c>
      <c r="AC14">
        <v>1.7963412746029687E-2</v>
      </c>
      <c r="AD14">
        <v>0.12687212760753427</v>
      </c>
      <c r="AE14">
        <v>0</v>
      </c>
      <c r="AF14">
        <v>0.13178487082997142</v>
      </c>
    </row>
    <row r="15" spans="1:32" x14ac:dyDescent="0.25">
      <c r="A15">
        <v>43804</v>
      </c>
      <c r="B15">
        <v>0.1395217370954458</v>
      </c>
      <c r="C15">
        <v>9.420405604222587E-2</v>
      </c>
      <c r="D15">
        <f t="shared" si="0"/>
        <v>2.735808438993767E-6</v>
      </c>
      <c r="E15">
        <f t="shared" si="1"/>
        <v>1.7756944789686803E-6</v>
      </c>
      <c r="F15">
        <v>1.4810587033843512</v>
      </c>
      <c r="G15">
        <v>0.55808694838178319</v>
      </c>
      <c r="H15">
        <v>0.13565330396270861</v>
      </c>
      <c r="I15">
        <v>9.1693224048964156E-2</v>
      </c>
      <c r="K15">
        <v>9.420405604222587E-2</v>
      </c>
      <c r="L15">
        <v>-4.9743006952000371E-17</v>
      </c>
      <c r="M15">
        <v>9.3303767506478508E-2</v>
      </c>
      <c r="N15">
        <v>1.9656758949118107E-2</v>
      </c>
      <c r="O15">
        <v>8.9953135367946246E-2</v>
      </c>
      <c r="P15">
        <v>3.5734117014577148E-2</v>
      </c>
      <c r="Q15">
        <v>8.3983846733606204E-2</v>
      </c>
      <c r="R15">
        <v>5.4511468582643434E-2</v>
      </c>
      <c r="S15">
        <v>7.750399917234263E-2</v>
      </c>
      <c r="T15">
        <v>6.9600918004047121E-2</v>
      </c>
      <c r="U15">
        <v>6.7979106836432934E-2</v>
      </c>
      <c r="V15">
        <v>8.684916763513896E-2</v>
      </c>
      <c r="W15">
        <v>5.8636282935926924E-2</v>
      </c>
      <c r="X15">
        <v>0.10035438197697566</v>
      </c>
      <c r="Y15">
        <v>4.7851662336170213E-2</v>
      </c>
      <c r="Z15">
        <v>0.11274117711893834</v>
      </c>
      <c r="AA15">
        <v>3.3054305146532119E-2</v>
      </c>
      <c r="AB15">
        <v>0.12574526506313222</v>
      </c>
      <c r="AC15">
        <v>1.8950976214660846E-2</v>
      </c>
      <c r="AD15">
        <v>0.13419522848099977</v>
      </c>
      <c r="AE15">
        <v>0</v>
      </c>
      <c r="AF15">
        <v>0.1395217370954458</v>
      </c>
    </row>
    <row r="16" spans="1:32" x14ac:dyDescent="0.25">
      <c r="A16">
        <v>46531</v>
      </c>
      <c r="B16">
        <v>0.14769274546551872</v>
      </c>
      <c r="C16">
        <v>9.9635016921378827E-2</v>
      </c>
      <c r="D16">
        <f t="shared" si="0"/>
        <v>2.9963360359636685E-6</v>
      </c>
      <c r="E16">
        <f t="shared" si="1"/>
        <v>1.9915514775038349E-6</v>
      </c>
      <c r="F16">
        <v>1.4823377365616532</v>
      </c>
      <c r="G16">
        <v>0.59077098186207488</v>
      </c>
      <c r="H16">
        <v>0.14360724128048225</v>
      </c>
      <c r="I16">
        <v>9.6919536481802349E-2</v>
      </c>
      <c r="K16">
        <v>9.9635016921378827E-2</v>
      </c>
      <c r="L16">
        <v>-4.9410467492001795E-17</v>
      </c>
      <c r="M16">
        <v>9.8644772761936561E-2</v>
      </c>
      <c r="N16">
        <v>2.0783102627657056E-2</v>
      </c>
      <c r="O16">
        <v>9.5071176631303156E-2</v>
      </c>
      <c r="P16">
        <v>3.7776649329384272E-2</v>
      </c>
      <c r="Q16">
        <v>8.8712664142492903E-2</v>
      </c>
      <c r="R16">
        <v>5.7616677087122543E-2</v>
      </c>
      <c r="S16">
        <v>8.1827089157561372E-2</v>
      </c>
      <c r="T16">
        <v>7.3557412115128826E-2</v>
      </c>
      <c r="U16">
        <v>7.1721125853908385E-2</v>
      </c>
      <c r="V16">
        <v>9.1776658860078686E-2</v>
      </c>
      <c r="W16">
        <v>6.1825067139476546E-2</v>
      </c>
      <c r="X16">
        <v>0.10604480609102226</v>
      </c>
      <c r="Y16">
        <v>5.0425555374839885E-2</v>
      </c>
      <c r="Z16">
        <v>0.1191423805497064</v>
      </c>
      <c r="AA16">
        <v>3.4822724533729969E-2</v>
      </c>
      <c r="AB16">
        <v>0.13294697016170826</v>
      </c>
      <c r="AC16">
        <v>1.9935997125223138E-2</v>
      </c>
      <c r="AD16">
        <v>0.14189432467243479</v>
      </c>
      <c r="AE16">
        <v>0</v>
      </c>
      <c r="AF16">
        <v>0.14769274546551872</v>
      </c>
    </row>
    <row r="17" spans="1:32" x14ac:dyDescent="0.25">
      <c r="A17">
        <v>49146</v>
      </c>
      <c r="B17">
        <v>0.15632019689094145</v>
      </c>
      <c r="C17">
        <v>0.10542980183259509</v>
      </c>
      <c r="D17">
        <f t="shared" si="0"/>
        <v>3.299216606280204E-6</v>
      </c>
      <c r="E17">
        <f t="shared" si="1"/>
        <v>2.2159789335435052E-6</v>
      </c>
      <c r="F17">
        <v>1.4826945908439797</v>
      </c>
      <c r="G17">
        <v>0.62528078756376582</v>
      </c>
      <c r="H17">
        <v>0.15200647117823007</v>
      </c>
      <c r="I17">
        <v>0.10253240937698696</v>
      </c>
      <c r="K17">
        <v>0.10542980183259509</v>
      </c>
      <c r="L17">
        <v>-4.9055650970936322E-17</v>
      </c>
      <c r="M17">
        <v>0.10433250433805341</v>
      </c>
      <c r="N17">
        <v>2.1965773025571921E-2</v>
      </c>
      <c r="O17">
        <v>0.10050678882913666</v>
      </c>
      <c r="P17">
        <v>3.9918193156174946E-2</v>
      </c>
      <c r="Q17">
        <v>9.3719036970563496E-2</v>
      </c>
      <c r="R17">
        <v>6.0868197536394837E-2</v>
      </c>
      <c r="S17">
        <v>8.6391924535614617E-2</v>
      </c>
      <c r="T17">
        <v>7.7696758509618769E-2</v>
      </c>
      <c r="U17">
        <v>7.5665935093694792E-2</v>
      </c>
      <c r="V17">
        <v>9.6930815314445459E-2</v>
      </c>
      <c r="W17">
        <v>6.5202197577069854E-2</v>
      </c>
      <c r="X17">
        <v>0.11201017876645067</v>
      </c>
      <c r="Y17">
        <v>5.3164460654538163E-2</v>
      </c>
      <c r="Z17">
        <v>0.12586470027777774</v>
      </c>
      <c r="AA17">
        <v>3.6723648011618919E-2</v>
      </c>
      <c r="AB17">
        <v>0.14051522685899889</v>
      </c>
      <c r="AC17">
        <v>2.1032000727626277E-2</v>
      </c>
      <c r="AD17">
        <v>0.15004545825748208</v>
      </c>
      <c r="AE17">
        <v>0</v>
      </c>
      <c r="AF17">
        <v>0.15632019689094145</v>
      </c>
    </row>
    <row r="18" spans="1:32" x14ac:dyDescent="0.25">
      <c r="A18">
        <v>51745</v>
      </c>
      <c r="B18">
        <v>0.16543755406036631</v>
      </c>
      <c r="C18">
        <v>0.11160150615739234</v>
      </c>
      <c r="D18">
        <f t="shared" si="0"/>
        <v>3.5080250748075627E-6</v>
      </c>
      <c r="E18">
        <f t="shared" si="1"/>
        <v>2.3746457579058272E-6</v>
      </c>
      <c r="F18">
        <v>1.4823953525058045</v>
      </c>
      <c r="G18">
        <v>0.66175021624146524</v>
      </c>
      <c r="H18">
        <v>0.16087887547565388</v>
      </c>
      <c r="I18">
        <v>0.10851565399499372</v>
      </c>
      <c r="K18">
        <v>0.11160150615739234</v>
      </c>
      <c r="L18">
        <v>-4.8677755554433335E-17</v>
      </c>
      <c r="M18">
        <v>0.11039815602908742</v>
      </c>
      <c r="N18">
        <v>2.3214827924381627E-2</v>
      </c>
      <c r="O18">
        <v>0.10627083565162115</v>
      </c>
      <c r="P18">
        <v>4.2173523002760623E-2</v>
      </c>
      <c r="Q18">
        <v>9.9008755108962565E-2</v>
      </c>
      <c r="R18">
        <v>6.4290248468645367E-2</v>
      </c>
      <c r="S18">
        <v>9.1204265599548529E-2</v>
      </c>
      <c r="T18">
        <v>8.2053013563005095E-2</v>
      </c>
      <c r="U18">
        <v>7.9821167448622665E-2</v>
      </c>
      <c r="V18">
        <v>0.10235959911760291</v>
      </c>
      <c r="W18">
        <v>6.8747185943237019E-2</v>
      </c>
      <c r="X18">
        <v>0.11829011875338853</v>
      </c>
      <c r="Y18">
        <v>5.6038210016518146E-2</v>
      </c>
      <c r="Z18">
        <v>0.13294861632260496</v>
      </c>
      <c r="AA18">
        <v>3.8716783059249353E-2</v>
      </c>
      <c r="AB18">
        <v>0.14849938282741487</v>
      </c>
      <c r="AC18">
        <v>2.2192275151622743E-2</v>
      </c>
      <c r="AD18">
        <v>0.15867548826758124</v>
      </c>
      <c r="AE18">
        <v>0</v>
      </c>
      <c r="AF18">
        <v>0.16543755406036631</v>
      </c>
    </row>
    <row r="19" spans="1:32" x14ac:dyDescent="0.25">
      <c r="A19">
        <v>55468</v>
      </c>
      <c r="B19">
        <v>0.18008184645760636</v>
      </c>
      <c r="C19">
        <v>0.12164333643292879</v>
      </c>
      <c r="D19">
        <f t="shared" si="0"/>
        <v>3.9334655915229784E-6</v>
      </c>
      <c r="E19">
        <f t="shared" si="1"/>
        <v>2.6972415459404933E-6</v>
      </c>
      <c r="F19">
        <v>1.4804086416759799</v>
      </c>
      <c r="G19">
        <v>0.72032738583042544</v>
      </c>
      <c r="H19">
        <v>0.17275970025898635</v>
      </c>
      <c r="I19">
        <v>0.11662242129516057</v>
      </c>
      <c r="K19">
        <v>0.12164333643292879</v>
      </c>
      <c r="L19">
        <v>-4.8062891096461945E-17</v>
      </c>
      <c r="M19">
        <v>0.12020684145865462</v>
      </c>
      <c r="N19">
        <v>2.5222205163964027E-2</v>
      </c>
      <c r="O19">
        <v>0.11560114543510747</v>
      </c>
      <c r="P19">
        <v>4.5799574026947919E-2</v>
      </c>
      <c r="Q19">
        <v>0.1075419857906344</v>
      </c>
      <c r="R19">
        <v>6.9780208199592034E-2</v>
      </c>
      <c r="S19">
        <v>9.8957811241855487E-2</v>
      </c>
      <c r="T19">
        <v>8.903886588885758E-2</v>
      </c>
      <c r="U19">
        <v>8.6488738756550054E-2</v>
      </c>
      <c r="V19">
        <v>0.11105235013403171</v>
      </c>
      <c r="W19">
        <v>7.4427670417554478E-2</v>
      </c>
      <c r="X19">
        <v>0.12834688488884738</v>
      </c>
      <c r="Y19">
        <v>6.0642109353534528E-2</v>
      </c>
      <c r="Z19">
        <v>0.14430009675522384</v>
      </c>
      <c r="AA19">
        <v>4.1908056444311163E-2</v>
      </c>
      <c r="AB19">
        <v>0.16130064252802817</v>
      </c>
      <c r="AC19">
        <v>2.4052215787044574E-2</v>
      </c>
      <c r="AD19">
        <v>0.17252471156721347</v>
      </c>
      <c r="AE19">
        <v>0</v>
      </c>
      <c r="AF19">
        <v>0.18008184645760636</v>
      </c>
    </row>
    <row r="20" spans="1:32" x14ac:dyDescent="0.25">
      <c r="A20">
        <v>59061</v>
      </c>
      <c r="B20">
        <v>0.19552831696286399</v>
      </c>
      <c r="C20">
        <v>0.13280433402277464</v>
      </c>
      <c r="D20">
        <f t="shared" si="0"/>
        <v>4.2990455066121994E-6</v>
      </c>
      <c r="E20">
        <f t="shared" si="1"/>
        <v>3.1063171694533385E-6</v>
      </c>
      <c r="F20">
        <v>1.4723037346758037</v>
      </c>
      <c r="G20">
        <v>0.78211326785145596</v>
      </c>
      <c r="H20">
        <v>0.18780508171023519</v>
      </c>
      <c r="I20">
        <v>0.12722383522785172</v>
      </c>
      <c r="K20">
        <v>0.13280433402277464</v>
      </c>
      <c r="L20">
        <v>-4.7379499668285872E-17</v>
      </c>
      <c r="M20">
        <v>0.13116052908604858</v>
      </c>
      <c r="N20">
        <v>2.7426942529716399E-2</v>
      </c>
      <c r="O20">
        <v>0.12591599444787943</v>
      </c>
      <c r="P20">
        <v>4.9736451208513645E-2</v>
      </c>
      <c r="Q20">
        <v>0.11695523300051153</v>
      </c>
      <c r="R20">
        <v>7.5719834787105575E-2</v>
      </c>
      <c r="S20">
        <v>0.10747925124431618</v>
      </c>
      <c r="T20">
        <v>9.6577333435189219E-2</v>
      </c>
      <c r="U20">
        <v>9.3814543356318933E-2</v>
      </c>
      <c r="V20">
        <v>0.12042670155052126</v>
      </c>
      <c r="W20">
        <v>8.0669969210493395E-2</v>
      </c>
      <c r="X20">
        <v>0.13918751853329051</v>
      </c>
      <c r="Y20">
        <v>6.5720321461877548E-2</v>
      </c>
      <c r="Z20">
        <v>0.15654402126497277</v>
      </c>
      <c r="AA20">
        <v>4.5474970809628187E-2</v>
      </c>
      <c r="AB20">
        <v>0.17513345631743119</v>
      </c>
      <c r="AC20">
        <v>2.6166357684126885E-2</v>
      </c>
      <c r="AD20">
        <v>0.1874728737938727</v>
      </c>
      <c r="AE20">
        <v>0</v>
      </c>
      <c r="AF20">
        <v>0.19552831696286399</v>
      </c>
    </row>
    <row r="21" spans="1:32" x14ac:dyDescent="0.25">
      <c r="A21">
        <v>62472</v>
      </c>
      <c r="B21">
        <v>0.21208491972647345</v>
      </c>
      <c r="C21">
        <v>0.14497387119903216</v>
      </c>
      <c r="D21">
        <f t="shared" si="0"/>
        <v>4.8538853015565694E-6</v>
      </c>
      <c r="E21">
        <f t="shared" si="1"/>
        <v>3.5677329745697793E-6</v>
      </c>
      <c r="F21">
        <v>1.4629182346610976</v>
      </c>
      <c r="G21">
        <v>0.84833967890589379</v>
      </c>
      <c r="H21">
        <v>0.20380661834466873</v>
      </c>
      <c r="I21">
        <v>0.1388891026109034</v>
      </c>
      <c r="K21">
        <v>0.14497387119903216</v>
      </c>
      <c r="L21">
        <v>-4.6634355040829737E-17</v>
      </c>
      <c r="M21">
        <v>0.14302488241523259</v>
      </c>
      <c r="N21">
        <v>2.9752587615631317E-2</v>
      </c>
      <c r="O21">
        <v>0.13712223998814066</v>
      </c>
      <c r="P21">
        <v>5.391220992876266E-2</v>
      </c>
      <c r="Q21">
        <v>0.12715011086848316</v>
      </c>
      <c r="R21">
        <v>8.2022334065474795E-2</v>
      </c>
      <c r="S21">
        <v>0.11669035838814845</v>
      </c>
      <c r="T21">
        <v>0.10457556633488481</v>
      </c>
      <c r="U21">
        <v>0.10171854925957073</v>
      </c>
      <c r="V21">
        <v>0.13037406459259876</v>
      </c>
      <c r="W21">
        <v>8.7388885706766881E-2</v>
      </c>
      <c r="X21">
        <v>0.15068709959492896</v>
      </c>
      <c r="Y21">
        <v>7.1172206334268059E-2</v>
      </c>
      <c r="Z21">
        <v>0.16952765395918001</v>
      </c>
      <c r="AA21">
        <v>4.9259628811895093E-2</v>
      </c>
      <c r="AB21">
        <v>0.18976293824823237</v>
      </c>
      <c r="AC21">
        <v>2.8362670207899884E-2</v>
      </c>
      <c r="AD21">
        <v>0.20324151088694403</v>
      </c>
      <c r="AE21">
        <v>0</v>
      </c>
      <c r="AF21">
        <v>0.21208491972647345</v>
      </c>
    </row>
    <row r="22" spans="1:32" x14ac:dyDescent="0.25">
      <c r="A22">
        <v>65726</v>
      </c>
      <c r="B22">
        <v>0.23065119488946595</v>
      </c>
      <c r="C22">
        <v>0.15807011629403495</v>
      </c>
      <c r="D22">
        <f t="shared" si="0"/>
        <v>5.7056776776252311E-6</v>
      </c>
      <c r="E22">
        <f t="shared" si="1"/>
        <v>4.0246604471428368E-6</v>
      </c>
      <c r="F22">
        <v>1.4591701473820575</v>
      </c>
      <c r="G22">
        <v>0.9226047795578638</v>
      </c>
      <c r="H22">
        <v>0.22136805730796971</v>
      </c>
      <c r="I22">
        <v>0.15152199374653355</v>
      </c>
      <c r="K22">
        <v>0.15807011629403495</v>
      </c>
      <c r="L22">
        <v>-4.5832467793101962E-17</v>
      </c>
      <c r="M22">
        <v>0.15578142784500387</v>
      </c>
      <c r="N22">
        <v>3.2276636127938317E-2</v>
      </c>
      <c r="O22">
        <v>0.14916932133989819</v>
      </c>
      <c r="P22">
        <v>5.844476071934223E-2</v>
      </c>
      <c r="Q22">
        <v>0.13807993129356683</v>
      </c>
      <c r="R22">
        <v>8.885497957651721E-2</v>
      </c>
      <c r="S22">
        <v>0.12653434045568374</v>
      </c>
      <c r="T22">
        <v>0.11323966621360852</v>
      </c>
      <c r="U22">
        <v>0.11011152279917229</v>
      </c>
      <c r="V22">
        <v>0.14113530927785242</v>
      </c>
      <c r="W22">
        <v>9.4475085964954006E-2</v>
      </c>
      <c r="X22">
        <v>0.16311981513021226</v>
      </c>
      <c r="Y22">
        <v>7.6829230098555787E-2</v>
      </c>
      <c r="Z22">
        <v>0.1835259270681715</v>
      </c>
      <c r="AA22">
        <v>5.3086339694369974E-2</v>
      </c>
      <c r="AB22">
        <v>0.20552639011343654</v>
      </c>
      <c r="AC22">
        <v>3.058093136875166E-2</v>
      </c>
      <c r="AD22">
        <v>0.2204165977434917</v>
      </c>
      <c r="AE22">
        <v>0</v>
      </c>
      <c r="AF22">
        <v>0.23065119488946595</v>
      </c>
    </row>
    <row r="23" spans="1:32" x14ac:dyDescent="0.25">
      <c r="A23">
        <v>68397</v>
      </c>
      <c r="B23">
        <v>0.25000000032849179</v>
      </c>
      <c r="C23">
        <v>0.16992635200893819</v>
      </c>
      <c r="D23">
        <f t="shared" si="0"/>
        <v>7.2440304900882963E-6</v>
      </c>
      <c r="E23">
        <f t="shared" si="1"/>
        <v>4.4388752208548259E-6</v>
      </c>
      <c r="F23">
        <v>1.471225606698964</v>
      </c>
      <c r="G23">
        <v>1.0000000013139672</v>
      </c>
      <c r="H23">
        <v>0.24032559760897887</v>
      </c>
      <c r="I23">
        <v>0.16399823415148657</v>
      </c>
      <c r="K23">
        <v>0.16992635200893819</v>
      </c>
      <c r="L23">
        <v>-4.5106506713657652E-17</v>
      </c>
      <c r="M23">
        <v>0.16628934334306011</v>
      </c>
      <c r="N23">
        <v>4.0131256397409283E-2</v>
      </c>
      <c r="O23">
        <v>0.1584080128913728</v>
      </c>
      <c r="P23">
        <v>6.7898085195589167E-2</v>
      </c>
      <c r="Q23">
        <v>0.14590637670838058</v>
      </c>
      <c r="R23">
        <v>0.1001305976616801</v>
      </c>
      <c r="S23">
        <v>0.13023642501422866</v>
      </c>
      <c r="T23">
        <v>0.13096487504012549</v>
      </c>
      <c r="U23">
        <v>0.10847415638679074</v>
      </c>
      <c r="V23">
        <v>0.16493858241154416</v>
      </c>
      <c r="W23">
        <v>8.6834061128152992E-2</v>
      </c>
      <c r="X23">
        <v>0.1919182238744383</v>
      </c>
      <c r="Y23">
        <v>6.2421539266150614E-2</v>
      </c>
      <c r="Z23">
        <v>0.21638259315095362</v>
      </c>
      <c r="AA23">
        <v>3.9668528451070981E-2</v>
      </c>
      <c r="AB23">
        <v>0.23422030270365235</v>
      </c>
      <c r="AC23">
        <v>2.7008927177768886E-3</v>
      </c>
      <c r="AD23">
        <v>0.25000000032849179</v>
      </c>
      <c r="AE23">
        <v>0</v>
      </c>
      <c r="AF23">
        <v>0</v>
      </c>
    </row>
    <row r="24" spans="1:32" x14ac:dyDescent="0.25">
      <c r="A24">
        <v>77007</v>
      </c>
      <c r="B24">
        <v>0.25000000015554602</v>
      </c>
      <c r="C24">
        <v>0.21055272038158213</v>
      </c>
      <c r="D24">
        <f t="shared" si="0"/>
        <v>-2.0086616587352032E-14</v>
      </c>
      <c r="E24">
        <f t="shared" si="1"/>
        <v>4.7185096832339068E-6</v>
      </c>
      <c r="F24">
        <v>1.187351081014171</v>
      </c>
      <c r="G24">
        <v>1.0000000006221841</v>
      </c>
      <c r="H24">
        <v>0.2500000002420189</v>
      </c>
      <c r="I24">
        <v>0.19023953619526016</v>
      </c>
      <c r="K24">
        <v>0.21055272038158213</v>
      </c>
      <c r="L24">
        <v>-4.2618941271564236E-17</v>
      </c>
      <c r="M24">
        <v>0.2116300543106589</v>
      </c>
      <c r="N24">
        <v>3.271996254302631E-2</v>
      </c>
      <c r="O24">
        <v>0.20780898459039565</v>
      </c>
      <c r="P24">
        <v>6.0558121177177501E-2</v>
      </c>
      <c r="Q24">
        <v>0.20144475140620782</v>
      </c>
      <c r="R24">
        <v>8.7933662432028312E-2</v>
      </c>
      <c r="S24">
        <v>0.19385799295086081</v>
      </c>
      <c r="T24">
        <v>0.11497966861355768</v>
      </c>
      <c r="U24">
        <v>0.18516226772163863</v>
      </c>
      <c r="V24">
        <v>0.14171152077429064</v>
      </c>
      <c r="W24">
        <v>0.17549501339269258</v>
      </c>
      <c r="X24">
        <v>0.16809399873355557</v>
      </c>
      <c r="Y24">
        <v>0.16586451844847239</v>
      </c>
      <c r="Z24">
        <v>0.19431153339299595</v>
      </c>
      <c r="AA24">
        <v>0.16029364344641789</v>
      </c>
      <c r="AB24">
        <v>0.22231523429527678</v>
      </c>
      <c r="AC24">
        <v>0.15565996359331388</v>
      </c>
      <c r="AD24">
        <v>0.25000000015554602</v>
      </c>
      <c r="AE24">
        <v>0</v>
      </c>
      <c r="AF24">
        <v>0</v>
      </c>
    </row>
    <row r="25" spans="1:32" x14ac:dyDescent="0.25">
      <c r="A25">
        <v>81740</v>
      </c>
      <c r="B25">
        <v>0.25000000016174145</v>
      </c>
      <c r="C25">
        <v>0.2389648071035248</v>
      </c>
      <c r="D25">
        <f t="shared" si="0"/>
        <v>1.3089864896401842E-15</v>
      </c>
      <c r="E25">
        <f t="shared" si="1"/>
        <v>6.0029762776130733E-6</v>
      </c>
      <c r="F25">
        <v>1.0461791558011133</v>
      </c>
      <c r="G25">
        <v>1.0000000006469658</v>
      </c>
      <c r="H25">
        <v>0.25000000015864376</v>
      </c>
      <c r="I25">
        <v>0.22475876374255346</v>
      </c>
      <c r="K25">
        <v>0.2389648071035248</v>
      </c>
      <c r="L25">
        <v>1.4631891055945762E-17</v>
      </c>
      <c r="M25">
        <v>0.24126057165917403</v>
      </c>
      <c r="N25">
        <v>2.786704861468417E-2</v>
      </c>
      <c r="O25">
        <v>0.2403267260577216</v>
      </c>
      <c r="P25">
        <v>5.5820032668142339E-2</v>
      </c>
      <c r="Q25">
        <v>0.2369008014004173</v>
      </c>
      <c r="R25">
        <v>8.3597651352308497E-2</v>
      </c>
      <c r="S25">
        <v>0.23199953525169886</v>
      </c>
      <c r="T25">
        <v>0.1111047278222118</v>
      </c>
      <c r="U25">
        <v>0.22495939247399216</v>
      </c>
      <c r="V25">
        <v>0.14290855498635094</v>
      </c>
      <c r="W25">
        <v>0.21878755480494427</v>
      </c>
      <c r="X25">
        <v>0.16560523024106663</v>
      </c>
      <c r="Y25">
        <v>0.21422329214263236</v>
      </c>
      <c r="Z25">
        <v>0.19327014554386696</v>
      </c>
      <c r="AA25">
        <v>0.22125075619486056</v>
      </c>
      <c r="AB25">
        <v>0.22190229373274656</v>
      </c>
      <c r="AC25">
        <v>0.22208668094128028</v>
      </c>
      <c r="AD25">
        <v>0.25000000016174145</v>
      </c>
      <c r="AE25">
        <v>0</v>
      </c>
      <c r="AF25">
        <v>0</v>
      </c>
    </row>
    <row r="26" spans="1:32" x14ac:dyDescent="0.25">
      <c r="A26">
        <v>83614</v>
      </c>
      <c r="B26">
        <v>0.24999999961719874</v>
      </c>
      <c r="C26">
        <v>0.25165701585614009</v>
      </c>
      <c r="D26">
        <f t="shared" si="0"/>
        <v>-2.9057775692320357E-13</v>
      </c>
      <c r="E26">
        <f t="shared" si="1"/>
        <v>6.7727901561447631E-6</v>
      </c>
      <c r="F26">
        <v>0.99341557701737759</v>
      </c>
      <c r="G26">
        <v>0.99999999846879495</v>
      </c>
      <c r="H26">
        <v>0.24999999988947008</v>
      </c>
      <c r="I26">
        <v>0.24531091147983244</v>
      </c>
      <c r="K26">
        <v>0.25165701585614009</v>
      </c>
      <c r="L26">
        <v>5.7042402453513768E-17</v>
      </c>
      <c r="M26">
        <v>0.25469620500212597</v>
      </c>
      <c r="N26">
        <v>3.1948142787788708E-2</v>
      </c>
      <c r="O26">
        <v>0.25341578326391367</v>
      </c>
      <c r="P26">
        <v>5.9427494344714588E-2</v>
      </c>
      <c r="Q26">
        <v>0.25029860402164428</v>
      </c>
      <c r="R26">
        <v>8.6760632186314732E-2</v>
      </c>
      <c r="S26">
        <v>0.24552058806408344</v>
      </c>
      <c r="T26">
        <v>0.11384974894044546</v>
      </c>
      <c r="U26">
        <v>0.23992423701370919</v>
      </c>
      <c r="V26">
        <v>0.14078612454825451</v>
      </c>
      <c r="W26">
        <v>0.23574507967357133</v>
      </c>
      <c r="X26">
        <v>0.16796926748266533</v>
      </c>
      <c r="Y26">
        <v>0.23301744710155609</v>
      </c>
      <c r="Z26">
        <v>0.19534332822276587</v>
      </c>
      <c r="AA26">
        <v>0.23423529104945934</v>
      </c>
      <c r="AB26">
        <v>0.22282650239004953</v>
      </c>
      <c r="AC26">
        <v>0.22941899689305625</v>
      </c>
      <c r="AD26">
        <v>0.24999999961719874</v>
      </c>
      <c r="AE26">
        <v>0</v>
      </c>
      <c r="AF26">
        <v>0</v>
      </c>
    </row>
    <row r="27" spans="1:32" x14ac:dyDescent="0.25">
      <c r="A27">
        <v>86443</v>
      </c>
      <c r="B27">
        <v>0.24999999961612165</v>
      </c>
      <c r="C27">
        <v>0.27132380701820169</v>
      </c>
      <c r="D27">
        <f t="shared" si="0"/>
        <v>-3.8072918605164213E-16</v>
      </c>
      <c r="E27">
        <f t="shared" si="1"/>
        <v>6.9518526553770247E-6</v>
      </c>
      <c r="F27">
        <v>0.92140826993242975</v>
      </c>
      <c r="G27">
        <v>0.99999999846448662</v>
      </c>
      <c r="H27">
        <v>0.2499999996166602</v>
      </c>
      <c r="I27">
        <v>0.26149041143717089</v>
      </c>
      <c r="K27">
        <v>0.27132380701820169</v>
      </c>
      <c r="L27">
        <v>9.9879969747775051E-17</v>
      </c>
      <c r="M27">
        <v>0.27491606662631685</v>
      </c>
      <c r="N27">
        <v>2.7279837105341171E-2</v>
      </c>
      <c r="O27">
        <v>0.2745317415048979</v>
      </c>
      <c r="P27">
        <v>5.9336731015981511E-2</v>
      </c>
      <c r="Q27">
        <v>0.27245758041768653</v>
      </c>
      <c r="R27">
        <v>8.6757296233803641E-2</v>
      </c>
      <c r="S27">
        <v>0.26931537384877779</v>
      </c>
      <c r="T27">
        <v>0.11407434765038872</v>
      </c>
      <c r="U27">
        <v>0.26569110063698975</v>
      </c>
      <c r="V27">
        <v>0.14133266233256939</v>
      </c>
      <c r="W27">
        <v>0.2624357921010958</v>
      </c>
      <c r="X27">
        <v>0.16863676948946485</v>
      </c>
      <c r="Y27">
        <v>0.25938277318074188</v>
      </c>
      <c r="Z27">
        <v>0.19596502078625558</v>
      </c>
      <c r="AA27">
        <v>0.25685718826883119</v>
      </c>
      <c r="AB27">
        <v>0.22334579405322655</v>
      </c>
      <c r="AC27">
        <v>0.24975057851738594</v>
      </c>
      <c r="AD27">
        <v>0.24999999961612165</v>
      </c>
      <c r="AE27">
        <v>0</v>
      </c>
      <c r="AF27">
        <v>0</v>
      </c>
    </row>
    <row r="28" spans="1:32" x14ac:dyDescent="0.25">
      <c r="A28">
        <v>89485</v>
      </c>
      <c r="B28">
        <v>0.25000000000041089</v>
      </c>
      <c r="C28">
        <v>0.29521475348705151</v>
      </c>
      <c r="D28">
        <f t="shared" si="0"/>
        <v>1.2632782357629921E-13</v>
      </c>
      <c r="E28">
        <f t="shared" si="1"/>
        <v>7.8536970640531947E-6</v>
      </c>
      <c r="F28">
        <v>0.84684114546252243</v>
      </c>
      <c r="G28">
        <v>1.0000000000016436</v>
      </c>
      <c r="H28">
        <v>0.24999999980826626</v>
      </c>
      <c r="I28">
        <v>0.2832692802526266</v>
      </c>
      <c r="K28">
        <v>0.29521475348705151</v>
      </c>
      <c r="L28">
        <v>1.5685397122126207E-16</v>
      </c>
      <c r="M28">
        <v>0.29957829829697491</v>
      </c>
      <c r="N28">
        <v>3.1710088714544039E-2</v>
      </c>
      <c r="O28">
        <v>0.29959760957172032</v>
      </c>
      <c r="P28">
        <v>5.9210144246637432E-2</v>
      </c>
      <c r="Q28">
        <v>0.29839834196264914</v>
      </c>
      <c r="R28">
        <v>8.6688222930574071E-2</v>
      </c>
      <c r="S28">
        <v>0.29629592598990151</v>
      </c>
      <c r="T28">
        <v>0.11411214267584892</v>
      </c>
      <c r="U28">
        <v>0.29367970158401635</v>
      </c>
      <c r="V28">
        <v>0.14149166869609645</v>
      </c>
      <c r="W28">
        <v>0.29090290382655482</v>
      </c>
      <c r="X28">
        <v>0.16885563268469872</v>
      </c>
      <c r="Y28">
        <v>0.28777734369068131</v>
      </c>
      <c r="Z28">
        <v>0.19618141367836614</v>
      </c>
      <c r="AA28">
        <v>0.28450838486965346</v>
      </c>
      <c r="AB28">
        <v>0.22349170741807636</v>
      </c>
      <c r="AC28">
        <v>0.27690973339196268</v>
      </c>
      <c r="AD28">
        <v>0.25000000000041089</v>
      </c>
      <c r="AE28">
        <v>0</v>
      </c>
      <c r="AF28">
        <v>0</v>
      </c>
    </row>
    <row r="29" spans="1:32" x14ac:dyDescent="0.25">
      <c r="A29">
        <v>92700</v>
      </c>
      <c r="B29">
        <v>0.25000000000032374</v>
      </c>
      <c r="C29">
        <v>0.32185042015727205</v>
      </c>
      <c r="D29">
        <f t="shared" si="0"/>
        <v>-2.7108089403755767E-17</v>
      </c>
      <c r="E29">
        <f t="shared" si="1"/>
        <v>8.2848107838944165E-6</v>
      </c>
      <c r="F29">
        <v>0.77675834593647997</v>
      </c>
      <c r="G29">
        <v>1.000000000001295</v>
      </c>
      <c r="H29">
        <v>0.25000000000036732</v>
      </c>
      <c r="I29">
        <v>0.30853258682216178</v>
      </c>
      <c r="K29">
        <v>0.32185042015727205</v>
      </c>
      <c r="L29">
        <v>2.1399603278465225E-16</v>
      </c>
      <c r="M29">
        <v>0.32653548299568202</v>
      </c>
      <c r="N29">
        <v>2.7027743194106217E-2</v>
      </c>
      <c r="O29">
        <v>0.32731838839716965</v>
      </c>
      <c r="P29">
        <v>5.9095075310751304E-2</v>
      </c>
      <c r="Q29">
        <v>0.32672809694896165</v>
      </c>
      <c r="R29">
        <v>8.6584094991350252E-2</v>
      </c>
      <c r="S29">
        <v>0.32528124694920291</v>
      </c>
      <c r="T29">
        <v>0.11404145470185841</v>
      </c>
      <c r="U29">
        <v>0.32327360136838112</v>
      </c>
      <c r="V29">
        <v>0.14146331656477912</v>
      </c>
      <c r="W29">
        <v>0.32092249339090628</v>
      </c>
      <c r="X29">
        <v>0.16885833845036544</v>
      </c>
      <c r="Y29">
        <v>0.31801054634478165</v>
      </c>
      <c r="Z29">
        <v>0.19619819215172987</v>
      </c>
      <c r="AA29">
        <v>0.31476828947458868</v>
      </c>
      <c r="AB29">
        <v>0.22350476996157073</v>
      </c>
      <c r="AC29">
        <v>0.30721499443713984</v>
      </c>
      <c r="AD29">
        <v>0.25000000000032374</v>
      </c>
      <c r="AE29">
        <v>0</v>
      </c>
      <c r="AF29">
        <v>0</v>
      </c>
    </row>
    <row r="30" spans="1:32" x14ac:dyDescent="0.25">
      <c r="A30">
        <v>96006</v>
      </c>
      <c r="B30">
        <v>0.2500000000002629</v>
      </c>
      <c r="C30">
        <v>0.35122529295388905</v>
      </c>
      <c r="D30">
        <f t="shared" si="0"/>
        <v>-1.8402970886103625E-17</v>
      </c>
      <c r="E30">
        <f t="shared" si="1"/>
        <v>8.8853214750807599E-6</v>
      </c>
      <c r="F30">
        <v>0.71179384006687807</v>
      </c>
      <c r="G30">
        <v>1.0000000000010516</v>
      </c>
      <c r="H30">
        <v>0.25000000000029332</v>
      </c>
      <c r="I30">
        <v>0.33653785655558055</v>
      </c>
      <c r="K30">
        <v>0.35122529295388905</v>
      </c>
      <c r="L30">
        <v>2.8518360461719758E-16</v>
      </c>
      <c r="M30">
        <v>0.3563619124792321</v>
      </c>
      <c r="N30">
        <v>2.6940678509428682E-2</v>
      </c>
      <c r="O30">
        <v>0.35761129359488131</v>
      </c>
      <c r="P30">
        <v>5.8992323452481475E-2</v>
      </c>
      <c r="Q30">
        <v>0.35743466233214383</v>
      </c>
      <c r="R30">
        <v>8.648686406398623E-2</v>
      </c>
      <c r="S30">
        <v>0.35643288230748393</v>
      </c>
      <c r="T30">
        <v>0.11396375606307567</v>
      </c>
      <c r="U30">
        <v>0.35485930027029866</v>
      </c>
      <c r="V30">
        <v>0.1414136175508329</v>
      </c>
      <c r="W30">
        <v>0.3528836375880906</v>
      </c>
      <c r="X30">
        <v>0.1688380911375654</v>
      </c>
      <c r="Y30">
        <v>0.35026423760491987</v>
      </c>
      <c r="Z30">
        <v>0.19620665586114525</v>
      </c>
      <c r="AA30">
        <v>0.34718153070559132</v>
      </c>
      <c r="AB30">
        <v>0.22353440583138109</v>
      </c>
      <c r="AC30">
        <v>0.33959581460663113</v>
      </c>
      <c r="AD30">
        <v>0.2500000000002629</v>
      </c>
      <c r="AE30">
        <v>0</v>
      </c>
      <c r="AF30">
        <v>0</v>
      </c>
    </row>
    <row r="31" spans="1:32" x14ac:dyDescent="0.25">
      <c r="A31">
        <v>99443</v>
      </c>
      <c r="B31">
        <v>0.25000000000022415</v>
      </c>
      <c r="C31">
        <v>0.38321284078315709</v>
      </c>
      <c r="D31">
        <f t="shared" si="0"/>
        <v>-1.1273431352754718E-17</v>
      </c>
      <c r="E31">
        <f t="shared" si="1"/>
        <v>9.3068221790131075E-6</v>
      </c>
      <c r="F31">
        <v>0.65237897427786851</v>
      </c>
      <c r="G31">
        <v>1.0000000000008966</v>
      </c>
      <c r="H31">
        <v>0.25000000000024353</v>
      </c>
      <c r="I31">
        <v>0.36721906686852307</v>
      </c>
      <c r="K31">
        <v>0.38321284078315709</v>
      </c>
      <c r="L31">
        <v>3.7040893917983027E-16</v>
      </c>
      <c r="M31">
        <v>0.38885227190742044</v>
      </c>
      <c r="N31">
        <v>2.692724119319832E-2</v>
      </c>
      <c r="O31">
        <v>0.39042069136321855</v>
      </c>
      <c r="P31">
        <v>5.435090405873106E-2</v>
      </c>
      <c r="Q31">
        <v>0.39075048991725703</v>
      </c>
      <c r="R31">
        <v>8.1855190465803279E-2</v>
      </c>
      <c r="S31">
        <v>0.39010710719709529</v>
      </c>
      <c r="T31">
        <v>0.11392021067512802</v>
      </c>
      <c r="U31">
        <v>0.38888375198266567</v>
      </c>
      <c r="V31">
        <v>0.14138651807033367</v>
      </c>
      <c r="W31">
        <v>0.3872174858876638</v>
      </c>
      <c r="X31">
        <v>0.16883002727408408</v>
      </c>
      <c r="Y31">
        <v>0.38483481730849201</v>
      </c>
      <c r="Z31">
        <v>0.19621813766333865</v>
      </c>
      <c r="AA31">
        <v>0.38192778984931708</v>
      </c>
      <c r="AB31">
        <v>0.22356715854384221</v>
      </c>
      <c r="AC31">
        <v>0.37430481948764904</v>
      </c>
      <c r="AD31">
        <v>0.25000000000022415</v>
      </c>
      <c r="AE31">
        <v>0</v>
      </c>
      <c r="AF31">
        <v>0</v>
      </c>
    </row>
    <row r="32" spans="1:32" x14ac:dyDescent="0.25">
      <c r="A32">
        <v>102916</v>
      </c>
      <c r="B32">
        <v>0.25000000000019351</v>
      </c>
      <c r="C32">
        <v>0.41793746765662165</v>
      </c>
      <c r="D32">
        <f t="shared" si="0"/>
        <v>-8.8229644341072047E-18</v>
      </c>
      <c r="E32">
        <f t="shared" si="1"/>
        <v>9.9984528861113048E-6</v>
      </c>
      <c r="F32">
        <v>0.59817561082031068</v>
      </c>
      <c r="G32">
        <v>1.000000000000774</v>
      </c>
      <c r="H32">
        <v>0.25000000000020883</v>
      </c>
      <c r="I32">
        <v>0.40057515421988937</v>
      </c>
      <c r="K32">
        <v>0.41793746765662165</v>
      </c>
      <c r="L32">
        <v>4.6967965376969927E-16</v>
      </c>
      <c r="M32">
        <v>0.4241234093434243</v>
      </c>
      <c r="N32">
        <v>2.6753423119758046E-2</v>
      </c>
      <c r="O32">
        <v>0.42591797361953598</v>
      </c>
      <c r="P32">
        <v>5.4206388149126289E-2</v>
      </c>
      <c r="Q32">
        <v>0.42649990550126549</v>
      </c>
      <c r="R32">
        <v>8.629658595815988E-2</v>
      </c>
      <c r="S32">
        <v>0.42606160507030122</v>
      </c>
      <c r="T32">
        <v>0.1138036157070407</v>
      </c>
      <c r="U32">
        <v>0.42505184270055052</v>
      </c>
      <c r="V32">
        <v>0.141295476809463</v>
      </c>
      <c r="W32">
        <v>0.42360377442838382</v>
      </c>
      <c r="X32">
        <v>0.16876847543541004</v>
      </c>
      <c r="Y32">
        <v>0.42140046447460966</v>
      </c>
      <c r="Z32">
        <v>0.19618827362722413</v>
      </c>
      <c r="AA32">
        <v>0.41857398932492407</v>
      </c>
      <c r="AB32">
        <v>0.22356504051887846</v>
      </c>
      <c r="AC32">
        <v>0.41094486221672399</v>
      </c>
      <c r="AD32">
        <v>0.25000000000019351</v>
      </c>
      <c r="AE32">
        <v>0</v>
      </c>
      <c r="AF32">
        <v>0</v>
      </c>
    </row>
    <row r="33" spans="1:32" x14ac:dyDescent="0.25">
      <c r="A33">
        <v>106516</v>
      </c>
      <c r="B33">
        <v>0.25000000000015998</v>
      </c>
      <c r="C33">
        <v>0.45566578008001246</v>
      </c>
      <c r="D33">
        <f t="shared" si="0"/>
        <v>-9.3135375954665909E-18</v>
      </c>
      <c r="E33">
        <f t="shared" si="1"/>
        <v>1.0480086784275224E-5</v>
      </c>
      <c r="F33">
        <v>0.5486477390429918</v>
      </c>
      <c r="G33">
        <v>1.0000000000006399</v>
      </c>
      <c r="H33">
        <v>0.25000000000017675</v>
      </c>
      <c r="I33">
        <v>0.43680162386831706</v>
      </c>
      <c r="K33">
        <v>0.45566578008001246</v>
      </c>
      <c r="L33">
        <v>5.6913428498003448E-16</v>
      </c>
      <c r="M33">
        <v>0.46186966265165297</v>
      </c>
      <c r="N33">
        <v>2.6754519221663997E-2</v>
      </c>
      <c r="O33">
        <v>0.4639470897200515</v>
      </c>
      <c r="P33">
        <v>5.4187125509176495E-2</v>
      </c>
      <c r="Q33">
        <v>0.46475378464576134</v>
      </c>
      <c r="R33">
        <v>8.6271942937561408E-2</v>
      </c>
      <c r="S33">
        <v>0.46449848629851742</v>
      </c>
      <c r="T33">
        <v>0.11378088617215004</v>
      </c>
      <c r="U33">
        <v>0.46367992083474263</v>
      </c>
      <c r="V33">
        <v>0.14127869908495891</v>
      </c>
      <c r="W33">
        <v>0.46240578096900009</v>
      </c>
      <c r="X33">
        <v>0.16875987678955454</v>
      </c>
      <c r="Y33">
        <v>0.46035294790482928</v>
      </c>
      <c r="Z33">
        <v>0.19619078882903765</v>
      </c>
      <c r="AA33">
        <v>0.45751019749452204</v>
      </c>
      <c r="AB33">
        <v>0.22356662145267944</v>
      </c>
      <c r="AC33">
        <v>0.44990386953784189</v>
      </c>
      <c r="AD33">
        <v>0.25000000000015998</v>
      </c>
      <c r="AE33">
        <v>0</v>
      </c>
      <c r="AF33">
        <v>0</v>
      </c>
    </row>
    <row r="34" spans="1:32" x14ac:dyDescent="0.25">
      <c r="A34">
        <v>110255</v>
      </c>
      <c r="B34">
        <v>0.25000000000017975</v>
      </c>
      <c r="C34">
        <v>0.49680686530835327</v>
      </c>
      <c r="D34">
        <f t="shared" si="0"/>
        <v>5.2853623531232378E-18</v>
      </c>
      <c r="E34">
        <f t="shared" si="1"/>
        <v>1.100323220870308E-5</v>
      </c>
      <c r="F34">
        <v>0.50321365797755668</v>
      </c>
      <c r="G34">
        <v>1.000000000000719</v>
      </c>
      <c r="H34">
        <v>0.25000000000016986</v>
      </c>
      <c r="I34">
        <v>0.47623632269418287</v>
      </c>
      <c r="K34">
        <v>0.49680686530835327</v>
      </c>
      <c r="L34">
        <v>6.6879788135342443E-16</v>
      </c>
      <c r="M34">
        <v>0.50300616657757324</v>
      </c>
      <c r="N34">
        <v>2.6789230772568815E-2</v>
      </c>
      <c r="O34">
        <v>0.5054536465497903</v>
      </c>
      <c r="P34">
        <v>5.4220817198954732E-2</v>
      </c>
      <c r="Q34">
        <v>0.50634064204964857</v>
      </c>
      <c r="R34">
        <v>8.1747780514283802E-2</v>
      </c>
      <c r="S34">
        <v>0.50633222911404274</v>
      </c>
      <c r="T34">
        <v>0.11387908076789242</v>
      </c>
      <c r="U34">
        <v>0.50567111768257889</v>
      </c>
      <c r="V34">
        <v>0.14141212255921398</v>
      </c>
      <c r="W34">
        <v>0.5045354598292725</v>
      </c>
      <c r="X34">
        <v>0.16893047007892728</v>
      </c>
      <c r="Y34">
        <v>0.50256619154325999</v>
      </c>
      <c r="Z34">
        <v>0.19639833477764504</v>
      </c>
      <c r="AA34">
        <v>0.49959011772350803</v>
      </c>
      <c r="AB34">
        <v>0.22376820188161531</v>
      </c>
      <c r="AC34">
        <v>0.49117793321919667</v>
      </c>
      <c r="AD34">
        <v>0.25000000000017975</v>
      </c>
      <c r="AE34">
        <v>0</v>
      </c>
      <c r="AF34">
        <v>0</v>
      </c>
    </row>
    <row r="35" spans="1:32" x14ac:dyDescent="0.25">
      <c r="A35">
        <v>112851</v>
      </c>
      <c r="B35">
        <v>0.25000000000017342</v>
      </c>
      <c r="C35">
        <v>0.52628143280159156</v>
      </c>
      <c r="D35">
        <f t="shared" si="0"/>
        <v>-2.4377007859643267E-18</v>
      </c>
      <c r="E35">
        <f t="shared" si="1"/>
        <v>1.1353839558258202E-5</v>
      </c>
      <c r="F35">
        <v>0.47503100892108346</v>
      </c>
      <c r="G35">
        <v>1.0000000000006937</v>
      </c>
      <c r="H35">
        <v>0.25000000000017658</v>
      </c>
      <c r="I35">
        <v>0.51154414905497236</v>
      </c>
      <c r="K35">
        <v>0.52628143280159156</v>
      </c>
      <c r="L35">
        <v>7.3999155752391593E-16</v>
      </c>
      <c r="M35">
        <v>0.53256434901103278</v>
      </c>
      <c r="N35">
        <v>2.6787686209698989E-2</v>
      </c>
      <c r="O35">
        <v>0.53523535127487354</v>
      </c>
      <c r="P35">
        <v>5.4210584672740723E-2</v>
      </c>
      <c r="Q35">
        <v>0.53617343809232565</v>
      </c>
      <c r="R35">
        <v>8.1748099339928576E-2</v>
      </c>
      <c r="S35">
        <v>0.53632177626765087</v>
      </c>
      <c r="T35">
        <v>0.10930090536979666</v>
      </c>
      <c r="U35">
        <v>0.53570157403700414</v>
      </c>
      <c r="V35">
        <v>0.14144019013325679</v>
      </c>
      <c r="W35">
        <v>0.5346141999747408</v>
      </c>
      <c r="X35">
        <v>0.1689727269648186</v>
      </c>
      <c r="Y35">
        <v>0.53264344213447656</v>
      </c>
      <c r="Z35">
        <v>0.19645201747938837</v>
      </c>
      <c r="AA35">
        <v>0.53034504924646075</v>
      </c>
      <c r="AB35">
        <v>0.21931720515425954</v>
      </c>
      <c r="AC35">
        <v>0.52094108163294439</v>
      </c>
      <c r="AD35">
        <v>0.25000000000017342</v>
      </c>
      <c r="AE35">
        <v>0</v>
      </c>
      <c r="AF35">
        <v>0</v>
      </c>
    </row>
    <row r="36" spans="1:32" x14ac:dyDescent="0.25">
      <c r="A36">
        <v>115500</v>
      </c>
      <c r="B36">
        <v>0.25000000000016404</v>
      </c>
      <c r="C36">
        <v>0.55747222442625421</v>
      </c>
      <c r="D36">
        <f t="shared" si="0"/>
        <v>-3.5414815243799818E-18</v>
      </c>
      <c r="E36">
        <f t="shared" si="1"/>
        <v>1.1774553274693338E-5</v>
      </c>
      <c r="F36">
        <v>0.44845283593718405</v>
      </c>
      <c r="G36">
        <v>1.0000000000006561</v>
      </c>
      <c r="H36">
        <v>0.25000000000016875</v>
      </c>
      <c r="I36">
        <v>0.54187682861392283</v>
      </c>
      <c r="K36">
        <v>0.55747222442625421</v>
      </c>
      <c r="L36">
        <v>7.9741253083538941E-16</v>
      </c>
      <c r="M36">
        <v>0.56386060325554532</v>
      </c>
      <c r="N36">
        <v>2.6773295777144442E-2</v>
      </c>
      <c r="O36">
        <v>0.5667623064631726</v>
      </c>
      <c r="P36">
        <v>5.4179492414838999E-2</v>
      </c>
      <c r="Q36">
        <v>0.56778843528088663</v>
      </c>
      <c r="R36">
        <v>8.1720972120323421E-2</v>
      </c>
      <c r="S36">
        <v>0.56798666536068443</v>
      </c>
      <c r="T36">
        <v>0.10928036303143983</v>
      </c>
      <c r="U36">
        <v>0.56745359709465593</v>
      </c>
      <c r="V36">
        <v>0.14142930073579965</v>
      </c>
      <c r="W36">
        <v>0.56640207608805171</v>
      </c>
      <c r="X36">
        <v>0.16897016045774368</v>
      </c>
      <c r="Y36">
        <v>0.56443285440745705</v>
      </c>
      <c r="Z36">
        <v>0.19645634954608535</v>
      </c>
      <c r="AA36">
        <v>0.56201118429333297</v>
      </c>
      <c r="AB36">
        <v>0.21931503842151751</v>
      </c>
      <c r="AC36">
        <v>0.55259234843463634</v>
      </c>
      <c r="AD36">
        <v>0.25000000000016404</v>
      </c>
      <c r="AE36">
        <v>0</v>
      </c>
      <c r="AF36">
        <v>0</v>
      </c>
    </row>
    <row r="37" spans="1:32" x14ac:dyDescent="0.25">
      <c r="A37">
        <v>118205</v>
      </c>
      <c r="B37">
        <v>0.25000000000015465</v>
      </c>
      <c r="C37">
        <v>0.59049345677404363</v>
      </c>
      <c r="D37">
        <f t="shared" si="0"/>
        <v>-3.4681643467957756E-18</v>
      </c>
      <c r="E37">
        <f t="shared" si="1"/>
        <v>1.2207479611012724E-5</v>
      </c>
      <c r="F37">
        <v>0.42337471674274429</v>
      </c>
      <c r="G37">
        <v>1.0000000000006186</v>
      </c>
      <c r="H37">
        <v>0.25000000000015932</v>
      </c>
      <c r="I37">
        <v>0.57398284060014892</v>
      </c>
      <c r="K37">
        <v>0.59049345677404363</v>
      </c>
      <c r="L37">
        <v>8.688233704216691E-16</v>
      </c>
      <c r="M37">
        <v>0.59690132973371934</v>
      </c>
      <c r="N37">
        <v>2.6779774382423276E-2</v>
      </c>
      <c r="O37">
        <v>0.60006881199176298</v>
      </c>
      <c r="P37">
        <v>5.4159826875565774E-2</v>
      </c>
      <c r="Q37">
        <v>0.60115837834563401</v>
      </c>
      <c r="R37">
        <v>8.17028490187965E-2</v>
      </c>
      <c r="S37">
        <v>0.60143904403167547</v>
      </c>
      <c r="T37">
        <v>0.10926508893435312</v>
      </c>
      <c r="U37">
        <v>0.6009580620862276</v>
      </c>
      <c r="V37">
        <v>0.14141907836504677</v>
      </c>
      <c r="W37">
        <v>0.59993251800714542</v>
      </c>
      <c r="X37">
        <v>0.16896449384597392</v>
      </c>
      <c r="Y37">
        <v>0.59799001602529778</v>
      </c>
      <c r="Z37">
        <v>0.19645623653548497</v>
      </c>
      <c r="AA37">
        <v>0.59544146300669476</v>
      </c>
      <c r="AB37">
        <v>0.21930379435934202</v>
      </c>
      <c r="AC37">
        <v>0.5860377231259023</v>
      </c>
      <c r="AD37">
        <v>0.25000000000015465</v>
      </c>
      <c r="AE37">
        <v>0</v>
      </c>
      <c r="AF37">
        <v>0</v>
      </c>
    </row>
    <row r="38" spans="1:32" x14ac:dyDescent="0.25">
      <c r="A38">
        <v>120953</v>
      </c>
      <c r="B38">
        <v>0.25000000000015893</v>
      </c>
      <c r="C38">
        <v>0.6254584464011349</v>
      </c>
      <c r="D38">
        <f t="shared" si="0"/>
        <v>1.5554434660869188E-18</v>
      </c>
      <c r="E38">
        <f t="shared" si="1"/>
        <v>1.2723795351925498E-5</v>
      </c>
      <c r="F38">
        <v>0.39970680936303571</v>
      </c>
      <c r="G38">
        <v>1.0000000000006357</v>
      </c>
      <c r="H38">
        <v>0.25000000000015676</v>
      </c>
      <c r="I38">
        <v>0.60797595158758932</v>
      </c>
      <c r="K38">
        <v>0.6254584464011349</v>
      </c>
      <c r="L38">
        <v>9.6810880249930372E-16</v>
      </c>
      <c r="M38">
        <v>0.63184226868213589</v>
      </c>
      <c r="N38">
        <v>2.6813187591913503E-2</v>
      </c>
      <c r="O38">
        <v>0.63522883253063289</v>
      </c>
      <c r="P38">
        <v>5.4186838815189681E-2</v>
      </c>
      <c r="Q38">
        <v>0.63634824520152422</v>
      </c>
      <c r="R38">
        <v>8.1749410171592304E-2</v>
      </c>
      <c r="S38">
        <v>0.63670256174738915</v>
      </c>
      <c r="T38">
        <v>0.10933095103023639</v>
      </c>
      <c r="U38">
        <v>0.63636120148696673</v>
      </c>
      <c r="V38">
        <v>0.13691273222715283</v>
      </c>
      <c r="W38">
        <v>0.63546229838176427</v>
      </c>
      <c r="X38">
        <v>0.16448277550411985</v>
      </c>
      <c r="Y38">
        <v>0.63331369207567179</v>
      </c>
      <c r="Z38">
        <v>0.19658821205127378</v>
      </c>
      <c r="AA38">
        <v>0.63058602362375593</v>
      </c>
      <c r="AB38">
        <v>0.21943647697525301</v>
      </c>
      <c r="AC38">
        <v>0.62073729136322775</v>
      </c>
      <c r="AD38">
        <v>0.25000000000015893</v>
      </c>
      <c r="AE38">
        <v>0</v>
      </c>
      <c r="AF38">
        <v>0</v>
      </c>
    </row>
    <row r="39" spans="1:32" x14ac:dyDescent="0.25">
      <c r="A39">
        <v>123771</v>
      </c>
      <c r="B39">
        <v>0.25000000000015105</v>
      </c>
      <c r="C39">
        <v>0.66251737211692063</v>
      </c>
      <c r="D39">
        <f t="shared" si="0"/>
        <v>-2.797226215343723E-18</v>
      </c>
      <c r="E39">
        <f t="shared" si="1"/>
        <v>1.3150789821073714E-5</v>
      </c>
      <c r="F39">
        <v>0.37734859570751184</v>
      </c>
      <c r="G39">
        <v>1.0000000000006042</v>
      </c>
      <c r="H39">
        <v>0.25000000000015499</v>
      </c>
      <c r="I39">
        <v>0.64398790925902771</v>
      </c>
      <c r="K39">
        <v>0.66251737211692063</v>
      </c>
      <c r="L39">
        <v>1.0258890835254308E-15</v>
      </c>
      <c r="M39">
        <v>0.66887321918139186</v>
      </c>
      <c r="N39">
        <v>2.6831943865412988E-2</v>
      </c>
      <c r="O39">
        <v>0.67252691630756689</v>
      </c>
      <c r="P39">
        <v>5.4174136322975103E-2</v>
      </c>
      <c r="Q39">
        <v>0.67365311042919862</v>
      </c>
      <c r="R39">
        <v>8.1740944080881742E-2</v>
      </c>
      <c r="S39">
        <v>0.67406752044654739</v>
      </c>
      <c r="T39">
        <v>0.10932529898569757</v>
      </c>
      <c r="U39">
        <v>0.67373146500455339</v>
      </c>
      <c r="V39">
        <v>0.13691087533630195</v>
      </c>
      <c r="W39">
        <v>0.67260939732420555</v>
      </c>
      <c r="X39">
        <v>0.16907766770826524</v>
      </c>
      <c r="Y39">
        <v>0.67070816949955259</v>
      </c>
      <c r="Z39">
        <v>0.19659625345475898</v>
      </c>
      <c r="AA39">
        <v>0.66776344429658374</v>
      </c>
      <c r="AB39">
        <v>0.2194182169414747</v>
      </c>
      <c r="AC39">
        <v>0.6579223036387436</v>
      </c>
      <c r="AD39">
        <v>0.25000000000015105</v>
      </c>
      <c r="AE39">
        <v>0</v>
      </c>
      <c r="AF39">
        <v>0</v>
      </c>
    </row>
    <row r="40" spans="1:32" x14ac:dyDescent="0.25">
      <c r="A40">
        <v>126632</v>
      </c>
      <c r="B40">
        <v>0.25000000000013867</v>
      </c>
      <c r="C40">
        <v>0.70176454194601967</v>
      </c>
      <c r="D40">
        <f t="shared" si="0"/>
        <v>-4.3268041679729101E-18</v>
      </c>
      <c r="E40">
        <f t="shared" si="1"/>
        <v>1.3717990153477468E-5</v>
      </c>
      <c r="F40">
        <v>0.35624484432752784</v>
      </c>
      <c r="G40">
        <v>1.0000000000005547</v>
      </c>
      <c r="H40">
        <v>0.25000000000014488</v>
      </c>
      <c r="I40">
        <v>0.68214095703147015</v>
      </c>
      <c r="K40">
        <v>0.70176454194601967</v>
      </c>
      <c r="L40">
        <v>1.125436714857245E-15</v>
      </c>
      <c r="M40">
        <v>0.7090085455400611</v>
      </c>
      <c r="N40">
        <v>3.1358251168387571E-2</v>
      </c>
      <c r="O40">
        <v>0.7121123532639283</v>
      </c>
      <c r="P40">
        <v>5.4137466213037541E-2</v>
      </c>
      <c r="Q40">
        <v>0.71326415694497125</v>
      </c>
      <c r="R40">
        <v>8.1708901626200828E-2</v>
      </c>
      <c r="S40">
        <v>0.71373535385594022</v>
      </c>
      <c r="T40">
        <v>0.10929692696181389</v>
      </c>
      <c r="U40">
        <v>0.71333416022774987</v>
      </c>
      <c r="V40">
        <v>0.14148550070411431</v>
      </c>
      <c r="W40">
        <v>0.712311772995462</v>
      </c>
      <c r="X40">
        <v>0.16905937986688363</v>
      </c>
      <c r="Y40">
        <v>0.71041696196956561</v>
      </c>
      <c r="Z40">
        <v>0.19658417258640387</v>
      </c>
      <c r="AA40">
        <v>0.70722162886678253</v>
      </c>
      <c r="AB40">
        <v>0.21937187341249523</v>
      </c>
      <c r="AC40">
        <v>0.69744606951174637</v>
      </c>
      <c r="AD40">
        <v>0.25000000000013867</v>
      </c>
      <c r="AE40">
        <v>0</v>
      </c>
      <c r="AF40">
        <v>0</v>
      </c>
    </row>
    <row r="41" spans="1:32" x14ac:dyDescent="0.25">
      <c r="A41">
        <v>129534</v>
      </c>
      <c r="B41">
        <v>0.25000000000012745</v>
      </c>
      <c r="C41">
        <v>0.74337855995645996</v>
      </c>
      <c r="D41">
        <f t="shared" si="0"/>
        <v>-3.8639740002460653E-18</v>
      </c>
      <c r="E41">
        <f t="shared" si="1"/>
        <v>1.4339771885058681E-5</v>
      </c>
      <c r="F41">
        <v>0.33630240831100922</v>
      </c>
      <c r="G41">
        <v>1.0000000000005098</v>
      </c>
      <c r="H41">
        <v>0.25000000000013306</v>
      </c>
      <c r="I41">
        <v>0.72257155095123982</v>
      </c>
      <c r="K41">
        <v>0.74337855995645996</v>
      </c>
      <c r="L41">
        <v>1.1973736934395005E-15</v>
      </c>
      <c r="M41">
        <v>0.75080770604309355</v>
      </c>
      <c r="N41">
        <v>3.133172805973556E-2</v>
      </c>
      <c r="O41">
        <v>0.75395780716242844</v>
      </c>
      <c r="P41">
        <v>5.4116463280527972E-2</v>
      </c>
      <c r="Q41">
        <v>0.7551451914048064</v>
      </c>
      <c r="R41">
        <v>8.1694662995458314E-2</v>
      </c>
      <c r="S41">
        <v>0.75568868476284345</v>
      </c>
      <c r="T41">
        <v>0.11389156886523323</v>
      </c>
      <c r="U41">
        <v>0.75531273795773091</v>
      </c>
      <c r="V41">
        <v>0.14149058220245683</v>
      </c>
      <c r="W41">
        <v>0.75423382711578979</v>
      </c>
      <c r="X41">
        <v>0.16907107553148215</v>
      </c>
      <c r="Y41">
        <v>0.75238469596232682</v>
      </c>
      <c r="Z41">
        <v>0.19660990339416656</v>
      </c>
      <c r="AA41">
        <v>0.74787237378350691</v>
      </c>
      <c r="AB41">
        <v>0.22383927314890606</v>
      </c>
      <c r="AC41">
        <v>0.73907777439204414</v>
      </c>
      <c r="AD41">
        <v>0.25000000000012745</v>
      </c>
      <c r="AE41">
        <v>0</v>
      </c>
      <c r="AF41">
        <v>0</v>
      </c>
    </row>
    <row r="42" spans="1:32" x14ac:dyDescent="0.25">
      <c r="A42">
        <v>132454</v>
      </c>
      <c r="B42">
        <v>0.25000000000252603</v>
      </c>
      <c r="C42">
        <v>0.78742498158021057</v>
      </c>
      <c r="D42">
        <f t="shared" si="0"/>
        <v>8.2143196354500666E-16</v>
      </c>
      <c r="E42">
        <f t="shared" si="1"/>
        <v>1.508439096703788E-5</v>
      </c>
      <c r="F42">
        <v>0.31749056208608484</v>
      </c>
      <c r="G42">
        <v>1.0000000000101041</v>
      </c>
      <c r="H42">
        <v>0.25000000000132672</v>
      </c>
      <c r="I42">
        <v>0.76540177076833527</v>
      </c>
      <c r="K42">
        <v>0.78742498158021057</v>
      </c>
      <c r="L42">
        <v>1.2833373966755663E-15</v>
      </c>
      <c r="M42">
        <v>0.79474269241812157</v>
      </c>
      <c r="N42">
        <v>3.1358741021001467E-2</v>
      </c>
      <c r="O42">
        <v>0.79857681107479661</v>
      </c>
      <c r="P42">
        <v>5.869312984713692E-2</v>
      </c>
      <c r="Q42">
        <v>0.79963242506477039</v>
      </c>
      <c r="R42">
        <v>8.62815554436068E-2</v>
      </c>
      <c r="S42">
        <v>0.80007773176354435</v>
      </c>
      <c r="T42">
        <v>0.11388309765316791</v>
      </c>
      <c r="U42">
        <v>0.79969619332970709</v>
      </c>
      <c r="V42">
        <v>0.14148604866060827</v>
      </c>
      <c r="W42">
        <v>0.79857433202939077</v>
      </c>
      <c r="X42">
        <v>0.16906824218382599</v>
      </c>
      <c r="Y42">
        <v>0.79677446842593969</v>
      </c>
      <c r="Z42">
        <v>0.19661757515540443</v>
      </c>
      <c r="AA42">
        <v>0.79188413181948003</v>
      </c>
      <c r="AB42">
        <v>0.22378961919170359</v>
      </c>
      <c r="AC42">
        <v>0.78317733640079568</v>
      </c>
      <c r="AD42">
        <v>0.25000000000252603</v>
      </c>
      <c r="AE42">
        <v>0</v>
      </c>
      <c r="AF42">
        <v>0</v>
      </c>
    </row>
    <row r="43" spans="1:32" x14ac:dyDescent="0.25">
      <c r="A43">
        <v>135469</v>
      </c>
      <c r="B43">
        <v>0.25000000006703565</v>
      </c>
      <c r="C43">
        <v>0.83414134713981269</v>
      </c>
      <c r="D43">
        <f t="shared" si="0"/>
        <v>2.1396225495239531E-14</v>
      </c>
      <c r="E43">
        <f t="shared" si="1"/>
        <v>1.5494648610149958E-5</v>
      </c>
      <c r="F43">
        <v>0.2997093968837064</v>
      </c>
      <c r="G43">
        <v>1.0000000002681426</v>
      </c>
      <c r="H43">
        <v>0.25000000003478084</v>
      </c>
      <c r="I43">
        <v>0.81078316436001163</v>
      </c>
      <c r="K43">
        <v>0.83414134713981269</v>
      </c>
      <c r="L43">
        <v>1.369464581427042E-15</v>
      </c>
      <c r="M43">
        <v>0.84126871916788715</v>
      </c>
      <c r="N43">
        <v>3.142100096276066E-2</v>
      </c>
      <c r="O43">
        <v>0.84547482269000063</v>
      </c>
      <c r="P43">
        <v>5.8706608860356162E-2</v>
      </c>
      <c r="Q43">
        <v>0.84660478682055995</v>
      </c>
      <c r="R43">
        <v>8.6302932385840636E-2</v>
      </c>
      <c r="S43">
        <v>0.84705179977532419</v>
      </c>
      <c r="T43">
        <v>0.11391311446574111</v>
      </c>
      <c r="U43">
        <v>0.84670432033718823</v>
      </c>
      <c r="V43">
        <v>0.14152547044514058</v>
      </c>
      <c r="W43">
        <v>0.84552678830821759</v>
      </c>
      <c r="X43">
        <v>0.16911364608789503</v>
      </c>
      <c r="Y43">
        <v>0.84373411174568624</v>
      </c>
      <c r="Z43">
        <v>0.19667613801182277</v>
      </c>
      <c r="AA43">
        <v>0.83848857648301922</v>
      </c>
      <c r="AB43">
        <v>0.22378068990114944</v>
      </c>
      <c r="AC43">
        <v>0.82971865818084423</v>
      </c>
      <c r="AD43">
        <v>0.25000000006703565</v>
      </c>
      <c r="AE43">
        <v>0</v>
      </c>
      <c r="AF43">
        <v>0</v>
      </c>
    </row>
    <row r="44" spans="1:32" x14ac:dyDescent="0.25">
      <c r="A44">
        <v>138396</v>
      </c>
      <c r="B44">
        <v>0.25000000004129319</v>
      </c>
      <c r="C44">
        <v>0.88369799302500995</v>
      </c>
      <c r="D44">
        <f t="shared" si="0"/>
        <v>-8.7948287380346252E-15</v>
      </c>
      <c r="E44">
        <f t="shared" si="1"/>
        <v>1.6930866376903743E-5</v>
      </c>
      <c r="F44">
        <v>0.28290207968619641</v>
      </c>
      <c r="G44">
        <v>1.0000000001651728</v>
      </c>
      <c r="H44">
        <v>0.25000000005416445</v>
      </c>
      <c r="I44">
        <v>0.85891967008241132</v>
      </c>
      <c r="K44">
        <v>0.88369799302500995</v>
      </c>
      <c r="L44">
        <v>1.4835212530608145E-15</v>
      </c>
      <c r="M44">
        <v>0.8903648288044641</v>
      </c>
      <c r="N44">
        <v>3.1529343802939383E-2</v>
      </c>
      <c r="O44">
        <v>0.89497860176931909</v>
      </c>
      <c r="P44">
        <v>5.8746943188186657E-2</v>
      </c>
      <c r="Q44">
        <v>0.89610146350404118</v>
      </c>
      <c r="R44">
        <v>8.6351101940266128E-2</v>
      </c>
      <c r="S44">
        <v>0.89659366087970249</v>
      </c>
      <c r="T44">
        <v>0.11396410091653698</v>
      </c>
      <c r="U44">
        <v>0.89626483838202819</v>
      </c>
      <c r="V44">
        <v>0.14158073805079649</v>
      </c>
      <c r="W44">
        <v>0.89502866878336018</v>
      </c>
      <c r="X44">
        <v>0.16916975031498407</v>
      </c>
      <c r="Y44">
        <v>0.89318882788346343</v>
      </c>
      <c r="Z44">
        <v>0.19673732152325327</v>
      </c>
      <c r="AA44">
        <v>0.88760763127896336</v>
      </c>
      <c r="AB44">
        <v>0.2237681129530612</v>
      </c>
      <c r="AC44">
        <v>0.87880763293763176</v>
      </c>
      <c r="AD44">
        <v>0.25000000004129319</v>
      </c>
      <c r="AE44">
        <v>0</v>
      </c>
      <c r="AF44">
        <v>0</v>
      </c>
    </row>
    <row r="45" spans="1:32" x14ac:dyDescent="0.25">
      <c r="A45">
        <v>141377</v>
      </c>
      <c r="B45">
        <v>0.24999999981974291</v>
      </c>
      <c r="C45">
        <v>0.93597470075325329</v>
      </c>
      <c r="D45">
        <f t="shared" si="0"/>
        <v>-7.432079105109593E-14</v>
      </c>
      <c r="E45">
        <f t="shared" si="1"/>
        <v>1.7536634595183944E-5</v>
      </c>
      <c r="F45">
        <v>0.26710123641007394</v>
      </c>
      <c r="G45">
        <v>0.99999999927897165</v>
      </c>
      <c r="H45">
        <v>0.24999999993051805</v>
      </c>
      <c r="I45">
        <v>0.90983634688913162</v>
      </c>
      <c r="K45">
        <v>0.93597470075325329</v>
      </c>
      <c r="L45">
        <v>1.5838666871375618E-15</v>
      </c>
      <c r="M45">
        <v>0.94230873993274389</v>
      </c>
      <c r="N45">
        <v>3.16019421609742E-2</v>
      </c>
      <c r="O45">
        <v>0.94736715491486212</v>
      </c>
      <c r="P45">
        <v>5.8742378924918237E-2</v>
      </c>
      <c r="Q45">
        <v>0.94844464945002316</v>
      </c>
      <c r="R45">
        <v>8.6364080746315117E-2</v>
      </c>
      <c r="S45">
        <v>0.94898152394095048</v>
      </c>
      <c r="T45">
        <v>0.11398649671627811</v>
      </c>
      <c r="U45">
        <v>0.94864334430020603</v>
      </c>
      <c r="V45">
        <v>0.14161371061794503</v>
      </c>
      <c r="W45">
        <v>0.94735290080331636</v>
      </c>
      <c r="X45">
        <v>0.16921025125598099</v>
      </c>
      <c r="Y45">
        <v>0.94539045826741308</v>
      </c>
      <c r="Z45">
        <v>0.19678437044129021</v>
      </c>
      <c r="AA45">
        <v>0.93950216104600304</v>
      </c>
      <c r="AB45">
        <v>0.22375101921500173</v>
      </c>
      <c r="AC45">
        <v>0.930679054167866</v>
      </c>
      <c r="AD45">
        <v>0.24999999981974291</v>
      </c>
      <c r="AE45">
        <v>0</v>
      </c>
      <c r="AF45">
        <v>0</v>
      </c>
    </row>
    <row r="46" spans="1:32" x14ac:dyDescent="0.25">
      <c r="A46">
        <v>144293</v>
      </c>
      <c r="B46">
        <v>0.24999999988152979</v>
      </c>
      <c r="C46">
        <v>0.9903953917116799</v>
      </c>
      <c r="D46">
        <f t="shared" si="0"/>
        <v>2.1188916723930328E-14</v>
      </c>
      <c r="E46">
        <f t="shared" si="1"/>
        <v>1.8662788394522157E-5</v>
      </c>
      <c r="F46">
        <v>0.25242443772830964</v>
      </c>
      <c r="G46">
        <v>0.99999999952611918</v>
      </c>
      <c r="H46">
        <v>0.24999999985063637</v>
      </c>
      <c r="I46">
        <v>0.96318504623246659</v>
      </c>
      <c r="K46">
        <v>0.9903953917116799</v>
      </c>
      <c r="L46">
        <v>1.7120989736042466E-15</v>
      </c>
      <c r="M46">
        <v>0.99644629694631881</v>
      </c>
      <c r="N46">
        <v>3.1652303763703073E-2</v>
      </c>
      <c r="O46">
        <v>1.001943720465758</v>
      </c>
      <c r="P46">
        <v>5.8707996958387028E-2</v>
      </c>
      <c r="Q46">
        <v>1.0030212314950362</v>
      </c>
      <c r="R46">
        <v>8.6347671841351406E-2</v>
      </c>
      <c r="S46">
        <v>1.0036021600214173</v>
      </c>
      <c r="T46">
        <v>0.11398041645289306</v>
      </c>
      <c r="U46">
        <v>1.0032352362509669</v>
      </c>
      <c r="V46">
        <v>0.14161895750629069</v>
      </c>
      <c r="W46">
        <v>1.0019018203642043</v>
      </c>
      <c r="X46">
        <v>0.16922464310891724</v>
      </c>
      <c r="Y46">
        <v>0.99972764294528327</v>
      </c>
      <c r="Z46">
        <v>0.19679802167976496</v>
      </c>
      <c r="AA46">
        <v>0.99355899421195404</v>
      </c>
      <c r="AB46">
        <v>0.22370690319437794</v>
      </c>
      <c r="AC46">
        <v>0.98480683691427329</v>
      </c>
      <c r="AD46">
        <v>0.24999999988152979</v>
      </c>
      <c r="AE46">
        <v>0</v>
      </c>
      <c r="AF46">
        <v>0</v>
      </c>
    </row>
    <row r="47" spans="1:32" x14ac:dyDescent="0.25">
      <c r="A47">
        <v>147087</v>
      </c>
      <c r="B47">
        <v>0.25000000011727097</v>
      </c>
      <c r="C47">
        <v>1.0469819008414316</v>
      </c>
      <c r="D47">
        <f t="shared" si="0"/>
        <v>8.437407894762037E-14</v>
      </c>
      <c r="E47">
        <f t="shared" si="1"/>
        <v>2.0252866546081502E-5</v>
      </c>
      <c r="F47">
        <v>0.23878158726177845</v>
      </c>
      <c r="G47">
        <v>1.0000000004690839</v>
      </c>
      <c r="H47">
        <v>0.24999999999940037</v>
      </c>
      <c r="I47">
        <v>1.0186886462765559</v>
      </c>
      <c r="K47">
        <v>1.0469819008414316</v>
      </c>
      <c r="L47">
        <v>1.8265860859978083E-15</v>
      </c>
      <c r="M47">
        <v>1.0502301848492512</v>
      </c>
      <c r="N47">
        <v>2.7353185490914544E-2</v>
      </c>
      <c r="O47">
        <v>1.0567847978526177</v>
      </c>
      <c r="P47">
        <v>5.4201701000322046E-2</v>
      </c>
      <c r="Q47">
        <v>1.0586860893147161</v>
      </c>
      <c r="R47">
        <v>8.6374862169322428E-2</v>
      </c>
      <c r="S47">
        <v>1.0593143173431512</v>
      </c>
      <c r="T47">
        <v>0.11399737793919036</v>
      </c>
      <c r="U47">
        <v>1.0588962960436032</v>
      </c>
      <c r="V47">
        <v>0.14162699053291705</v>
      </c>
      <c r="W47">
        <v>1.0575424239183309</v>
      </c>
      <c r="X47">
        <v>0.16922349474226853</v>
      </c>
      <c r="Y47">
        <v>1.0549407962614601</v>
      </c>
      <c r="Z47">
        <v>0.19675293467694943</v>
      </c>
      <c r="AA47">
        <v>1.0484499421419238</v>
      </c>
      <c r="AB47">
        <v>0.22357584798710817</v>
      </c>
      <c r="AC47">
        <v>1.0401251079384479</v>
      </c>
      <c r="AD47">
        <v>0.25000000011727097</v>
      </c>
      <c r="AE47">
        <v>0</v>
      </c>
      <c r="AF47">
        <v>0</v>
      </c>
    </row>
    <row r="48" spans="1:32" x14ac:dyDescent="0.25">
      <c r="A48">
        <v>149730</v>
      </c>
      <c r="B48">
        <v>0.25000000000207034</v>
      </c>
      <c r="C48">
        <v>1.1025008288429716</v>
      </c>
      <c r="D48">
        <f t="shared" si="0"/>
        <v>-4.3587070304840117E-14</v>
      </c>
      <c r="E48">
        <f t="shared" si="1"/>
        <v>2.1006026485637538E-5</v>
      </c>
      <c r="F48">
        <v>0.22675719914372749</v>
      </c>
      <c r="G48">
        <v>1.0000000000082814</v>
      </c>
      <c r="H48">
        <v>0.25000000005967066</v>
      </c>
      <c r="I48">
        <v>1.0747413648422017</v>
      </c>
      <c r="K48">
        <v>1.1025008288429716</v>
      </c>
      <c r="L48">
        <v>1.9687634056753575E-15</v>
      </c>
      <c r="M48">
        <v>1.1065898799624505</v>
      </c>
      <c r="N48">
        <v>2.7176965599950309E-2</v>
      </c>
      <c r="O48">
        <v>1.1142903395840764</v>
      </c>
      <c r="P48">
        <v>5.3769656167635169E-2</v>
      </c>
      <c r="Q48">
        <v>1.1163598537950221</v>
      </c>
      <c r="R48">
        <v>8.1433875530616442E-2</v>
      </c>
      <c r="S48">
        <v>1.1170793487370059</v>
      </c>
      <c r="T48">
        <v>0.10915821645682083</v>
      </c>
      <c r="U48">
        <v>1.1166253835952005</v>
      </c>
      <c r="V48">
        <v>0.14151396893593107</v>
      </c>
      <c r="W48">
        <v>1.1152454189030001</v>
      </c>
      <c r="X48">
        <v>0.16921523536459046</v>
      </c>
      <c r="Y48">
        <v>1.1121176924388039</v>
      </c>
      <c r="Z48">
        <v>0.19678092328427868</v>
      </c>
      <c r="AA48">
        <v>1.1045910001370542</v>
      </c>
      <c r="AB48">
        <v>0.22345050558791429</v>
      </c>
      <c r="AC48">
        <v>1.0962893336587209</v>
      </c>
      <c r="AD48">
        <v>0.25000000000207034</v>
      </c>
      <c r="AE48">
        <v>0</v>
      </c>
      <c r="AF48">
        <v>0</v>
      </c>
    </row>
    <row r="49" spans="1:32" x14ac:dyDescent="0.25">
      <c r="A49">
        <v>153261</v>
      </c>
      <c r="B49">
        <v>0.24999999998793457</v>
      </c>
      <c r="C49">
        <v>1.1932356223295713</v>
      </c>
      <c r="D49">
        <f t="shared" si="0"/>
        <v>-4.0033349994793907E-15</v>
      </c>
      <c r="E49">
        <f t="shared" si="1"/>
        <v>2.5696628005267526E-5</v>
      </c>
      <c r="F49">
        <v>0.20951436188257264</v>
      </c>
      <c r="G49">
        <v>0.99999999995173827</v>
      </c>
      <c r="H49">
        <v>0.24999999999500244</v>
      </c>
      <c r="I49">
        <v>1.1478682255862713</v>
      </c>
      <c r="K49">
        <v>1.1932356223295713</v>
      </c>
      <c r="L49">
        <v>2.1963637308312115E-15</v>
      </c>
      <c r="M49">
        <v>1.1947367685679144</v>
      </c>
      <c r="N49">
        <v>2.7238356810270137E-2</v>
      </c>
      <c r="O49">
        <v>1.2037229306308979</v>
      </c>
      <c r="P49">
        <v>5.8196184915129796E-2</v>
      </c>
      <c r="Q49">
        <v>1.2055827679448339</v>
      </c>
      <c r="R49">
        <v>8.1366258113879028E-2</v>
      </c>
      <c r="S49">
        <v>1.2062521193924467</v>
      </c>
      <c r="T49">
        <v>0.10911434943314813</v>
      </c>
      <c r="U49">
        <v>1.20587562843642</v>
      </c>
      <c r="V49">
        <v>0.13687783233694117</v>
      </c>
      <c r="W49">
        <v>1.2043663424459758</v>
      </c>
      <c r="X49">
        <v>0.16923554055758264</v>
      </c>
      <c r="Y49">
        <v>1.2013931278699939</v>
      </c>
      <c r="Z49">
        <v>0.19219969998610806</v>
      </c>
      <c r="AA49">
        <v>1.1927807825607311</v>
      </c>
      <c r="AB49">
        <v>0.22338998767811624</v>
      </c>
      <c r="AC49">
        <v>1.1846615996503747</v>
      </c>
      <c r="AD49">
        <v>0.24999999998793457</v>
      </c>
      <c r="AE49">
        <v>0</v>
      </c>
      <c r="AF49">
        <v>0</v>
      </c>
    </row>
    <row r="50" spans="1:32" x14ac:dyDescent="0.25">
      <c r="A50">
        <v>156267</v>
      </c>
      <c r="B50">
        <v>0.24999999997759015</v>
      </c>
      <c r="C50">
        <v>1.2847267559326019</v>
      </c>
      <c r="D50">
        <f t="shared" si="0"/>
        <v>-3.4412574069254985E-15</v>
      </c>
      <c r="E50">
        <f t="shared" si="1"/>
        <v>3.0436172189963617E-5</v>
      </c>
      <c r="F50">
        <v>0.19459390786651087</v>
      </c>
      <c r="G50">
        <v>0.99999999991036059</v>
      </c>
      <c r="H50">
        <v>0.24999999998276234</v>
      </c>
      <c r="I50">
        <v>1.2389811891310867</v>
      </c>
      <c r="K50">
        <v>1.2847267559326019</v>
      </c>
      <c r="L50">
        <v>2.4240103669326769E-15</v>
      </c>
      <c r="M50">
        <v>1.2874526945576403</v>
      </c>
      <c r="N50">
        <v>2.7218853340209761E-2</v>
      </c>
      <c r="O50">
        <v>1.2953213751834507</v>
      </c>
      <c r="P50">
        <v>5.3770124836808215E-2</v>
      </c>
      <c r="Q50">
        <v>1.299254245454641</v>
      </c>
      <c r="R50">
        <v>8.1286788364454465E-2</v>
      </c>
      <c r="S50">
        <v>1.3000222271435093</v>
      </c>
      <c r="T50">
        <v>0.10905595586605764</v>
      </c>
      <c r="U50">
        <v>1.2996716448160195</v>
      </c>
      <c r="V50">
        <v>0.13683500267030088</v>
      </c>
      <c r="W50">
        <v>1.2985071343624626</v>
      </c>
      <c r="X50">
        <v>0.16460413690702774</v>
      </c>
      <c r="Y50">
        <v>1.2943725043002998</v>
      </c>
      <c r="Z50">
        <v>0.19206858251349815</v>
      </c>
      <c r="AA50">
        <v>1.2856062740278613</v>
      </c>
      <c r="AB50">
        <v>0.2232633785297298</v>
      </c>
      <c r="AC50">
        <v>1.277942429654513</v>
      </c>
      <c r="AD50">
        <v>0.24999999997759015</v>
      </c>
      <c r="AE50">
        <v>0</v>
      </c>
      <c r="AF50">
        <v>0</v>
      </c>
    </row>
    <row r="51" spans="1:32" x14ac:dyDescent="0.25">
      <c r="A51">
        <v>159392</v>
      </c>
      <c r="B51">
        <v>0.2499999999615464</v>
      </c>
      <c r="C51">
        <v>1.4234370771159872</v>
      </c>
      <c r="D51">
        <f t="shared" si="0"/>
        <v>-5.1339998918820125E-15</v>
      </c>
      <c r="E51">
        <f t="shared" si="1"/>
        <v>4.4387302778683304E-5</v>
      </c>
      <c r="F51">
        <v>0.17563122668412509</v>
      </c>
      <c r="G51">
        <v>0.99999999984618559</v>
      </c>
      <c r="H51">
        <v>0.24999999996956829</v>
      </c>
      <c r="I51">
        <v>1.3540819165242945</v>
      </c>
      <c r="K51">
        <v>1.4234370771159872</v>
      </c>
      <c r="L51">
        <v>2.7655705513533197E-15</v>
      </c>
      <c r="M51">
        <v>1.4205443762807899</v>
      </c>
      <c r="N51">
        <v>2.7090611752703889E-2</v>
      </c>
      <c r="O51">
        <v>1.4289861056014093</v>
      </c>
      <c r="P51">
        <v>5.3620058403396863E-2</v>
      </c>
      <c r="Q51">
        <v>1.4333176891260435</v>
      </c>
      <c r="R51">
        <v>8.1148144908942399E-2</v>
      </c>
      <c r="S51">
        <v>1.4344601213886234</v>
      </c>
      <c r="T51">
        <v>0.10895330843672754</v>
      </c>
      <c r="U51">
        <v>1.4339282928578805</v>
      </c>
      <c r="V51">
        <v>0.13677867553422493</v>
      </c>
      <c r="W51">
        <v>1.4322660670539491</v>
      </c>
      <c r="X51">
        <v>0.16457206696550072</v>
      </c>
      <c r="Y51">
        <v>1.4270793489761693</v>
      </c>
      <c r="Z51">
        <v>0.19190243796396447</v>
      </c>
      <c r="AA51">
        <v>1.4193228094427948</v>
      </c>
      <c r="AB51">
        <v>0.21864389720894556</v>
      </c>
      <c r="AC51">
        <v>1.41082028033811</v>
      </c>
      <c r="AD51">
        <v>0.2499999999615464</v>
      </c>
      <c r="AE51">
        <v>0</v>
      </c>
      <c r="AF51">
        <v>0</v>
      </c>
    </row>
    <row r="52" spans="1:32" x14ac:dyDescent="0.25">
      <c r="A52">
        <v>161981</v>
      </c>
      <c r="B52">
        <v>0.25000000003010481</v>
      </c>
      <c r="C52">
        <v>1.685731315993517</v>
      </c>
      <c r="D52">
        <f t="shared" si="0"/>
        <v>2.6480652356093403E-14</v>
      </c>
      <c r="E52">
        <f t="shared" si="1"/>
        <v>1.0131102312766697E-4</v>
      </c>
      <c r="F52">
        <v>0.14830358649578904</v>
      </c>
      <c r="G52">
        <v>1.0000000001204192</v>
      </c>
      <c r="H52">
        <v>0.24999999999582562</v>
      </c>
      <c r="I52">
        <v>1.5545841965547522</v>
      </c>
      <c r="K52">
        <v>1.685731315993517</v>
      </c>
      <c r="L52">
        <v>3.420009150087806E-15</v>
      </c>
      <c r="M52">
        <v>1.6831300428625076</v>
      </c>
      <c r="N52">
        <v>3.1988185700490286E-2</v>
      </c>
      <c r="O52">
        <v>1.684455494322092</v>
      </c>
      <c r="P52">
        <v>5.9275191827345579E-2</v>
      </c>
      <c r="Q52">
        <v>1.6887240283872691</v>
      </c>
      <c r="R52">
        <v>8.1855221327602271E-2</v>
      </c>
      <c r="S52">
        <v>1.6899632374290359</v>
      </c>
      <c r="T52">
        <v>0.10932885245610466</v>
      </c>
      <c r="U52">
        <v>1.6891565297367692</v>
      </c>
      <c r="V52">
        <v>0.13680357951581984</v>
      </c>
      <c r="W52">
        <v>1.6865374353531724</v>
      </c>
      <c r="X52">
        <v>0.16418691041836095</v>
      </c>
      <c r="Y52">
        <v>1.6801272293989529</v>
      </c>
      <c r="Z52">
        <v>0.19094887844991204</v>
      </c>
      <c r="AA52">
        <v>1.6770668457049014</v>
      </c>
      <c r="AB52">
        <v>0.21816602348159375</v>
      </c>
      <c r="AC52">
        <v>1.673636126280492</v>
      </c>
      <c r="AD52">
        <v>0.25000000003010481</v>
      </c>
      <c r="AE52">
        <v>0</v>
      </c>
      <c r="AF52">
        <v>0</v>
      </c>
    </row>
    <row r="53" spans="1:32" x14ac:dyDescent="0.25">
      <c r="A53">
        <v>162057</v>
      </c>
      <c r="B53">
        <v>0.24999999985804766</v>
      </c>
      <c r="C53">
        <v>1.7942465855357013</v>
      </c>
      <c r="D53">
        <f t="shared" si="0"/>
        <v>-2.2639098198446187E-12</v>
      </c>
      <c r="E53">
        <f t="shared" si="1"/>
        <v>1.4278324939761087E-3</v>
      </c>
      <c r="F53">
        <v>0.13933424863305849</v>
      </c>
      <c r="G53">
        <v>0.99999999943219064</v>
      </c>
      <c r="H53">
        <v>0.24999999994407623</v>
      </c>
      <c r="I53">
        <v>1.7399889507646091</v>
      </c>
      <c r="K53">
        <v>1.7942465855357013</v>
      </c>
      <c r="L53">
        <v>3.5194346865188203E-15</v>
      </c>
      <c r="M53">
        <v>1.7500000000035074</v>
      </c>
      <c r="N53">
        <v>2.1466627112182845E-2</v>
      </c>
      <c r="O53">
        <v>1.7441093316877938</v>
      </c>
      <c r="P53">
        <v>5.3068604082687466E-2</v>
      </c>
      <c r="Q53">
        <v>1.7444388499447119</v>
      </c>
      <c r="R53">
        <v>7.8737128122886191E-2</v>
      </c>
      <c r="S53">
        <v>1.7451159297926035</v>
      </c>
      <c r="T53">
        <v>0.10837388227878375</v>
      </c>
      <c r="U53">
        <v>1.7400108514270931</v>
      </c>
      <c r="V53">
        <v>0.13752242903160283</v>
      </c>
      <c r="W53">
        <v>1.7365977258272105</v>
      </c>
      <c r="X53">
        <v>0.16269678361492645</v>
      </c>
      <c r="Y53">
        <v>1.7321540665548223</v>
      </c>
      <c r="Z53">
        <v>0.19200752800709647</v>
      </c>
      <c r="AA53">
        <v>1.7266302410898426</v>
      </c>
      <c r="AB53">
        <v>0.22113582830114553</v>
      </c>
      <c r="AC53">
        <v>1.7198088524009409</v>
      </c>
      <c r="AD53">
        <v>0.24999999985804766</v>
      </c>
      <c r="AE53">
        <v>0</v>
      </c>
      <c r="AF53">
        <v>0</v>
      </c>
    </row>
    <row r="55" spans="1:32" x14ac:dyDescent="0.25">
      <c r="A55" t="s">
        <v>70</v>
      </c>
    </row>
    <row r="56" spans="1:32" x14ac:dyDescent="0.25">
      <c r="A56" t="s">
        <v>63</v>
      </c>
      <c r="B56" t="s">
        <v>64</v>
      </c>
      <c r="C56" t="s">
        <v>65</v>
      </c>
      <c r="D56" t="s">
        <v>66</v>
      </c>
      <c r="E56" t="s">
        <v>67</v>
      </c>
      <c r="F56" t="s">
        <v>68</v>
      </c>
      <c r="G56" t="s">
        <v>73</v>
      </c>
      <c r="H56" t="s">
        <v>74</v>
      </c>
      <c r="I56" t="s">
        <v>69</v>
      </c>
      <c r="K56" t="s">
        <v>3</v>
      </c>
      <c r="L56" t="s">
        <v>4</v>
      </c>
      <c r="M56" t="s">
        <v>5</v>
      </c>
      <c r="N56" t="s">
        <v>6</v>
      </c>
      <c r="O56" t="s">
        <v>7</v>
      </c>
      <c r="P56" t="s">
        <v>8</v>
      </c>
      <c r="Q56" t="s">
        <v>9</v>
      </c>
      <c r="R56" t="s">
        <v>10</v>
      </c>
      <c r="S56" t="s">
        <v>11</v>
      </c>
      <c r="T56" t="s">
        <v>12</v>
      </c>
      <c r="U56" t="s">
        <v>13</v>
      </c>
      <c r="V56" t="s">
        <v>14</v>
      </c>
      <c r="W56" t="s">
        <v>15</v>
      </c>
      <c r="X56" t="s">
        <v>16</v>
      </c>
      <c r="Y56" t="s">
        <v>17</v>
      </c>
      <c r="Z56" t="s">
        <v>18</v>
      </c>
      <c r="AA56" t="s">
        <v>19</v>
      </c>
      <c r="AB56" t="s">
        <v>20</v>
      </c>
      <c r="AC56" t="s">
        <v>21</v>
      </c>
      <c r="AD56" t="s">
        <v>22</v>
      </c>
      <c r="AE56" t="s">
        <v>23</v>
      </c>
      <c r="AF56" t="s">
        <v>24</v>
      </c>
    </row>
    <row r="57" spans="1:32" x14ac:dyDescent="0.25">
      <c r="A57">
        <v>0</v>
      </c>
      <c r="B57">
        <v>0.05</v>
      </c>
      <c r="C57">
        <v>4.9999999999999989E-2</v>
      </c>
      <c r="F57">
        <f>B57/C57</f>
        <v>1.0000000000000002</v>
      </c>
      <c r="G57">
        <f>B57/0.25</f>
        <v>0.2</v>
      </c>
      <c r="H57">
        <v>0.14999999992902383</v>
      </c>
      <c r="I57">
        <v>0.92212329276785066</v>
      </c>
      <c r="K57">
        <v>4.9999999999999989E-2</v>
      </c>
      <c r="L57">
        <v>3.0615158845559425E-18</v>
      </c>
      <c r="M57">
        <v>4.9270462604424137E-2</v>
      </c>
      <c r="N57">
        <v>8.5262781499668185E-3</v>
      </c>
      <c r="O57">
        <v>4.7549424658848705E-2</v>
      </c>
      <c r="P57">
        <v>1.5451754531805532E-2</v>
      </c>
      <c r="Q57">
        <v>4.4220429926568161E-2</v>
      </c>
      <c r="R57">
        <v>2.3335499569832625E-2</v>
      </c>
      <c r="S57">
        <v>4.0448241178411781E-2</v>
      </c>
      <c r="T57">
        <v>2.9391421289694981E-2</v>
      </c>
      <c r="U57">
        <v>3.5856121220762982E-2</v>
      </c>
      <c r="V57">
        <v>3.4851525586980042E-2</v>
      </c>
      <c r="W57">
        <v>2.9385981810032099E-2</v>
      </c>
      <c r="X57">
        <v>4.0452916947184864E-2</v>
      </c>
      <c r="Y57">
        <v>2.3329416836837865E-2</v>
      </c>
      <c r="Z57">
        <v>4.4223475670212384E-2</v>
      </c>
      <c r="AA57">
        <v>1.5445793533353343E-2</v>
      </c>
      <c r="AB57">
        <v>4.7553362997737783E-2</v>
      </c>
      <c r="AC57">
        <v>8.5201736442192498E-3</v>
      </c>
      <c r="AD57">
        <v>4.9266416646344582E-2</v>
      </c>
      <c r="AE57">
        <v>0</v>
      </c>
      <c r="AF57">
        <v>0.05</v>
      </c>
    </row>
    <row r="58" spans="1:32" x14ac:dyDescent="0.25">
      <c r="A58">
        <v>6776</v>
      </c>
      <c r="B58">
        <v>5.1418217532705486E-2</v>
      </c>
      <c r="C58">
        <v>5.0993051232055997E-2</v>
      </c>
      <c r="D58">
        <v>2.093001081324503E-7</v>
      </c>
      <c r="E58">
        <v>1.4655419599409801E-7</v>
      </c>
      <c r="F58">
        <v>1.0083377301490486</v>
      </c>
      <c r="G58">
        <v>0.20567287013082194</v>
      </c>
      <c r="H58">
        <v>5.0709108766352748E-2</v>
      </c>
      <c r="I58">
        <v>5.0496525616027993E-2</v>
      </c>
      <c r="K58">
        <v>5.0993051232055997E-2</v>
      </c>
      <c r="L58">
        <v>3.1223207269782888E-18</v>
      </c>
      <c r="M58">
        <v>5.0539060465665142E-2</v>
      </c>
      <c r="N58">
        <v>8.7783074001357743E-3</v>
      </c>
      <c r="O58">
        <v>4.8830135226658244E-2</v>
      </c>
      <c r="P58">
        <v>1.5901780937883307E-2</v>
      </c>
      <c r="Q58">
        <v>4.5432186685240461E-2</v>
      </c>
      <c r="R58">
        <v>2.4008627477869877E-2</v>
      </c>
      <c r="S58">
        <v>4.1547482059688556E-2</v>
      </c>
      <c r="T58">
        <v>3.0219097005212889E-2</v>
      </c>
      <c r="U58">
        <v>3.6810993694532668E-2</v>
      </c>
      <c r="V58">
        <v>3.5807104230323197E-2</v>
      </c>
      <c r="W58">
        <v>3.0146632971149608E-2</v>
      </c>
      <c r="X58">
        <v>4.1539001565784772E-2</v>
      </c>
      <c r="Y58">
        <v>2.3925072666865773E-2</v>
      </c>
      <c r="Z58">
        <v>4.5405820893682003E-2</v>
      </c>
      <c r="AA58">
        <v>1.5844461288882224E-2</v>
      </c>
      <c r="AB58">
        <v>4.886620934221618E-2</v>
      </c>
      <c r="AC58">
        <v>8.7645634209945165E-3</v>
      </c>
      <c r="AD58">
        <v>5.0746478548689467E-2</v>
      </c>
      <c r="AE58">
        <v>0</v>
      </c>
      <c r="AF58">
        <v>5.1418217532705486E-2</v>
      </c>
    </row>
    <row r="59" spans="1:32" x14ac:dyDescent="0.25">
      <c r="A59">
        <v>14092</v>
      </c>
      <c r="B59">
        <v>5.2898023339986985E-2</v>
      </c>
      <c r="C59">
        <v>5.2101599683946731E-2</v>
      </c>
      <c r="D59">
        <v>2.0226979323147885E-7</v>
      </c>
      <c r="E59">
        <v>1.515238452557045E-7</v>
      </c>
      <c r="F59">
        <v>1.0152859731922137</v>
      </c>
      <c r="G59">
        <v>0.21159209335994794</v>
      </c>
      <c r="H59">
        <v>5.2158120436346239E-2</v>
      </c>
      <c r="I59">
        <v>5.1547325458001364E-2</v>
      </c>
      <c r="K59">
        <v>5.2101599683946731E-2</v>
      </c>
      <c r="L59">
        <v>3.1901975008635564E-18</v>
      </c>
      <c r="M59">
        <v>5.189239548043667E-2</v>
      </c>
      <c r="N59">
        <v>9.0349264093372052E-3</v>
      </c>
      <c r="O59">
        <v>5.0196812143502245E-2</v>
      </c>
      <c r="P59">
        <v>1.6373743953099918E-2</v>
      </c>
      <c r="Q59">
        <v>4.6732070706272777E-2</v>
      </c>
      <c r="R59">
        <v>2.4720947582401901E-2</v>
      </c>
      <c r="S59">
        <v>4.2729539858034793E-2</v>
      </c>
      <c r="T59">
        <v>3.1101065843893275E-2</v>
      </c>
      <c r="U59">
        <v>3.7840495486933967E-2</v>
      </c>
      <c r="V59">
        <v>3.6830151041671783E-2</v>
      </c>
      <c r="W59">
        <v>3.0969982423988848E-2</v>
      </c>
      <c r="X59">
        <v>4.2701927809921131E-2</v>
      </c>
      <c r="Y59">
        <v>2.4569731159831906E-2</v>
      </c>
      <c r="Z59">
        <v>4.667202914840142E-2</v>
      </c>
      <c r="AA59">
        <v>1.6273797762778871E-2</v>
      </c>
      <c r="AB59">
        <v>5.0258487928852305E-2</v>
      </c>
      <c r="AC59">
        <v>9.0160509400400955E-3</v>
      </c>
      <c r="AD59">
        <v>5.2270837537356729E-2</v>
      </c>
      <c r="AE59">
        <v>0</v>
      </c>
      <c r="AF59">
        <v>5.2898023339986985E-2</v>
      </c>
    </row>
    <row r="60" spans="1:32" x14ac:dyDescent="0.25">
      <c r="A60">
        <v>21574</v>
      </c>
      <c r="B60">
        <v>5.4435069522963384E-2</v>
      </c>
      <c r="C60">
        <v>5.3324144331888867E-2</v>
      </c>
      <c r="D60">
        <v>2.0543252913344E-7</v>
      </c>
      <c r="E60">
        <v>1.6339810851939808E-7</v>
      </c>
      <c r="F60">
        <v>1.0208334368041638</v>
      </c>
      <c r="G60">
        <v>0.21774027809185353</v>
      </c>
      <c r="H60">
        <v>5.3666546431475184E-2</v>
      </c>
      <c r="I60">
        <v>5.2712872007917799E-2</v>
      </c>
      <c r="K60">
        <v>5.3324144331888867E-2</v>
      </c>
      <c r="L60">
        <v>3.2650542980486307E-18</v>
      </c>
      <c r="M60">
        <v>5.3329187573305015E-2</v>
      </c>
      <c r="N60">
        <v>9.2999333447999107E-3</v>
      </c>
      <c r="O60">
        <v>5.165102502713409E-2</v>
      </c>
      <c r="P60">
        <v>1.6867664132091707E-2</v>
      </c>
      <c r="Q60">
        <v>4.8119870074935345E-2</v>
      </c>
      <c r="R60">
        <v>2.547186811601811E-2</v>
      </c>
      <c r="S60">
        <v>4.3995958082493458E-2</v>
      </c>
      <c r="T60">
        <v>3.2034496660092351E-2</v>
      </c>
      <c r="U60">
        <v>3.8947668493871934E-2</v>
      </c>
      <c r="V60">
        <v>3.7915686708755225E-2</v>
      </c>
      <c r="W60">
        <v>3.1858759087410704E-2</v>
      </c>
      <c r="X60">
        <v>4.3936491275600273E-2</v>
      </c>
      <c r="Y60">
        <v>2.5267475045224027E-2</v>
      </c>
      <c r="Z60">
        <v>4.8014277319866183E-2</v>
      </c>
      <c r="AA60">
        <v>1.6737038604044959E-2</v>
      </c>
      <c r="AB60">
        <v>5.172082214397225E-2</v>
      </c>
      <c r="AC60">
        <v>9.2816159574816114E-3</v>
      </c>
      <c r="AD60">
        <v>5.383971249914242E-2</v>
      </c>
      <c r="AE60">
        <v>0</v>
      </c>
      <c r="AF60">
        <v>5.4435069522963384E-2</v>
      </c>
    </row>
    <row r="61" spans="1:32" x14ac:dyDescent="0.25">
      <c r="A61">
        <v>29303</v>
      </c>
      <c r="B61">
        <v>5.5984803717514714E-2</v>
      </c>
      <c r="C61">
        <v>5.4625134444677648E-2</v>
      </c>
      <c r="D61">
        <v>2.0050901727925093E-7</v>
      </c>
      <c r="E61">
        <v>1.6832580059370944E-7</v>
      </c>
      <c r="F61">
        <v>1.0248909094075382</v>
      </c>
      <c r="G61">
        <v>0.22393921487005886</v>
      </c>
      <c r="H61">
        <v>5.5209936620239049E-2</v>
      </c>
      <c r="I61">
        <v>5.3974639388283258E-2</v>
      </c>
      <c r="K61">
        <v>5.4625134444677648E-2</v>
      </c>
      <c r="L61">
        <v>3.3447143359676922E-18</v>
      </c>
      <c r="M61">
        <v>5.4815838821087037E-2</v>
      </c>
      <c r="N61">
        <v>9.5687138447930649E-3</v>
      </c>
      <c r="O61">
        <v>5.3156811426303796E-2</v>
      </c>
      <c r="P61">
        <v>1.7372046427921537E-2</v>
      </c>
      <c r="Q61">
        <v>4.9560307940105575E-2</v>
      </c>
      <c r="R61">
        <v>2.6242276385525402E-2</v>
      </c>
      <c r="S61">
        <v>4.5314189131704541E-2</v>
      </c>
      <c r="T61">
        <v>3.299486072665743E-2</v>
      </c>
      <c r="U61">
        <v>4.0103811041771631E-2</v>
      </c>
      <c r="V61">
        <v>3.9034542728175081E-2</v>
      </c>
      <c r="W61">
        <v>3.2789339771023107E-2</v>
      </c>
      <c r="X61">
        <v>4.5208311040631458E-2</v>
      </c>
      <c r="Y61">
        <v>2.5998756866907776E-2</v>
      </c>
      <c r="Z61">
        <v>4.9393238463147027E-2</v>
      </c>
      <c r="AA61">
        <v>1.722066070980954E-2</v>
      </c>
      <c r="AB61">
        <v>5.3209785658615893E-2</v>
      </c>
      <c r="AC61">
        <v>9.5545608851257922E-3</v>
      </c>
      <c r="AD61">
        <v>5.5413595701408969E-2</v>
      </c>
      <c r="AE61">
        <v>0</v>
      </c>
      <c r="AF61">
        <v>5.5984803717514714E-2</v>
      </c>
    </row>
    <row r="62" spans="1:32" x14ac:dyDescent="0.25">
      <c r="A62">
        <v>37121</v>
      </c>
      <c r="B62">
        <v>5.7538020035129013E-2</v>
      </c>
      <c r="C62">
        <v>5.5991529284960095E-2</v>
      </c>
      <c r="D62">
        <v>1.9867182369075199E-7</v>
      </c>
      <c r="E62">
        <v>1.7477549760583881E-7</v>
      </c>
      <c r="F62">
        <v>1.027620084143412</v>
      </c>
      <c r="G62">
        <v>0.23015208014051605</v>
      </c>
      <c r="H62">
        <v>5.676141187632186E-2</v>
      </c>
      <c r="I62">
        <v>5.5308331864818872E-2</v>
      </c>
      <c r="K62">
        <v>5.5991529284960095E-2</v>
      </c>
      <c r="L62">
        <v>3.4283791261296921E-18</v>
      </c>
      <c r="M62">
        <v>5.6347685056324204E-2</v>
      </c>
      <c r="N62">
        <v>9.8414607939655042E-3</v>
      </c>
      <c r="O62">
        <v>5.470862019056788E-2</v>
      </c>
      <c r="P62">
        <v>1.7885586135224275E-2</v>
      </c>
      <c r="Q62">
        <v>5.1047359165275474E-2</v>
      </c>
      <c r="R62">
        <v>2.7029015829393741E-2</v>
      </c>
      <c r="S62">
        <v>4.6678276154510034E-2</v>
      </c>
      <c r="T62">
        <v>3.3977577352514457E-2</v>
      </c>
      <c r="U62">
        <v>4.1302936457941863E-2</v>
      </c>
      <c r="V62">
        <v>4.0180485420681214E-2</v>
      </c>
      <c r="W62">
        <v>3.3756129511574529E-2</v>
      </c>
      <c r="X62">
        <v>4.6509277437607813E-2</v>
      </c>
      <c r="Y62">
        <v>2.6758255722421184E-2</v>
      </c>
      <c r="Z62">
        <v>5.0798814019915151E-2</v>
      </c>
      <c r="AA62">
        <v>1.7720928245984865E-2</v>
      </c>
      <c r="AB62">
        <v>5.471521834472147E-2</v>
      </c>
      <c r="AC62">
        <v>9.833744566441701E-3</v>
      </c>
      <c r="AD62">
        <v>5.6987633878654034E-2</v>
      </c>
      <c r="AE62">
        <v>0</v>
      </c>
      <c r="AF62">
        <v>5.7538020035129013E-2</v>
      </c>
    </row>
    <row r="63" spans="1:32" x14ac:dyDescent="0.25">
      <c r="A63">
        <v>44958</v>
      </c>
      <c r="B63">
        <v>5.9096214309506942E-2</v>
      </c>
      <c r="C63">
        <v>5.7418756868182819E-2</v>
      </c>
      <c r="D63">
        <v>1.9882535082020276E-7</v>
      </c>
      <c r="E63">
        <v>1.8211402108239419E-7</v>
      </c>
      <c r="F63">
        <v>1.0292144506920464</v>
      </c>
      <c r="G63">
        <v>0.23638485723802777</v>
      </c>
      <c r="H63">
        <v>5.8317117172317981E-2</v>
      </c>
      <c r="I63">
        <v>5.6705143076571457E-2</v>
      </c>
      <c r="K63">
        <v>5.7418756868182819E-2</v>
      </c>
      <c r="L63">
        <v>3.5157687244679472E-18</v>
      </c>
      <c r="M63">
        <v>5.7926699103666934E-2</v>
      </c>
      <c r="N63">
        <v>1.0119120799164386E-2</v>
      </c>
      <c r="O63">
        <v>5.6307489165959956E-2</v>
      </c>
      <c r="P63">
        <v>1.8409103176698114E-2</v>
      </c>
      <c r="Q63">
        <v>5.258244007990287E-2</v>
      </c>
      <c r="R63">
        <v>2.7833089850895432E-2</v>
      </c>
      <c r="S63">
        <v>4.8088694675373078E-2</v>
      </c>
      <c r="T63">
        <v>3.4983121094440739E-2</v>
      </c>
      <c r="U63">
        <v>4.2544970106642155E-2</v>
      </c>
      <c r="V63">
        <v>4.1353590989232164E-2</v>
      </c>
      <c r="W63">
        <v>3.4758263415690605E-2</v>
      </c>
      <c r="X63">
        <v>4.7838583931415046E-2</v>
      </c>
      <c r="Y63">
        <v>2.7544741031513994E-2</v>
      </c>
      <c r="Z63">
        <v>5.2229610842464635E-2</v>
      </c>
      <c r="AA63">
        <v>1.8236850676108137E-2</v>
      </c>
      <c r="AB63">
        <v>5.6236338687447346E-2</v>
      </c>
      <c r="AC63">
        <v>1.0119397745407096E-2</v>
      </c>
      <c r="AD63">
        <v>5.8565582032586883E-2</v>
      </c>
      <c r="AE63">
        <v>0</v>
      </c>
      <c r="AF63">
        <v>5.9096214309506942E-2</v>
      </c>
    </row>
    <row r="64" spans="1:32" x14ac:dyDescent="0.25">
      <c r="A64">
        <v>52935</v>
      </c>
      <c r="B64">
        <v>6.0657881439032925E-2</v>
      </c>
      <c r="C64">
        <v>5.890129920710574E-2</v>
      </c>
      <c r="D64">
        <v>1.9577123348702304E-7</v>
      </c>
      <c r="E64">
        <v>1.8585211720232178E-7</v>
      </c>
      <c r="F64">
        <v>1.0298224700570828</v>
      </c>
      <c r="G64">
        <v>0.2426315257561317</v>
      </c>
      <c r="H64">
        <v>5.9877047874269937E-2</v>
      </c>
      <c r="I64">
        <v>5.8160028037644279E-2</v>
      </c>
      <c r="K64">
        <v>5.890129920710574E-2</v>
      </c>
      <c r="L64">
        <v>-2.4149030352758183E-17</v>
      </c>
      <c r="M64">
        <v>5.9553293199448964E-2</v>
      </c>
      <c r="N64">
        <v>1.040210430340233E-2</v>
      </c>
      <c r="O64">
        <v>5.7955959352983311E-2</v>
      </c>
      <c r="P64">
        <v>1.8943440016080674E-2</v>
      </c>
      <c r="Q64">
        <v>5.4166576854619397E-2</v>
      </c>
      <c r="R64">
        <v>2.865474303411324E-2</v>
      </c>
      <c r="S64">
        <v>4.9546983431158653E-2</v>
      </c>
      <c r="T64">
        <v>3.6012076236571669E-2</v>
      </c>
      <c r="U64">
        <v>4.3829858281012213E-2</v>
      </c>
      <c r="V64">
        <v>4.2553077311967627E-2</v>
      </c>
      <c r="W64">
        <v>3.5795088494839311E-2</v>
      </c>
      <c r="X64">
        <v>4.9194709065763634E-2</v>
      </c>
      <c r="Y64">
        <v>2.8357364872565013E-2</v>
      </c>
      <c r="Z64">
        <v>5.3683703759624751E-2</v>
      </c>
      <c r="AA64">
        <v>1.8767888184004707E-2</v>
      </c>
      <c r="AB64">
        <v>5.7771764819452592E-2</v>
      </c>
      <c r="AC64">
        <v>1.0411680466489267E-2</v>
      </c>
      <c r="AD64">
        <v>6.0148412985087704E-2</v>
      </c>
      <c r="AE64">
        <v>0</v>
      </c>
      <c r="AF64">
        <v>6.0657881439032925E-2</v>
      </c>
    </row>
    <row r="65" spans="1:32" x14ac:dyDescent="0.25">
      <c r="A65">
        <v>60919</v>
      </c>
      <c r="B65">
        <v>6.2223504532036553E-2</v>
      </c>
      <c r="C65">
        <v>6.0437553848607661E-2</v>
      </c>
      <c r="D65">
        <v>1.9609507677901148E-7</v>
      </c>
      <c r="E65">
        <v>1.9241666351476976E-7</v>
      </c>
      <c r="F65">
        <v>1.0295503469234144</v>
      </c>
      <c r="G65">
        <v>0.24889401812814621</v>
      </c>
      <c r="H65">
        <v>6.1440692985534742E-2</v>
      </c>
      <c r="I65">
        <v>5.96694265278567E-2</v>
      </c>
      <c r="K65">
        <v>6.0437553848607661E-2</v>
      </c>
      <c r="L65">
        <v>-2.4054964993004564E-17</v>
      </c>
      <c r="M65">
        <v>6.1226758286696326E-2</v>
      </c>
      <c r="N65">
        <v>1.0684443621952509E-2</v>
      </c>
      <c r="O65">
        <v>5.9655191884949221E-2</v>
      </c>
      <c r="P65">
        <v>1.948895513587114E-2</v>
      </c>
      <c r="Q65">
        <v>5.5796771651962729E-2</v>
      </c>
      <c r="R65">
        <v>2.9488060630061225E-2</v>
      </c>
      <c r="S65">
        <v>5.1053890897831466E-2</v>
      </c>
      <c r="T65">
        <v>3.70644436281444E-2</v>
      </c>
      <c r="U65">
        <v>4.5153885275944272E-2</v>
      </c>
      <c r="V65">
        <v>4.3777091351682826E-2</v>
      </c>
      <c r="W65">
        <v>3.6867580310236903E-2</v>
      </c>
      <c r="X65">
        <v>5.057729604664267E-2</v>
      </c>
      <c r="Y65">
        <v>2.9193909041526241E-2</v>
      </c>
      <c r="Z65">
        <v>5.5159007582447461E-2</v>
      </c>
      <c r="AA65">
        <v>1.9316202451013505E-2</v>
      </c>
      <c r="AB65">
        <v>5.9321250877886006E-2</v>
      </c>
      <c r="AC65">
        <v>1.0700331973163498E-2</v>
      </c>
      <c r="AD65">
        <v>6.172195478512521E-2</v>
      </c>
      <c r="AE65">
        <v>0</v>
      </c>
      <c r="AF65">
        <v>6.2223504532036553E-2</v>
      </c>
    </row>
    <row r="66" spans="1:32" x14ac:dyDescent="0.25">
      <c r="A66">
        <v>69027</v>
      </c>
      <c r="B66">
        <v>6.3793282899034645E-2</v>
      </c>
      <c r="C66">
        <v>6.2026013194925955E-2</v>
      </c>
      <c r="D66">
        <v>1.9360858004416534E-7</v>
      </c>
      <c r="E66">
        <v>1.959125982138991E-7</v>
      </c>
      <c r="F66">
        <v>1.0284923955785257</v>
      </c>
      <c r="G66">
        <v>0.25517313159613858</v>
      </c>
      <c r="H66">
        <v>6.3008393715535599E-2</v>
      </c>
      <c r="I66">
        <v>6.1231783521766808E-2</v>
      </c>
      <c r="K66">
        <v>6.2026013194925955E-2</v>
      </c>
      <c r="L66">
        <v>-2.3957703122590066E-17</v>
      </c>
      <c r="M66">
        <v>6.2941405331512379E-2</v>
      </c>
      <c r="N66">
        <v>1.0981773790679997E-2</v>
      </c>
      <c r="O66">
        <v>6.1404306705691636E-2</v>
      </c>
      <c r="P66">
        <v>2.0052101971708761E-2</v>
      </c>
      <c r="Q66">
        <v>5.7472725301783434E-2</v>
      </c>
      <c r="R66">
        <v>3.0351421729435519E-2</v>
      </c>
      <c r="S66">
        <v>5.2603934156968846E-2</v>
      </c>
      <c r="T66">
        <v>3.815043496481979E-2</v>
      </c>
      <c r="U66">
        <v>4.6511460503065483E-2</v>
      </c>
      <c r="V66">
        <v>4.5033727235894383E-2</v>
      </c>
      <c r="W66">
        <v>3.7961489464262421E-2</v>
      </c>
      <c r="X66">
        <v>5.1996210030807885E-2</v>
      </c>
      <c r="Y66">
        <v>3.0041088239256993E-2</v>
      </c>
      <c r="Z66">
        <v>5.6660872657698091E-2</v>
      </c>
      <c r="AA66">
        <v>1.9858795268419323E-2</v>
      </c>
      <c r="AB66">
        <v>6.0892428897835152E-2</v>
      </c>
      <c r="AC66">
        <v>1.0985269574101727E-2</v>
      </c>
      <c r="AD66">
        <v>6.3292825779821205E-2</v>
      </c>
      <c r="AE66">
        <v>0</v>
      </c>
      <c r="AF66">
        <v>6.3793282899034645E-2</v>
      </c>
    </row>
    <row r="67" spans="1:32" x14ac:dyDescent="0.25">
      <c r="A67">
        <v>77121</v>
      </c>
      <c r="B67">
        <v>6.5361997762155524E-2</v>
      </c>
      <c r="C67">
        <v>6.3661317161586684E-2</v>
      </c>
      <c r="D67">
        <v>1.9381206611327887E-7</v>
      </c>
      <c r="E67">
        <v>2.0203903714612409E-7</v>
      </c>
      <c r="F67">
        <v>1.0267145053919027</v>
      </c>
      <c r="G67">
        <v>0.2614479910486221</v>
      </c>
      <c r="H67">
        <v>6.4577640330595085E-2</v>
      </c>
      <c r="I67">
        <v>6.2843665178256319E-2</v>
      </c>
      <c r="K67">
        <v>6.3661317161586684E-2</v>
      </c>
      <c r="L67">
        <v>-2.3857572941189884E-17</v>
      </c>
      <c r="M67">
        <v>6.4718793914997019E-2</v>
      </c>
      <c r="N67">
        <v>1.1280483548366377E-2</v>
      </c>
      <c r="O67">
        <v>6.3205643557312341E-2</v>
      </c>
      <c r="P67">
        <v>2.0617741619777353E-2</v>
      </c>
      <c r="Q67">
        <v>5.9207194856765621E-2</v>
      </c>
      <c r="R67">
        <v>3.1223738131626436E-2</v>
      </c>
      <c r="S67">
        <v>5.4208479148112276E-2</v>
      </c>
      <c r="T67">
        <v>3.9247009713780659E-2</v>
      </c>
      <c r="U67">
        <v>4.7925337503106569E-2</v>
      </c>
      <c r="V67">
        <v>4.6307207244794299E-2</v>
      </c>
      <c r="W67">
        <v>3.910365621885592E-2</v>
      </c>
      <c r="X67">
        <v>5.3427769614604909E-2</v>
      </c>
      <c r="Y67">
        <v>3.0931161197082998E-2</v>
      </c>
      <c r="Z67">
        <v>5.8173986948775694E-2</v>
      </c>
      <c r="AA67">
        <v>2.0437091920935509E-2</v>
      </c>
      <c r="AB67">
        <v>6.2464190872428355E-2</v>
      </c>
      <c r="AC67">
        <v>1.1297415336293911E-2</v>
      </c>
      <c r="AD67">
        <v>6.4871198623411952E-2</v>
      </c>
      <c r="AE67">
        <v>0</v>
      </c>
      <c r="AF67">
        <v>6.5361997762155524E-2</v>
      </c>
    </row>
    <row r="68" spans="1:32" x14ac:dyDescent="0.25">
      <c r="A68">
        <v>85069</v>
      </c>
      <c r="B68">
        <v>6.693086216995596E-2</v>
      </c>
      <c r="C68">
        <v>6.5343975905559237E-2</v>
      </c>
      <c r="D68">
        <v>1.9739109308007491E-7</v>
      </c>
      <c r="E68">
        <v>2.1170844790797102E-7</v>
      </c>
      <c r="F68">
        <v>1.0242851195141573</v>
      </c>
      <c r="G68">
        <v>0.26772344867982384</v>
      </c>
      <c r="H68">
        <v>6.6146429966055742E-2</v>
      </c>
      <c r="I68">
        <v>6.450264653357296E-2</v>
      </c>
      <c r="K68">
        <v>6.5343975905559237E-2</v>
      </c>
      <c r="L68">
        <v>-2.3754543211730705E-17</v>
      </c>
      <c r="M68">
        <v>6.6547872692518384E-2</v>
      </c>
      <c r="N68">
        <v>1.158475589651305E-2</v>
      </c>
      <c r="O68">
        <v>6.506175027585881E-2</v>
      </c>
      <c r="P68">
        <v>2.1195045918614683E-2</v>
      </c>
      <c r="Q68">
        <v>6.0996604317915259E-2</v>
      </c>
      <c r="R68">
        <v>3.2115139899793678E-2</v>
      </c>
      <c r="S68">
        <v>5.58634797909075E-2</v>
      </c>
      <c r="T68">
        <v>4.036694753758506E-2</v>
      </c>
      <c r="U68">
        <v>4.9384130806155391E-2</v>
      </c>
      <c r="V68">
        <v>4.7606651433037203E-2</v>
      </c>
      <c r="W68">
        <v>4.0279035898726334E-2</v>
      </c>
      <c r="X68">
        <v>5.4881563190674262E-2</v>
      </c>
      <c r="Y68">
        <v>3.184620495448575E-2</v>
      </c>
      <c r="Z68">
        <v>5.9706878589000562E-2</v>
      </c>
      <c r="AA68">
        <v>2.1030251173381694E-2</v>
      </c>
      <c r="AB68">
        <v>6.4048867517129293E-2</v>
      </c>
      <c r="AC68">
        <v>1.1617026266467431E-2</v>
      </c>
      <c r="AD68">
        <v>6.6455928154435628E-2</v>
      </c>
      <c r="AE68">
        <v>0</v>
      </c>
      <c r="AF68">
        <v>6.693086216995596E-2</v>
      </c>
    </row>
    <row r="69" spans="1:32" x14ac:dyDescent="0.25">
      <c r="A69">
        <v>93273</v>
      </c>
      <c r="B69">
        <v>6.8500483587530747E-2</v>
      </c>
      <c r="C69">
        <v>6.7073869859766433E-2</v>
      </c>
      <c r="D69">
        <v>1.9132391730555672E-7</v>
      </c>
      <c r="E69">
        <v>2.1085981889409989E-7</v>
      </c>
      <c r="F69">
        <v>1.0212692920618265</v>
      </c>
      <c r="G69">
        <v>0.27400193435012299</v>
      </c>
      <c r="H69">
        <v>6.771567287874336E-2</v>
      </c>
      <c r="I69">
        <v>6.6208922882662835E-2</v>
      </c>
      <c r="K69">
        <v>6.7073869859766433E-2</v>
      </c>
      <c r="L69">
        <v>-2.3648621255342654E-17</v>
      </c>
      <c r="M69">
        <v>6.8429782758091473E-2</v>
      </c>
      <c r="N69">
        <v>1.1894902123396545E-2</v>
      </c>
      <c r="O69">
        <v>6.6974383321682041E-2</v>
      </c>
      <c r="P69">
        <v>2.1784694838757338E-2</v>
      </c>
      <c r="Q69">
        <v>6.2842577266654764E-2</v>
      </c>
      <c r="R69">
        <v>3.3026747458268911E-2</v>
      </c>
      <c r="S69">
        <v>5.7571727152295693E-2</v>
      </c>
      <c r="T69">
        <v>4.1511943305508912E-2</v>
      </c>
      <c r="U69">
        <v>5.0889176190790197E-2</v>
      </c>
      <c r="V69">
        <v>4.8934154092619572E-2</v>
      </c>
      <c r="W69">
        <v>4.1489758189371118E-2</v>
      </c>
      <c r="X69">
        <v>5.6361606020103372E-2</v>
      </c>
      <c r="Y69">
        <v>3.278719464584922E-2</v>
      </c>
      <c r="Z69">
        <v>6.1260478711807689E-2</v>
      </c>
      <c r="AA69">
        <v>2.1638064566333545E-2</v>
      </c>
      <c r="AB69">
        <v>6.5645510078014738E-2</v>
      </c>
      <c r="AC69">
        <v>1.1944851147597187E-2</v>
      </c>
      <c r="AD69">
        <v>6.8051648622740199E-2</v>
      </c>
      <c r="AE69">
        <v>0</v>
      </c>
      <c r="AF69">
        <v>6.8500483587530747E-2</v>
      </c>
    </row>
    <row r="70" spans="1:32" x14ac:dyDescent="0.25">
      <c r="A70">
        <v>101341</v>
      </c>
      <c r="B70">
        <v>7.0071084673174577E-2</v>
      </c>
      <c r="C70">
        <v>6.8851072281057468E-2</v>
      </c>
      <c r="D70">
        <v>1.9467043699105481E-7</v>
      </c>
      <c r="E70">
        <v>2.2027794016993498E-7</v>
      </c>
      <c r="F70">
        <v>1.0177195844842748</v>
      </c>
      <c r="G70">
        <v>0.28028433869269831</v>
      </c>
      <c r="H70">
        <v>6.9285784130352662E-2</v>
      </c>
      <c r="I70">
        <v>6.7962471070411951E-2</v>
      </c>
      <c r="K70">
        <v>6.8851072281057468E-2</v>
      </c>
      <c r="L70">
        <v>-2.3539802586485577E-17</v>
      </c>
      <c r="M70">
        <v>7.0369867454113555E-2</v>
      </c>
      <c r="N70">
        <v>1.2210546838386269E-2</v>
      </c>
      <c r="O70">
        <v>6.8945606058651188E-2</v>
      </c>
      <c r="P70">
        <v>2.2386235242636655E-2</v>
      </c>
      <c r="Q70">
        <v>6.4747154239770954E-2</v>
      </c>
      <c r="R70">
        <v>3.3958576002279743E-2</v>
      </c>
      <c r="S70">
        <v>5.9333696619278564E-2</v>
      </c>
      <c r="T70">
        <v>4.2682558651311299E-2</v>
      </c>
      <c r="U70">
        <v>5.2440088581929001E-2</v>
      </c>
      <c r="V70">
        <v>5.0288683249663457E-2</v>
      </c>
      <c r="W70">
        <v>4.2735298130605275E-2</v>
      </c>
      <c r="X70">
        <v>5.7866964835175352E-2</v>
      </c>
      <c r="Y70">
        <v>3.3754077957917343E-2</v>
      </c>
      <c r="Z70">
        <v>6.2836691719143564E-2</v>
      </c>
      <c r="AA70">
        <v>2.2260430648421144E-2</v>
      </c>
      <c r="AB70">
        <v>6.7255509566352761E-2</v>
      </c>
      <c r="AC70">
        <v>1.2280022883136895E-2</v>
      </c>
      <c r="AD70">
        <v>6.9656786200325838E-2</v>
      </c>
      <c r="AE70">
        <v>0</v>
      </c>
      <c r="AF70">
        <v>7.0071084673174577E-2</v>
      </c>
    </row>
    <row r="71" spans="1:32" x14ac:dyDescent="0.25">
      <c r="A71">
        <v>109335</v>
      </c>
      <c r="B71">
        <v>7.1641860347178316E-2</v>
      </c>
      <c r="C71">
        <v>7.0675665807224952E-2</v>
      </c>
      <c r="D71">
        <v>1.9649432999796574E-7</v>
      </c>
      <c r="E71">
        <v>2.2824537480203702E-7</v>
      </c>
      <c r="F71">
        <v>1.0136708233154641</v>
      </c>
      <c r="G71">
        <v>0.28656744138871326</v>
      </c>
      <c r="H71">
        <v>7.0856472510176446E-2</v>
      </c>
      <c r="I71">
        <v>6.976336904414121E-2</v>
      </c>
      <c r="K71">
        <v>7.0675665807224952E-2</v>
      </c>
      <c r="L71">
        <v>-2.3428082145221184E-17</v>
      </c>
      <c r="M71">
        <v>7.2340624352712435E-2</v>
      </c>
      <c r="N71">
        <v>1.25094736655185E-2</v>
      </c>
      <c r="O71">
        <v>7.0981860603364866E-2</v>
      </c>
      <c r="P71">
        <v>2.2976264381252155E-2</v>
      </c>
      <c r="Q71">
        <v>6.6719396936489761E-2</v>
      </c>
      <c r="R71">
        <v>3.4892409053812752E-2</v>
      </c>
      <c r="S71">
        <v>6.116135152652058E-2</v>
      </c>
      <c r="T71">
        <v>4.3863715285762363E-2</v>
      </c>
      <c r="U71">
        <v>5.4050350524422974E-2</v>
      </c>
      <c r="V71">
        <v>5.1660574776233689E-2</v>
      </c>
      <c r="W71">
        <v>4.4027832466501875E-2</v>
      </c>
      <c r="X71">
        <v>5.9392070945838135E-2</v>
      </c>
      <c r="Y71">
        <v>3.4755980467259966E-2</v>
      </c>
      <c r="Z71">
        <v>6.4429513669486488E-2</v>
      </c>
      <c r="AA71">
        <v>2.2904381685729499E-2</v>
      </c>
      <c r="AB71">
        <v>6.8877061580223276E-2</v>
      </c>
      <c r="AC71">
        <v>1.2626618568322085E-2</v>
      </c>
      <c r="AD71">
        <v>7.1269785840064825E-2</v>
      </c>
      <c r="AE71">
        <v>0</v>
      </c>
      <c r="AF71">
        <v>7.1641860347178316E-2</v>
      </c>
    </row>
    <row r="72" spans="1:32" x14ac:dyDescent="0.25">
      <c r="A72">
        <v>117361</v>
      </c>
      <c r="B72">
        <v>7.3212254835023444E-2</v>
      </c>
      <c r="C72">
        <v>7.2546491088041787E-2</v>
      </c>
      <c r="D72">
        <v>1.9566340491466835E-7</v>
      </c>
      <c r="E72">
        <v>2.3309559940404119E-7</v>
      </c>
      <c r="F72">
        <v>1.0091770633837229</v>
      </c>
      <c r="G72">
        <v>0.29284901934009377</v>
      </c>
      <c r="H72">
        <v>7.242705759110088E-2</v>
      </c>
      <c r="I72">
        <v>7.1611078447633369E-2</v>
      </c>
      <c r="K72">
        <v>7.2546491088041787E-2</v>
      </c>
      <c r="L72">
        <v>-5.1069106534561108E-17</v>
      </c>
      <c r="M72">
        <v>7.4371992044776292E-2</v>
      </c>
      <c r="N72">
        <v>1.2836763177581373E-2</v>
      </c>
      <c r="O72">
        <v>7.3072752767505578E-2</v>
      </c>
      <c r="P72">
        <v>2.3602458106303046E-2</v>
      </c>
      <c r="Q72">
        <v>6.8745503747350112E-2</v>
      </c>
      <c r="R72">
        <v>3.5863376546758412E-2</v>
      </c>
      <c r="S72">
        <v>6.3037541554647636E-2</v>
      </c>
      <c r="T72">
        <v>4.5081990911571175E-2</v>
      </c>
      <c r="U72">
        <v>5.5703523879794214E-2</v>
      </c>
      <c r="V72">
        <v>5.3066857835204179E-2</v>
      </c>
      <c r="W72">
        <v>4.5356641392161383E-2</v>
      </c>
      <c r="X72">
        <v>6.0944978618017537E-2</v>
      </c>
      <c r="Y72">
        <v>3.5789106833735533E-2</v>
      </c>
      <c r="Z72">
        <v>6.6044894988857267E-2</v>
      </c>
      <c r="AA72">
        <v>2.3572563290666312E-2</v>
      </c>
      <c r="AB72">
        <v>7.0502282781292169E-2</v>
      </c>
      <c r="AC72">
        <v>1.2995251409212311E-2</v>
      </c>
      <c r="AD72">
        <v>7.2907733797059324E-2</v>
      </c>
      <c r="AE72">
        <v>0</v>
      </c>
      <c r="AF72">
        <v>7.3212254835023444E-2</v>
      </c>
    </row>
    <row r="73" spans="1:32" x14ac:dyDescent="0.25">
      <c r="A73">
        <v>125282</v>
      </c>
      <c r="B73">
        <v>7.4780187634430006E-2</v>
      </c>
      <c r="C73">
        <v>7.4467939270813521E-2</v>
      </c>
      <c r="D73">
        <v>1.9794631983418291E-7</v>
      </c>
      <c r="E73">
        <v>2.4257646544271361E-7</v>
      </c>
      <c r="F73">
        <v>1.0041930576658091</v>
      </c>
      <c r="G73">
        <v>0.29912075053772003</v>
      </c>
      <c r="H73">
        <v>7.3996221234726725E-2</v>
      </c>
      <c r="I73">
        <v>7.3507215179427654E-2</v>
      </c>
      <c r="K73">
        <v>7.4467939270813521E-2</v>
      </c>
      <c r="L73">
        <v>-5.0951455651902971E-17</v>
      </c>
      <c r="M73">
        <v>7.6486728421489125E-2</v>
      </c>
      <c r="N73">
        <v>1.3199436867682093E-2</v>
      </c>
      <c r="O73">
        <v>7.5214727834642114E-2</v>
      </c>
      <c r="P73">
        <v>2.4274932844042727E-2</v>
      </c>
      <c r="Q73">
        <v>7.0820899609793764E-2</v>
      </c>
      <c r="R73">
        <v>3.6888989111809732E-2</v>
      </c>
      <c r="S73">
        <v>6.4948256321753828E-2</v>
      </c>
      <c r="T73">
        <v>4.6356962393663777E-2</v>
      </c>
      <c r="U73">
        <v>5.7375410546748828E-2</v>
      </c>
      <c r="V73">
        <v>5.4526007516221435E-2</v>
      </c>
      <c r="W73">
        <v>4.6687258071170128E-2</v>
      </c>
      <c r="X73">
        <v>6.2543474820937556E-2</v>
      </c>
      <c r="Y73">
        <v>3.6811620911355307E-2</v>
      </c>
      <c r="Z73">
        <v>6.7694473882513123E-2</v>
      </c>
      <c r="AA73">
        <v>2.4215680844150319E-2</v>
      </c>
      <c r="AB73">
        <v>7.2152908406947353E-2</v>
      </c>
      <c r="AC73">
        <v>1.3332168764882241E-2</v>
      </c>
      <c r="AD73">
        <v>7.4523613508568495E-2</v>
      </c>
      <c r="AE73">
        <v>0</v>
      </c>
      <c r="AF73">
        <v>7.4780187634430006E-2</v>
      </c>
    </row>
    <row r="74" spans="1:32" x14ac:dyDescent="0.25">
      <c r="A74">
        <v>133091</v>
      </c>
      <c r="B74">
        <v>7.6346382285991332E-2</v>
      </c>
      <c r="C74">
        <v>7.6509111598776824E-2</v>
      </c>
      <c r="D74">
        <v>2.0056276751969852E-7</v>
      </c>
      <c r="E74">
        <v>2.6138715942672599E-7</v>
      </c>
      <c r="F74">
        <v>0.99787307277022297</v>
      </c>
      <c r="G74">
        <v>0.30538552914396533</v>
      </c>
      <c r="H74">
        <v>7.5563284960210669E-2</v>
      </c>
      <c r="I74">
        <v>7.5488525434795173E-2</v>
      </c>
      <c r="K74">
        <v>7.6509111598776824E-2</v>
      </c>
      <c r="L74">
        <v>-5.0826474021799453E-17</v>
      </c>
      <c r="M74">
        <v>7.8651376417909868E-2</v>
      </c>
      <c r="N74">
        <v>1.3546895925145857E-2</v>
      </c>
      <c r="O74">
        <v>7.7425506519188669E-2</v>
      </c>
      <c r="P74">
        <v>2.4931367791330292E-2</v>
      </c>
      <c r="Q74">
        <v>7.2975634919737964E-2</v>
      </c>
      <c r="R74">
        <v>3.7909024474686533E-2</v>
      </c>
      <c r="S74">
        <v>6.6938515984470981E-2</v>
      </c>
      <c r="T74">
        <v>4.7630762812118109E-2</v>
      </c>
      <c r="U74">
        <v>5.9122106178975065E-2</v>
      </c>
      <c r="V74">
        <v>5.5986085637289872E-2</v>
      </c>
      <c r="W74">
        <v>4.8080386554003811E-2</v>
      </c>
      <c r="X74">
        <v>6.4134717622263956E-2</v>
      </c>
      <c r="Y74">
        <v>3.7894512108018023E-2</v>
      </c>
      <c r="Z74">
        <v>6.9345549815733043E-2</v>
      </c>
      <c r="AA74">
        <v>2.491371587347024E-2</v>
      </c>
      <c r="AB74">
        <v>7.3797030560015325E-2</v>
      </c>
      <c r="AC74">
        <v>1.3715945133036362E-2</v>
      </c>
      <c r="AD74">
        <v>7.6171068705811015E-2</v>
      </c>
      <c r="AE74">
        <v>0</v>
      </c>
      <c r="AF74">
        <v>7.6346382285991332E-2</v>
      </c>
    </row>
    <row r="75" spans="1:32" x14ac:dyDescent="0.25">
      <c r="A75">
        <v>140745</v>
      </c>
      <c r="B75">
        <v>7.7891542982367681E-2</v>
      </c>
      <c r="C75">
        <v>7.8568961867859832E-2</v>
      </c>
      <c r="D75">
        <v>2.0187623417511747E-7</v>
      </c>
      <c r="E75">
        <v>2.6912075634740109E-7</v>
      </c>
      <c r="F75">
        <v>0.99137803441222172</v>
      </c>
      <c r="G75">
        <v>0.31156617192947073</v>
      </c>
      <c r="H75">
        <v>7.71189626341795E-2</v>
      </c>
      <c r="I75">
        <v>7.7539036733318328E-2</v>
      </c>
      <c r="K75">
        <v>7.8568961867859832E-2</v>
      </c>
      <c r="L75">
        <v>-5.0700348735427368E-17</v>
      </c>
      <c r="M75">
        <v>8.0863826592082466E-2</v>
      </c>
      <c r="N75">
        <v>1.3900008269241084E-2</v>
      </c>
      <c r="O75">
        <v>7.9702754393830622E-2</v>
      </c>
      <c r="P75">
        <v>2.5603927085063292E-2</v>
      </c>
      <c r="Q75">
        <v>7.5195575538076487E-2</v>
      </c>
      <c r="R75">
        <v>3.8955454880608552E-2</v>
      </c>
      <c r="S75">
        <v>6.8981066599201946E-2</v>
      </c>
      <c r="T75">
        <v>4.8933534265683705E-2</v>
      </c>
      <c r="U75">
        <v>6.0909822965892195E-2</v>
      </c>
      <c r="V75">
        <v>5.7475850641135535E-2</v>
      </c>
      <c r="W75">
        <v>4.9494169906464817E-2</v>
      </c>
      <c r="X75">
        <v>6.5744386332567656E-2</v>
      </c>
      <c r="Y75">
        <v>3.8987321685881142E-2</v>
      </c>
      <c r="Z75">
        <v>7.1010937649601424E-2</v>
      </c>
      <c r="AA75">
        <v>2.5608800836420972E-2</v>
      </c>
      <c r="AB75">
        <v>7.5449227445176112E-2</v>
      </c>
      <c r="AC75">
        <v>1.408945719534715E-2</v>
      </c>
      <c r="AD75">
        <v>7.7804974731119275E-2</v>
      </c>
      <c r="AE75">
        <v>0</v>
      </c>
      <c r="AF75">
        <v>7.7891542982367681E-2</v>
      </c>
    </row>
    <row r="76" spans="1:32" x14ac:dyDescent="0.25">
      <c r="A76">
        <v>148094</v>
      </c>
      <c r="B76">
        <v>7.942173183979756E-2</v>
      </c>
      <c r="C76">
        <v>8.0661225730138952E-2</v>
      </c>
      <c r="D76">
        <v>2.0821728907740902E-7</v>
      </c>
      <c r="E76">
        <v>2.8470048472977549E-7</v>
      </c>
      <c r="F76">
        <v>0.98463333678453813</v>
      </c>
      <c r="G76">
        <v>0.31768692735919024</v>
      </c>
      <c r="H76">
        <v>7.8656637411082614E-2</v>
      </c>
      <c r="I76">
        <v>7.9615093798999392E-2</v>
      </c>
      <c r="K76">
        <v>8.0661225730138952E-2</v>
      </c>
      <c r="L76">
        <v>-5.057223875444637E-17</v>
      </c>
      <c r="M76">
        <v>8.3134437039637021E-2</v>
      </c>
      <c r="N76">
        <v>1.4256865653008063E-2</v>
      </c>
      <c r="O76">
        <v>8.2050733947816423E-2</v>
      </c>
      <c r="P76">
        <v>2.6287983718835412E-2</v>
      </c>
      <c r="Q76">
        <v>7.7486311964688304E-2</v>
      </c>
      <c r="R76">
        <v>4.0022258809742063E-2</v>
      </c>
      <c r="S76">
        <v>7.1088578783693457E-2</v>
      </c>
      <c r="T76">
        <v>5.026165020035258E-2</v>
      </c>
      <c r="U76">
        <v>6.2753875690984562E-2</v>
      </c>
      <c r="V76">
        <v>5.899328838063244E-2</v>
      </c>
      <c r="W76">
        <v>5.0944888251903013E-2</v>
      </c>
      <c r="X76">
        <v>6.7367561661281147E-2</v>
      </c>
      <c r="Y76">
        <v>4.0106920978639764E-2</v>
      </c>
      <c r="Z76">
        <v>7.2682146494782746E-2</v>
      </c>
      <c r="AA76">
        <v>2.6320095762191516E-2</v>
      </c>
      <c r="AB76">
        <v>7.7099278233910024E-2</v>
      </c>
      <c r="AC76">
        <v>1.4470980945302908E-2</v>
      </c>
      <c r="AD76">
        <v>7.9430637088771919E-2</v>
      </c>
      <c r="AE76">
        <v>0</v>
      </c>
      <c r="AF76">
        <v>7.942173183979756E-2</v>
      </c>
    </row>
    <row r="77" spans="1:32" x14ac:dyDescent="0.25">
      <c r="A77">
        <v>155384</v>
      </c>
      <c r="B77">
        <v>8.0936503370914223E-2</v>
      </c>
      <c r="C77">
        <v>8.2795390830090798E-2</v>
      </c>
      <c r="D77">
        <v>2.0778759000228569E-7</v>
      </c>
      <c r="E77">
        <v>2.9275241425951246E-7</v>
      </c>
      <c r="F77">
        <v>0.97754841857089236</v>
      </c>
      <c r="G77">
        <v>0.32374601348365689</v>
      </c>
      <c r="H77">
        <v>8.0179117605355898E-2</v>
      </c>
      <c r="I77">
        <v>8.1728308280114875E-2</v>
      </c>
      <c r="K77">
        <v>8.2795390830090798E-2</v>
      </c>
      <c r="L77">
        <v>-5.0441563147371019E-17</v>
      </c>
      <c r="M77">
        <v>8.5476990206037939E-2</v>
      </c>
      <c r="N77">
        <v>1.4617150993021069E-2</v>
      </c>
      <c r="O77">
        <v>8.4475583052909808E-2</v>
      </c>
      <c r="P77">
        <v>2.6983331100045447E-2</v>
      </c>
      <c r="Q77">
        <v>7.9850289569707911E-2</v>
      </c>
      <c r="R77">
        <v>4.1109342684298701E-2</v>
      </c>
      <c r="S77">
        <v>7.3269047618087557E-2</v>
      </c>
      <c r="T77">
        <v>5.1619430019731245E-2</v>
      </c>
      <c r="U77">
        <v>6.4657678569930821E-2</v>
      </c>
      <c r="V77">
        <v>6.0538553076717481E-2</v>
      </c>
      <c r="W77">
        <v>5.2441015653191973E-2</v>
      </c>
      <c r="X77">
        <v>6.9012857971255614E-2</v>
      </c>
      <c r="Y77">
        <v>4.1257047604929036E-2</v>
      </c>
      <c r="Z77">
        <v>7.4362470912130302E-2</v>
      </c>
      <c r="AA77">
        <v>2.7050232858506381E-2</v>
      </c>
      <c r="AB77">
        <v>7.8747999734887802E-2</v>
      </c>
      <c r="AC77">
        <v>1.4861785802115885E-2</v>
      </c>
      <c r="AD77">
        <v>8.1044674139603062E-2</v>
      </c>
      <c r="AE77">
        <v>0</v>
      </c>
      <c r="AF77">
        <v>8.0936503370914223E-2</v>
      </c>
    </row>
    <row r="78" spans="1:32" x14ac:dyDescent="0.25">
      <c r="A78">
        <v>162370</v>
      </c>
      <c r="B78">
        <v>8.2430625374225991E-2</v>
      </c>
      <c r="C78">
        <v>8.4967560939633979E-2</v>
      </c>
      <c r="D78">
        <v>2.1387374796904781E-7</v>
      </c>
      <c r="E78">
        <v>3.1093187940784158E-7</v>
      </c>
      <c r="F78">
        <v>0.97014230445887017</v>
      </c>
      <c r="G78">
        <v>0.32972250149690396</v>
      </c>
      <c r="H78">
        <v>8.16835643725701E-2</v>
      </c>
      <c r="I78">
        <v>8.3881475884862389E-2</v>
      </c>
      <c r="K78">
        <v>8.4967560939633979E-2</v>
      </c>
      <c r="L78">
        <v>-5.0308560481484537E-17</v>
      </c>
      <c r="M78">
        <v>8.7879088294709418E-2</v>
      </c>
      <c r="N78">
        <v>1.4981496141608574E-2</v>
      </c>
      <c r="O78">
        <v>8.6969023901852016E-2</v>
      </c>
      <c r="P78">
        <v>2.769059714875894E-2</v>
      </c>
      <c r="Q78">
        <v>8.2288090117250412E-2</v>
      </c>
      <c r="R78">
        <v>4.2219230838067022E-2</v>
      </c>
      <c r="S78">
        <v>7.5507855114487321E-2</v>
      </c>
      <c r="T78">
        <v>5.3000083969374508E-2</v>
      </c>
      <c r="U78">
        <v>6.6630394791006853E-2</v>
      </c>
      <c r="V78">
        <v>6.2128416900933188E-2</v>
      </c>
      <c r="W78">
        <v>5.3982599940403268E-2</v>
      </c>
      <c r="X78">
        <v>7.0681287617661431E-2</v>
      </c>
      <c r="Y78">
        <v>4.2435605104684297E-2</v>
      </c>
      <c r="Z78">
        <v>7.6045713398663173E-2</v>
      </c>
      <c r="AA78">
        <v>2.779837308785665E-2</v>
      </c>
      <c r="AB78">
        <v>8.0392456865970671E-2</v>
      </c>
      <c r="AC78">
        <v>1.5261545114060521E-2</v>
      </c>
      <c r="AD78">
        <v>8.2644741069507116E-2</v>
      </c>
      <c r="AE78">
        <v>0</v>
      </c>
      <c r="AF78">
        <v>8.2430625374225991E-2</v>
      </c>
    </row>
    <row r="79" spans="1:32" x14ac:dyDescent="0.25">
      <c r="A79">
        <v>169176</v>
      </c>
      <c r="B79">
        <v>8.3897231159972357E-2</v>
      </c>
      <c r="C79">
        <v>8.7167441697601211E-2</v>
      </c>
      <c r="D79">
        <v>2.1548718568121755E-7</v>
      </c>
      <c r="E79">
        <v>3.2322667616327241E-7</v>
      </c>
      <c r="F79">
        <v>0.9624835778825106</v>
      </c>
      <c r="G79">
        <v>0.33558892463988943</v>
      </c>
      <c r="H79">
        <v>8.3163928267099174E-2</v>
      </c>
      <c r="I79">
        <v>8.6067501318617595E-2</v>
      </c>
      <c r="K79">
        <v>8.7167441697601211E-2</v>
      </c>
      <c r="L79">
        <v>-5.0173861083791622E-17</v>
      </c>
      <c r="M79">
        <v>9.0333999676099452E-2</v>
      </c>
      <c r="N79">
        <v>1.5347812415976719E-2</v>
      </c>
      <c r="O79">
        <v>8.9521940988049997E-2</v>
      </c>
      <c r="P79">
        <v>2.8406762870123149E-2</v>
      </c>
      <c r="Q79">
        <v>8.4802091459312445E-2</v>
      </c>
      <c r="R79">
        <v>4.3352086090534418E-2</v>
      </c>
      <c r="S79">
        <v>7.7812814366259753E-2</v>
      </c>
      <c r="T79">
        <v>5.440540615021059E-2</v>
      </c>
      <c r="U79">
        <v>6.8649283483528278E-2</v>
      </c>
      <c r="V79">
        <v>6.3733546537402458E-2</v>
      </c>
      <c r="W79">
        <v>5.5572500352224212E-2</v>
      </c>
      <c r="X79">
        <v>7.2381338651153676E-2</v>
      </c>
      <c r="Y79">
        <v>4.3641770938462936E-2</v>
      </c>
      <c r="Z79">
        <v>7.7727876443874466E-2</v>
      </c>
      <c r="AA79">
        <v>2.8564018786607855E-2</v>
      </c>
      <c r="AB79">
        <v>8.2028383861547691E-2</v>
      </c>
      <c r="AC79">
        <v>1.5669719269897072E-2</v>
      </c>
      <c r="AD79">
        <v>8.4220325233891183E-2</v>
      </c>
      <c r="AE79">
        <v>0</v>
      </c>
      <c r="AF79">
        <v>8.3897231159972357E-2</v>
      </c>
    </row>
    <row r="80" spans="1:32" x14ac:dyDescent="0.25">
      <c r="A80">
        <v>175613</v>
      </c>
      <c r="B80">
        <v>8.5327234882138975E-2</v>
      </c>
      <c r="C80">
        <v>8.9409323912590599E-2</v>
      </c>
      <c r="D80">
        <v>2.2215375519133405E-7</v>
      </c>
      <c r="E80">
        <v>3.4828059887981793E-7</v>
      </c>
      <c r="F80">
        <v>0.95434381055780715</v>
      </c>
      <c r="G80">
        <v>0.3413089395285559</v>
      </c>
      <c r="H80">
        <v>8.4612233021055666E-2</v>
      </c>
      <c r="I80">
        <v>8.8288382805095905E-2</v>
      </c>
      <c r="K80">
        <v>8.9409323912590599E-2</v>
      </c>
      <c r="L80">
        <v>-5.0036589923541752E-17</v>
      </c>
      <c r="M80">
        <v>9.2833420219947893E-2</v>
      </c>
      <c r="N80">
        <v>1.5723642260022271E-2</v>
      </c>
      <c r="O80">
        <v>9.2154463126001229E-2</v>
      </c>
      <c r="P80">
        <v>2.9142243474322933E-2</v>
      </c>
      <c r="Q80">
        <v>8.7391743803831634E-2</v>
      </c>
      <c r="R80">
        <v>4.4514424629335601E-2</v>
      </c>
      <c r="S80">
        <v>8.0184452070828471E-2</v>
      </c>
      <c r="T80">
        <v>5.5846163472602232E-2</v>
      </c>
      <c r="U80">
        <v>7.0715239313566769E-2</v>
      </c>
      <c r="V80">
        <v>6.5365201663653671E-2</v>
      </c>
      <c r="W80">
        <v>5.7185060293963468E-2</v>
      </c>
      <c r="X80">
        <v>7.408889564006968E-2</v>
      </c>
      <c r="Y80">
        <v>4.4860888112635493E-2</v>
      </c>
      <c r="Z80">
        <v>7.9411220516370382E-2</v>
      </c>
      <c r="AA80">
        <v>2.9323711325550613E-2</v>
      </c>
      <c r="AB80">
        <v>8.3636171867578366E-2</v>
      </c>
      <c r="AC80">
        <v>1.6066146949012587E-2</v>
      </c>
      <c r="AD80">
        <v>8.5735740722987064E-2</v>
      </c>
      <c r="AE80">
        <v>0</v>
      </c>
      <c r="AF80">
        <v>8.5327234882138975E-2</v>
      </c>
    </row>
    <row r="81" spans="1:32" x14ac:dyDescent="0.25">
      <c r="A81">
        <v>181588</v>
      </c>
      <c r="B81">
        <v>8.6715220438163904E-2</v>
      </c>
      <c r="C81">
        <v>9.1702013110876834E-2</v>
      </c>
      <c r="D81">
        <v>2.3229883782843996E-7</v>
      </c>
      <c r="E81">
        <v>3.8371367335334479E-7</v>
      </c>
      <c r="F81">
        <v>0.94561959434103804</v>
      </c>
      <c r="G81">
        <v>0.34686088175265561</v>
      </c>
      <c r="H81">
        <v>8.6021227660151439E-2</v>
      </c>
      <c r="I81">
        <v>9.0555668511733717E-2</v>
      </c>
      <c r="K81">
        <v>9.1702013110876834E-2</v>
      </c>
      <c r="L81">
        <v>-4.9896207835563692E-17</v>
      </c>
      <c r="M81">
        <v>9.5394444594046279E-2</v>
      </c>
      <c r="N81">
        <v>1.6101467501677187E-2</v>
      </c>
      <c r="O81">
        <v>9.4871448159781879E-2</v>
      </c>
      <c r="P81">
        <v>2.988357632031597E-2</v>
      </c>
      <c r="Q81">
        <v>9.0067343324000571E-2</v>
      </c>
      <c r="R81">
        <v>4.5688892992685977E-2</v>
      </c>
      <c r="S81">
        <v>8.2636649268549744E-2</v>
      </c>
      <c r="T81">
        <v>5.7301187080180234E-2</v>
      </c>
      <c r="U81">
        <v>7.2849628355660945E-2</v>
      </c>
      <c r="V81">
        <v>6.7006798504396559E-2</v>
      </c>
      <c r="W81">
        <v>5.8853762793012125E-2</v>
      </c>
      <c r="X81">
        <v>7.5792970413706751E-2</v>
      </c>
      <c r="Y81">
        <v>4.612842424839108E-2</v>
      </c>
      <c r="Z81">
        <v>8.1079921820742723E-2</v>
      </c>
      <c r="AA81">
        <v>3.0125096842570247E-2</v>
      </c>
      <c r="AB81">
        <v>8.5214422371350879E-2</v>
      </c>
      <c r="AC81">
        <v>1.6492907501977454E-2</v>
      </c>
      <c r="AD81">
        <v>8.7219755943279215E-2</v>
      </c>
      <c r="AE81">
        <v>0</v>
      </c>
      <c r="AF81">
        <v>8.6715220438163904E-2</v>
      </c>
    </row>
    <row r="82" spans="1:32" x14ac:dyDescent="0.25">
      <c r="A82">
        <v>187387</v>
      </c>
      <c r="B82">
        <v>8.8068290527267515E-2</v>
      </c>
      <c r="C82">
        <v>9.3936176268767935E-2</v>
      </c>
      <c r="D82">
        <v>2.3332817539293176E-7</v>
      </c>
      <c r="E82">
        <v>3.8526696980360411E-7</v>
      </c>
      <c r="F82">
        <v>0.93753327019921096</v>
      </c>
      <c r="G82">
        <v>0.35227316210907006</v>
      </c>
      <c r="H82">
        <v>8.7391755482715716E-2</v>
      </c>
      <c r="I82">
        <v>9.2819094689822385E-2</v>
      </c>
      <c r="K82">
        <v>9.3936176268767935E-2</v>
      </c>
      <c r="L82">
        <v>-4.9759409315632228E-17</v>
      </c>
      <c r="M82">
        <v>9.8050700416355052E-2</v>
      </c>
      <c r="N82">
        <v>1.6453871487059603E-2</v>
      </c>
      <c r="O82">
        <v>9.7675582955533635E-2</v>
      </c>
      <c r="P82">
        <v>3.0611107150705578E-2</v>
      </c>
      <c r="Q82">
        <v>9.2836656808652385E-2</v>
      </c>
      <c r="R82">
        <v>4.6866933097714621E-2</v>
      </c>
      <c r="S82">
        <v>8.5188082170578328E-2</v>
      </c>
      <c r="T82">
        <v>5.8778595052049638E-2</v>
      </c>
      <c r="U82">
        <v>7.5070811395713088E-2</v>
      </c>
      <c r="V82">
        <v>6.8676039645005821E-2</v>
      </c>
      <c r="W82">
        <v>6.0578886294277982E-2</v>
      </c>
      <c r="X82">
        <v>7.7499182632801394E-2</v>
      </c>
      <c r="Y82">
        <v>4.7443366584637929E-2</v>
      </c>
      <c r="Z82">
        <v>8.2758010897010681E-2</v>
      </c>
      <c r="AA82">
        <v>3.095251548188243E-2</v>
      </c>
      <c r="AB82">
        <v>8.6764930379943622E-2</v>
      </c>
      <c r="AC82">
        <v>1.6933618882424332E-2</v>
      </c>
      <c r="AD82">
        <v>8.8668619767171997E-2</v>
      </c>
      <c r="AE82">
        <v>0</v>
      </c>
      <c r="AF82">
        <v>8.8068290527267515E-2</v>
      </c>
    </row>
    <row r="83" spans="1:32" x14ac:dyDescent="0.25">
      <c r="A83">
        <v>192803</v>
      </c>
      <c r="B83">
        <v>8.9376668959194563E-2</v>
      </c>
      <c r="C83">
        <v>9.6264475798291393E-2</v>
      </c>
      <c r="D83">
        <v>2.4157651992744617E-7</v>
      </c>
      <c r="E83">
        <v>4.2989282302870363E-7</v>
      </c>
      <c r="F83">
        <v>0.92844913160354958</v>
      </c>
      <c r="G83">
        <v>0.35750667583677825</v>
      </c>
      <c r="H83">
        <v>8.8722479743231039E-2</v>
      </c>
      <c r="I83">
        <v>9.5100326033529664E-2</v>
      </c>
      <c r="K83">
        <v>9.6264475798291393E-2</v>
      </c>
      <c r="L83">
        <v>-4.9616846795759421E-17</v>
      </c>
      <c r="M83">
        <v>0.10078057316413991</v>
      </c>
      <c r="N83">
        <v>1.6815505575813662E-2</v>
      </c>
      <c r="O83">
        <v>0.10055594116259414</v>
      </c>
      <c r="P83">
        <v>3.1354916138879467E-2</v>
      </c>
      <c r="Q83">
        <v>9.5690750965116089E-2</v>
      </c>
      <c r="R83">
        <v>4.8073374923705718E-2</v>
      </c>
      <c r="S83">
        <v>8.7811793489032675E-2</v>
      </c>
      <c r="T83">
        <v>6.0286594141939175E-2</v>
      </c>
      <c r="U83">
        <v>7.7347182845517948E-2</v>
      </c>
      <c r="V83">
        <v>7.0368659869301631E-2</v>
      </c>
      <c r="W83">
        <v>6.2356011877152055E-2</v>
      </c>
      <c r="X83">
        <v>7.9237210299454852E-2</v>
      </c>
      <c r="Y83">
        <v>4.8783766757301332E-2</v>
      </c>
      <c r="Z83">
        <v>8.4414606780190041E-2</v>
      </c>
      <c r="AA83">
        <v>3.1798031392545938E-2</v>
      </c>
      <c r="AB83">
        <v>8.8295114106066164E-2</v>
      </c>
      <c r="AC83">
        <v>1.7384012624884308E-2</v>
      </c>
      <c r="AD83">
        <v>9.0083530364758441E-2</v>
      </c>
      <c r="AE83">
        <v>0</v>
      </c>
      <c r="AF83">
        <v>8.9376668959194563E-2</v>
      </c>
    </row>
    <row r="84" spans="1:32" x14ac:dyDescent="0.25">
      <c r="A84">
        <v>197858</v>
      </c>
      <c r="B84">
        <v>9.0627904629193387E-2</v>
      </c>
      <c r="C84">
        <v>9.8663917151799008E-2</v>
      </c>
      <c r="D84">
        <v>2.4752436597405018E-7</v>
      </c>
      <c r="E84">
        <v>4.7466693442287124E-7</v>
      </c>
      <c r="F84">
        <v>0.91855165743884015</v>
      </c>
      <c r="G84">
        <v>0.36251161851677355</v>
      </c>
      <c r="H84">
        <v>9.0002286794193975E-2</v>
      </c>
      <c r="I84">
        <v>9.7464196475045201E-2</v>
      </c>
      <c r="K84">
        <v>9.8663917151799008E-2</v>
      </c>
      <c r="L84">
        <v>-4.9469928239402944E-17</v>
      </c>
      <c r="M84">
        <v>0.10357449618385245</v>
      </c>
      <c r="N84">
        <v>1.7185993202996457E-2</v>
      </c>
      <c r="O84">
        <v>0.10351873140977114</v>
      </c>
      <c r="P84">
        <v>3.2115037138613654E-2</v>
      </c>
      <c r="Q84">
        <v>9.8632145433409313E-2</v>
      </c>
      <c r="R84">
        <v>4.9308462363825169E-2</v>
      </c>
      <c r="S84">
        <v>9.0509225666371151E-2</v>
      </c>
      <c r="T84">
        <v>6.1825522924113412E-2</v>
      </c>
      <c r="U84">
        <v>7.968223884700476E-2</v>
      </c>
      <c r="V84">
        <v>7.2085999136580453E-2</v>
      </c>
      <c r="W84">
        <v>6.4185410849980307E-2</v>
      </c>
      <c r="X84">
        <v>8.1009439541350509E-2</v>
      </c>
      <c r="Y84">
        <v>5.015759818029935E-2</v>
      </c>
      <c r="Z84">
        <v>8.6068743484049082E-2</v>
      </c>
      <c r="AA84">
        <v>3.2667111126559505E-2</v>
      </c>
      <c r="AB84">
        <v>8.98171957209042E-2</v>
      </c>
      <c r="AC84">
        <v>1.7846110759470117E-2</v>
      </c>
      <c r="AD84">
        <v>9.1451392622944355E-2</v>
      </c>
      <c r="AE84">
        <v>0</v>
      </c>
      <c r="AF84">
        <v>9.0627904629193387E-2</v>
      </c>
    </row>
    <row r="85" spans="1:32" x14ac:dyDescent="0.25">
      <c r="A85">
        <v>202295</v>
      </c>
      <c r="B85">
        <v>9.1824911019917549E-2</v>
      </c>
      <c r="C85">
        <v>0.10115961260717815</v>
      </c>
      <c r="D85">
        <v>2.6977831659323006E-7</v>
      </c>
      <c r="E85">
        <v>5.6247362077510559E-7</v>
      </c>
      <c r="F85">
        <v>0.9077230393960779</v>
      </c>
      <c r="G85">
        <v>0.3672996440796702</v>
      </c>
      <c r="H85">
        <v>9.1226407824555461E-2</v>
      </c>
      <c r="I85">
        <v>9.9911764879488579E-2</v>
      </c>
      <c r="K85">
        <v>0.10115961260717815</v>
      </c>
      <c r="L85">
        <v>-4.9317116013809795E-17</v>
      </c>
      <c r="M85">
        <v>0.10643766510525188</v>
      </c>
      <c r="N85">
        <v>1.7576767391780969E-2</v>
      </c>
      <c r="O85">
        <v>0.106602212480435</v>
      </c>
      <c r="P85">
        <v>3.2899721078977935E-2</v>
      </c>
      <c r="Q85">
        <v>0.10166421569261364</v>
      </c>
      <c r="R85">
        <v>5.0571628462935787E-2</v>
      </c>
      <c r="S85">
        <v>9.3290915550347853E-2</v>
      </c>
      <c r="T85">
        <v>6.3398479617572071E-2</v>
      </c>
      <c r="U85">
        <v>8.2081808143104174E-2</v>
      </c>
      <c r="V85">
        <v>7.3833000568102061E-2</v>
      </c>
      <c r="W85">
        <v>6.6052916954878194E-2</v>
      </c>
      <c r="X85">
        <v>8.278240240738835E-2</v>
      </c>
      <c r="Y85">
        <v>5.1565032841577256E-2</v>
      </c>
      <c r="Z85">
        <v>8.7726754042791205E-2</v>
      </c>
      <c r="AA85">
        <v>3.3551001733085555E-2</v>
      </c>
      <c r="AB85">
        <v>9.1294965541474427E-2</v>
      </c>
      <c r="AC85">
        <v>1.8316376650363501E-2</v>
      </c>
      <c r="AD85">
        <v>9.2783617960123382E-2</v>
      </c>
      <c r="AE85">
        <v>0</v>
      </c>
      <c r="AF85">
        <v>9.1824911019917549E-2</v>
      </c>
    </row>
    <row r="86" spans="1:32" x14ac:dyDescent="0.25">
      <c r="A86">
        <v>206512</v>
      </c>
      <c r="B86">
        <v>9.2966953205608133E-2</v>
      </c>
      <c r="C86">
        <v>0.10378191316951252</v>
      </c>
      <c r="D86">
        <v>2.7081863544951002E-7</v>
      </c>
      <c r="E86">
        <v>6.2184030408687869E-7</v>
      </c>
      <c r="F86">
        <v>0.89579147624461564</v>
      </c>
      <c r="G86">
        <v>0.37186781282243253</v>
      </c>
      <c r="H86">
        <v>9.2395932112762841E-2</v>
      </c>
      <c r="I86">
        <v>0.10247076288834533</v>
      </c>
      <c r="K86">
        <v>0.10378191316951252</v>
      </c>
      <c r="L86">
        <v>-4.9156551717296461E-17</v>
      </c>
      <c r="M86">
        <v>0.10943374801110128</v>
      </c>
      <c r="N86">
        <v>1.7975760100204026E-2</v>
      </c>
      <c r="O86">
        <v>0.10979648273055304</v>
      </c>
      <c r="P86">
        <v>3.3705575999333236E-2</v>
      </c>
      <c r="Q86">
        <v>0.10478861043165677</v>
      </c>
      <c r="R86">
        <v>5.1867896298782502E-2</v>
      </c>
      <c r="S86">
        <v>9.6185923935227902E-2</v>
      </c>
      <c r="T86">
        <v>6.5033588387368446E-2</v>
      </c>
      <c r="U86">
        <v>8.4559974659803805E-2</v>
      </c>
      <c r="V86">
        <v>7.5620364533576179E-2</v>
      </c>
      <c r="W86">
        <v>6.797104616334726E-2</v>
      </c>
      <c r="X86">
        <v>8.4570651011823206E-2</v>
      </c>
      <c r="Y86">
        <v>5.3018572075825547E-2</v>
      </c>
      <c r="Z86">
        <v>8.9416160760080937E-2</v>
      </c>
      <c r="AA86">
        <v>3.4461233534408102E-2</v>
      </c>
      <c r="AB86">
        <v>9.2753159598853149E-2</v>
      </c>
      <c r="AC86">
        <v>1.8800844722122782E-2</v>
      </c>
      <c r="AD86">
        <v>9.4079099931810364E-2</v>
      </c>
      <c r="AE86">
        <v>0</v>
      </c>
      <c r="AF86">
        <v>9.2966953205608133E-2</v>
      </c>
    </row>
    <row r="87" spans="1:32" x14ac:dyDescent="0.25">
      <c r="A87">
        <v>210319</v>
      </c>
      <c r="B87">
        <v>9.4053806955705671E-2</v>
      </c>
      <c r="C87">
        <v>0.10652632827093761</v>
      </c>
      <c r="D87">
        <v>2.8548824536315689E-7</v>
      </c>
      <c r="E87">
        <v>7.2088655146443142E-7</v>
      </c>
      <c r="F87">
        <v>0.88291606856560856</v>
      </c>
      <c r="G87">
        <v>0.37621522782282268</v>
      </c>
      <c r="H87">
        <v>9.3510380080656902E-2</v>
      </c>
      <c r="I87">
        <v>0.10515412072022506</v>
      </c>
      <c r="K87">
        <v>0.10652632827093761</v>
      </c>
      <c r="L87">
        <v>-4.8988510308759899E-17</v>
      </c>
      <c r="M87">
        <v>0.11252996234612112</v>
      </c>
      <c r="N87">
        <v>1.8390232272512942E-2</v>
      </c>
      <c r="O87">
        <v>0.11306641862150701</v>
      </c>
      <c r="P87">
        <v>3.4535138983227943E-2</v>
      </c>
      <c r="Q87">
        <v>0.10800506234490526</v>
      </c>
      <c r="R87">
        <v>5.3202641418283229E-2</v>
      </c>
      <c r="S87">
        <v>9.9134402897034346E-2</v>
      </c>
      <c r="T87">
        <v>6.6694560061515973E-2</v>
      </c>
      <c r="U87">
        <v>8.7098237685201751E-2</v>
      </c>
      <c r="V87">
        <v>7.7453134880121371E-2</v>
      </c>
      <c r="W87">
        <v>6.9934676614019753E-2</v>
      </c>
      <c r="X87">
        <v>8.6391140016388895E-2</v>
      </c>
      <c r="Y87">
        <v>5.4499580754904679E-2</v>
      </c>
      <c r="Z87">
        <v>9.1099089502450506E-2</v>
      </c>
      <c r="AA87">
        <v>3.5388581419238889E-2</v>
      </c>
      <c r="AB87">
        <v>9.4177684444488291E-2</v>
      </c>
      <c r="AC87">
        <v>1.9294823219738348E-2</v>
      </c>
      <c r="AD87">
        <v>9.5332461411568772E-2</v>
      </c>
      <c r="AE87">
        <v>0</v>
      </c>
      <c r="AF87">
        <v>9.4053806955705671E-2</v>
      </c>
    </row>
    <row r="88" spans="1:32" x14ac:dyDescent="0.25">
      <c r="A88">
        <v>213441</v>
      </c>
      <c r="B88">
        <v>9.49587033670789E-2</v>
      </c>
      <c r="C88">
        <v>0.10956494924734661</v>
      </c>
      <c r="D88">
        <v>2.8984510293825415E-7</v>
      </c>
      <c r="E88">
        <v>9.7329307380173006E-7</v>
      </c>
      <c r="F88">
        <v>0.86668869943713833</v>
      </c>
      <c r="G88">
        <v>0.3798348134683156</v>
      </c>
      <c r="H88">
        <v>9.4506255161392286E-2</v>
      </c>
      <c r="I88">
        <v>0.10804563875914211</v>
      </c>
      <c r="K88">
        <v>0.10956494924734661</v>
      </c>
      <c r="L88">
        <v>-4.8802454581031481E-17</v>
      </c>
      <c r="M88">
        <v>0.11535173580193619</v>
      </c>
      <c r="N88">
        <v>1.8919241602449392E-2</v>
      </c>
      <c r="O88">
        <v>0.11600480966416521</v>
      </c>
      <c r="P88">
        <v>3.5419320094532684E-2</v>
      </c>
      <c r="Q88">
        <v>0.11086183461763266</v>
      </c>
      <c r="R88">
        <v>5.4513787553135844E-2</v>
      </c>
      <c r="S88">
        <v>0.10172035377115363</v>
      </c>
      <c r="T88">
        <v>6.8263511186098275E-2</v>
      </c>
      <c r="U88">
        <v>8.9310026403638054E-2</v>
      </c>
      <c r="V88">
        <v>7.9147335151761838E-2</v>
      </c>
      <c r="W88">
        <v>7.1642665372140812E-2</v>
      </c>
      <c r="X88">
        <v>8.8053507357165023E-2</v>
      </c>
      <c r="Y88">
        <v>5.578038198441914E-2</v>
      </c>
      <c r="Z88">
        <v>9.259697773704148E-2</v>
      </c>
      <c r="AA88">
        <v>3.6191477794621722E-2</v>
      </c>
      <c r="AB88">
        <v>9.5429158962732144E-2</v>
      </c>
      <c r="AC88">
        <v>1.972228074693954E-2</v>
      </c>
      <c r="AD88">
        <v>9.6399293045421608E-2</v>
      </c>
      <c r="AE88">
        <v>0</v>
      </c>
      <c r="AF88">
        <v>9.49587033670789E-2</v>
      </c>
    </row>
    <row r="89" spans="1:32" x14ac:dyDescent="0.25">
      <c r="A89">
        <v>216425</v>
      </c>
      <c r="B89">
        <v>9.5931154817989306E-2</v>
      </c>
      <c r="C89">
        <v>0.11225027055919001</v>
      </c>
      <c r="D89">
        <v>3.2588855593512248E-7</v>
      </c>
      <c r="E89">
        <v>8.9990660584564433E-7</v>
      </c>
      <c r="F89">
        <v>0.85461847298982163</v>
      </c>
      <c r="G89">
        <v>0.38372461927195722</v>
      </c>
      <c r="H89">
        <v>9.5444929092534103E-2</v>
      </c>
      <c r="I89">
        <v>0.11090760990326831</v>
      </c>
      <c r="K89">
        <v>0.11225027055919001</v>
      </c>
      <c r="L89">
        <v>-4.8638031504004574E-17</v>
      </c>
      <c r="M89">
        <v>0.11868331948572947</v>
      </c>
      <c r="N89">
        <v>1.927513371536365E-2</v>
      </c>
      <c r="O89">
        <v>0.11951147445296617</v>
      </c>
      <c r="P89">
        <v>3.6218263902652516E-2</v>
      </c>
      <c r="Q89">
        <v>0.11429377475500263</v>
      </c>
      <c r="R89">
        <v>5.5846549056516696E-2</v>
      </c>
      <c r="S89">
        <v>0.10485619649919092</v>
      </c>
      <c r="T89">
        <v>6.9939906862977436E-2</v>
      </c>
      <c r="U89">
        <v>9.200195742383005E-2</v>
      </c>
      <c r="V89">
        <v>8.0993725136064218E-2</v>
      </c>
      <c r="W89">
        <v>7.3739198974293596E-2</v>
      </c>
      <c r="X89">
        <v>8.9911717406482294E-2</v>
      </c>
      <c r="Y89">
        <v>5.7359826108402616E-2</v>
      </c>
      <c r="Z89">
        <v>9.4267962722976301E-2</v>
      </c>
      <c r="AA89">
        <v>3.7189843982303454E-2</v>
      </c>
      <c r="AB89">
        <v>9.6815502170498266E-2</v>
      </c>
      <c r="AC89">
        <v>2.0258400868483011E-2</v>
      </c>
      <c r="AD89">
        <v>9.7599034902306731E-2</v>
      </c>
      <c r="AE89">
        <v>0</v>
      </c>
      <c r="AF89">
        <v>9.5931154817989306E-2</v>
      </c>
    </row>
    <row r="90" spans="1:32" x14ac:dyDescent="0.25">
      <c r="A90">
        <v>221054</v>
      </c>
      <c r="B90">
        <v>9.7566416430646452E-2</v>
      </c>
      <c r="C90">
        <v>0.11874755754252642</v>
      </c>
      <c r="D90">
        <v>3.5326455231305816E-7</v>
      </c>
      <c r="E90">
        <v>1.4036048786641614E-6</v>
      </c>
      <c r="F90">
        <v>0.82162882715044916</v>
      </c>
      <c r="G90">
        <v>0.39026566572258581</v>
      </c>
      <c r="H90">
        <v>9.6748785624317879E-2</v>
      </c>
      <c r="I90">
        <v>0.11549891405085821</v>
      </c>
      <c r="K90">
        <v>0.11874755754252642</v>
      </c>
      <c r="L90">
        <v>-4.8240200557884518E-17</v>
      </c>
      <c r="M90">
        <v>0.12512694830168142</v>
      </c>
      <c r="N90">
        <v>2.0333961352444425E-2</v>
      </c>
      <c r="O90">
        <v>0.12617339935459904</v>
      </c>
      <c r="P90">
        <v>3.8085546281753167E-2</v>
      </c>
      <c r="Q90">
        <v>0.120711132732642</v>
      </c>
      <c r="R90">
        <v>5.8669818847203327E-2</v>
      </c>
      <c r="S90">
        <v>0.11065475034202504</v>
      </c>
      <c r="T90">
        <v>7.3335505636424853E-2</v>
      </c>
      <c r="U90">
        <v>9.6946556764290592E-2</v>
      </c>
      <c r="V90">
        <v>8.4658667033868318E-2</v>
      </c>
      <c r="W90">
        <v>7.7510573543411454E-2</v>
      </c>
      <c r="X90">
        <v>9.3390843924951089E-2</v>
      </c>
      <c r="Y90">
        <v>6.0209175805491504E-2</v>
      </c>
      <c r="Z90">
        <v>9.7454264676172561E-2</v>
      </c>
      <c r="AA90">
        <v>3.8978196782112999E-2</v>
      </c>
      <c r="AB90">
        <v>9.9352204800322821E-2</v>
      </c>
      <c r="AC90">
        <v>2.1209898325529379E-2</v>
      </c>
      <c r="AD90">
        <v>9.9670166180963429E-2</v>
      </c>
      <c r="AE90">
        <v>0</v>
      </c>
      <c r="AF90">
        <v>9.7566416430646452E-2</v>
      </c>
    </row>
    <row r="91" spans="1:32" x14ac:dyDescent="0.25">
      <c r="A91">
        <v>224751</v>
      </c>
      <c r="B91">
        <v>9.9134332907582612E-2</v>
      </c>
      <c r="C91">
        <v>0.12564190539121123</v>
      </c>
      <c r="D91">
        <v>4.2410507896569103E-7</v>
      </c>
      <c r="E91">
        <v>1.8648492963713314E-6</v>
      </c>
      <c r="F91">
        <v>0.78902283914676408</v>
      </c>
      <c r="G91">
        <v>0.39653733163033045</v>
      </c>
      <c r="H91">
        <v>9.8350374669114532E-2</v>
      </c>
      <c r="I91">
        <v>0.12219473146686882</v>
      </c>
      <c r="K91">
        <v>0.12564190539121123</v>
      </c>
      <c r="L91">
        <v>-4.7818057448836464E-17</v>
      </c>
      <c r="M91">
        <v>0.13257240246999574</v>
      </c>
      <c r="N91">
        <v>2.1348661853159402E-2</v>
      </c>
      <c r="O91">
        <v>0.13372089292080741</v>
      </c>
      <c r="P91">
        <v>4.0040660949972613E-2</v>
      </c>
      <c r="Q91">
        <v>0.12788268298960914</v>
      </c>
      <c r="R91">
        <v>6.1697118414684303E-2</v>
      </c>
      <c r="S91">
        <v>0.11715881832392711</v>
      </c>
      <c r="T91">
        <v>7.7052364377676166E-2</v>
      </c>
      <c r="U91">
        <v>0.10253700495548945</v>
      </c>
      <c r="V91">
        <v>8.8751802556683634E-2</v>
      </c>
      <c r="W91">
        <v>8.1790602834301396E-2</v>
      </c>
      <c r="X91">
        <v>9.7305051145192625E-2</v>
      </c>
      <c r="Y91">
        <v>6.3422802385256771E-2</v>
      </c>
      <c r="Z91">
        <v>0.10090680123251211</v>
      </c>
      <c r="AA91">
        <v>4.1002202884579612E-2</v>
      </c>
      <c r="AB91">
        <v>0.1020517713328903</v>
      </c>
      <c r="AC91">
        <v>2.2287358459266819E-2</v>
      </c>
      <c r="AD91">
        <v>0.10181980685159144</v>
      </c>
      <c r="AE91">
        <v>0</v>
      </c>
      <c r="AF91">
        <v>9.9134332907582612E-2</v>
      </c>
    </row>
    <row r="92" spans="1:32" x14ac:dyDescent="0.25">
      <c r="A92">
        <v>227751</v>
      </c>
      <c r="B92">
        <v>0.10066899294238768</v>
      </c>
      <c r="C92">
        <v>0.13291126202141951</v>
      </c>
      <c r="D92">
        <v>5.1155334493502289E-7</v>
      </c>
      <c r="E92">
        <v>2.4231188767360928E-6</v>
      </c>
      <c r="F92">
        <v>0.75741507086257465</v>
      </c>
      <c r="G92">
        <v>0.40267597176955072</v>
      </c>
      <c r="H92">
        <v>9.9901662924985146E-2</v>
      </c>
      <c r="I92">
        <v>0.12927658370631537</v>
      </c>
      <c r="K92">
        <v>0.13291126202141951</v>
      </c>
      <c r="L92">
        <v>-4.7372952432958771E-17</v>
      </c>
      <c r="M92">
        <v>0.14042856635230694</v>
      </c>
      <c r="N92">
        <v>2.2436464693476328E-2</v>
      </c>
      <c r="O92">
        <v>0.14162546340275628</v>
      </c>
      <c r="P92">
        <v>4.2145497649711046E-2</v>
      </c>
      <c r="Q92">
        <v>0.13532750304907454</v>
      </c>
      <c r="R92">
        <v>6.4937571434450184E-2</v>
      </c>
      <c r="S92">
        <v>0.12389093937935103</v>
      </c>
      <c r="T92">
        <v>8.1034461716873993E-2</v>
      </c>
      <c r="U92">
        <v>0.10835040761236286</v>
      </c>
      <c r="V92">
        <v>9.321280072563079E-2</v>
      </c>
      <c r="W92">
        <v>8.629034463378471E-2</v>
      </c>
      <c r="X92">
        <v>0.10175589621117909</v>
      </c>
      <c r="Y92">
        <v>6.6800613401299447E-2</v>
      </c>
      <c r="Z92">
        <v>0.10485468493934973</v>
      </c>
      <c r="AA92">
        <v>4.3132841126068959E-2</v>
      </c>
      <c r="AB92">
        <v>0.10500533235275381</v>
      </c>
      <c r="AC92">
        <v>2.3425037791659269E-2</v>
      </c>
      <c r="AD92">
        <v>0.10404967739460827</v>
      </c>
      <c r="AE92">
        <v>0</v>
      </c>
      <c r="AF92">
        <v>0.10066899294238768</v>
      </c>
    </row>
    <row r="93" spans="1:32" x14ac:dyDescent="0.25">
      <c r="A93">
        <v>231112</v>
      </c>
      <c r="B93">
        <v>0.1032250756540245</v>
      </c>
      <c r="C93">
        <v>0.1445706098504711</v>
      </c>
      <c r="D93">
        <v>7.6051255924927702E-7</v>
      </c>
      <c r="E93">
        <v>3.4690115528270135E-6</v>
      </c>
      <c r="F93">
        <v>0.71401148380566326</v>
      </c>
      <c r="G93">
        <v>0.412900302616098</v>
      </c>
      <c r="H93">
        <v>0.10194703429820609</v>
      </c>
      <c r="I93">
        <v>0.1387409359359453</v>
      </c>
      <c r="K93">
        <v>0.1445706098504711</v>
      </c>
      <c r="L93">
        <v>-4.6659046861314683E-17</v>
      </c>
      <c r="M93">
        <v>0.15297413195459247</v>
      </c>
      <c r="N93">
        <v>2.4198096523641518E-2</v>
      </c>
      <c r="O93">
        <v>0.15419307499901619</v>
      </c>
      <c r="P93">
        <v>4.5543057557719376E-2</v>
      </c>
      <c r="Q93">
        <v>0.14707172005184599</v>
      </c>
      <c r="R93">
        <v>7.0132635804948731E-2</v>
      </c>
      <c r="S93">
        <v>0.1344250952070829</v>
      </c>
      <c r="T93">
        <v>8.7368237172232063E-2</v>
      </c>
      <c r="U93">
        <v>0.11734672734924273</v>
      </c>
      <c r="V93">
        <v>0.10022418109373242</v>
      </c>
      <c r="W93">
        <v>9.3234580216358109E-2</v>
      </c>
      <c r="X93">
        <v>0.10885546148789235</v>
      </c>
      <c r="Y93">
        <v>7.2030594660843494E-2</v>
      </c>
      <c r="Z93">
        <v>0.11149718230970015</v>
      </c>
      <c r="AA93">
        <v>4.6443246670713027E-2</v>
      </c>
      <c r="AB93">
        <v>0.11017343235957007</v>
      </c>
      <c r="AC93">
        <v>2.5218322114292584E-2</v>
      </c>
      <c r="AD93">
        <v>0.10777657128053861</v>
      </c>
      <c r="AE93">
        <v>0</v>
      </c>
      <c r="AF93">
        <v>0.1032250756540245</v>
      </c>
    </row>
    <row r="94" spans="1:32" x14ac:dyDescent="0.25">
      <c r="A94">
        <v>234141</v>
      </c>
      <c r="B94">
        <v>0.10721156553010334</v>
      </c>
      <c r="C94">
        <v>0.16165951378970667</v>
      </c>
      <c r="D94">
        <v>1.3161075853677267E-6</v>
      </c>
      <c r="E94">
        <v>5.6417642585789263E-6</v>
      </c>
      <c r="F94">
        <v>0.66319366560491178</v>
      </c>
      <c r="G94">
        <v>0.42884626212041338</v>
      </c>
      <c r="H94">
        <v>0.10521832059206393</v>
      </c>
      <c r="I94">
        <v>0.15311506182008888</v>
      </c>
      <c r="K94">
        <v>0.16165951378970667</v>
      </c>
      <c r="L94">
        <v>-4.5612687844122278E-17</v>
      </c>
      <c r="M94">
        <v>0.17117343521180867</v>
      </c>
      <c r="N94">
        <v>2.6798025760908877E-2</v>
      </c>
      <c r="O94">
        <v>0.1721264186963235</v>
      </c>
      <c r="P94">
        <v>5.0520748657466794E-2</v>
      </c>
      <c r="Q94">
        <v>0.16351711145231124</v>
      </c>
      <c r="R94">
        <v>7.761208462730336E-2</v>
      </c>
      <c r="S94">
        <v>0.14917928230652627</v>
      </c>
      <c r="T94">
        <v>9.6521892231503217E-2</v>
      </c>
      <c r="U94">
        <v>0.12991993065552748</v>
      </c>
      <c r="V94">
        <v>0.11038961363694381</v>
      </c>
      <c r="W94">
        <v>0.10289372357681363</v>
      </c>
      <c r="X94">
        <v>0.11922794026934402</v>
      </c>
      <c r="Y94">
        <v>7.9252827991994998E-2</v>
      </c>
      <c r="Z94">
        <v>0.12122372674502239</v>
      </c>
      <c r="AA94">
        <v>5.0965549704991613E-2</v>
      </c>
      <c r="AB94">
        <v>0.11822707377689853</v>
      </c>
      <c r="AC94">
        <v>2.7631720253083407E-2</v>
      </c>
      <c r="AD94">
        <v>0.11399325498423003</v>
      </c>
      <c r="AE94">
        <v>0</v>
      </c>
      <c r="AF94">
        <v>0.10721156553010334</v>
      </c>
    </row>
    <row r="95" spans="1:32" x14ac:dyDescent="0.25">
      <c r="A95">
        <v>236755</v>
      </c>
      <c r="B95">
        <v>0.11478724094387691</v>
      </c>
      <c r="C95">
        <v>0.18587235276299363</v>
      </c>
      <c r="D95">
        <v>2.8981160725989138E-6</v>
      </c>
      <c r="E95">
        <v>9.2627540066132229E-6</v>
      </c>
      <c r="F95">
        <v>0.61755951994777003</v>
      </c>
      <c r="G95">
        <v>0.45914896377550762</v>
      </c>
      <c r="H95">
        <v>0.11099940323699012</v>
      </c>
      <c r="I95">
        <v>0.17376593327635015</v>
      </c>
      <c r="K95">
        <v>0.18587235276299363</v>
      </c>
      <c r="L95">
        <v>-4.4130128021584012E-17</v>
      </c>
      <c r="M95">
        <v>0.19671513151625658</v>
      </c>
      <c r="N95">
        <v>3.0489709340123638E-2</v>
      </c>
      <c r="O95">
        <v>0.19648205205312042</v>
      </c>
      <c r="P95">
        <v>5.7543650377229499E-2</v>
      </c>
      <c r="Q95">
        <v>0.18561627757447108</v>
      </c>
      <c r="R95">
        <v>8.8039804500870497E-2</v>
      </c>
      <c r="S95">
        <v>0.16908409694990212</v>
      </c>
      <c r="T95">
        <v>0.10941671524065784</v>
      </c>
      <c r="U95">
        <v>0.14702364423435271</v>
      </c>
      <c r="V95">
        <v>0.12502816466639691</v>
      </c>
      <c r="W95">
        <v>0.1161020321675074</v>
      </c>
      <c r="X95">
        <v>0.13463273595200673</v>
      </c>
      <c r="Y95">
        <v>8.9121861314472792E-2</v>
      </c>
      <c r="Z95">
        <v>0.13611281467350475</v>
      </c>
      <c r="AA95">
        <v>5.7149279488318043E-2</v>
      </c>
      <c r="AB95">
        <v>0.13094298440468122</v>
      </c>
      <c r="AC95">
        <v>3.0990600660292571E-2</v>
      </c>
      <c r="AD95">
        <v>0.12424019661087349</v>
      </c>
      <c r="AE95">
        <v>0</v>
      </c>
      <c r="AF95">
        <v>0.11478724094387691</v>
      </c>
    </row>
    <row r="96" spans="1:32" x14ac:dyDescent="0.25">
      <c r="A96">
        <v>239449</v>
      </c>
      <c r="B96">
        <v>0.13247791915967547</v>
      </c>
      <c r="C96">
        <v>0.22615237951704159</v>
      </c>
      <c r="D96">
        <v>6.5666956999994658E-6</v>
      </c>
      <c r="E96">
        <v>1.4951754548644381E-5</v>
      </c>
      <c r="F96">
        <v>0.58579051629962031</v>
      </c>
      <c r="G96">
        <v>0.52991167663870187</v>
      </c>
      <c r="H96">
        <v>0.12363258005177619</v>
      </c>
      <c r="I96">
        <v>0.20601236614001761</v>
      </c>
      <c r="K96">
        <v>0.22615237951704159</v>
      </c>
      <c r="L96">
        <v>-4.1663769186826889E-17</v>
      </c>
      <c r="M96">
        <v>0.23740574070435788</v>
      </c>
      <c r="N96">
        <v>3.6876461876962918E-2</v>
      </c>
      <c r="O96">
        <v>0.23454177865766723</v>
      </c>
      <c r="P96">
        <v>6.9009299431880847E-2</v>
      </c>
      <c r="Q96">
        <v>0.21968065203633769</v>
      </c>
      <c r="R96">
        <v>0.10462877081530549</v>
      </c>
      <c r="S96">
        <v>0.19959845567992957</v>
      </c>
      <c r="T96">
        <v>0.12980732623166424</v>
      </c>
      <c r="U96">
        <v>0.17343439799581345</v>
      </c>
      <c r="V96">
        <v>0.1486013934572675</v>
      </c>
      <c r="W96">
        <v>0.13679842898599825</v>
      </c>
      <c r="X96">
        <v>0.16073177546009276</v>
      </c>
      <c r="Y96">
        <v>0.10466722714188846</v>
      </c>
      <c r="Z96">
        <v>0.16300789716227987</v>
      </c>
      <c r="AA96">
        <v>6.6671641064226891E-2</v>
      </c>
      <c r="AB96">
        <v>0.15621696286542752</v>
      </c>
      <c r="AC96">
        <v>3.5995587972107994E-2</v>
      </c>
      <c r="AD96">
        <v>0.14646741185425555</v>
      </c>
      <c r="AE96">
        <v>0</v>
      </c>
      <c r="AF96">
        <v>0.13247791915967547</v>
      </c>
    </row>
    <row r="97" spans="1:32" x14ac:dyDescent="0.25">
      <c r="A97">
        <v>242027</v>
      </c>
      <c r="B97">
        <v>0.16359477995184676</v>
      </c>
      <c r="C97">
        <v>0.31132098316985046</v>
      </c>
      <c r="D97">
        <v>1.2070155466319354E-5</v>
      </c>
      <c r="E97">
        <v>3.3036696529406079E-5</v>
      </c>
      <c r="F97">
        <v>0.52548587726447193</v>
      </c>
      <c r="G97">
        <v>0.65437911980738706</v>
      </c>
      <c r="H97">
        <v>0.14803634955576112</v>
      </c>
      <c r="I97">
        <v>0.26873668134344603</v>
      </c>
      <c r="K97">
        <v>0.31132098316985046</v>
      </c>
      <c r="L97">
        <v>1.1620679735810261E-16</v>
      </c>
      <c r="M97">
        <v>0.31368642742379305</v>
      </c>
      <c r="N97">
        <v>4.8389019138682245E-2</v>
      </c>
      <c r="O97">
        <v>0.30047590390408119</v>
      </c>
      <c r="P97">
        <v>8.6546253347032018E-2</v>
      </c>
      <c r="Q97">
        <v>0.27557726330401222</v>
      </c>
      <c r="R97">
        <v>0.12814470965215002</v>
      </c>
      <c r="S97">
        <v>0.24832344615766011</v>
      </c>
      <c r="T97">
        <v>0.15792571693788679</v>
      </c>
      <c r="U97">
        <v>0.21568660056518357</v>
      </c>
      <c r="V97">
        <v>0.18171972004430584</v>
      </c>
      <c r="W97">
        <v>0.17037683722580821</v>
      </c>
      <c r="X97">
        <v>0.19886289836523102</v>
      </c>
      <c r="Y97">
        <v>0.13019186376697356</v>
      </c>
      <c r="Z97">
        <v>0.20295173855306911</v>
      </c>
      <c r="AA97">
        <v>8.2192717060750028E-2</v>
      </c>
      <c r="AB97">
        <v>0.19645886961130457</v>
      </c>
      <c r="AC97">
        <v>4.3455447066087324E-2</v>
      </c>
      <c r="AD97">
        <v>0.18500538150304247</v>
      </c>
      <c r="AE97">
        <v>0</v>
      </c>
      <c r="AF97">
        <v>0.16359477995184676</v>
      </c>
    </row>
    <row r="98" spans="1:32" x14ac:dyDescent="0.25">
      <c r="A98">
        <v>244541</v>
      </c>
      <c r="B98">
        <v>0.25000000000049488</v>
      </c>
      <c r="C98">
        <v>0.51106191983427929</v>
      </c>
      <c r="D98">
        <v>3.4369618157775702E-5</v>
      </c>
      <c r="E98">
        <v>7.9451446565007489E-5</v>
      </c>
      <c r="F98">
        <v>0.48917751508772506</v>
      </c>
      <c r="G98">
        <v>1.0000000000019795</v>
      </c>
      <c r="H98">
        <v>0.20679738997617081</v>
      </c>
      <c r="I98">
        <v>0.41119145150206488</v>
      </c>
      <c r="K98">
        <v>0.51106191983427929</v>
      </c>
      <c r="L98">
        <v>9.6110426683485457E-16</v>
      </c>
      <c r="M98">
        <v>0.51583332867964682</v>
      </c>
      <c r="N98">
        <v>2.8021431629063207E-2</v>
      </c>
      <c r="O98">
        <v>0.51444749286927194</v>
      </c>
      <c r="P98">
        <v>5.6315479715684146E-2</v>
      </c>
      <c r="Q98">
        <v>0.50902544667194738</v>
      </c>
      <c r="R98">
        <v>8.4179937172944003E-2</v>
      </c>
      <c r="S98">
        <v>0.5015997402593545</v>
      </c>
      <c r="T98">
        <v>0.11156824019366826</v>
      </c>
      <c r="U98">
        <v>0.49342676734874635</v>
      </c>
      <c r="V98">
        <v>0.13874772511860908</v>
      </c>
      <c r="W98">
        <v>0.48408903301906925</v>
      </c>
      <c r="X98">
        <v>0.17051327415768577</v>
      </c>
      <c r="Y98">
        <v>0.47589437560243097</v>
      </c>
      <c r="Z98">
        <v>0.19768210915418624</v>
      </c>
      <c r="AA98">
        <v>0.46683890403002049</v>
      </c>
      <c r="AB98">
        <v>0.22458473820215835</v>
      </c>
      <c r="AC98">
        <v>0.45410818583697454</v>
      </c>
      <c r="AD98">
        <v>0.25000000000049488</v>
      </c>
      <c r="AE98">
        <v>0</v>
      </c>
      <c r="AF98">
        <v>0</v>
      </c>
    </row>
    <row r="99" spans="1:32" x14ac:dyDescent="0.25">
      <c r="A99">
        <v>246039</v>
      </c>
      <c r="B99">
        <v>0.25000000012328671</v>
      </c>
      <c r="C99">
        <v>1.1384998268274615</v>
      </c>
      <c r="D99">
        <v>8.1970515525846581E-14</v>
      </c>
      <c r="E99">
        <v>4.1885040520239135E-4</v>
      </c>
      <c r="F99">
        <v>0.21958720961770858</v>
      </c>
      <c r="G99">
        <v>1.0000000004931469</v>
      </c>
      <c r="H99">
        <v>0.25000000006189083</v>
      </c>
      <c r="I99">
        <v>0.82478087333087036</v>
      </c>
      <c r="K99">
        <v>1.1384998268274615</v>
      </c>
      <c r="L99">
        <v>2.6648570261492325E-15</v>
      </c>
      <c r="M99">
        <v>1.1454602433937193</v>
      </c>
      <c r="N99">
        <v>2.6721120093533418E-2</v>
      </c>
      <c r="O99">
        <v>1.1559946737081015</v>
      </c>
      <c r="P99">
        <v>5.7297195477381005E-2</v>
      </c>
      <c r="Q99">
        <v>1.1585472647110377</v>
      </c>
      <c r="R99">
        <v>8.0509235169307206E-2</v>
      </c>
      <c r="S99">
        <v>1.1602872762690633</v>
      </c>
      <c r="T99">
        <v>0.10833069224677155</v>
      </c>
      <c r="U99">
        <v>1.161627762090562</v>
      </c>
      <c r="V99">
        <v>0.14083736512554351</v>
      </c>
      <c r="W99">
        <v>1.1615664283122731</v>
      </c>
      <c r="X99">
        <v>0.16872846499319</v>
      </c>
      <c r="Y99">
        <v>1.1597463899910621</v>
      </c>
      <c r="Z99">
        <v>0.19193752932643213</v>
      </c>
      <c r="AA99">
        <v>1.1508455202063617</v>
      </c>
      <c r="AB99">
        <v>0.22315663471958488</v>
      </c>
      <c r="AC99">
        <v>1.1430303385170213</v>
      </c>
      <c r="AD99">
        <v>0.25000000012328671</v>
      </c>
      <c r="AE99">
        <v>0</v>
      </c>
      <c r="AF99">
        <v>0</v>
      </c>
    </row>
    <row r="101" spans="1:32" x14ac:dyDescent="0.25">
      <c r="A101" t="s">
        <v>71</v>
      </c>
    </row>
    <row r="102" spans="1:32" x14ac:dyDescent="0.25">
      <c r="A102" t="s">
        <v>63</v>
      </c>
      <c r="B102" t="s">
        <v>64</v>
      </c>
      <c r="C102" t="s">
        <v>65</v>
      </c>
      <c r="D102" t="s">
        <v>66</v>
      </c>
      <c r="E102" t="s">
        <v>67</v>
      </c>
      <c r="F102" t="s">
        <v>68</v>
      </c>
      <c r="G102" t="s">
        <v>73</v>
      </c>
      <c r="H102" t="s">
        <v>74</v>
      </c>
      <c r="I102" t="s">
        <v>69</v>
      </c>
      <c r="K102" t="s">
        <v>3</v>
      </c>
      <c r="L102" t="s">
        <v>4</v>
      </c>
      <c r="M102" t="s">
        <v>5</v>
      </c>
      <c r="N102" t="s">
        <v>6</v>
      </c>
      <c r="O102" t="s">
        <v>7</v>
      </c>
      <c r="P102" t="s">
        <v>8</v>
      </c>
      <c r="Q102" t="s">
        <v>9</v>
      </c>
      <c r="R102" t="s">
        <v>10</v>
      </c>
      <c r="S102" t="s">
        <v>11</v>
      </c>
      <c r="T102" t="s">
        <v>12</v>
      </c>
      <c r="U102" t="s">
        <v>13</v>
      </c>
      <c r="V102" t="s">
        <v>14</v>
      </c>
      <c r="W102" t="s">
        <v>15</v>
      </c>
      <c r="X102" t="s">
        <v>16</v>
      </c>
      <c r="Y102" t="s">
        <v>17</v>
      </c>
      <c r="Z102" t="s">
        <v>18</v>
      </c>
      <c r="AA102" t="s">
        <v>19</v>
      </c>
      <c r="AB102" t="s">
        <v>20</v>
      </c>
      <c r="AC102" t="s">
        <v>21</v>
      </c>
      <c r="AD102" t="s">
        <v>22</v>
      </c>
      <c r="AE102" t="s">
        <v>23</v>
      </c>
      <c r="AF102" t="s">
        <v>24</v>
      </c>
    </row>
    <row r="103" spans="1:32" x14ac:dyDescent="0.25">
      <c r="A103" s="4">
        <v>0</v>
      </c>
      <c r="B103">
        <v>7.4999999999999997E-2</v>
      </c>
      <c r="C103">
        <v>5.0000000000000266E-2</v>
      </c>
      <c r="F103">
        <f>B103/C103</f>
        <v>1.499999999999992</v>
      </c>
      <c r="G103">
        <f>B103/0.25</f>
        <v>0.3</v>
      </c>
      <c r="H103">
        <v>0.16250000006164336</v>
      </c>
      <c r="I103">
        <v>0.5942499134137309</v>
      </c>
      <c r="K103">
        <v>5.0000000000000266E-2</v>
      </c>
      <c r="L103">
        <v>0</v>
      </c>
      <c r="M103">
        <v>4.9466539954805988E-2</v>
      </c>
      <c r="N103">
        <v>1.0795560684561171E-2</v>
      </c>
      <c r="O103">
        <v>4.8246857228337658E-2</v>
      </c>
      <c r="P103">
        <v>1.9718208859784526E-2</v>
      </c>
      <c r="Q103">
        <v>4.5752502938219974E-2</v>
      </c>
      <c r="R103">
        <v>3.0237631175364935E-2</v>
      </c>
      <c r="S103">
        <v>4.2809094225134681E-2</v>
      </c>
      <c r="T103">
        <v>3.8749874188395247E-2</v>
      </c>
      <c r="U103">
        <v>3.8141187942744237E-2</v>
      </c>
      <c r="V103">
        <v>4.8498085352529863E-2</v>
      </c>
      <c r="W103">
        <v>3.3227775773462032E-2</v>
      </c>
      <c r="X103">
        <v>5.6047523157075382E-2</v>
      </c>
      <c r="Y103">
        <v>2.7301515060790701E-2</v>
      </c>
      <c r="Z103">
        <v>6.2830828120322035E-2</v>
      </c>
      <c r="AA103">
        <v>1.8802382849425477E-2</v>
      </c>
      <c r="AB103">
        <v>6.9495308212676743E-2</v>
      </c>
      <c r="AC103">
        <v>1.0632899551210601E-2</v>
      </c>
      <c r="AD103">
        <v>7.327696028539242E-2</v>
      </c>
      <c r="AE103">
        <v>0</v>
      </c>
      <c r="AF103">
        <v>7.4999999999999997E-2</v>
      </c>
    </row>
    <row r="104" spans="1:32" x14ac:dyDescent="0.25">
      <c r="A104" s="4">
        <v>3680</v>
      </c>
      <c r="B104">
        <v>8.1817289569465296E-2</v>
      </c>
      <c r="C104">
        <v>5.4167622100352419E-2</v>
      </c>
      <c r="D104" s="3">
        <f>(B104-B103)/($A104-$A103)</f>
        <v>1.8525243395286137E-6</v>
      </c>
      <c r="E104" s="3">
        <f>(C104-C103)/($A104-$A103)</f>
        <v>1.1325060055304764E-6</v>
      </c>
      <c r="F104">
        <v>1.5104463957802752</v>
      </c>
      <c r="G104">
        <v>0.32726915827786118</v>
      </c>
      <c r="H104">
        <v>7.840864478473264E-2</v>
      </c>
      <c r="I104">
        <v>5.2083811050176343E-2</v>
      </c>
      <c r="K104">
        <v>5.4167622100352419E-2</v>
      </c>
      <c r="L104">
        <v>0</v>
      </c>
      <c r="M104">
        <v>5.3887204333312511E-2</v>
      </c>
      <c r="N104">
        <v>1.1611084160241692E-2</v>
      </c>
      <c r="O104">
        <v>5.2237297409656325E-2</v>
      </c>
      <c r="P104">
        <v>2.1149666207276586E-2</v>
      </c>
      <c r="Q104">
        <v>4.9242797671940064E-2</v>
      </c>
      <c r="R104">
        <v>3.2371371310266517E-2</v>
      </c>
      <c r="S104">
        <v>4.5824609542808092E-2</v>
      </c>
      <c r="T104">
        <v>4.1427606010162418E-2</v>
      </c>
      <c r="U104">
        <v>4.0570638748586907E-2</v>
      </c>
      <c r="V104">
        <v>5.1785769527670264E-2</v>
      </c>
      <c r="W104">
        <v>3.514667976174856E-2</v>
      </c>
      <c r="X104">
        <v>5.9803599496339191E-2</v>
      </c>
      <c r="Y104">
        <v>2.8741836849236254E-2</v>
      </c>
      <c r="Z104">
        <v>6.7057960425605093E-2</v>
      </c>
      <c r="AA104">
        <v>1.9750490238727766E-2</v>
      </c>
      <c r="AB104">
        <v>7.4421234428633354E-2</v>
      </c>
      <c r="AC104">
        <v>1.1311137695134471E-2</v>
      </c>
      <c r="AD104">
        <v>7.9141702727948085E-2</v>
      </c>
      <c r="AE104">
        <v>0</v>
      </c>
      <c r="AF104">
        <v>8.1817289569465296E-2</v>
      </c>
    </row>
    <row r="105" spans="1:32" x14ac:dyDescent="0.25">
      <c r="A105" s="4">
        <v>6235</v>
      </c>
      <c r="B105">
        <v>8.6663065090283237E-2</v>
      </c>
      <c r="C105">
        <v>5.7402189728208874E-2</v>
      </c>
      <c r="D105" s="3">
        <f t="shared" ref="D105:D121" si="2">(B105-B104)/($A105-$A104)</f>
        <v>1.8965853310442039E-6</v>
      </c>
      <c r="E105" s="3">
        <f t="shared" ref="E105:E121" si="3">(C105-C104)/($A105-$A104)</f>
        <v>1.2659755882021351E-6</v>
      </c>
      <c r="F105">
        <v>1.5097519014626517</v>
      </c>
      <c r="G105">
        <v>0.34665226036113295</v>
      </c>
      <c r="H105">
        <v>8.4240177329874266E-2</v>
      </c>
      <c r="I105">
        <v>5.5784905914280647E-2</v>
      </c>
      <c r="K105">
        <v>5.7402189728208874E-2</v>
      </c>
      <c r="L105">
        <v>0</v>
      </c>
      <c r="M105">
        <v>5.7084924405222059E-2</v>
      </c>
      <c r="N105">
        <v>1.2250497009326195E-2</v>
      </c>
      <c r="O105">
        <v>5.5292936499808931E-2</v>
      </c>
      <c r="P105">
        <v>2.2318470714036132E-2</v>
      </c>
      <c r="Q105">
        <v>5.2010520683902772E-2</v>
      </c>
      <c r="R105">
        <v>3.4140239075948459E-2</v>
      </c>
      <c r="S105">
        <v>4.8297917510429E-2</v>
      </c>
      <c r="T105">
        <v>4.3668513533943396E-2</v>
      </c>
      <c r="U105">
        <v>4.2644033583158381E-2</v>
      </c>
      <c r="V105">
        <v>5.4556793598407857E-2</v>
      </c>
      <c r="W105">
        <v>3.6888436923470318E-2</v>
      </c>
      <c r="X105">
        <v>6.3009489413566433E-2</v>
      </c>
      <c r="Y105">
        <v>3.0150519592144317E-2</v>
      </c>
      <c r="Z105">
        <v>7.0705017803804004E-2</v>
      </c>
      <c r="AA105">
        <v>2.0770002135997997E-2</v>
      </c>
      <c r="AB105">
        <v>7.8606875722644215E-2</v>
      </c>
      <c r="AC105">
        <v>1.1895576864558994E-2</v>
      </c>
      <c r="AD105">
        <v>8.3715464820686536E-2</v>
      </c>
      <c r="AE105">
        <v>0</v>
      </c>
      <c r="AF105">
        <v>8.6663065090283237E-2</v>
      </c>
    </row>
    <row r="106" spans="1:32" x14ac:dyDescent="0.25">
      <c r="A106" s="4">
        <v>9848</v>
      </c>
      <c r="B106">
        <v>9.445580758216765E-2</v>
      </c>
      <c r="C106">
        <v>6.255065712981156E-2</v>
      </c>
      <c r="D106" s="3">
        <f t="shared" si="2"/>
        <v>2.1568620237709419E-6</v>
      </c>
      <c r="E106" s="3">
        <f t="shared" si="3"/>
        <v>1.4249840580134751E-6</v>
      </c>
      <c r="F106">
        <v>1.5100689891417645</v>
      </c>
      <c r="G106">
        <v>0.3778232303286706</v>
      </c>
      <c r="H106">
        <v>9.0559436336225443E-2</v>
      </c>
      <c r="I106">
        <v>5.9976423429010217E-2</v>
      </c>
      <c r="K106">
        <v>6.255065712981156E-2</v>
      </c>
      <c r="L106">
        <v>0</v>
      </c>
      <c r="M106">
        <v>6.2151667155855073E-2</v>
      </c>
      <c r="N106">
        <v>1.3322967305950718E-2</v>
      </c>
      <c r="O106">
        <v>6.0156795586885803E-2</v>
      </c>
      <c r="P106">
        <v>2.4265007515952067E-2</v>
      </c>
      <c r="Q106">
        <v>5.6477568580520776E-2</v>
      </c>
      <c r="R106">
        <v>3.7092054912606962E-2</v>
      </c>
      <c r="S106">
        <v>5.2364102946545144E-2</v>
      </c>
      <c r="T106">
        <v>4.7425428122687269E-2</v>
      </c>
      <c r="U106">
        <v>4.6149841546508467E-2</v>
      </c>
      <c r="V106">
        <v>5.9234335736420465E-2</v>
      </c>
      <c r="W106">
        <v>3.9918252236739386E-2</v>
      </c>
      <c r="X106">
        <v>6.8446643758169376E-2</v>
      </c>
      <c r="Y106">
        <v>3.2648019437052415E-2</v>
      </c>
      <c r="Z106">
        <v>7.6866045066707106E-2</v>
      </c>
      <c r="AA106">
        <v>2.25528213734889E-2</v>
      </c>
      <c r="AB106">
        <v>8.5587349290850406E-2</v>
      </c>
      <c r="AC106">
        <v>1.2920624088458727E-2</v>
      </c>
      <c r="AD106">
        <v>9.1177485032308908E-2</v>
      </c>
      <c r="AE106">
        <v>0</v>
      </c>
      <c r="AF106">
        <v>9.445580758216765E-2</v>
      </c>
    </row>
    <row r="107" spans="1:32" x14ac:dyDescent="0.25">
      <c r="A107" s="4">
        <v>13216</v>
      </c>
      <c r="B107">
        <v>0.10293750540176019</v>
      </c>
      <c r="C107">
        <v>6.8097613093514253E-2</v>
      </c>
      <c r="D107" s="3">
        <f t="shared" si="2"/>
        <v>2.5183188300452917E-6</v>
      </c>
      <c r="E107" s="3">
        <f t="shared" si="3"/>
        <v>1.6469584215269279E-6</v>
      </c>
      <c r="F107">
        <v>1.511616938179646</v>
      </c>
      <c r="G107">
        <v>0.41175002160704077</v>
      </c>
      <c r="H107">
        <v>9.8696656491963922E-2</v>
      </c>
      <c r="I107">
        <v>6.5324135111662907E-2</v>
      </c>
      <c r="K107">
        <v>6.8097613093514253E-2</v>
      </c>
      <c r="L107">
        <v>0</v>
      </c>
      <c r="M107">
        <v>6.7634599648909388E-2</v>
      </c>
      <c r="N107">
        <v>1.4495015013381771E-2</v>
      </c>
      <c r="O107">
        <v>6.5426138359113928E-2</v>
      </c>
      <c r="P107">
        <v>2.6393674600744352E-2</v>
      </c>
      <c r="Q107">
        <v>6.1373452867977685E-2</v>
      </c>
      <c r="R107">
        <v>4.0336034152415302E-2</v>
      </c>
      <c r="S107">
        <v>5.6867092191364321E-2</v>
      </c>
      <c r="T107">
        <v>5.1567090293021749E-2</v>
      </c>
      <c r="U107">
        <v>5.0096449497931676E-2</v>
      </c>
      <c r="V107">
        <v>6.4411299168722902E-2</v>
      </c>
      <c r="W107">
        <v>4.3338477131812596E-2</v>
      </c>
      <c r="X107">
        <v>7.4449833590856454E-2</v>
      </c>
      <c r="Y107">
        <v>3.5443176048295381E-2</v>
      </c>
      <c r="Z107">
        <v>8.3623237143381934E-2</v>
      </c>
      <c r="AA107">
        <v>2.4495067321047996E-2</v>
      </c>
      <c r="AB107">
        <v>9.315512026980316E-2</v>
      </c>
      <c r="AC107">
        <v>1.403318291355337E-2</v>
      </c>
      <c r="AD107">
        <v>9.926701102599346E-2</v>
      </c>
      <c r="AE107">
        <v>0</v>
      </c>
      <c r="AF107">
        <v>0.10293750540176019</v>
      </c>
    </row>
    <row r="108" spans="1:32" x14ac:dyDescent="0.25">
      <c r="A108" s="4">
        <v>16321</v>
      </c>
      <c r="B108">
        <v>0.11215896100693466</v>
      </c>
      <c r="C108">
        <v>7.4152335770747424E-2</v>
      </c>
      <c r="D108" s="3">
        <f t="shared" si="2"/>
        <v>2.9698729807325183E-6</v>
      </c>
      <c r="E108" s="3">
        <f t="shared" si="3"/>
        <v>1.9499912003971566E-6</v>
      </c>
      <c r="F108">
        <v>1.5125479169488358</v>
      </c>
      <c r="G108">
        <v>0.44863584402773865</v>
      </c>
      <c r="H108">
        <v>0.10754823320434742</v>
      </c>
      <c r="I108">
        <v>7.1124974432130839E-2</v>
      </c>
      <c r="K108">
        <v>7.4152335770747424E-2</v>
      </c>
      <c r="L108">
        <v>0</v>
      </c>
      <c r="M108">
        <v>7.3611377974646564E-2</v>
      </c>
      <c r="N108">
        <v>1.577152815247328E-2</v>
      </c>
      <c r="O108">
        <v>7.1179554164590542E-2</v>
      </c>
      <c r="P108">
        <v>2.8713536188046524E-2</v>
      </c>
      <c r="Q108">
        <v>6.6719770704382952E-2</v>
      </c>
      <c r="R108">
        <v>4.3870166434693651E-2</v>
      </c>
      <c r="S108">
        <v>6.1778303502779242E-2</v>
      </c>
      <c r="T108">
        <v>5.6075745936290951E-2</v>
      </c>
      <c r="U108">
        <v>5.437065016808184E-2</v>
      </c>
      <c r="V108">
        <v>7.0030959655399128E-2</v>
      </c>
      <c r="W108">
        <v>4.7001161450668009E-2</v>
      </c>
      <c r="X108">
        <v>8.0943289545355873E-2</v>
      </c>
      <c r="Y108">
        <v>3.8411888143589083E-2</v>
      </c>
      <c r="Z108">
        <v>9.092388543757296E-2</v>
      </c>
      <c r="AA108">
        <v>2.654664858667543E-2</v>
      </c>
      <c r="AB108">
        <v>0.10135431504832904</v>
      </c>
      <c r="AC108">
        <v>1.5188409327762324E-2</v>
      </c>
      <c r="AD108">
        <v>0.10802365640428861</v>
      </c>
      <c r="AE108">
        <v>0</v>
      </c>
      <c r="AF108">
        <v>0.11215896100693466</v>
      </c>
    </row>
    <row r="109" spans="1:32" x14ac:dyDescent="0.25">
      <c r="A109" s="4">
        <v>19215</v>
      </c>
      <c r="B109">
        <v>0.12218561610562875</v>
      </c>
      <c r="C109">
        <v>8.0657230381781408E-2</v>
      </c>
      <c r="D109" s="3">
        <f t="shared" si="2"/>
        <v>3.4646354867636798E-6</v>
      </c>
      <c r="E109" s="3">
        <f t="shared" si="3"/>
        <v>2.2477175573717985E-6</v>
      </c>
      <c r="F109">
        <v>1.5148749284754468</v>
      </c>
      <c r="G109">
        <v>0.48874246442251501</v>
      </c>
      <c r="H109">
        <v>0.1171722885562817</v>
      </c>
      <c r="I109">
        <v>7.7404783076264416E-2</v>
      </c>
      <c r="K109">
        <v>8.0657230381781408E-2</v>
      </c>
      <c r="L109">
        <v>0</v>
      </c>
      <c r="M109">
        <v>8.0023683653114741E-2</v>
      </c>
      <c r="N109">
        <v>1.7143820777623223E-2</v>
      </c>
      <c r="O109">
        <v>7.7336761300301982E-2</v>
      </c>
      <c r="P109">
        <v>3.1205083861285513E-2</v>
      </c>
      <c r="Q109">
        <v>7.2426688137823936E-2</v>
      </c>
      <c r="R109">
        <v>4.7663776761573386E-2</v>
      </c>
      <c r="S109">
        <v>6.7008269735191917E-2</v>
      </c>
      <c r="T109">
        <v>6.0913711516561588E-2</v>
      </c>
      <c r="U109">
        <v>5.8924498176863731E-2</v>
      </c>
      <c r="V109">
        <v>7.6068317397919347E-2</v>
      </c>
      <c r="W109">
        <v>5.0916964658827661E-2</v>
      </c>
      <c r="X109">
        <v>8.7933871477660464E-2</v>
      </c>
      <c r="Y109">
        <v>4.1604010449170163E-2</v>
      </c>
      <c r="Z109">
        <v>9.8804717363713324E-2</v>
      </c>
      <c r="AA109">
        <v>2.8772101005358756E-2</v>
      </c>
      <c r="AB109">
        <v>0.11021993824745832</v>
      </c>
      <c r="AC109">
        <v>1.6475271412348384E-2</v>
      </c>
      <c r="AD109">
        <v>0.11755601061144656</v>
      </c>
      <c r="AE109">
        <v>0</v>
      </c>
      <c r="AF109">
        <v>0.12218561610562875</v>
      </c>
    </row>
    <row r="110" spans="1:32" x14ac:dyDescent="0.25">
      <c r="A110" s="4">
        <v>21939</v>
      </c>
      <c r="B110">
        <v>0.13307729897963469</v>
      </c>
      <c r="C110">
        <v>8.7690462750056319E-2</v>
      </c>
      <c r="D110" s="3">
        <f t="shared" si="2"/>
        <v>3.9984151519845582E-6</v>
      </c>
      <c r="E110" s="3">
        <f t="shared" si="3"/>
        <v>2.5819502086178087E-6</v>
      </c>
      <c r="F110">
        <v>1.5175800743456473</v>
      </c>
      <c r="G110">
        <v>0.53230919591853876</v>
      </c>
      <c r="H110">
        <v>0.12763145754263172</v>
      </c>
      <c r="I110">
        <v>8.4173846565918864E-2</v>
      </c>
      <c r="K110">
        <v>8.7690462750056319E-2</v>
      </c>
      <c r="L110">
        <v>0</v>
      </c>
      <c r="M110">
        <v>8.6951125270858798E-2</v>
      </c>
      <c r="N110">
        <v>1.8629242928671373E-2</v>
      </c>
      <c r="O110">
        <v>8.3971634012689034E-2</v>
      </c>
      <c r="P110">
        <v>3.3899310473436438E-2</v>
      </c>
      <c r="Q110">
        <v>7.8563114354792019E-2</v>
      </c>
      <c r="R110">
        <v>5.1764588848648575E-2</v>
      </c>
      <c r="S110">
        <v>7.2629043351255529E-2</v>
      </c>
      <c r="T110">
        <v>6.6145669183076405E-2</v>
      </c>
      <c r="U110">
        <v>6.3818816113325294E-2</v>
      </c>
      <c r="V110">
        <v>8.2602158142558613E-2</v>
      </c>
      <c r="W110">
        <v>5.5126669037018454E-2</v>
      </c>
      <c r="X110">
        <v>9.5504272670507456E-2</v>
      </c>
      <c r="Y110">
        <v>4.50419889678959E-2</v>
      </c>
      <c r="Z110">
        <v>0.10734943444680874</v>
      </c>
      <c r="AA110">
        <v>3.1174385166679024E-2</v>
      </c>
      <c r="AB110">
        <v>0.11984250369239731</v>
      </c>
      <c r="AC110">
        <v>1.7866539842558364E-2</v>
      </c>
      <c r="AD110">
        <v>0.12790848349020398</v>
      </c>
      <c r="AE110">
        <v>0</v>
      </c>
      <c r="AF110">
        <v>0.13307729897963469</v>
      </c>
    </row>
    <row r="111" spans="1:32" x14ac:dyDescent="0.25">
      <c r="A111" s="4">
        <v>24528</v>
      </c>
      <c r="B111">
        <v>0.14491492770855785</v>
      </c>
      <c r="C111">
        <v>9.5448173181260643E-2</v>
      </c>
      <c r="D111" s="3">
        <f t="shared" si="2"/>
        <v>4.5722783811985941E-6</v>
      </c>
      <c r="E111" s="3">
        <f t="shared" si="3"/>
        <v>2.996411908537784E-6</v>
      </c>
      <c r="F111">
        <v>1.5182577400759414</v>
      </c>
      <c r="G111">
        <v>0.5796597108342314</v>
      </c>
      <c r="H111">
        <v>0.13899611334409628</v>
      </c>
      <c r="I111">
        <v>9.1569317965658481E-2</v>
      </c>
      <c r="K111">
        <v>9.5448173181260643E-2</v>
      </c>
      <c r="L111">
        <v>0</v>
      </c>
      <c r="M111">
        <v>9.4577230710418903E-2</v>
      </c>
      <c r="N111">
        <v>2.024859504418846E-2</v>
      </c>
      <c r="O111">
        <v>9.1259233746669555E-2</v>
      </c>
      <c r="P111">
        <v>3.6833160047944978E-2</v>
      </c>
      <c r="Q111">
        <v>8.5283168738869541E-2</v>
      </c>
      <c r="R111">
        <v>5.6225154055827807E-2</v>
      </c>
      <c r="S111">
        <v>7.8776340535159584E-2</v>
      </c>
      <c r="T111">
        <v>7.1835642893116225E-2</v>
      </c>
      <c r="U111">
        <v>6.916920914686564E-2</v>
      </c>
      <c r="V111">
        <v>8.9709804904259796E-2</v>
      </c>
      <c r="W111">
        <v>5.9730935855048621E-2</v>
      </c>
      <c r="X111">
        <v>0.10374304580754588</v>
      </c>
      <c r="Y111">
        <v>4.8812337045432079E-2</v>
      </c>
      <c r="Z111">
        <v>0.11665727988089222</v>
      </c>
      <c r="AA111">
        <v>3.3820175339221985E-2</v>
      </c>
      <c r="AB111">
        <v>0.1303308578014826</v>
      </c>
      <c r="AC111">
        <v>1.9384352992610758E-2</v>
      </c>
      <c r="AD111">
        <v>0.13915037628427027</v>
      </c>
      <c r="AE111">
        <v>0</v>
      </c>
      <c r="AF111">
        <v>0.14491492770855785</v>
      </c>
    </row>
    <row r="112" spans="1:32" x14ac:dyDescent="0.25">
      <c r="A112" s="4">
        <v>27808</v>
      </c>
      <c r="B112">
        <v>0.16231011599114231</v>
      </c>
      <c r="C112">
        <v>0.1072128121374416</v>
      </c>
      <c r="D112" s="3">
        <f t="shared" si="2"/>
        <v>5.3034110617635554E-6</v>
      </c>
      <c r="E112" s="3">
        <f t="shared" si="3"/>
        <v>3.5867801695673665E-6</v>
      </c>
      <c r="F112">
        <v>1.5139059666028407</v>
      </c>
      <c r="G112">
        <v>0.64924046396456925</v>
      </c>
      <c r="H112">
        <v>0.15361252184985008</v>
      </c>
      <c r="I112">
        <v>0.10133049265935112</v>
      </c>
      <c r="K112">
        <v>0.1072128121374416</v>
      </c>
      <c r="L112">
        <v>0</v>
      </c>
      <c r="M112">
        <v>0.10611291149055568</v>
      </c>
      <c r="N112">
        <v>2.2638546074802E-2</v>
      </c>
      <c r="O112">
        <v>0.10224665278398559</v>
      </c>
      <c r="P112">
        <v>4.1154689093372963E-2</v>
      </c>
      <c r="Q112">
        <v>9.5385307771943539E-2</v>
      </c>
      <c r="R112">
        <v>6.2786799897829593E-2</v>
      </c>
      <c r="S112">
        <v>8.7991390199499087E-2</v>
      </c>
      <c r="T112">
        <v>8.0196102619771725E-2</v>
      </c>
      <c r="U112">
        <v>7.7162140015514691E-2</v>
      </c>
      <c r="V112">
        <v>0.10014052377823654</v>
      </c>
      <c r="W112">
        <v>6.6584593650361276E-2</v>
      </c>
      <c r="X112">
        <v>0.11582019933676227</v>
      </c>
      <c r="Y112">
        <v>5.4377760699149784E-2</v>
      </c>
      <c r="Z112">
        <v>0.130266846779138</v>
      </c>
      <c r="AA112">
        <v>3.7667211534340155E-2</v>
      </c>
      <c r="AB112">
        <v>0.14562095919253565</v>
      </c>
      <c r="AC112">
        <v>2.1607142418360138E-2</v>
      </c>
      <c r="AD112">
        <v>0.15562156667594604</v>
      </c>
      <c r="AE112">
        <v>0</v>
      </c>
      <c r="AF112">
        <v>0.16231011599114231</v>
      </c>
    </row>
    <row r="113" spans="1:32" x14ac:dyDescent="0.25">
      <c r="A113" s="4">
        <v>30874</v>
      </c>
      <c r="B113">
        <v>0.18153477088590086</v>
      </c>
      <c r="C113">
        <v>0.12066000257521647</v>
      </c>
      <c r="D113" s="3">
        <f t="shared" si="2"/>
        <v>6.2702723074881124E-6</v>
      </c>
      <c r="E113" s="3">
        <f t="shared" si="3"/>
        <v>4.385906861635639E-6</v>
      </c>
      <c r="F113">
        <v>1.5045148931829051</v>
      </c>
      <c r="G113">
        <v>0.72613908354360346</v>
      </c>
      <c r="H113">
        <v>0.17192244343852159</v>
      </c>
      <c r="I113">
        <v>0.11393640735632904</v>
      </c>
      <c r="K113">
        <v>0.12066000257521647</v>
      </c>
      <c r="L113">
        <v>0</v>
      </c>
      <c r="M113">
        <v>0.11923039373623467</v>
      </c>
      <c r="N113">
        <v>2.5279328163120125E-2</v>
      </c>
      <c r="O113">
        <v>0.11469842075150516</v>
      </c>
      <c r="P113">
        <v>4.5919728637475447E-2</v>
      </c>
      <c r="Q113">
        <v>0.10674858228443451</v>
      </c>
      <c r="R113">
        <v>6.9994628511979851E-2</v>
      </c>
      <c r="S113">
        <v>9.8284647591672325E-2</v>
      </c>
      <c r="T113">
        <v>8.9356187214218535E-2</v>
      </c>
      <c r="U113">
        <v>8.5992623034110371E-2</v>
      </c>
      <c r="V113">
        <v>0.11153187372987064</v>
      </c>
      <c r="W113">
        <v>7.4084938889235716E-2</v>
      </c>
      <c r="X113">
        <v>0.12898761641869888</v>
      </c>
      <c r="Y113">
        <v>6.0429851308249731E-2</v>
      </c>
      <c r="Z113">
        <v>0.14511197126036335</v>
      </c>
      <c r="AA113">
        <v>4.1849824885656021E-2</v>
      </c>
      <c r="AB113">
        <v>0.16236192535792154</v>
      </c>
      <c r="AC113">
        <v>2.4037441312194197E-2</v>
      </c>
      <c r="AD113">
        <v>0.17373975911063239</v>
      </c>
      <c r="AE113">
        <v>0</v>
      </c>
      <c r="AF113">
        <v>0.18153477088590086</v>
      </c>
    </row>
    <row r="114" spans="1:32" x14ac:dyDescent="0.25">
      <c r="A114" s="4">
        <v>33714</v>
      </c>
      <c r="B114">
        <v>0.20152918228632702</v>
      </c>
      <c r="C114">
        <v>0.13578255980911647</v>
      </c>
      <c r="D114" s="3">
        <f t="shared" si="2"/>
        <v>7.0402857043754067E-6</v>
      </c>
      <c r="E114" s="3">
        <f t="shared" si="3"/>
        <v>5.324844096443659E-6</v>
      </c>
      <c r="F114">
        <v>1.4842052069841469</v>
      </c>
      <c r="G114">
        <v>0.80611672914530808</v>
      </c>
      <c r="H114">
        <v>0.19153197658611393</v>
      </c>
      <c r="I114">
        <v>0.12822128119216647</v>
      </c>
      <c r="K114">
        <v>0.13578255980911647</v>
      </c>
      <c r="L114">
        <v>0</v>
      </c>
      <c r="M114">
        <v>0.13400012537133432</v>
      </c>
      <c r="N114">
        <v>2.8153382669076958E-2</v>
      </c>
      <c r="O114">
        <v>0.12856425142049965</v>
      </c>
      <c r="P114">
        <v>5.1045768525231135E-2</v>
      </c>
      <c r="Q114">
        <v>0.11932967915861981</v>
      </c>
      <c r="R114">
        <v>7.7710847521662588E-2</v>
      </c>
      <c r="S114">
        <v>0.10962695662222255</v>
      </c>
      <c r="T114">
        <v>9.9136637906343347E-2</v>
      </c>
      <c r="U114">
        <v>9.569415764607124E-2</v>
      </c>
      <c r="V114">
        <v>0.12367770812165151</v>
      </c>
      <c r="W114">
        <v>8.2321003082675079E-2</v>
      </c>
      <c r="X114">
        <v>0.14302418523603691</v>
      </c>
      <c r="Y114">
        <v>6.7110092348858549E-2</v>
      </c>
      <c r="Z114">
        <v>0.16096103623154695</v>
      </c>
      <c r="AA114">
        <v>4.6527572585399732E-2</v>
      </c>
      <c r="AB114">
        <v>0.1802659839529494</v>
      </c>
      <c r="AC114">
        <v>2.6814994592555975E-2</v>
      </c>
      <c r="AD114">
        <v>0.19310728653875239</v>
      </c>
      <c r="AE114">
        <v>0</v>
      </c>
      <c r="AF114">
        <v>0.20152918228632702</v>
      </c>
    </row>
    <row r="115" spans="1:32" x14ac:dyDescent="0.25">
      <c r="A115" s="4">
        <v>36347</v>
      </c>
      <c r="B115">
        <v>0.22310111982454048</v>
      </c>
      <c r="C115">
        <v>0.15279354147699364</v>
      </c>
      <c r="D115" s="3">
        <f t="shared" si="2"/>
        <v>8.1929120919914392E-6</v>
      </c>
      <c r="E115" s="3">
        <f t="shared" si="3"/>
        <v>6.4606842642906106E-6</v>
      </c>
      <c r="F115">
        <v>1.460147579982189</v>
      </c>
      <c r="G115">
        <v>0.89240447929816191</v>
      </c>
      <c r="H115">
        <v>0.21231515105543375</v>
      </c>
      <c r="I115">
        <v>0.14428805064305505</v>
      </c>
      <c r="K115">
        <v>0.15279354147699364</v>
      </c>
      <c r="L115">
        <v>0</v>
      </c>
      <c r="M115">
        <v>0.15043792495417696</v>
      </c>
      <c r="N115">
        <v>3.1190613001092517E-2</v>
      </c>
      <c r="O115">
        <v>0.14404925190760798</v>
      </c>
      <c r="P115">
        <v>5.6511479482459291E-2</v>
      </c>
      <c r="Q115">
        <v>0.13330760926349416</v>
      </c>
      <c r="R115">
        <v>8.594324942519839E-2</v>
      </c>
      <c r="S115">
        <v>0.12218006720795804</v>
      </c>
      <c r="T115">
        <v>0.10956581165658937</v>
      </c>
      <c r="U115">
        <v>0.10640686307971235</v>
      </c>
      <c r="V115">
        <v>0.13663754474597359</v>
      </c>
      <c r="W115">
        <v>9.1390834049418931E-2</v>
      </c>
      <c r="X115">
        <v>0.15799939520841955</v>
      </c>
      <c r="Y115">
        <v>7.4447557778951165E-2</v>
      </c>
      <c r="Z115">
        <v>0.17786627622898135</v>
      </c>
      <c r="AA115">
        <v>5.1608285212805458E-2</v>
      </c>
      <c r="AB115">
        <v>0.19931310652792703</v>
      </c>
      <c r="AC115">
        <v>2.9722602457685085E-2</v>
      </c>
      <c r="AD115">
        <v>0.21356977102708943</v>
      </c>
      <c r="AE115">
        <v>0</v>
      </c>
      <c r="AF115">
        <v>0.22310111982454048</v>
      </c>
    </row>
    <row r="116" spans="1:32" x14ac:dyDescent="0.25">
      <c r="A116" s="4">
        <v>38847</v>
      </c>
      <c r="B116">
        <v>0.24872922149515281</v>
      </c>
      <c r="C116">
        <v>0.17165630268805732</v>
      </c>
      <c r="D116" s="3">
        <f t="shared" si="2"/>
        <v>1.0251240668244931E-5</v>
      </c>
      <c r="E116" s="3">
        <f t="shared" si="3"/>
        <v>7.5451044844254686E-6</v>
      </c>
      <c r="F116">
        <v>1.4489955661410019</v>
      </c>
      <c r="G116">
        <v>0.99491688598061123</v>
      </c>
      <c r="H116">
        <v>0.23591517065984663</v>
      </c>
      <c r="I116">
        <v>0.16222492208252548</v>
      </c>
      <c r="K116">
        <v>0.17165630268805732</v>
      </c>
      <c r="L116">
        <v>0</v>
      </c>
      <c r="M116">
        <v>0.16870207805314075</v>
      </c>
      <c r="N116">
        <v>3.4681803171191718E-2</v>
      </c>
      <c r="O116">
        <v>0.16125480322789909</v>
      </c>
      <c r="P116">
        <v>6.2772124940009541E-2</v>
      </c>
      <c r="Q116">
        <v>0.14882690705810897</v>
      </c>
      <c r="R116">
        <v>9.5347402851815963E-2</v>
      </c>
      <c r="S116">
        <v>0.13608450276559436</v>
      </c>
      <c r="T116">
        <v>0.12146254216497633</v>
      </c>
      <c r="U116">
        <v>0.1181615867939274</v>
      </c>
      <c r="V116">
        <v>0.15136998942840676</v>
      </c>
      <c r="W116">
        <v>0.10123658319013761</v>
      </c>
      <c r="X116">
        <v>0.17498905658263397</v>
      </c>
      <c r="Y116">
        <v>8.2239674183321773E-2</v>
      </c>
      <c r="Z116">
        <v>0.19697568366884413</v>
      </c>
      <c r="AA116">
        <v>5.6855148716486767E-2</v>
      </c>
      <c r="AB116">
        <v>0.22087567720347231</v>
      </c>
      <c r="AC116">
        <v>3.2748969272021075E-2</v>
      </c>
      <c r="AD116">
        <v>0.23711350639581147</v>
      </c>
      <c r="AE116">
        <v>0</v>
      </c>
      <c r="AF116">
        <v>0.24872922149515281</v>
      </c>
    </row>
    <row r="117" spans="1:32" x14ac:dyDescent="0.25">
      <c r="A117" s="4">
        <v>43933</v>
      </c>
      <c r="B117">
        <v>0.25000000001249079</v>
      </c>
      <c r="C117">
        <v>0.21617494535152093</v>
      </c>
      <c r="D117" s="3">
        <f t="shared" si="2"/>
        <v>2.4985814340109676E-7</v>
      </c>
      <c r="E117" s="3">
        <f t="shared" si="3"/>
        <v>8.753173940909086E-6</v>
      </c>
      <c r="F117">
        <v>1.1564707445905311</v>
      </c>
      <c r="G117">
        <v>1.0000000000499631</v>
      </c>
      <c r="H117">
        <v>0.2493646107538218</v>
      </c>
      <c r="I117">
        <v>0.19391562401978912</v>
      </c>
      <c r="K117">
        <v>0.21617494535152093</v>
      </c>
      <c r="L117">
        <v>0</v>
      </c>
      <c r="M117">
        <v>0.21518831255709592</v>
      </c>
      <c r="N117">
        <v>3.4099378391171262E-2</v>
      </c>
      <c r="O117">
        <v>0.21087443294678732</v>
      </c>
      <c r="P117">
        <v>5.8127839252393815E-2</v>
      </c>
      <c r="Q117">
        <v>0.20283592002721029</v>
      </c>
      <c r="R117">
        <v>8.6284479607493123E-2</v>
      </c>
      <c r="S117">
        <v>0.1925182596099857</v>
      </c>
      <c r="T117">
        <v>0.11367489951613367</v>
      </c>
      <c r="U117">
        <v>0.18117455225759915</v>
      </c>
      <c r="V117">
        <v>0.14067904597352815</v>
      </c>
      <c r="W117">
        <v>0.16789798097362585</v>
      </c>
      <c r="X117">
        <v>0.16677921186083455</v>
      </c>
      <c r="Y117">
        <v>0.15374206320812367</v>
      </c>
      <c r="Z117">
        <v>0.19242947024552354</v>
      </c>
      <c r="AA117">
        <v>0.14482865200815809</v>
      </c>
      <c r="AB117">
        <v>0.22044814954207986</v>
      </c>
      <c r="AC117">
        <v>0.12882059054630887</v>
      </c>
      <c r="AD117">
        <v>0.25000000001249079</v>
      </c>
      <c r="AE117">
        <v>0</v>
      </c>
      <c r="AF117">
        <v>0</v>
      </c>
    </row>
    <row r="118" spans="1:32" x14ac:dyDescent="0.25">
      <c r="A118" s="4">
        <v>48117</v>
      </c>
      <c r="B118">
        <v>0.24999999961609298</v>
      </c>
      <c r="C118">
        <v>0.26360491346446446</v>
      </c>
      <c r="D118" s="3">
        <f t="shared" si="2"/>
        <v>-9.4741348821809182E-14</v>
      </c>
      <c r="E118" s="3">
        <f t="shared" si="3"/>
        <v>1.1336034443820156E-5</v>
      </c>
      <c r="F118">
        <v>0.94838899749793359</v>
      </c>
      <c r="G118">
        <v>0.99999999846437193</v>
      </c>
      <c r="H118">
        <v>0.24999999981429188</v>
      </c>
      <c r="I118">
        <v>0.2398899294079927</v>
      </c>
      <c r="K118">
        <v>0.26360491346446446</v>
      </c>
      <c r="L118">
        <v>0</v>
      </c>
      <c r="M118">
        <v>0.26396941920274952</v>
      </c>
      <c r="N118">
        <v>2.8289465032015518E-2</v>
      </c>
      <c r="O118">
        <v>0.25974024008528485</v>
      </c>
      <c r="P118">
        <v>6.0976750126062754E-2</v>
      </c>
      <c r="Q118">
        <v>0.25332558611550482</v>
      </c>
      <c r="R118">
        <v>8.8515946621393171E-2</v>
      </c>
      <c r="S118">
        <v>0.24544849652091494</v>
      </c>
      <c r="T118">
        <v>0.11566864003409623</v>
      </c>
      <c r="U118">
        <v>0.23649441078425926</v>
      </c>
      <c r="V118">
        <v>0.14248781446465192</v>
      </c>
      <c r="W118">
        <v>0.22681031251557227</v>
      </c>
      <c r="X118">
        <v>0.16904934974670288</v>
      </c>
      <c r="Y118">
        <v>0.21810839696511564</v>
      </c>
      <c r="Z118">
        <v>0.19595465142590668</v>
      </c>
      <c r="AA118">
        <v>0.21078976371455171</v>
      </c>
      <c r="AB118">
        <v>0.22325012795049093</v>
      </c>
      <c r="AC118">
        <v>0.20127286370989725</v>
      </c>
      <c r="AD118">
        <v>0.24999999961609298</v>
      </c>
      <c r="AE118">
        <v>0</v>
      </c>
      <c r="AF118">
        <v>0</v>
      </c>
    </row>
    <row r="119" spans="1:32" x14ac:dyDescent="0.25">
      <c r="A119" s="4">
        <v>49783</v>
      </c>
      <c r="B119">
        <v>0.2500000000005187</v>
      </c>
      <c r="C119">
        <v>0.28727999032796059</v>
      </c>
      <c r="D119" s="3">
        <f t="shared" si="2"/>
        <v>2.3074772718151514E-13</v>
      </c>
      <c r="E119" s="3">
        <f t="shared" si="3"/>
        <v>1.421073041026178E-5</v>
      </c>
      <c r="F119">
        <v>0.87023116268946255</v>
      </c>
      <c r="G119">
        <v>1.0000000000020748</v>
      </c>
      <c r="H119">
        <v>0.24999999980830584</v>
      </c>
      <c r="I119">
        <v>0.27544245189621253</v>
      </c>
      <c r="K119">
        <v>0.28727999032796059</v>
      </c>
      <c r="L119">
        <v>0</v>
      </c>
      <c r="M119">
        <v>0.28755996894824021</v>
      </c>
      <c r="N119">
        <v>3.2774808069138857E-2</v>
      </c>
      <c r="O119">
        <v>0.28357175463547546</v>
      </c>
      <c r="P119">
        <v>6.0652613619140809E-2</v>
      </c>
      <c r="Q119">
        <v>0.27771746611075954</v>
      </c>
      <c r="R119">
        <v>8.8199601781988671E-2</v>
      </c>
      <c r="S119">
        <v>0.2705865940354335</v>
      </c>
      <c r="T119">
        <v>0.1154449346968076</v>
      </c>
      <c r="U119">
        <v>0.2626164360138934</v>
      </c>
      <c r="V119">
        <v>0.14245660025555118</v>
      </c>
      <c r="W119">
        <v>0.25421552870124287</v>
      </c>
      <c r="X119">
        <v>0.16933593417183593</v>
      </c>
      <c r="Y119">
        <v>0.24590821461150236</v>
      </c>
      <c r="Z119">
        <v>0.1962499097541823</v>
      </c>
      <c r="AA119">
        <v>0.23844567257059768</v>
      </c>
      <c r="AB119">
        <v>0.22339332695250305</v>
      </c>
      <c r="AC119">
        <v>0.22891236123443146</v>
      </c>
      <c r="AD119">
        <v>0.2500000000005187</v>
      </c>
      <c r="AE119">
        <v>0</v>
      </c>
      <c r="AF119">
        <v>0</v>
      </c>
    </row>
    <row r="120" spans="1:32" x14ac:dyDescent="0.25">
      <c r="A120" s="4">
        <v>52264</v>
      </c>
      <c r="B120">
        <v>0.25000000000034106</v>
      </c>
      <c r="C120">
        <v>0.34313558209013961</v>
      </c>
      <c r="D120" s="3">
        <f t="shared" si="2"/>
        <v>-7.1598421580018156E-17</v>
      </c>
      <c r="E120" s="3">
        <f t="shared" si="3"/>
        <v>2.2513338074235801E-5</v>
      </c>
      <c r="F120">
        <v>0.72857498041304147</v>
      </c>
      <c r="G120">
        <v>1.0000000000013642</v>
      </c>
      <c r="H120">
        <v>0.25000000000042988</v>
      </c>
      <c r="I120">
        <v>0.3152077862090501</v>
      </c>
      <c r="K120">
        <v>0.34313558209013961</v>
      </c>
      <c r="L120">
        <v>0</v>
      </c>
      <c r="M120">
        <v>0.34027677752743624</v>
      </c>
      <c r="N120">
        <v>3.2719466711829577E-2</v>
      </c>
      <c r="O120">
        <v>0.33450193574499165</v>
      </c>
      <c r="P120">
        <v>6.0318361584012083E-2</v>
      </c>
      <c r="Q120">
        <v>0.3276737213882166</v>
      </c>
      <c r="R120">
        <v>8.7676402596511979E-2</v>
      </c>
      <c r="S120">
        <v>0.32034565028963069</v>
      </c>
      <c r="T120">
        <v>0.11490534229427879</v>
      </c>
      <c r="U120">
        <v>0.31263709826030572</v>
      </c>
      <c r="V120">
        <v>0.14202891285478794</v>
      </c>
      <c r="W120">
        <v>0.30482008150426898</v>
      </c>
      <c r="X120">
        <v>0.16912089476271952</v>
      </c>
      <c r="Y120">
        <v>0.2969410731106541</v>
      </c>
      <c r="Z120">
        <v>0.19619725513762162</v>
      </c>
      <c r="AA120">
        <v>0.28947641666797552</v>
      </c>
      <c r="AB120">
        <v>0.22338281366699106</v>
      </c>
      <c r="AC120">
        <v>0.28000400692712146</v>
      </c>
      <c r="AD120">
        <v>0.25000000000034106</v>
      </c>
      <c r="AE120">
        <v>0</v>
      </c>
      <c r="AF120">
        <v>0</v>
      </c>
    </row>
    <row r="121" spans="1:32" x14ac:dyDescent="0.25">
      <c r="A121" s="4">
        <v>52687</v>
      </c>
      <c r="B121">
        <v>0.25000000013421586</v>
      </c>
      <c r="C121">
        <v>0.53158063825042345</v>
      </c>
      <c r="D121" s="3">
        <f t="shared" si="2"/>
        <v>3.1648888920683803E-13</v>
      </c>
      <c r="E121" s="3">
        <f t="shared" si="3"/>
        <v>4.4549658666733768E-4</v>
      </c>
      <c r="F121">
        <v>0.47029553400784857</v>
      </c>
      <c r="G121">
        <v>1.0000000005368634</v>
      </c>
      <c r="H121">
        <v>0.25000000006727846</v>
      </c>
      <c r="I121">
        <v>0.43735811017028153</v>
      </c>
      <c r="K121">
        <v>0.53158063825042345</v>
      </c>
      <c r="L121">
        <v>0</v>
      </c>
      <c r="M121">
        <v>0.34999999994466235</v>
      </c>
      <c r="N121">
        <v>0.23405587926704249</v>
      </c>
      <c r="O121">
        <v>0.34721268661655902</v>
      </c>
      <c r="P121">
        <v>0.23598081662456752</v>
      </c>
      <c r="Q121">
        <v>0.34452569198655003</v>
      </c>
      <c r="R121">
        <v>0.23803576655053896</v>
      </c>
      <c r="S121">
        <v>0.34159537585144717</v>
      </c>
      <c r="T121">
        <v>0.23973709873133817</v>
      </c>
      <c r="U121">
        <v>0.33858394173285777</v>
      </c>
      <c r="V121">
        <v>0.24153247294698124</v>
      </c>
      <c r="W121">
        <v>0.33684180187333879</v>
      </c>
      <c r="X121">
        <v>0.24383387255992414</v>
      </c>
      <c r="Y121">
        <v>0.33582471929511337</v>
      </c>
      <c r="Z121">
        <v>0.24719007862057527</v>
      </c>
      <c r="AA121">
        <v>0.33286049059155842</v>
      </c>
      <c r="AB121">
        <v>0.24855535301940579</v>
      </c>
      <c r="AC121">
        <v>0.32979245060525786</v>
      </c>
      <c r="AD121">
        <v>0.25000000013421586</v>
      </c>
      <c r="AE121">
        <v>0</v>
      </c>
      <c r="AF121">
        <v>0</v>
      </c>
    </row>
    <row r="123" spans="1:32" x14ac:dyDescent="0.25">
      <c r="A123" t="s">
        <v>72</v>
      </c>
    </row>
    <row r="124" spans="1:32" x14ac:dyDescent="0.25">
      <c r="A124" t="s">
        <v>63</v>
      </c>
      <c r="B124" t="s">
        <v>64</v>
      </c>
      <c r="C124" t="s">
        <v>65</v>
      </c>
      <c r="D124" t="s">
        <v>66</v>
      </c>
      <c r="E124" t="s">
        <v>67</v>
      </c>
      <c r="F124" t="s">
        <v>68</v>
      </c>
      <c r="G124" t="s">
        <v>73</v>
      </c>
      <c r="H124" t="s">
        <v>74</v>
      </c>
      <c r="I124" t="s">
        <v>69</v>
      </c>
      <c r="K124" t="s">
        <v>3</v>
      </c>
      <c r="L124" t="s">
        <v>4</v>
      </c>
      <c r="M124" t="s">
        <v>5</v>
      </c>
      <c r="N124" t="s">
        <v>6</v>
      </c>
      <c r="O124" t="s">
        <v>7</v>
      </c>
      <c r="P124" t="s">
        <v>8</v>
      </c>
      <c r="Q124" t="s">
        <v>9</v>
      </c>
      <c r="R124" t="s">
        <v>10</v>
      </c>
      <c r="S124" t="s">
        <v>11</v>
      </c>
      <c r="T124" t="s">
        <v>12</v>
      </c>
      <c r="U124" t="s">
        <v>13</v>
      </c>
      <c r="V124" t="s">
        <v>14</v>
      </c>
      <c r="W124" t="s">
        <v>15</v>
      </c>
      <c r="X124" t="s">
        <v>16</v>
      </c>
      <c r="Y124" t="s">
        <v>17</v>
      </c>
      <c r="Z124" t="s">
        <v>18</v>
      </c>
      <c r="AA124" t="s">
        <v>19</v>
      </c>
      <c r="AB124" t="s">
        <v>20</v>
      </c>
      <c r="AC124" t="s">
        <v>21</v>
      </c>
      <c r="AD124" t="s">
        <v>22</v>
      </c>
      <c r="AE124" t="s">
        <v>23</v>
      </c>
      <c r="AF124" t="s">
        <v>24</v>
      </c>
    </row>
    <row r="125" spans="1:32" x14ac:dyDescent="0.25">
      <c r="A125">
        <v>0</v>
      </c>
      <c r="B125">
        <v>0.06</v>
      </c>
      <c r="C125">
        <v>5.0000000000000044E-2</v>
      </c>
      <c r="F125">
        <f>B125/C125</f>
        <v>1.1999999999999988</v>
      </c>
      <c r="G125">
        <f>B125/0.25</f>
        <v>0.24</v>
      </c>
      <c r="H125">
        <v>0.15500000006710793</v>
      </c>
      <c r="I125">
        <v>0.29079031912521175</v>
      </c>
      <c r="K125">
        <v>5.0000000000000044E-2</v>
      </c>
      <c r="L125">
        <v>0</v>
      </c>
      <c r="M125">
        <v>4.9376582068743069E-2</v>
      </c>
      <c r="N125">
        <v>9.4137531337309295E-3</v>
      </c>
      <c r="O125">
        <v>4.7917506795094988E-2</v>
      </c>
      <c r="P125">
        <v>1.7140074916823986E-2</v>
      </c>
      <c r="Q125">
        <v>4.5012797765906942E-2</v>
      </c>
      <c r="R125">
        <v>2.6117765021571541E-2</v>
      </c>
      <c r="S125">
        <v>4.1636446272922845E-2</v>
      </c>
      <c r="T125">
        <v>3.3218763822949568E-2</v>
      </c>
      <c r="U125">
        <v>3.643727660332563E-2</v>
      </c>
      <c r="V125">
        <v>4.1090733355213196E-2</v>
      </c>
      <c r="W125">
        <v>3.1162647270444706E-2</v>
      </c>
      <c r="X125">
        <v>4.6921731344681139E-2</v>
      </c>
      <c r="Y125">
        <v>2.5079956213675644E-2</v>
      </c>
      <c r="Z125">
        <v>5.1907008776858887E-2</v>
      </c>
      <c r="AA125">
        <v>1.6841173090094138E-2</v>
      </c>
      <c r="AB125">
        <v>5.6489202287552623E-2</v>
      </c>
      <c r="AC125">
        <v>9.3680888859086729E-3</v>
      </c>
      <c r="AD125">
        <v>5.8952673159567023E-2</v>
      </c>
      <c r="AE125">
        <v>0</v>
      </c>
      <c r="AF125">
        <v>0.06</v>
      </c>
    </row>
    <row r="126" spans="1:32" x14ac:dyDescent="0.25">
      <c r="A126">
        <v>3777</v>
      </c>
      <c r="B126">
        <v>6.1579183204186504E-2</v>
      </c>
      <c r="C126">
        <v>5.2373469462534628E-2</v>
      </c>
      <c r="D126">
        <v>4.1810516393606194E-7</v>
      </c>
      <c r="E126">
        <v>6.2840070493369956E-7</v>
      </c>
      <c r="F126">
        <v>1.1757705539870178</v>
      </c>
      <c r="G126">
        <v>0.24631673281674601</v>
      </c>
      <c r="H126">
        <v>6.0789591602093254E-2</v>
      </c>
      <c r="I126">
        <v>5.1186734731267336E-2</v>
      </c>
      <c r="K126">
        <v>5.2373469462534628E-2</v>
      </c>
      <c r="L126">
        <v>0</v>
      </c>
      <c r="M126">
        <v>5.2396296842121659E-2</v>
      </c>
      <c r="N126">
        <v>9.7829138195791761E-3</v>
      </c>
      <c r="O126">
        <v>5.0878890597117588E-2</v>
      </c>
      <c r="P126">
        <v>1.7809462326703804E-2</v>
      </c>
      <c r="Q126">
        <v>4.7686987213254595E-2</v>
      </c>
      <c r="R126">
        <v>2.707336014736739E-2</v>
      </c>
      <c r="S126">
        <v>4.3909399233451607E-2</v>
      </c>
      <c r="T126">
        <v>3.4315869014406919E-2</v>
      </c>
      <c r="U126">
        <v>3.822266869766322E-2</v>
      </c>
      <c r="V126">
        <v>4.2295406786381315E-2</v>
      </c>
      <c r="W126">
        <v>3.2553821066965583E-2</v>
      </c>
      <c r="X126">
        <v>4.8176682758898234E-2</v>
      </c>
      <c r="Y126">
        <v>2.609687481764E-2</v>
      </c>
      <c r="Z126">
        <v>5.3179814009734108E-2</v>
      </c>
      <c r="AA126">
        <v>1.7464254120578945E-2</v>
      </c>
      <c r="AB126">
        <v>5.7814271435213754E-2</v>
      </c>
      <c r="AC126">
        <v>9.7102740955994325E-3</v>
      </c>
      <c r="AD126">
        <v>6.0384827502253532E-2</v>
      </c>
      <c r="AE126">
        <v>0</v>
      </c>
      <c r="AF126">
        <v>6.1579183204186504E-2</v>
      </c>
    </row>
    <row r="127" spans="1:32" x14ac:dyDescent="0.25">
      <c r="A127">
        <v>7392</v>
      </c>
      <c r="B127">
        <v>6.3233838065009429E-2</v>
      </c>
      <c r="C127">
        <v>5.5337439211304629E-2</v>
      </c>
      <c r="D127">
        <v>4.5771918694963353E-7</v>
      </c>
      <c r="E127">
        <v>8.1990864419640417E-7</v>
      </c>
      <c r="F127">
        <v>1.1426954150074167</v>
      </c>
      <c r="G127">
        <v>0.25293535226003772</v>
      </c>
      <c r="H127">
        <v>6.240651063459797E-2</v>
      </c>
      <c r="I127">
        <v>5.3855454336919628E-2</v>
      </c>
      <c r="K127">
        <v>5.5337439211304629E-2</v>
      </c>
      <c r="L127">
        <v>0</v>
      </c>
      <c r="M127">
        <v>5.5588074128163356E-2</v>
      </c>
      <c r="N127">
        <v>1.0200388756780202E-2</v>
      </c>
      <c r="O127">
        <v>5.4057949976382469E-2</v>
      </c>
      <c r="P127">
        <v>1.8574658821596968E-2</v>
      </c>
      <c r="Q127">
        <v>5.0609529467271486E-2</v>
      </c>
      <c r="R127">
        <v>2.818112462411031E-2</v>
      </c>
      <c r="S127">
        <v>4.6521629689619592E-2</v>
      </c>
      <c r="T127">
        <v>3.5643618767309329E-2</v>
      </c>
      <c r="U127">
        <v>4.1400673599053528E-2</v>
      </c>
      <c r="V127">
        <v>4.2438121655138911E-2</v>
      </c>
      <c r="W127">
        <v>3.4179976026092129E-2</v>
      </c>
      <c r="X127">
        <v>4.965295063728678E-2</v>
      </c>
      <c r="Y127">
        <v>2.730854565421947E-2</v>
      </c>
      <c r="Z127">
        <v>5.4672195663972592E-2</v>
      </c>
      <c r="AA127">
        <v>1.8210375339676507E-2</v>
      </c>
      <c r="AB127">
        <v>5.9296294475181088E-2</v>
      </c>
      <c r="AC127">
        <v>1.0122556962886439E-2</v>
      </c>
      <c r="AD127">
        <v>6.195297435512645E-2</v>
      </c>
      <c r="AE127">
        <v>0</v>
      </c>
      <c r="AF127">
        <v>6.3233838065009429E-2</v>
      </c>
    </row>
    <row r="128" spans="1:32" x14ac:dyDescent="0.25">
      <c r="A128">
        <v>10886</v>
      </c>
      <c r="B128">
        <v>6.4911078236052883E-2</v>
      </c>
      <c r="C128">
        <v>5.8634641804155452E-2</v>
      </c>
      <c r="D128">
        <v>4.8003439354420543E-7</v>
      </c>
      <c r="E128">
        <v>9.4367561329445418E-7</v>
      </c>
      <c r="F128">
        <v>1.1070431444411521</v>
      </c>
      <c r="G128">
        <v>0.25964431294421153</v>
      </c>
      <c r="H128">
        <v>6.4072458150531156E-2</v>
      </c>
      <c r="I128">
        <v>5.698604050773004E-2</v>
      </c>
      <c r="K128">
        <v>5.8634641804155452E-2</v>
      </c>
      <c r="L128">
        <v>0</v>
      </c>
      <c r="M128">
        <v>5.8996580161690737E-2</v>
      </c>
      <c r="N128">
        <v>1.0638710235204105E-2</v>
      </c>
      <c r="O128">
        <v>5.7400671172291862E-2</v>
      </c>
      <c r="P128">
        <v>1.9376494116402094E-2</v>
      </c>
      <c r="Q128">
        <v>5.3703704003154717E-2</v>
      </c>
      <c r="R128">
        <v>2.9362294998481007E-2</v>
      </c>
      <c r="S128">
        <v>4.9270919814803582E-2</v>
      </c>
      <c r="T128">
        <v>3.7054461876029857E-2</v>
      </c>
      <c r="U128">
        <v>4.3721410882698875E-2</v>
      </c>
      <c r="V128">
        <v>4.3982128451089675E-2</v>
      </c>
      <c r="W128">
        <v>3.5960349937374403E-2</v>
      </c>
      <c r="X128">
        <v>5.1274755908149047E-2</v>
      </c>
      <c r="Y128">
        <v>2.861862000670223E-2</v>
      </c>
      <c r="Z128">
        <v>5.6265941137446041E-2</v>
      </c>
      <c r="AA128">
        <v>1.9026093224141279E-2</v>
      </c>
      <c r="AB128">
        <v>6.0889586898404763E-2</v>
      </c>
      <c r="AC128">
        <v>1.0562001343038304E-2</v>
      </c>
      <c r="AD128">
        <v>6.3579282607903617E-2</v>
      </c>
      <c r="AE128">
        <v>0</v>
      </c>
      <c r="AF128">
        <v>6.4911078236052883E-2</v>
      </c>
    </row>
    <row r="129" spans="1:32" x14ac:dyDescent="0.25">
      <c r="A129">
        <v>14011</v>
      </c>
      <c r="B129">
        <v>6.6587580782701189E-2</v>
      </c>
      <c r="C129">
        <v>6.2183421561581742E-2</v>
      </c>
      <c r="D129">
        <v>5.3648081492745802E-7</v>
      </c>
      <c r="E129">
        <v>1.135609522376413E-6</v>
      </c>
      <c r="F129">
        <v>1.0708252957222353</v>
      </c>
      <c r="G129">
        <v>0.26635032313080476</v>
      </c>
      <c r="H129">
        <v>6.5749329509377036E-2</v>
      </c>
      <c r="I129">
        <v>6.0409031682868597E-2</v>
      </c>
      <c r="K129">
        <v>6.2183421561581742E-2</v>
      </c>
      <c r="L129">
        <v>0</v>
      </c>
      <c r="M129">
        <v>6.2613653842662487E-2</v>
      </c>
      <c r="N129">
        <v>1.1106930098462756E-2</v>
      </c>
      <c r="O129">
        <v>6.0933437327536311E-2</v>
      </c>
      <c r="P129">
        <v>2.0229097763780238E-2</v>
      </c>
      <c r="Q129">
        <v>5.6964479541325996E-2</v>
      </c>
      <c r="R129">
        <v>3.0615276993635549E-2</v>
      </c>
      <c r="S129">
        <v>5.2171812189800271E-2</v>
      </c>
      <c r="T129">
        <v>3.8551343515912273E-2</v>
      </c>
      <c r="U129">
        <v>4.6187737733594192E-2</v>
      </c>
      <c r="V129">
        <v>4.5629953005206489E-2</v>
      </c>
      <c r="W129">
        <v>3.7855212800323779E-2</v>
      </c>
      <c r="X129">
        <v>5.2994470169326166E-2</v>
      </c>
      <c r="Y129">
        <v>3.0045533940913357E-2</v>
      </c>
      <c r="Z129">
        <v>5.7988820273399411E-2</v>
      </c>
      <c r="AA129">
        <v>1.9910390176911315E-2</v>
      </c>
      <c r="AB129">
        <v>6.2563358309921921E-2</v>
      </c>
      <c r="AC129">
        <v>1.1036551376467193E-2</v>
      </c>
      <c r="AD129">
        <v>6.5257018094315417E-2</v>
      </c>
      <c r="AE129">
        <v>0</v>
      </c>
      <c r="AF129">
        <v>6.6587580782701189E-2</v>
      </c>
    </row>
    <row r="130" spans="1:32" x14ac:dyDescent="0.25">
      <c r="A130">
        <v>16724</v>
      </c>
      <c r="B130">
        <v>6.8272957914733826E-2</v>
      </c>
      <c r="C130">
        <v>6.5963976747897668E-2</v>
      </c>
      <c r="D130">
        <v>6.2122268043960066E-7</v>
      </c>
      <c r="E130">
        <v>1.3934961984209089E-6</v>
      </c>
      <c r="F130">
        <v>1.035003668375857</v>
      </c>
      <c r="G130">
        <v>0.2730918316589353</v>
      </c>
      <c r="H130">
        <v>6.7430269348717514E-2</v>
      </c>
      <c r="I130">
        <v>6.4073699154739705E-2</v>
      </c>
      <c r="K130">
        <v>6.5963976747897668E-2</v>
      </c>
      <c r="L130">
        <v>0</v>
      </c>
      <c r="M130">
        <v>6.645081858294688E-2</v>
      </c>
      <c r="N130">
        <v>1.1607477581156826E-2</v>
      </c>
      <c r="O130">
        <v>6.4669546776157327E-2</v>
      </c>
      <c r="P130">
        <v>2.1138105124106136E-2</v>
      </c>
      <c r="Q130">
        <v>6.0410852386587388E-2</v>
      </c>
      <c r="R130">
        <v>3.1950927970903258E-2</v>
      </c>
      <c r="S130">
        <v>5.5246877359466984E-2</v>
      </c>
      <c r="T130">
        <v>4.0150566183411826E-2</v>
      </c>
      <c r="U130">
        <v>4.8812394904419021E-2</v>
      </c>
      <c r="V130">
        <v>4.7394177580456207E-2</v>
      </c>
      <c r="W130">
        <v>3.9865505755685149E-2</v>
      </c>
      <c r="X130">
        <v>5.4814413132378004E-2</v>
      </c>
      <c r="Y130">
        <v>3.1564239105756002E-2</v>
      </c>
      <c r="Z130">
        <v>5.9810895925876559E-2</v>
      </c>
      <c r="AA130">
        <v>2.0857843626727931E-2</v>
      </c>
      <c r="AB130">
        <v>6.4334868570086967E-2</v>
      </c>
      <c r="AC130">
        <v>1.1535209432985024E-2</v>
      </c>
      <c r="AD130">
        <v>6.6973596454856801E-2</v>
      </c>
      <c r="AE130">
        <v>0</v>
      </c>
      <c r="AF130">
        <v>6.8272957914733826E-2</v>
      </c>
    </row>
    <row r="131" spans="1:32" x14ac:dyDescent="0.25">
      <c r="A131">
        <v>20077</v>
      </c>
      <c r="B131">
        <v>7.0874154154991598E-2</v>
      </c>
      <c r="C131">
        <v>7.2072324643930319E-2</v>
      </c>
      <c r="D131">
        <v>7.7578175969513035E-7</v>
      </c>
      <c r="E131">
        <v>1.8217560083604686E-6</v>
      </c>
      <c r="F131">
        <v>0.98337544272564781</v>
      </c>
      <c r="G131">
        <v>0.28349661661996639</v>
      </c>
      <c r="H131">
        <v>6.9573556034862705E-2</v>
      </c>
      <c r="I131">
        <v>6.9018150695913993E-2</v>
      </c>
      <c r="K131">
        <v>7.2072324643930319E-2</v>
      </c>
      <c r="L131">
        <v>0</v>
      </c>
      <c r="M131">
        <v>7.2629231449242049E-2</v>
      </c>
      <c r="N131">
        <v>1.2404838062815287E-2</v>
      </c>
      <c r="O131">
        <v>7.0713197960091678E-2</v>
      </c>
      <c r="P131">
        <v>2.2602007454063298E-2</v>
      </c>
      <c r="Q131">
        <v>6.5999301759009921E-2</v>
      </c>
      <c r="R131">
        <v>3.4117061502306888E-2</v>
      </c>
      <c r="S131">
        <v>6.0254927811896009E-2</v>
      </c>
      <c r="T131">
        <v>4.275625767911468E-2</v>
      </c>
      <c r="U131">
        <v>5.3103414072685373E-2</v>
      </c>
      <c r="V131">
        <v>5.0271030000334602E-2</v>
      </c>
      <c r="W131">
        <v>4.3189639020689834E-2</v>
      </c>
      <c r="X131">
        <v>5.7793409955698719E-2</v>
      </c>
      <c r="Y131">
        <v>3.4080830794339427E-2</v>
      </c>
      <c r="Z131">
        <v>6.2757536455640972E-2</v>
      </c>
      <c r="AA131">
        <v>2.2440240406783381E-2</v>
      </c>
      <c r="AB131">
        <v>6.7158493929531188E-2</v>
      </c>
      <c r="AC131">
        <v>1.237394360267818E-2</v>
      </c>
      <c r="AD131">
        <v>6.9664283728910911E-2</v>
      </c>
      <c r="AE131">
        <v>0</v>
      </c>
      <c r="AF131">
        <v>7.0874154154991598E-2</v>
      </c>
    </row>
    <row r="132" spans="1:32" x14ac:dyDescent="0.25">
      <c r="A132">
        <v>22809</v>
      </c>
      <c r="B132">
        <v>7.3737989543814719E-2</v>
      </c>
      <c r="C132">
        <v>7.8719869370662998E-2</v>
      </c>
      <c r="D132">
        <v>1.0482559988371602E-6</v>
      </c>
      <c r="E132">
        <v>2.4332154929475399E-6</v>
      </c>
      <c r="F132">
        <v>0.93671381994562986</v>
      </c>
      <c r="G132">
        <v>0.29495195817525888</v>
      </c>
      <c r="H132">
        <v>7.2306071849403158E-2</v>
      </c>
      <c r="I132">
        <v>7.5396097007296659E-2</v>
      </c>
      <c r="K132">
        <v>7.8719869370662998E-2</v>
      </c>
      <c r="L132">
        <v>0</v>
      </c>
      <c r="M132">
        <v>7.9341453570599185E-2</v>
      </c>
      <c r="N132">
        <v>1.3325056053468945E-2</v>
      </c>
      <c r="O132">
        <v>7.7276534248500894E-2</v>
      </c>
      <c r="P132">
        <v>2.4278249728850721E-2</v>
      </c>
      <c r="Q132">
        <v>7.2073583977082079E-2</v>
      </c>
      <c r="R132">
        <v>3.6589687817313386E-2</v>
      </c>
      <c r="S132">
        <v>6.5725785871331377E-2</v>
      </c>
      <c r="T132">
        <v>4.5750510582120839E-2</v>
      </c>
      <c r="U132">
        <v>5.7859845057299131E-2</v>
      </c>
      <c r="V132">
        <v>5.3646106180995932E-2</v>
      </c>
      <c r="W132">
        <v>4.6910001634645752E-2</v>
      </c>
      <c r="X132">
        <v>6.1313537784932537E-2</v>
      </c>
      <c r="Y132">
        <v>3.6919142958770072E-2</v>
      </c>
      <c r="Z132">
        <v>6.6250862744273345E-2</v>
      </c>
      <c r="AA132">
        <v>2.4226220078665813E-2</v>
      </c>
      <c r="AB132">
        <v>7.0446097920920409E-2</v>
      </c>
      <c r="AC132">
        <v>1.3321562516038105E-2</v>
      </c>
      <c r="AD132">
        <v>7.2740856149088984E-2</v>
      </c>
      <c r="AE132">
        <v>0</v>
      </c>
      <c r="AF132">
        <v>7.3737989543814719E-2</v>
      </c>
    </row>
    <row r="133" spans="1:32" x14ac:dyDescent="0.25">
      <c r="A133">
        <v>25637</v>
      </c>
      <c r="B133">
        <v>7.8285307550958111E-2</v>
      </c>
      <c r="C133">
        <v>8.8496537210968507E-2</v>
      </c>
      <c r="D133">
        <v>1.6079625202062912E-6</v>
      </c>
      <c r="E133">
        <v>3.4570961245776195E-6</v>
      </c>
      <c r="F133">
        <v>0.88461435913963893</v>
      </c>
      <c r="G133">
        <v>0.31314123020383244</v>
      </c>
      <c r="H133">
        <v>7.6011648547386415E-2</v>
      </c>
      <c r="I133">
        <v>8.3608203290815752E-2</v>
      </c>
      <c r="K133">
        <v>8.8496537210968507E-2</v>
      </c>
      <c r="L133">
        <v>0</v>
      </c>
      <c r="M133">
        <v>8.9259977655676392E-2</v>
      </c>
      <c r="N133">
        <v>1.4707115620521813E-2</v>
      </c>
      <c r="O133">
        <v>8.6934645158976087E-2</v>
      </c>
      <c r="P133">
        <v>2.6793629132336037E-2</v>
      </c>
      <c r="Q133">
        <v>8.0987068788166416E-2</v>
      </c>
      <c r="R133">
        <v>4.029942770986588E-2</v>
      </c>
      <c r="S133">
        <v>7.3704787606476252E-2</v>
      </c>
      <c r="T133">
        <v>5.0221065429760882E-2</v>
      </c>
      <c r="U133">
        <v>6.4766961259347111E-2</v>
      </c>
      <c r="V133">
        <v>5.8682141643116727E-2</v>
      </c>
      <c r="W133">
        <v>5.2323570726409356E-2</v>
      </c>
      <c r="X133">
        <v>6.6618939662810961E-2</v>
      </c>
      <c r="Y133">
        <v>4.1076508068345501E-2</v>
      </c>
      <c r="Z133">
        <v>7.1614866484721013E-2</v>
      </c>
      <c r="AA133">
        <v>2.6880499942060428E-2</v>
      </c>
      <c r="AB133">
        <v>7.5657085524446388E-2</v>
      </c>
      <c r="AC133">
        <v>1.474956314469344E-2</v>
      </c>
      <c r="AD133">
        <v>7.7733787680173472E-2</v>
      </c>
      <c r="AE133">
        <v>0</v>
      </c>
      <c r="AF133">
        <v>7.8285307550958111E-2</v>
      </c>
    </row>
    <row r="134" spans="1:32" x14ac:dyDescent="0.25">
      <c r="A134">
        <v>28211</v>
      </c>
      <c r="B134">
        <v>8.4884559383059749E-2</v>
      </c>
      <c r="C134">
        <v>0.102475364665084</v>
      </c>
      <c r="D134">
        <v>2.5638119005833871E-6</v>
      </c>
      <c r="E134">
        <v>5.4307798967037663E-6</v>
      </c>
      <c r="F134">
        <v>0.82834113018757671</v>
      </c>
      <c r="G134">
        <v>0.339538237532239</v>
      </c>
      <c r="H134">
        <v>8.158493346700893E-2</v>
      </c>
      <c r="I134">
        <v>9.5485950938026254E-2</v>
      </c>
      <c r="K134">
        <v>0.102475364665084</v>
      </c>
      <c r="L134">
        <v>0</v>
      </c>
      <c r="M134">
        <v>0.10344651699657703</v>
      </c>
      <c r="N134">
        <v>1.6744229529946121E-2</v>
      </c>
      <c r="O134">
        <v>0.10071012653398981</v>
      </c>
      <c r="P134">
        <v>3.0473097649160098E-2</v>
      </c>
      <c r="Q134">
        <v>9.3652215225716873E-2</v>
      </c>
      <c r="R134">
        <v>4.5691236919363394E-2</v>
      </c>
      <c r="S134">
        <v>8.5136483601657487E-2</v>
      </c>
      <c r="T134">
        <v>5.6792069791413012E-2</v>
      </c>
      <c r="U134">
        <v>7.460542784553148E-2</v>
      </c>
      <c r="V134">
        <v>6.6002497152864437E-2</v>
      </c>
      <c r="W134">
        <v>6.0076245070191485E-2</v>
      </c>
      <c r="X134">
        <v>7.4393471190781144E-2</v>
      </c>
      <c r="Y134">
        <v>4.7011816148783352E-2</v>
      </c>
      <c r="Z134">
        <v>7.9394128337923225E-2</v>
      </c>
      <c r="AA134">
        <v>3.066220940940689E-2</v>
      </c>
      <c r="AB134">
        <v>8.3168562914311933E-2</v>
      </c>
      <c r="AC134">
        <v>1.6778629765270555E-2</v>
      </c>
      <c r="AD134">
        <v>8.4889248942367296E-2</v>
      </c>
      <c r="AE134">
        <v>0</v>
      </c>
      <c r="AF134">
        <v>8.4884559383059749E-2</v>
      </c>
    </row>
    <row r="135" spans="1:32" x14ac:dyDescent="0.25">
      <c r="A135">
        <v>30750</v>
      </c>
      <c r="B135">
        <v>9.6705388832480157E-2</v>
      </c>
      <c r="C135">
        <v>0.12601077203194166</v>
      </c>
      <c r="D135">
        <v>4.6557028158410435E-6</v>
      </c>
      <c r="E135">
        <v>9.2695578443708794E-6</v>
      </c>
      <c r="F135">
        <v>0.76743747596409395</v>
      </c>
      <c r="G135">
        <v>0.38682155532992063</v>
      </c>
      <c r="H135">
        <v>9.079497410776996E-2</v>
      </c>
      <c r="I135">
        <v>0.11424306834851283</v>
      </c>
      <c r="K135">
        <v>0.12601077203194166</v>
      </c>
      <c r="L135">
        <v>0</v>
      </c>
      <c r="M135">
        <v>0.12718688187860328</v>
      </c>
      <c r="N135">
        <v>2.0230738531186655E-2</v>
      </c>
      <c r="O135">
        <v>0.12364495912572981</v>
      </c>
      <c r="P135">
        <v>3.6777002869826332E-2</v>
      </c>
      <c r="Q135">
        <v>0.1147863251029746</v>
      </c>
      <c r="R135">
        <v>5.5012416636498453E-2</v>
      </c>
      <c r="S135">
        <v>0.10424946325376627</v>
      </c>
      <c r="T135">
        <v>6.8234927728445027E-2</v>
      </c>
      <c r="U135">
        <v>9.1208553031119521E-2</v>
      </c>
      <c r="V135">
        <v>7.899588503493013E-2</v>
      </c>
      <c r="W135">
        <v>7.3240569052386073E-2</v>
      </c>
      <c r="X135">
        <v>8.8388214330279394E-2</v>
      </c>
      <c r="Y135">
        <v>5.7125114754695831E-2</v>
      </c>
      <c r="Z135">
        <v>9.3495618261237617E-2</v>
      </c>
      <c r="AA135">
        <v>3.7120356390607949E-2</v>
      </c>
      <c r="AB135">
        <v>9.6813076804352916E-2</v>
      </c>
      <c r="AC135">
        <v>2.0246055068068307E-2</v>
      </c>
      <c r="AD135">
        <v>9.7834013632555561E-2</v>
      </c>
      <c r="AE135">
        <v>0</v>
      </c>
      <c r="AF135">
        <v>9.6705388832480157E-2</v>
      </c>
    </row>
    <row r="136" spans="1:32" x14ac:dyDescent="0.25">
      <c r="A136">
        <v>33327</v>
      </c>
      <c r="B136">
        <v>0.12127779995560029</v>
      </c>
      <c r="C136">
        <v>0.16935365338297825</v>
      </c>
      <c r="D136">
        <v>9.5352778902289971E-6</v>
      </c>
      <c r="E136">
        <v>1.6819123535520602E-5</v>
      </c>
      <c r="F136">
        <v>0.71612154525737515</v>
      </c>
      <c r="G136">
        <v>0.48511119982240114</v>
      </c>
      <c r="H136">
        <v>0.10899159439404021</v>
      </c>
      <c r="I136">
        <v>0.14768221270745996</v>
      </c>
      <c r="K136">
        <v>0.16935365338297825</v>
      </c>
      <c r="L136">
        <v>0</v>
      </c>
      <c r="M136">
        <v>0.17046230627034697</v>
      </c>
      <c r="N136">
        <v>2.6637670311611888E-2</v>
      </c>
      <c r="O136">
        <v>0.16473921591754204</v>
      </c>
      <c r="P136">
        <v>4.8166278729422383E-2</v>
      </c>
      <c r="Q136">
        <v>0.15226333454469909</v>
      </c>
      <c r="R136">
        <v>7.1750653019712285E-2</v>
      </c>
      <c r="S136">
        <v>0.13791183421791309</v>
      </c>
      <c r="T136">
        <v>8.8757133573465916E-2</v>
      </c>
      <c r="U136">
        <v>0.12046469944254667</v>
      </c>
      <c r="V136">
        <v>0.10256761652832903</v>
      </c>
      <c r="W136">
        <v>9.6613155890667088E-2</v>
      </c>
      <c r="X136">
        <v>0.11452751105711549</v>
      </c>
      <c r="Y136">
        <v>7.5259917675290375E-2</v>
      </c>
      <c r="Z136">
        <v>0.12078769676643746</v>
      </c>
      <c r="AA136">
        <v>4.876527725913337E-2</v>
      </c>
      <c r="AB136">
        <v>0.12396255223996694</v>
      </c>
      <c r="AC136">
        <v>2.6517287605624322E-2</v>
      </c>
      <c r="AD136">
        <v>0.12426138422873317</v>
      </c>
      <c r="AE136">
        <v>0</v>
      </c>
      <c r="AF136">
        <v>0.12127779995560029</v>
      </c>
    </row>
    <row r="137" spans="1:32" x14ac:dyDescent="0.25">
      <c r="A137">
        <v>35482</v>
      </c>
      <c r="B137">
        <v>0.17959433657049309</v>
      </c>
      <c r="C137">
        <v>0.35</v>
      </c>
      <c r="D137">
        <v>2.7061037872340051E-5</v>
      </c>
      <c r="E137">
        <v>1.6526629912252277E-4</v>
      </c>
      <c r="F137">
        <v>0.34175732180915808</v>
      </c>
      <c r="G137">
        <v>0.71837734628197236</v>
      </c>
      <c r="H137">
        <v>0.15043606826304667</v>
      </c>
      <c r="I137">
        <v>0.34742809068749653</v>
      </c>
      <c r="K137">
        <v>0.5255025279920148</v>
      </c>
      <c r="L137">
        <v>0</v>
      </c>
      <c r="M137">
        <v>0.35000000006871534</v>
      </c>
      <c r="N137">
        <v>0.17006045986598203</v>
      </c>
      <c r="O137">
        <v>0.3159493702645324</v>
      </c>
      <c r="P137">
        <v>0.13563697016146797</v>
      </c>
      <c r="Q137">
        <v>0.2866537912656959</v>
      </c>
      <c r="R137">
        <v>0.10959559585239036</v>
      </c>
      <c r="S137">
        <v>0.25177954048714102</v>
      </c>
      <c r="T137">
        <v>0.1320038849098992</v>
      </c>
      <c r="U137">
        <v>0.215010430284998</v>
      </c>
      <c r="V137">
        <v>0.15507167461226654</v>
      </c>
      <c r="W137">
        <v>0.1757466223350892</v>
      </c>
      <c r="X137">
        <v>0.17209753523383481</v>
      </c>
      <c r="Y137">
        <v>0.13478088871067895</v>
      </c>
      <c r="Z137">
        <v>0.18515806473085222</v>
      </c>
      <c r="AA137">
        <v>9.219974922284678E-2</v>
      </c>
      <c r="AB137">
        <v>0.19042444739365488</v>
      </c>
      <c r="AC137">
        <v>4.9286332441244904E-2</v>
      </c>
      <c r="AD137">
        <v>0.18849149148827735</v>
      </c>
      <c r="AE137">
        <v>0</v>
      </c>
      <c r="AF137">
        <v>0.17959433657049309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18"/>
  <dimension ref="A1:AZ152"/>
  <sheetViews>
    <sheetView topLeftCell="A3" workbookViewId="0">
      <selection activeCell="I138" sqref="I138:I152"/>
    </sheetView>
  </sheetViews>
  <sheetFormatPr defaultRowHeight="15" x14ac:dyDescent="0.25"/>
  <cols>
    <col min="4" max="5" width="12" bestFit="1" customWidth="1"/>
  </cols>
  <sheetData>
    <row r="1" spans="1:52" x14ac:dyDescent="0.25">
      <c r="A1" t="s">
        <v>2</v>
      </c>
    </row>
    <row r="2" spans="1:52" x14ac:dyDescent="0.25">
      <c r="A2" t="s">
        <v>63</v>
      </c>
      <c r="B2" t="s">
        <v>64</v>
      </c>
      <c r="C2" t="s">
        <v>65</v>
      </c>
      <c r="D2" t="s">
        <v>66</v>
      </c>
      <c r="E2" t="s">
        <v>67</v>
      </c>
      <c r="F2" t="s">
        <v>68</v>
      </c>
      <c r="G2" t="s">
        <v>73</v>
      </c>
      <c r="H2" t="s">
        <v>74</v>
      </c>
      <c r="I2" t="s">
        <v>69</v>
      </c>
      <c r="K2" t="s">
        <v>3</v>
      </c>
      <c r="L2" t="s">
        <v>4</v>
      </c>
      <c r="M2" t="s">
        <v>5</v>
      </c>
      <c r="N2" t="s">
        <v>6</v>
      </c>
      <c r="O2" t="s">
        <v>7</v>
      </c>
      <c r="P2" t="s">
        <v>8</v>
      </c>
      <c r="Q2" t="s">
        <v>9</v>
      </c>
      <c r="R2" t="s">
        <v>10</v>
      </c>
      <c r="S2" t="s">
        <v>11</v>
      </c>
      <c r="T2" t="s">
        <v>12</v>
      </c>
      <c r="U2" t="s">
        <v>13</v>
      </c>
      <c r="V2" t="s">
        <v>14</v>
      </c>
      <c r="W2" t="s">
        <v>15</v>
      </c>
      <c r="X2" t="s">
        <v>16</v>
      </c>
      <c r="Y2" t="s">
        <v>17</v>
      </c>
      <c r="Z2" t="s">
        <v>18</v>
      </c>
      <c r="AA2" t="s">
        <v>19</v>
      </c>
      <c r="AB2" t="s">
        <v>20</v>
      </c>
      <c r="AC2" t="s">
        <v>21</v>
      </c>
      <c r="AD2" t="s">
        <v>22</v>
      </c>
      <c r="AE2" t="s">
        <v>23</v>
      </c>
      <c r="AF2" t="s">
        <v>24</v>
      </c>
      <c r="AG2" t="s">
        <v>25</v>
      </c>
      <c r="AH2" t="s">
        <v>26</v>
      </c>
      <c r="AI2" t="s">
        <v>27</v>
      </c>
      <c r="AJ2" t="s">
        <v>28</v>
      </c>
      <c r="AK2" t="s">
        <v>29</v>
      </c>
      <c r="AL2" t="s">
        <v>30</v>
      </c>
      <c r="AM2" t="s">
        <v>31</v>
      </c>
      <c r="AN2" t="s">
        <v>32</v>
      </c>
      <c r="AO2" t="s">
        <v>33</v>
      </c>
      <c r="AP2" t="s">
        <v>34</v>
      </c>
      <c r="AQ2" t="s">
        <v>35</v>
      </c>
      <c r="AR2" t="s">
        <v>36</v>
      </c>
      <c r="AS2" t="s">
        <v>37</v>
      </c>
      <c r="AT2" t="s">
        <v>38</v>
      </c>
      <c r="AU2" t="s">
        <v>39</v>
      </c>
      <c r="AV2" t="s">
        <v>40</v>
      </c>
      <c r="AW2" t="s">
        <v>41</v>
      </c>
      <c r="AX2" t="s">
        <v>42</v>
      </c>
      <c r="AY2" t="s">
        <v>43</v>
      </c>
      <c r="AZ2" t="s">
        <v>44</v>
      </c>
    </row>
    <row r="3" spans="1:52" x14ac:dyDescent="0.25">
      <c r="A3">
        <v>0</v>
      </c>
      <c r="B3">
        <v>7.0000000000000007E-2</v>
      </c>
      <c r="C3">
        <v>0.05</v>
      </c>
      <c r="F3">
        <f>B3/C3</f>
        <v>1.4000000000000001</v>
      </c>
      <c r="G3">
        <f>B3/0.25</f>
        <v>0.28000000000000003</v>
      </c>
      <c r="H3">
        <v>0.12479716828524655</v>
      </c>
      <c r="I3">
        <v>0.28775126399600742</v>
      </c>
      <c r="K3">
        <v>0</v>
      </c>
      <c r="L3">
        <v>7.0000000000000007E-2</v>
      </c>
      <c r="M3">
        <v>2.5000000000000001E-3</v>
      </c>
      <c r="N3">
        <v>6.991244524403363E-2</v>
      </c>
      <c r="O3">
        <v>5.0000000000000001E-3</v>
      </c>
      <c r="P3">
        <v>6.9649120597463407E-2</v>
      </c>
      <c r="Q3">
        <v>7.5000000000000006E-3</v>
      </c>
      <c r="R3">
        <v>6.9208019766498166E-2</v>
      </c>
      <c r="S3">
        <v>0.01</v>
      </c>
      <c r="T3">
        <v>6.8585712797928994E-2</v>
      </c>
      <c r="U3">
        <v>1.2500000000000001E-2</v>
      </c>
      <c r="V3">
        <v>6.7777208558629801E-2</v>
      </c>
      <c r="W3">
        <v>1.5000000000000001E-2</v>
      </c>
      <c r="X3">
        <v>6.6775744099186199E-2</v>
      </c>
      <c r="Y3">
        <v>1.7500000000000002E-2</v>
      </c>
      <c r="Z3">
        <v>6.5572478983183191E-2</v>
      </c>
      <c r="AA3">
        <v>0.02</v>
      </c>
      <c r="AB3">
        <v>6.4156059729381779E-2</v>
      </c>
      <c r="AC3">
        <v>2.2499999999999999E-2</v>
      </c>
      <c r="AD3">
        <v>6.2511998848221145E-2</v>
      </c>
      <c r="AE3">
        <v>2.4999999999999998E-2</v>
      </c>
      <c r="AF3">
        <v>6.0621778264910713E-2</v>
      </c>
      <c r="AG3">
        <v>2.7499999999999997E-2</v>
      </c>
      <c r="AH3">
        <v>5.846152580971524E-2</v>
      </c>
      <c r="AI3">
        <v>2.9999999999999995E-2</v>
      </c>
      <c r="AJ3">
        <v>5.6000000000000008E-2</v>
      </c>
      <c r="AK3">
        <v>3.2499999999999994E-2</v>
      </c>
      <c r="AL3">
        <v>5.3195394537497338E-2</v>
      </c>
      <c r="AM3">
        <v>3.4999999999999996E-2</v>
      </c>
      <c r="AN3">
        <v>4.9989998999799966E-2</v>
      </c>
      <c r="AO3">
        <v>3.7499999999999999E-2</v>
      </c>
      <c r="AP3">
        <v>4.6300647943630341E-2</v>
      </c>
      <c r="AQ3">
        <v>0.04</v>
      </c>
      <c r="AR3">
        <v>4.200000000000001E-2</v>
      </c>
      <c r="AS3">
        <v>4.2500000000000003E-2</v>
      </c>
      <c r="AT3">
        <v>3.6874788134984585E-2</v>
      </c>
      <c r="AU3">
        <v>4.5000000000000005E-2</v>
      </c>
      <c r="AV3">
        <v>3.0512292604784722E-2</v>
      </c>
      <c r="AW3">
        <v>4.7500000000000007E-2</v>
      </c>
      <c r="AX3">
        <v>2.1857492994394372E-2</v>
      </c>
      <c r="AY3">
        <v>5.000000000000001E-2</v>
      </c>
      <c r="AZ3">
        <v>0</v>
      </c>
    </row>
    <row r="4" spans="1:52" x14ac:dyDescent="0.25">
      <c r="A4">
        <v>22400</v>
      </c>
      <c r="B4">
        <v>7.9648200000000002E-2</v>
      </c>
      <c r="C4">
        <v>6.0007499999999998E-2</v>
      </c>
      <c r="D4">
        <v>4.3072321428571411E-7</v>
      </c>
      <c r="E4">
        <v>4.4676339285714264E-7</v>
      </c>
      <c r="F4">
        <v>1.3273040869891264</v>
      </c>
      <c r="G4">
        <v>0.31859280000000001</v>
      </c>
      <c r="H4">
        <v>7.4824100000000004E-2</v>
      </c>
      <c r="I4">
        <v>5.5003750000000004E-2</v>
      </c>
      <c r="K4">
        <v>0</v>
      </c>
      <c r="L4">
        <v>7.9648200000000002E-2</v>
      </c>
      <c r="M4">
        <v>3.000375E-3</v>
      </c>
      <c r="N4">
        <v>7.9548577446940563E-2</v>
      </c>
      <c r="O4">
        <v>6.00075E-3</v>
      </c>
      <c r="P4">
        <v>7.9248958388155488E-2</v>
      </c>
      <c r="Q4">
        <v>9.0011250000000004E-3</v>
      </c>
      <c r="R4">
        <v>7.8747059999514271E-2</v>
      </c>
      <c r="S4">
        <v>1.20015E-2</v>
      </c>
      <c r="T4">
        <v>7.8038979572457243E-2</v>
      </c>
      <c r="U4">
        <v>1.5001875E-2</v>
      </c>
      <c r="V4">
        <v>7.7119038038849397E-2</v>
      </c>
      <c r="W4">
        <v>1.8002250000000001E-2</v>
      </c>
      <c r="X4">
        <v>7.5979540302297172E-2</v>
      </c>
      <c r="Y4">
        <v>2.1002625E-2</v>
      </c>
      <c r="Z4">
        <v>7.4610427436405294E-2</v>
      </c>
      <c r="AA4">
        <v>2.4003E-2</v>
      </c>
      <c r="AB4">
        <v>7.2998781093396345E-2</v>
      </c>
      <c r="AC4">
        <v>2.7003375E-2</v>
      </c>
      <c r="AD4">
        <v>7.1128116952326945E-2</v>
      </c>
      <c r="AE4">
        <v>3.0003749999999999E-2</v>
      </c>
      <c r="AF4">
        <v>6.8977364565703719E-2</v>
      </c>
      <c r="AG4">
        <v>3.3004125000000002E-2</v>
      </c>
      <c r="AH4">
        <v>6.6519361428533721E-2</v>
      </c>
      <c r="AI4">
        <v>3.6004500000000002E-2</v>
      </c>
      <c r="AJ4">
        <v>6.3718559999999994E-2</v>
      </c>
      <c r="AK4">
        <v>3.9004875000000001E-2</v>
      </c>
      <c r="AL4">
        <v>6.0527391760021344E-2</v>
      </c>
      <c r="AM4">
        <v>4.2005250000000001E-2</v>
      </c>
      <c r="AN4">
        <v>5.6880191976226666E-2</v>
      </c>
      <c r="AO4">
        <v>4.5005625E-2</v>
      </c>
      <c r="AP4">
        <v>5.2682332393483675E-2</v>
      </c>
      <c r="AQ4">
        <v>4.8006E-2</v>
      </c>
      <c r="AR4">
        <v>4.7788919999999999E-2</v>
      </c>
      <c r="AS4">
        <v>5.1006375E-2</v>
      </c>
      <c r="AT4">
        <v>4.1957292861898275E-2</v>
      </c>
      <c r="AU4">
        <v>5.4006749999999999E-2</v>
      </c>
      <c r="AV4">
        <v>3.4717845483491619E-2</v>
      </c>
      <c r="AW4">
        <v>5.7007124999999999E-2</v>
      </c>
      <c r="AX4">
        <v>2.4870142478801757E-2</v>
      </c>
      <c r="AY4">
        <v>6.0007499999999998E-2</v>
      </c>
      <c r="AZ4">
        <v>0</v>
      </c>
    </row>
    <row r="5" spans="1:52" x14ac:dyDescent="0.25">
      <c r="A5">
        <v>40500</v>
      </c>
      <c r="B5">
        <v>9.0012300000000003E-2</v>
      </c>
      <c r="C5">
        <v>6.93574E-2</v>
      </c>
      <c r="D5">
        <v>5.7260220994475143E-7</v>
      </c>
      <c r="E5">
        <v>5.1656906077348069E-7</v>
      </c>
      <c r="F5">
        <v>1.2978038392442623</v>
      </c>
      <c r="G5">
        <v>0.36004920000000001</v>
      </c>
      <c r="H5">
        <v>8.4830249999999996E-2</v>
      </c>
      <c r="I5">
        <v>6.4682450000000002E-2</v>
      </c>
      <c r="K5">
        <v>0</v>
      </c>
      <c r="L5">
        <v>9.0012300000000003E-2</v>
      </c>
      <c r="M5">
        <v>3.4678700000000001E-3</v>
      </c>
      <c r="N5">
        <v>8.9899714214850407E-2</v>
      </c>
      <c r="O5">
        <v>6.9357400000000001E-3</v>
      </c>
      <c r="P5">
        <v>8.9561107685072208E-2</v>
      </c>
      <c r="Q5">
        <v>1.0403610000000001E-2</v>
      </c>
      <c r="R5">
        <v>8.8993900537542331E-2</v>
      </c>
      <c r="S5">
        <v>1.387148E-2</v>
      </c>
      <c r="T5">
        <v>8.8193682229728898E-2</v>
      </c>
      <c r="U5">
        <v>1.733935E-2</v>
      </c>
      <c r="V5">
        <v>8.715403471345648E-2</v>
      </c>
      <c r="W5">
        <v>2.0807220000000001E-2</v>
      </c>
      <c r="X5">
        <v>8.5866261579702535E-2</v>
      </c>
      <c r="Y5">
        <v>2.4275090000000003E-2</v>
      </c>
      <c r="Z5">
        <v>8.4318994999685426E-2</v>
      </c>
      <c r="AA5">
        <v>2.7742960000000004E-2</v>
      </c>
      <c r="AB5">
        <v>8.2497635645414708E-2</v>
      </c>
      <c r="AC5">
        <v>3.1210830000000005E-2</v>
      </c>
      <c r="AD5">
        <v>8.038355419893907E-2</v>
      </c>
      <c r="AE5">
        <v>3.4678700000000007E-2</v>
      </c>
      <c r="AF5">
        <v>7.7952938453066029E-2</v>
      </c>
      <c r="AG5">
        <v>3.8146570000000005E-2</v>
      </c>
      <c r="AH5">
        <v>7.5175091423454715E-2</v>
      </c>
      <c r="AI5">
        <v>4.1614440000000003E-2</v>
      </c>
      <c r="AJ5">
        <v>7.2009839999999992E-2</v>
      </c>
      <c r="AK5">
        <v>4.508231E-2</v>
      </c>
      <c r="AL5">
        <v>6.8403425881822438E-2</v>
      </c>
      <c r="AM5">
        <v>4.8550179999999998E-2</v>
      </c>
      <c r="AN5">
        <v>6.4281639813852764E-2</v>
      </c>
      <c r="AO5">
        <v>5.2018049999999996E-2</v>
      </c>
      <c r="AP5">
        <v>5.9537540184234815E-2</v>
      </c>
      <c r="AQ5">
        <v>5.5485919999999994E-2</v>
      </c>
      <c r="AR5">
        <v>5.4007380000000008E-2</v>
      </c>
      <c r="AS5">
        <v>5.8953789999999992E-2</v>
      </c>
      <c r="AT5">
        <v>4.7416921314895347E-2</v>
      </c>
      <c r="AU5">
        <v>6.242165999999999E-2</v>
      </c>
      <c r="AV5">
        <v>3.9235451937566633E-2</v>
      </c>
      <c r="AW5">
        <v>6.5889529999999988E-2</v>
      </c>
      <c r="AX5">
        <v>2.8106331666561842E-2</v>
      </c>
      <c r="AY5">
        <v>6.9357399999999986E-2</v>
      </c>
      <c r="AZ5">
        <v>1.6427353439802099E-9</v>
      </c>
    </row>
    <row r="6" spans="1:52" x14ac:dyDescent="0.25">
      <c r="A6">
        <v>54300</v>
      </c>
      <c r="B6">
        <v>0.100087</v>
      </c>
      <c r="C6">
        <v>7.7585799999999996E-2</v>
      </c>
      <c r="D6">
        <v>7.3005072463768058E-7</v>
      </c>
      <c r="E6">
        <v>5.9626086956521719E-7</v>
      </c>
      <c r="F6">
        <v>1.2900169876446463</v>
      </c>
      <c r="G6">
        <v>0.40034799999999998</v>
      </c>
      <c r="H6">
        <v>9.5049649999999999E-2</v>
      </c>
      <c r="I6">
        <v>7.3471599999999998E-2</v>
      </c>
      <c r="K6">
        <v>0</v>
      </c>
      <c r="L6">
        <v>0.100087</v>
      </c>
      <c r="M6">
        <v>3.8792899999999996E-3</v>
      </c>
      <c r="N6">
        <v>9.9961812959137045E-2</v>
      </c>
      <c r="O6">
        <v>7.7585799999999993E-3</v>
      </c>
      <c r="P6">
        <v>9.9585307617690272E-2</v>
      </c>
      <c r="Q6">
        <v>1.163787E-2</v>
      </c>
      <c r="R6">
        <v>9.8954615348135738E-2</v>
      </c>
      <c r="S6">
        <v>1.551716E-2</v>
      </c>
      <c r="T6">
        <v>9.8064831954375972E-2</v>
      </c>
      <c r="U6">
        <v>1.9396449999999999E-2</v>
      </c>
      <c r="V6">
        <v>9.6908821042965429E-2</v>
      </c>
      <c r="W6">
        <v>2.327574E-2</v>
      </c>
      <c r="X6">
        <v>9.5476912852217835E-2</v>
      </c>
      <c r="Y6">
        <v>2.715503E-2</v>
      </c>
      <c r="Z6">
        <v>9.3756467199855073E-2</v>
      </c>
      <c r="AA6">
        <v>3.1034320000000001E-2</v>
      </c>
      <c r="AB6">
        <v>9.1731250716209023E-2</v>
      </c>
      <c r="AC6">
        <v>3.4913609999999998E-2</v>
      </c>
      <c r="AD6">
        <v>8.9380548981741553E-2</v>
      </c>
      <c r="AE6">
        <v>3.8792899999999998E-2</v>
      </c>
      <c r="AF6">
        <v>8.6677884588573104E-2</v>
      </c>
      <c r="AG6">
        <v>4.2672189999999999E-2</v>
      </c>
      <c r="AH6">
        <v>8.3589124767385253E-2</v>
      </c>
      <c r="AI6">
        <v>4.6551479999999999E-2</v>
      </c>
      <c r="AJ6">
        <v>8.0069600000000005E-2</v>
      </c>
      <c r="AK6">
        <v>5.043077E-2</v>
      </c>
      <c r="AL6">
        <v>7.605953504392135E-2</v>
      </c>
      <c r="AM6">
        <v>5.431006E-2</v>
      </c>
      <c r="AN6">
        <v>7.1476414712756814E-2</v>
      </c>
      <c r="AO6">
        <v>5.8189350000000001E-2</v>
      </c>
      <c r="AP6">
        <v>6.6201327867630416E-2</v>
      </c>
      <c r="AQ6">
        <v>6.2068640000000001E-2</v>
      </c>
      <c r="AR6">
        <v>6.0052199999999993E-2</v>
      </c>
      <c r="AS6">
        <v>6.5947930000000002E-2</v>
      </c>
      <c r="AT6">
        <v>5.2724098858088597E-2</v>
      </c>
      <c r="AU6">
        <v>6.9827219999999995E-2</v>
      </c>
      <c r="AV6">
        <v>4.3626911856215554E-2</v>
      </c>
      <c r="AW6">
        <v>7.3706509999999989E-2</v>
      </c>
      <c r="AX6">
        <v>3.1252155733285061E-2</v>
      </c>
      <c r="AY6">
        <v>7.7585799999999983E-2</v>
      </c>
      <c r="AZ6">
        <v>2.1091758134549255E-9</v>
      </c>
    </row>
    <row r="7" spans="1:52" x14ac:dyDescent="0.25">
      <c r="A7">
        <v>58100</v>
      </c>
      <c r="B7">
        <v>0.103244</v>
      </c>
      <c r="C7">
        <v>8.0068399999999998E-2</v>
      </c>
      <c r="D7">
        <v>8.3078947368421234E-7</v>
      </c>
      <c r="E7">
        <v>6.5331578947368459E-7</v>
      </c>
      <c r="F7">
        <v>1.289447522368375</v>
      </c>
      <c r="G7">
        <v>0.41297600000000001</v>
      </c>
      <c r="H7">
        <v>0.10166549999999999</v>
      </c>
      <c r="I7">
        <v>7.8827099999999997E-2</v>
      </c>
      <c r="K7">
        <v>0</v>
      </c>
      <c r="L7">
        <v>0.103244</v>
      </c>
      <c r="M7">
        <v>4.0034199999999997E-3</v>
      </c>
      <c r="N7">
        <v>0.10311486423964297</v>
      </c>
      <c r="O7">
        <v>8.0068399999999994E-3</v>
      </c>
      <c r="P7">
        <v>0.10272648295663588</v>
      </c>
      <c r="Q7">
        <v>1.201026E-2</v>
      </c>
      <c r="R7">
        <v>0.1020758970396048</v>
      </c>
      <c r="S7">
        <v>1.6013679999999999E-2</v>
      </c>
      <c r="T7">
        <v>0.10115804760156258</v>
      </c>
      <c r="U7">
        <v>2.0017099999999999E-2</v>
      </c>
      <c r="V7">
        <v>9.9965573148959638E-2</v>
      </c>
      <c r="W7">
        <v>2.402052E-2</v>
      </c>
      <c r="X7">
        <v>9.8488498911091141E-2</v>
      </c>
      <c r="Y7">
        <v>2.8023940000000001E-2</v>
      </c>
      <c r="Z7">
        <v>9.6713786001996635E-2</v>
      </c>
      <c r="AA7">
        <v>3.2027359999999998E-2</v>
      </c>
      <c r="AB7">
        <v>9.4624689010004148E-2</v>
      </c>
      <c r="AC7">
        <v>3.6030779999999998E-2</v>
      </c>
      <c r="AD7">
        <v>9.2199840129796318E-2</v>
      </c>
      <c r="AE7">
        <v>4.0034199999999999E-2</v>
      </c>
      <c r="AF7">
        <v>8.9411926788320578E-2</v>
      </c>
      <c r="AG7">
        <v>4.403762E-2</v>
      </c>
      <c r="AH7">
        <v>8.6225739581403421E-2</v>
      </c>
      <c r="AI7">
        <v>4.804104E-2</v>
      </c>
      <c r="AJ7">
        <v>8.2595200000000008E-2</v>
      </c>
      <c r="AK7">
        <v>5.2044460000000001E-2</v>
      </c>
      <c r="AL7">
        <v>7.8458647337562484E-2</v>
      </c>
      <c r="AM7">
        <v>5.6047880000000001E-2</v>
      </c>
      <c r="AN7">
        <v>7.3730963667647795E-2</v>
      </c>
      <c r="AO7">
        <v>6.0051300000000002E-2</v>
      </c>
      <c r="AP7">
        <v>6.8289487089888135E-2</v>
      </c>
      <c r="AQ7">
        <v>6.4054719999999996E-2</v>
      </c>
      <c r="AR7">
        <v>6.1946399999999999E-2</v>
      </c>
      <c r="AS7">
        <v>6.8058139999999989E-2</v>
      </c>
      <c r="AT7">
        <v>5.438715180297643E-2</v>
      </c>
      <c r="AU7">
        <v>7.2061559999999983E-2</v>
      </c>
      <c r="AV7">
        <v>4.5003016252691361E-2</v>
      </c>
      <c r="AW7">
        <v>7.6064979999999977E-2</v>
      </c>
      <c r="AX7">
        <v>3.2237928667332293E-2</v>
      </c>
      <c r="AY7">
        <v>8.006839999999997E-2</v>
      </c>
      <c r="AZ7">
        <v>2.6646830674505406E-9</v>
      </c>
    </row>
    <row r="8" spans="1:52" x14ac:dyDescent="0.25">
      <c r="A8">
        <v>65600</v>
      </c>
      <c r="B8">
        <v>0.110092</v>
      </c>
      <c r="C8">
        <v>8.5399699999999995E-2</v>
      </c>
      <c r="D8">
        <v>9.1306666666666574E-7</v>
      </c>
      <c r="E8">
        <v>7.1083999999999966E-7</v>
      </c>
      <c r="F8">
        <v>1.2891380180492438</v>
      </c>
      <c r="G8">
        <v>0.44036799999999998</v>
      </c>
      <c r="H8">
        <v>0.106668</v>
      </c>
      <c r="I8">
        <v>8.2734050000000003E-2</v>
      </c>
      <c r="K8">
        <v>0</v>
      </c>
      <c r="L8">
        <v>0.110092</v>
      </c>
      <c r="M8">
        <v>4.2699849999999996E-3</v>
      </c>
      <c r="N8">
        <v>0.109954298882945</v>
      </c>
      <c r="O8">
        <v>8.5399699999999992E-3</v>
      </c>
      <c r="P8">
        <v>0.109540156925942</v>
      </c>
      <c r="Q8">
        <v>1.2809955E-2</v>
      </c>
      <c r="R8">
        <v>0.10884641874476166</v>
      </c>
      <c r="S8">
        <v>1.7079939999999998E-2</v>
      </c>
      <c r="T8">
        <v>0.10786768990499425</v>
      </c>
      <c r="U8">
        <v>2.1349924999999999E-2</v>
      </c>
      <c r="V8">
        <v>0.10659612063766673</v>
      </c>
      <c r="W8">
        <v>2.5619909999999999E-2</v>
      </c>
      <c r="X8">
        <v>0.10502107456239437</v>
      </c>
      <c r="Y8">
        <v>2.9889895E-2</v>
      </c>
      <c r="Z8">
        <v>0.10312864794595146</v>
      </c>
      <c r="AA8">
        <v>3.4159879999999997E-2</v>
      </c>
      <c r="AB8">
        <v>0.10090098468181566</v>
      </c>
      <c r="AC8">
        <v>3.8429864999999994E-2</v>
      </c>
      <c r="AD8">
        <v>9.8315299674262308E-2</v>
      </c>
      <c r="AE8">
        <v>4.2699849999999991E-2</v>
      </c>
      <c r="AF8">
        <v>9.5342468753436424E-2</v>
      </c>
      <c r="AG8">
        <v>4.6969834999999988E-2</v>
      </c>
      <c r="AH8">
        <v>9.1944947134902422E-2</v>
      </c>
      <c r="AI8">
        <v>5.1239819999999985E-2</v>
      </c>
      <c r="AJ8">
        <v>8.8073600000000002E-2</v>
      </c>
      <c r="AK8">
        <v>5.5509804999999982E-2</v>
      </c>
      <c r="AL8">
        <v>8.3662676791745091E-2</v>
      </c>
      <c r="AM8">
        <v>5.9779789999999979E-2</v>
      </c>
      <c r="AN8">
        <v>7.8621413855513966E-2</v>
      </c>
      <c r="AO8">
        <v>6.4049774999999975E-2</v>
      </c>
      <c r="AP8">
        <v>7.2819013334430749E-2</v>
      </c>
      <c r="AQ8">
        <v>6.8319759999999979E-2</v>
      </c>
      <c r="AR8">
        <v>6.6055200000000036E-2</v>
      </c>
      <c r="AS8">
        <v>7.2589744999999983E-2</v>
      </c>
      <c r="AT8">
        <v>5.799455964795322E-2</v>
      </c>
      <c r="AU8">
        <v>7.6859729999999987E-2</v>
      </c>
      <c r="AV8">
        <v>4.7987990249228001E-2</v>
      </c>
      <c r="AW8">
        <v>8.1129714999999991E-2</v>
      </c>
      <c r="AX8">
        <v>3.4376215981983843E-2</v>
      </c>
      <c r="AY8">
        <v>8.5399699999999995E-2</v>
      </c>
      <c r="AZ8">
        <v>0</v>
      </c>
    </row>
    <row r="9" spans="1:52" x14ac:dyDescent="0.25">
      <c r="A9">
        <v>71600</v>
      </c>
      <c r="B9">
        <v>0.11619599999999999</v>
      </c>
      <c r="C9">
        <v>9.0078099999999994E-2</v>
      </c>
      <c r="D9">
        <v>1.017333333333333E-6</v>
      </c>
      <c r="E9">
        <v>7.7973333333333322E-7</v>
      </c>
      <c r="F9">
        <v>1.2899472790833733</v>
      </c>
      <c r="G9">
        <v>0.46478399999999997</v>
      </c>
      <c r="H9">
        <v>0.11314399999999999</v>
      </c>
      <c r="I9">
        <v>8.7738899999999995E-2</v>
      </c>
      <c r="K9">
        <v>0</v>
      </c>
      <c r="L9">
        <v>0.11619599999999999</v>
      </c>
      <c r="M9">
        <v>4.5039049999999999E-3</v>
      </c>
      <c r="N9">
        <v>0.11605066410822473</v>
      </c>
      <c r="O9">
        <v>9.0078099999999998E-3</v>
      </c>
      <c r="P9">
        <v>0.11561356024204081</v>
      </c>
      <c r="Q9">
        <v>1.3511714999999999E-2</v>
      </c>
      <c r="R9">
        <v>0.11488135806840029</v>
      </c>
      <c r="S9">
        <v>1.801562E-2</v>
      </c>
      <c r="T9">
        <v>0.11384836406097365</v>
      </c>
      <c r="U9">
        <v>2.2519524999999999E-2</v>
      </c>
      <c r="V9">
        <v>0.11250629322397925</v>
      </c>
      <c r="W9">
        <v>2.7023429999999998E-2</v>
      </c>
      <c r="X9">
        <v>0.11084391944784341</v>
      </c>
      <c r="Y9">
        <v>3.1527334999999997E-2</v>
      </c>
      <c r="Z9">
        <v>0.10884656811328504</v>
      </c>
      <c r="AA9">
        <v>3.6031239999999999E-2</v>
      </c>
      <c r="AB9">
        <v>0.10649539309021774</v>
      </c>
      <c r="AC9">
        <v>4.0535145000000002E-2</v>
      </c>
      <c r="AD9">
        <v>0.10376634597382717</v>
      </c>
      <c r="AE9">
        <v>4.5039050000000004E-2</v>
      </c>
      <c r="AF9">
        <v>0.10062868781813662</v>
      </c>
      <c r="AG9">
        <v>4.9542955000000007E-2</v>
      </c>
      <c r="AH9">
        <v>9.7042792185509583E-2</v>
      </c>
      <c r="AI9">
        <v>5.4046860000000009E-2</v>
      </c>
      <c r="AJ9">
        <v>9.2956799999999992E-2</v>
      </c>
      <c r="AK9">
        <v>5.8550765000000012E-2</v>
      </c>
      <c r="AL9">
        <v>8.8301315195414828E-2</v>
      </c>
      <c r="AM9">
        <v>6.3054670000000007E-2</v>
      </c>
      <c r="AN9">
        <v>8.2980541768296473E-2</v>
      </c>
      <c r="AO9">
        <v>6.755857500000001E-2</v>
      </c>
      <c r="AP9">
        <v>7.6856429835115272E-2</v>
      </c>
      <c r="AQ9">
        <v>7.2062480000000012E-2</v>
      </c>
      <c r="AR9">
        <v>6.9717599999999963E-2</v>
      </c>
      <c r="AS9">
        <v>7.6566385000000015E-2</v>
      </c>
      <c r="AT9">
        <v>6.1210041173323806E-2</v>
      </c>
      <c r="AU9">
        <v>8.1070290000000017E-2</v>
      </c>
      <c r="AV9">
        <v>5.0648662164365151E-2</v>
      </c>
      <c r="AW9">
        <v>8.557419500000002E-2</v>
      </c>
      <c r="AX9">
        <v>3.6282189371094932E-2</v>
      </c>
      <c r="AY9">
        <v>9.0078100000000022E-2</v>
      </c>
      <c r="AZ9">
        <v>0</v>
      </c>
    </row>
    <row r="10" spans="1:52" x14ac:dyDescent="0.25">
      <c r="A10">
        <v>75200</v>
      </c>
      <c r="B10">
        <v>0.12015199999999999</v>
      </c>
      <c r="C10">
        <v>9.3065499999999995E-2</v>
      </c>
      <c r="D10">
        <v>1.0988888888888892E-6</v>
      </c>
      <c r="E10">
        <v>8.298333333333337E-7</v>
      </c>
      <c r="F10">
        <v>1.2910477029618925</v>
      </c>
      <c r="G10">
        <v>0.48060799999999998</v>
      </c>
      <c r="H10">
        <v>0.118174</v>
      </c>
      <c r="I10">
        <v>9.1571799999999995E-2</v>
      </c>
      <c r="K10">
        <v>0</v>
      </c>
      <c r="L10">
        <v>0.12015199999999999</v>
      </c>
      <c r="M10">
        <v>4.6532750000000001E-3</v>
      </c>
      <c r="N10">
        <v>0.1200017160137304</v>
      </c>
      <c r="O10">
        <v>9.3065500000000002E-3</v>
      </c>
      <c r="P10">
        <v>0.1195497305432346</v>
      </c>
      <c r="Q10">
        <v>1.3959825E-2</v>
      </c>
      <c r="R10">
        <v>0.11879259987120411</v>
      </c>
      <c r="S10">
        <v>1.86131E-2</v>
      </c>
      <c r="T10">
        <v>0.11772443662995376</v>
      </c>
      <c r="U10">
        <v>2.3266374999999999E-2</v>
      </c>
      <c r="V10">
        <v>0.11633667375337839</v>
      </c>
      <c r="W10">
        <v>2.7919649999999997E-2</v>
      </c>
      <c r="X10">
        <v>0.11461770292864885</v>
      </c>
      <c r="Y10">
        <v>3.2572924999999996E-2</v>
      </c>
      <c r="Z10">
        <v>0.11255234992553464</v>
      </c>
      <c r="AA10">
        <v>3.7226199999999994E-2</v>
      </c>
      <c r="AB10">
        <v>0.11012112698006682</v>
      </c>
      <c r="AC10">
        <v>4.1879474999999992E-2</v>
      </c>
      <c r="AD10">
        <v>0.10729916693730665</v>
      </c>
      <c r="AE10">
        <v>4.6532749999999991E-2</v>
      </c>
      <c r="AF10">
        <v>0.10405468431550786</v>
      </c>
      <c r="AG10">
        <v>5.1186024999999989E-2</v>
      </c>
      <c r="AH10">
        <v>0.10034670355841291</v>
      </c>
      <c r="AI10">
        <v>5.5839299999999988E-2</v>
      </c>
      <c r="AJ10">
        <v>9.6121600000000001E-2</v>
      </c>
      <c r="AK10">
        <v>6.0492574999999986E-2</v>
      </c>
      <c r="AL10">
        <v>9.1307614920991126E-2</v>
      </c>
      <c r="AM10">
        <v>6.5145849999999991E-2</v>
      </c>
      <c r="AN10">
        <v>8.5805690854628039E-2</v>
      </c>
      <c r="AO10">
        <v>6.979912499999999E-2</v>
      </c>
      <c r="AP10">
        <v>7.947307788175817E-2</v>
      </c>
      <c r="AQ10">
        <v>7.4452399999999988E-2</v>
      </c>
      <c r="AR10">
        <v>7.2091200000000008E-2</v>
      </c>
      <c r="AS10">
        <v>7.9105674999999986E-2</v>
      </c>
      <c r="AT10">
        <v>6.329399348563812E-2</v>
      </c>
      <c r="AU10">
        <v>8.3758949999999985E-2</v>
      </c>
      <c r="AV10">
        <v>5.237304258642992E-2</v>
      </c>
      <c r="AW10">
        <v>8.8412224999999983E-2</v>
      </c>
      <c r="AX10">
        <v>3.7517449975178245E-2</v>
      </c>
      <c r="AY10">
        <v>9.3065499999999982E-2</v>
      </c>
      <c r="AZ10">
        <v>1.7904043197631835E-9</v>
      </c>
    </row>
    <row r="11" spans="1:52" x14ac:dyDescent="0.25">
      <c r="A11">
        <v>82900</v>
      </c>
      <c r="B11">
        <v>0.129631</v>
      </c>
      <c r="C11">
        <v>0.100106</v>
      </c>
      <c r="D11">
        <v>1.2310389610389611E-6</v>
      </c>
      <c r="E11">
        <v>9.1435064935065004E-7</v>
      </c>
      <c r="F11">
        <v>1.2949373663916248</v>
      </c>
      <c r="G11">
        <v>0.51852399999999998</v>
      </c>
      <c r="H11">
        <v>0.12489149999999999</v>
      </c>
      <c r="I11">
        <v>9.6585749999999998E-2</v>
      </c>
      <c r="K11">
        <v>0</v>
      </c>
      <c r="L11">
        <v>0.129631</v>
      </c>
      <c r="M11">
        <v>5.0052999999999999E-3</v>
      </c>
      <c r="N11">
        <v>0.12946885984899031</v>
      </c>
      <c r="O11">
        <v>1.00106E-2</v>
      </c>
      <c r="P11">
        <v>0.12898121645956825</v>
      </c>
      <c r="Q11">
        <v>1.50159E-2</v>
      </c>
      <c r="R11">
        <v>0.12816435443358462</v>
      </c>
      <c r="S11">
        <v>2.0021199999999999E-2</v>
      </c>
      <c r="T11">
        <v>0.12701192193869046</v>
      </c>
      <c r="U11">
        <v>2.50265E-2</v>
      </c>
      <c r="V11">
        <v>0.12551467603805341</v>
      </c>
      <c r="W11">
        <v>3.0031800000000001E-2</v>
      </c>
      <c r="X11">
        <v>0.12366009261888009</v>
      </c>
      <c r="Y11">
        <v>3.5037100000000002E-2</v>
      </c>
      <c r="Z11">
        <v>0.12143180032955742</v>
      </c>
      <c r="AA11">
        <v>4.0042399999999999E-2</v>
      </c>
      <c r="AB11">
        <v>0.11880877398256409</v>
      </c>
      <c r="AC11">
        <v>4.5047699999999996E-2</v>
      </c>
      <c r="AD11">
        <v>0.11576418460991077</v>
      </c>
      <c r="AE11">
        <v>5.0052999999999993E-2</v>
      </c>
      <c r="AF11">
        <v>0.11226373911798056</v>
      </c>
      <c r="AG11">
        <v>5.5058299999999991E-2</v>
      </c>
      <c r="AH11">
        <v>0.10826322931770278</v>
      </c>
      <c r="AI11">
        <v>6.0063599999999988E-2</v>
      </c>
      <c r="AJ11">
        <v>0.1037048</v>
      </c>
      <c r="AK11">
        <v>6.5068899999999985E-2</v>
      </c>
      <c r="AL11">
        <v>9.8511031275575936E-2</v>
      </c>
      <c r="AM11">
        <v>7.0074199999999989E-2</v>
      </c>
      <c r="AN11">
        <v>9.2575050862043831E-2</v>
      </c>
      <c r="AO11">
        <v>7.5079499999999993E-2</v>
      </c>
      <c r="AP11">
        <v>8.5742847051153481E-2</v>
      </c>
      <c r="AQ11">
        <v>8.0084799999999998E-2</v>
      </c>
      <c r="AR11">
        <v>7.7778599999999989E-2</v>
      </c>
      <c r="AS11">
        <v>8.5090100000000002E-2</v>
      </c>
      <c r="AT11">
        <v>6.8287366581802664E-2</v>
      </c>
      <c r="AU11">
        <v>9.0095400000000006E-2</v>
      </c>
      <c r="AV11">
        <v>5.6504842895012078E-2</v>
      </c>
      <c r="AW11">
        <v>9.510070000000001E-2</v>
      </c>
      <c r="AX11">
        <v>4.0477266776519076E-2</v>
      </c>
      <c r="AY11">
        <v>0.10010600000000001</v>
      </c>
      <c r="AZ11">
        <v>0</v>
      </c>
    </row>
    <row r="12" spans="1:52" x14ac:dyDescent="0.25">
      <c r="A12">
        <v>90500</v>
      </c>
      <c r="B12">
        <v>0.140403</v>
      </c>
      <c r="C12">
        <v>0.108084</v>
      </c>
      <c r="D12">
        <v>1.4173684210526322E-6</v>
      </c>
      <c r="E12">
        <v>1.049736842105263E-6</v>
      </c>
      <c r="F12">
        <v>1.2990174308870879</v>
      </c>
      <c r="G12">
        <v>0.561612</v>
      </c>
      <c r="H12">
        <v>0.135017</v>
      </c>
      <c r="I12">
        <v>0.10409499999999999</v>
      </c>
      <c r="K12">
        <v>0</v>
      </c>
      <c r="L12">
        <v>0.140403</v>
      </c>
      <c r="M12">
        <v>5.4041999999999996E-3</v>
      </c>
      <c r="N12">
        <v>0.14022738642282934</v>
      </c>
      <c r="O12">
        <v>1.0808399999999999E-2</v>
      </c>
      <c r="P12">
        <v>0.13969922113208078</v>
      </c>
      <c r="Q12">
        <v>1.6212600000000001E-2</v>
      </c>
      <c r="R12">
        <v>0.13881447998965202</v>
      </c>
      <c r="S12">
        <v>2.1616800000000002E-2</v>
      </c>
      <c r="T12">
        <v>0.13756628334239462</v>
      </c>
      <c r="U12">
        <v>2.7021000000000003E-2</v>
      </c>
      <c r="V12">
        <v>0.13594462018938999</v>
      </c>
      <c r="W12">
        <v>3.2425200000000001E-2</v>
      </c>
      <c r="X12">
        <v>0.13393592569654342</v>
      </c>
      <c r="Y12">
        <v>3.7829399999999999E-2</v>
      </c>
      <c r="Z12">
        <v>0.13152246809536955</v>
      </c>
      <c r="AA12">
        <v>4.3233599999999997E-2</v>
      </c>
      <c r="AB12">
        <v>0.12868147505977698</v>
      </c>
      <c r="AC12">
        <v>4.8637799999999995E-2</v>
      </c>
      <c r="AD12">
        <v>0.12538388820409704</v>
      </c>
      <c r="AE12">
        <v>5.4041999999999993E-2</v>
      </c>
      <c r="AF12">
        <v>0.12159256476754655</v>
      </c>
      <c r="AG12">
        <v>5.9446199999999991E-2</v>
      </c>
      <c r="AH12">
        <v>0.11725962297516355</v>
      </c>
      <c r="AI12">
        <v>6.4850399999999989E-2</v>
      </c>
      <c r="AJ12">
        <v>0.1123224</v>
      </c>
      <c r="AK12">
        <v>7.0254599999999987E-2</v>
      </c>
      <c r="AL12">
        <v>0.1066970425606891</v>
      </c>
      <c r="AM12">
        <v>7.5658799999999984E-2</v>
      </c>
      <c r="AN12">
        <v>0.10026779756527021</v>
      </c>
      <c r="AO12">
        <v>8.1062999999999982E-2</v>
      </c>
      <c r="AP12">
        <v>9.2867855331850449E-2</v>
      </c>
      <c r="AQ12">
        <v>8.646719999999998E-2</v>
      </c>
      <c r="AR12">
        <v>8.4241800000000047E-2</v>
      </c>
      <c r="AS12">
        <v>9.1871399999999978E-2</v>
      </c>
      <c r="AT12">
        <v>7.3961869693089197E-2</v>
      </c>
      <c r="AU12">
        <v>9.7275599999999976E-2</v>
      </c>
      <c r="AV12">
        <v>6.1200248836994188E-2</v>
      </c>
      <c r="AW12">
        <v>0.10267979999999997</v>
      </c>
      <c r="AX12">
        <v>4.3840822698456593E-2</v>
      </c>
      <c r="AY12">
        <v>0.10808399999999997</v>
      </c>
      <c r="AZ12">
        <v>2.9587719857375276E-9</v>
      </c>
    </row>
    <row r="13" spans="1:52" x14ac:dyDescent="0.25">
      <c r="A13">
        <v>96700</v>
      </c>
      <c r="B13">
        <v>0.150423</v>
      </c>
      <c r="C13">
        <v>0.115659</v>
      </c>
      <c r="D13">
        <v>1.6161290322580646E-6</v>
      </c>
      <c r="E13">
        <v>1.2217741935483869E-6</v>
      </c>
      <c r="F13">
        <v>1.3005732368427878</v>
      </c>
      <c r="G13">
        <v>0.601692</v>
      </c>
      <c r="H13">
        <v>0.14541300000000001</v>
      </c>
      <c r="I13">
        <v>0.1118715</v>
      </c>
      <c r="K13">
        <v>0</v>
      </c>
      <c r="L13">
        <v>0.150423</v>
      </c>
      <c r="M13">
        <v>5.7829500000000002E-3</v>
      </c>
      <c r="N13">
        <v>0.15023485358490385</v>
      </c>
      <c r="O13">
        <v>1.15659E-2</v>
      </c>
      <c r="P13">
        <v>0.14966899525188909</v>
      </c>
      <c r="Q13">
        <v>1.7348849999999999E-2</v>
      </c>
      <c r="R13">
        <v>0.1487211136762279</v>
      </c>
      <c r="S13">
        <v>2.3131799999999998E-2</v>
      </c>
      <c r="T13">
        <v>0.14738383823146958</v>
      </c>
      <c r="U13">
        <v>2.8914749999999996E-2</v>
      </c>
      <c r="V13">
        <v>0.14564644347163958</v>
      </c>
      <c r="W13">
        <v>3.4697699999999998E-2</v>
      </c>
      <c r="X13">
        <v>0.14349439649474122</v>
      </c>
      <c r="Y13">
        <v>4.048065E-2</v>
      </c>
      <c r="Z13">
        <v>0.14090870008696235</v>
      </c>
      <c r="AA13">
        <v>4.6263600000000002E-2</v>
      </c>
      <c r="AB13">
        <v>0.13786495675246846</v>
      </c>
      <c r="AC13">
        <v>5.2046550000000004E-2</v>
      </c>
      <c r="AD13">
        <v>0.1343320343249424</v>
      </c>
      <c r="AE13">
        <v>5.7829500000000006E-2</v>
      </c>
      <c r="AF13">
        <v>0.13027013931346662</v>
      </c>
      <c r="AG13">
        <v>6.3612450000000001E-2</v>
      </c>
      <c r="AH13">
        <v>0.12562797281249705</v>
      </c>
      <c r="AI13">
        <v>6.9395399999999996E-2</v>
      </c>
      <c r="AJ13">
        <v>0.12033839999999998</v>
      </c>
      <c r="AK13">
        <v>7.5178349999999991E-2</v>
      </c>
      <c r="AL13">
        <v>0.11431158332162801</v>
      </c>
      <c r="AM13">
        <v>8.0961299999999986E-2</v>
      </c>
      <c r="AN13">
        <v>0.10742350885067015</v>
      </c>
      <c r="AO13">
        <v>8.6744249999999981E-2</v>
      </c>
      <c r="AP13">
        <v>9.9495462366067253E-2</v>
      </c>
      <c r="AQ13">
        <v>9.2527199999999976E-2</v>
      </c>
      <c r="AR13">
        <v>9.0253800000000051E-2</v>
      </c>
      <c r="AS13">
        <v>9.8310149999999971E-2</v>
      </c>
      <c r="AT13">
        <v>7.9240232223268439E-2</v>
      </c>
      <c r="AU13">
        <v>0.10409309999999997</v>
      </c>
      <c r="AV13">
        <v>6.5567865578421966E-2</v>
      </c>
      <c r="AW13">
        <v>0.10987604999999996</v>
      </c>
      <c r="AX13">
        <v>4.6969566695654254E-2</v>
      </c>
      <c r="AY13">
        <v>0.11565899999999996</v>
      </c>
      <c r="AZ13">
        <v>3.8823526893099135E-9</v>
      </c>
    </row>
    <row r="14" spans="1:52" x14ac:dyDescent="0.25">
      <c r="A14">
        <v>100000</v>
      </c>
      <c r="B14">
        <v>0.15631400000000001</v>
      </c>
      <c r="C14">
        <v>0.12019000000000001</v>
      </c>
      <c r="D14">
        <v>1.7851515151515173E-6</v>
      </c>
      <c r="E14">
        <v>1.3730303030303053E-6</v>
      </c>
      <c r="F14">
        <v>1.3005574507030535</v>
      </c>
      <c r="G14">
        <v>0.62525600000000003</v>
      </c>
      <c r="H14">
        <v>0.15336850000000002</v>
      </c>
      <c r="I14">
        <v>0.1179245</v>
      </c>
      <c r="K14">
        <v>0</v>
      </c>
      <c r="L14">
        <v>0.15631400000000001</v>
      </c>
      <c r="M14">
        <v>6.0095000000000001E-3</v>
      </c>
      <c r="N14">
        <v>0.15611848522679819</v>
      </c>
      <c r="O14">
        <v>1.2019E-2</v>
      </c>
      <c r="P14">
        <v>0.1555304662438842</v>
      </c>
      <c r="Q14">
        <v>1.8028499999999999E-2</v>
      </c>
      <c r="R14">
        <v>0.15454546288257706</v>
      </c>
      <c r="S14">
        <v>2.4038E-2</v>
      </c>
      <c r="T14">
        <v>0.15315581586136387</v>
      </c>
      <c r="U14">
        <v>3.0047500000000001E-2</v>
      </c>
      <c r="V14">
        <v>0.15135037969476656</v>
      </c>
      <c r="W14">
        <v>3.6056999999999999E-2</v>
      </c>
      <c r="X14">
        <v>0.14911405233028846</v>
      </c>
      <c r="Y14">
        <v>4.20665E-2</v>
      </c>
      <c r="Z14">
        <v>0.1464270925682471</v>
      </c>
      <c r="AA14">
        <v>4.8076000000000001E-2</v>
      </c>
      <c r="AB14">
        <v>0.14326414743626545</v>
      </c>
      <c r="AC14">
        <v>5.4085500000000002E-2</v>
      </c>
      <c r="AD14">
        <v>0.13959286554229769</v>
      </c>
      <c r="AE14">
        <v>6.0095000000000003E-2</v>
      </c>
      <c r="AF14">
        <v>0.13537189496716073</v>
      </c>
      <c r="AG14">
        <v>6.6104499999999997E-2</v>
      </c>
      <c r="AH14">
        <v>0.13054792779171182</v>
      </c>
      <c r="AI14">
        <v>7.2113999999999998E-2</v>
      </c>
      <c r="AJ14">
        <v>0.1250512</v>
      </c>
      <c r="AK14">
        <v>7.8123499999999998E-2</v>
      </c>
      <c r="AL14">
        <v>0.11878835573906224</v>
      </c>
      <c r="AM14">
        <v>8.4132999999999999E-2</v>
      </c>
      <c r="AN14">
        <v>0.11163052433792471</v>
      </c>
      <c r="AO14">
        <v>9.01425E-2</v>
      </c>
      <c r="AP14">
        <v>0.10339199260943761</v>
      </c>
      <c r="AQ14">
        <v>9.6152000000000001E-2</v>
      </c>
      <c r="AR14">
        <v>9.3788400000000022E-2</v>
      </c>
      <c r="AS14">
        <v>0.1021615</v>
      </c>
      <c r="AT14">
        <v>8.2343509036171145E-2</v>
      </c>
      <c r="AU14">
        <v>0.108171</v>
      </c>
      <c r="AV14">
        <v>6.8135692946061699E-2</v>
      </c>
      <c r="AW14">
        <v>0.1141805</v>
      </c>
      <c r="AX14">
        <v>4.8809030856082347E-2</v>
      </c>
      <c r="AY14">
        <v>0.12019000000000001</v>
      </c>
      <c r="AZ14">
        <v>0</v>
      </c>
    </row>
    <row r="15" spans="1:52" x14ac:dyDescent="0.25">
      <c r="A15">
        <v>106500</v>
      </c>
      <c r="B15">
        <v>0.16899</v>
      </c>
      <c r="C15">
        <v>0.13023399999999999</v>
      </c>
      <c r="D15">
        <v>1.950153846153845E-6</v>
      </c>
      <c r="E15">
        <v>1.5452307692307667E-6</v>
      </c>
      <c r="F15">
        <v>1.2975874195678549</v>
      </c>
      <c r="G15">
        <v>0.67596000000000001</v>
      </c>
      <c r="H15">
        <v>0.16265200000000002</v>
      </c>
      <c r="I15">
        <v>0.12521199999999999</v>
      </c>
      <c r="K15">
        <v>0</v>
      </c>
      <c r="L15">
        <v>0.16899</v>
      </c>
      <c r="M15">
        <v>6.5116999999999996E-3</v>
      </c>
      <c r="N15">
        <v>0.16877863031127491</v>
      </c>
      <c r="O15">
        <v>1.3023399999999999E-2</v>
      </c>
      <c r="P15">
        <v>0.16814292699664771</v>
      </c>
      <c r="Q15">
        <v>1.95351E-2</v>
      </c>
      <c r="R15">
        <v>0.16707804657629322</v>
      </c>
      <c r="S15">
        <v>2.6046799999999998E-2</v>
      </c>
      <c r="T15">
        <v>0.1655757086531717</v>
      </c>
      <c r="U15">
        <v>3.2558499999999997E-2</v>
      </c>
      <c r="V15">
        <v>0.16362386391889785</v>
      </c>
      <c r="W15">
        <v>3.9070199999999999E-2</v>
      </c>
      <c r="X15">
        <v>0.16120618564744965</v>
      </c>
      <c r="Y15">
        <v>4.5581900000000002E-2</v>
      </c>
      <c r="Z15">
        <v>0.1583013317624018</v>
      </c>
      <c r="AA15">
        <v>5.2093600000000004E-2</v>
      </c>
      <c r="AB15">
        <v>0.15488189333811747</v>
      </c>
      <c r="AC15">
        <v>5.8605300000000006E-2</v>
      </c>
      <c r="AD15">
        <v>0.15091289550515555</v>
      </c>
      <c r="AE15">
        <v>6.5117000000000008E-2</v>
      </c>
      <c r="AF15">
        <v>0.14634963298553227</v>
      </c>
      <c r="AG15">
        <v>7.1628700000000003E-2</v>
      </c>
      <c r="AH15">
        <v>0.1411344749511968</v>
      </c>
      <c r="AI15">
        <v>7.8140399999999999E-2</v>
      </c>
      <c r="AJ15">
        <v>0.13519199999999998</v>
      </c>
      <c r="AK15">
        <v>8.4652099999999994E-2</v>
      </c>
      <c r="AL15">
        <v>0.12842128175559531</v>
      </c>
      <c r="AM15">
        <v>9.1163799999999989E-2</v>
      </c>
      <c r="AN15">
        <v>0.12068299901394562</v>
      </c>
      <c r="AO15">
        <v>9.7675499999999985E-2</v>
      </c>
      <c r="AP15">
        <v>0.1117763785142013</v>
      </c>
      <c r="AQ15">
        <v>0.10418719999999998</v>
      </c>
      <c r="AR15">
        <v>0.10139400000000001</v>
      </c>
      <c r="AS15">
        <v>0.11069889999999998</v>
      </c>
      <c r="AT15">
        <v>8.9021006384729248E-2</v>
      </c>
      <c r="AU15">
        <v>0.11721059999999997</v>
      </c>
      <c r="AV15">
        <v>7.3661033246893881E-2</v>
      </c>
      <c r="AW15">
        <v>0.12372229999999997</v>
      </c>
      <c r="AX15">
        <v>5.2767110587467331E-2</v>
      </c>
      <c r="AY15">
        <v>0.13023399999999996</v>
      </c>
      <c r="AZ15">
        <v>3.5611979649279914E-9</v>
      </c>
    </row>
    <row r="16" spans="1:52" x14ac:dyDescent="0.25">
      <c r="A16">
        <v>111900</v>
      </c>
      <c r="B16">
        <v>0.18074100000000001</v>
      </c>
      <c r="C16">
        <v>0.14008599999999999</v>
      </c>
      <c r="D16">
        <v>2.1761111111111133E-6</v>
      </c>
      <c r="E16">
        <v>1.8244444444444445E-6</v>
      </c>
      <c r="F16">
        <v>1.2902145824707683</v>
      </c>
      <c r="G16">
        <v>0.72296400000000005</v>
      </c>
      <c r="H16">
        <v>0.17486550000000001</v>
      </c>
      <c r="I16">
        <v>0.13516</v>
      </c>
      <c r="K16">
        <v>0</v>
      </c>
      <c r="L16">
        <v>0.18074100000000001</v>
      </c>
      <c r="M16">
        <v>7.0042999999999998E-3</v>
      </c>
      <c r="N16">
        <v>0.1805149323693126</v>
      </c>
      <c r="O16">
        <v>1.40086E-2</v>
      </c>
      <c r="P16">
        <v>0.17983502437008761</v>
      </c>
      <c r="Q16">
        <v>2.1012899999999998E-2</v>
      </c>
      <c r="R16">
        <v>0.17869609572309494</v>
      </c>
      <c r="S16">
        <v>2.8017199999999996E-2</v>
      </c>
      <c r="T16">
        <v>0.17708929024014977</v>
      </c>
      <c r="U16">
        <v>3.5021499999999997E-2</v>
      </c>
      <c r="V16">
        <v>0.17500172074421871</v>
      </c>
      <c r="W16">
        <v>4.2025799999999995E-2</v>
      </c>
      <c r="X16">
        <v>0.17241592520330018</v>
      </c>
      <c r="Y16">
        <v>4.9030099999999993E-2</v>
      </c>
      <c r="Z16">
        <v>0.16930907748427876</v>
      </c>
      <c r="AA16">
        <v>5.6034399999999991E-2</v>
      </c>
      <c r="AB16">
        <v>0.1656518627364027</v>
      </c>
      <c r="AC16">
        <v>6.3038699999999989E-2</v>
      </c>
      <c r="AD16">
        <v>0.16140687405466195</v>
      </c>
      <c r="AE16">
        <v>7.0042999999999994E-2</v>
      </c>
      <c r="AF16">
        <v>0.15652629750540323</v>
      </c>
      <c r="AG16">
        <v>7.7047299999999999E-2</v>
      </c>
      <c r="AH16">
        <v>0.15094849480533915</v>
      </c>
      <c r="AI16">
        <v>8.4051600000000004E-2</v>
      </c>
      <c r="AJ16">
        <v>0.14459279999999999</v>
      </c>
      <c r="AK16">
        <v>9.1055900000000009E-2</v>
      </c>
      <c r="AL16">
        <v>0.13735126863002575</v>
      </c>
      <c r="AM16">
        <v>9.8060200000000014E-2</v>
      </c>
      <c r="AN16">
        <v>0.12907489156032631</v>
      </c>
      <c r="AO16">
        <v>0.10506450000000002</v>
      </c>
      <c r="AP16">
        <v>0.11954893442828124</v>
      </c>
      <c r="AQ16">
        <v>0.11206880000000002</v>
      </c>
      <c r="AR16">
        <v>0.10844459999999995</v>
      </c>
      <c r="AS16">
        <v>0.11907310000000003</v>
      </c>
      <c r="AT16">
        <v>9.5211229747217768E-2</v>
      </c>
      <c r="AU16">
        <v>0.12607740000000003</v>
      </c>
      <c r="AV16">
        <v>7.8783175395448365E-2</v>
      </c>
      <c r="AW16">
        <v>0.13308170000000002</v>
      </c>
      <c r="AX16">
        <v>5.6436359161426065E-2</v>
      </c>
      <c r="AY16">
        <v>0.14008600000000002</v>
      </c>
      <c r="AZ16">
        <v>0</v>
      </c>
    </row>
    <row r="17" spans="1:52" x14ac:dyDescent="0.25">
      <c r="A17">
        <v>116200</v>
      </c>
      <c r="B17">
        <v>0.190857</v>
      </c>
      <c r="C17">
        <v>0.148975</v>
      </c>
      <c r="D17">
        <v>2.3525581395348806E-6</v>
      </c>
      <c r="E17">
        <v>2.0672093023255833E-6</v>
      </c>
      <c r="F17">
        <v>1.2811344185265985</v>
      </c>
      <c r="G17">
        <v>0.763428</v>
      </c>
      <c r="H17">
        <v>0.18579899999999999</v>
      </c>
      <c r="I17">
        <v>0.14453050000000001</v>
      </c>
      <c r="K17">
        <v>0</v>
      </c>
      <c r="L17">
        <v>0.190857</v>
      </c>
      <c r="M17">
        <v>7.4487499999999996E-3</v>
      </c>
      <c r="N17">
        <v>0.19061827945629323</v>
      </c>
      <c r="O17">
        <v>1.4897499999999999E-2</v>
      </c>
      <c r="P17">
        <v>0.18990031728385817</v>
      </c>
      <c r="Q17">
        <v>2.2346249999999998E-2</v>
      </c>
      <c r="R17">
        <v>0.18869764326535057</v>
      </c>
      <c r="S17">
        <v>2.9794999999999999E-2</v>
      </c>
      <c r="T17">
        <v>0.18700090553534759</v>
      </c>
      <c r="U17">
        <v>3.7243749999999999E-2</v>
      </c>
      <c r="V17">
        <v>0.18479649562677725</v>
      </c>
      <c r="W17">
        <v>4.4692499999999996E-2</v>
      </c>
      <c r="X17">
        <v>0.182065974164834</v>
      </c>
      <c r="Y17">
        <v>5.2141249999999993E-2</v>
      </c>
      <c r="Z17">
        <v>0.17878523744704847</v>
      </c>
      <c r="AA17">
        <v>5.958999999999999E-2</v>
      </c>
      <c r="AB17">
        <v>0.17492332988243736</v>
      </c>
      <c r="AC17">
        <v>6.7038749999999994E-2</v>
      </c>
      <c r="AD17">
        <v>0.17044075091678484</v>
      </c>
      <c r="AE17">
        <v>7.4487499999999998E-2</v>
      </c>
      <c r="AF17">
        <v>0.16528701049008659</v>
      </c>
      <c r="AG17">
        <v>8.1936250000000002E-2</v>
      </c>
      <c r="AH17">
        <v>0.15939702044949741</v>
      </c>
      <c r="AI17">
        <v>8.9385000000000006E-2</v>
      </c>
      <c r="AJ17">
        <v>0.15268559999999998</v>
      </c>
      <c r="AK17">
        <v>9.683375000000001E-2</v>
      </c>
      <c r="AL17">
        <v>0.14503876307490179</v>
      </c>
      <c r="AM17">
        <v>0.10428250000000001</v>
      </c>
      <c r="AN17">
        <v>0.13629916055864025</v>
      </c>
      <c r="AO17">
        <v>0.11173125000000002</v>
      </c>
      <c r="AP17">
        <v>0.12624003949396359</v>
      </c>
      <c r="AQ17">
        <v>0.11918000000000002</v>
      </c>
      <c r="AR17">
        <v>0.11451419999999995</v>
      </c>
      <c r="AS17">
        <v>0.12662875000000001</v>
      </c>
      <c r="AT17">
        <v>0.10054016341541071</v>
      </c>
      <c r="AU17">
        <v>0.13407750000000002</v>
      </c>
      <c r="AV17">
        <v>8.3192637566734201E-2</v>
      </c>
      <c r="AW17">
        <v>0.14152625000000002</v>
      </c>
      <c r="AX17">
        <v>5.9595079149016059E-2</v>
      </c>
      <c r="AY17">
        <v>0.14897500000000002</v>
      </c>
      <c r="AZ17">
        <v>0</v>
      </c>
    </row>
    <row r="18" spans="1:52" x14ac:dyDescent="0.25">
      <c r="A18">
        <v>120200</v>
      </c>
      <c r="B18">
        <v>0.20099800000000001</v>
      </c>
      <c r="C18">
        <v>0.158133</v>
      </c>
      <c r="D18">
        <v>2.535250000000003E-6</v>
      </c>
      <c r="E18">
        <v>2.2894999999999998E-6</v>
      </c>
      <c r="F18">
        <v>1.2710692897750628</v>
      </c>
      <c r="G18">
        <v>0.80399200000000004</v>
      </c>
      <c r="H18">
        <v>0.1959275</v>
      </c>
      <c r="I18">
        <v>0.153554</v>
      </c>
      <c r="K18">
        <v>0</v>
      </c>
      <c r="L18">
        <v>0.20099800000000001</v>
      </c>
      <c r="M18">
        <v>7.9066499999999994E-3</v>
      </c>
      <c r="N18">
        <v>0.20074659527371816</v>
      </c>
      <c r="O18">
        <v>1.5813299999999999E-2</v>
      </c>
      <c r="P18">
        <v>0.19999048488355642</v>
      </c>
      <c r="Q18">
        <v>2.371995E-2</v>
      </c>
      <c r="R18">
        <v>0.19872390795752284</v>
      </c>
      <c r="S18">
        <v>3.1626599999999998E-2</v>
      </c>
      <c r="T18">
        <v>0.19693701572797329</v>
      </c>
      <c r="U18">
        <v>3.9533249999999999E-2</v>
      </c>
      <c r="V18">
        <v>0.19461547665524961</v>
      </c>
      <c r="W18">
        <v>4.74399E-2</v>
      </c>
      <c r="X18">
        <v>0.19173987160640324</v>
      </c>
      <c r="Y18">
        <v>5.5346550000000001E-2</v>
      </c>
      <c r="Z18">
        <v>0.18828481615231221</v>
      </c>
      <c r="AA18">
        <v>6.3253199999999996E-2</v>
      </c>
      <c r="AB18">
        <v>0.1842177099069468</v>
      </c>
      <c r="AC18">
        <v>7.1159849999999997E-2</v>
      </c>
      <c r="AD18">
        <v>0.17949695349278216</v>
      </c>
      <c r="AE18">
        <v>7.9066499999999998E-2</v>
      </c>
      <c r="AF18">
        <v>0.17406937410986459</v>
      </c>
      <c r="AG18">
        <v>8.6973149999999999E-2</v>
      </c>
      <c r="AH18">
        <v>0.16786642521001632</v>
      </c>
      <c r="AI18">
        <v>9.48798E-2</v>
      </c>
      <c r="AJ18">
        <v>0.16079840000000001</v>
      </c>
      <c r="AK18">
        <v>0.10278645</v>
      </c>
      <c r="AL18">
        <v>0.15274525587496982</v>
      </c>
      <c r="AM18">
        <v>0.1106931</v>
      </c>
      <c r="AN18">
        <v>0.14354128312802558</v>
      </c>
      <c r="AO18">
        <v>0.11859975</v>
      </c>
      <c r="AP18">
        <v>0.13294768050534014</v>
      </c>
      <c r="AQ18">
        <v>0.12650639999999999</v>
      </c>
      <c r="AR18">
        <v>0.12059880000000001</v>
      </c>
      <c r="AS18">
        <v>0.13441304999999998</v>
      </c>
      <c r="AT18">
        <v>0.10588226665079477</v>
      </c>
      <c r="AU18">
        <v>0.14231969999999997</v>
      </c>
      <c r="AV18">
        <v>8.7612996985378902E-2</v>
      </c>
      <c r="AW18">
        <v>0.15022634999999995</v>
      </c>
      <c r="AX18">
        <v>6.2761605384104219E-2</v>
      </c>
      <c r="AY18">
        <v>0.15813299999999994</v>
      </c>
      <c r="AZ18">
        <v>5.1876716050465282E-9</v>
      </c>
    </row>
    <row r="19" spans="1:52" x14ac:dyDescent="0.25">
      <c r="A19">
        <v>123900</v>
      </c>
      <c r="B19">
        <v>0.21104400000000001</v>
      </c>
      <c r="C19">
        <v>0.167491</v>
      </c>
      <c r="D19">
        <v>2.7151351351351349E-6</v>
      </c>
      <c r="E19">
        <v>2.5291891891891907E-6</v>
      </c>
      <c r="F19">
        <v>1.2600318823100942</v>
      </c>
      <c r="G19">
        <v>0.84417600000000004</v>
      </c>
      <c r="H19">
        <v>0.20602100000000001</v>
      </c>
      <c r="I19">
        <v>0.16281200000000001</v>
      </c>
      <c r="K19">
        <v>0</v>
      </c>
      <c r="L19">
        <v>0.21104400000000001</v>
      </c>
      <c r="M19">
        <v>8.3745499999999997E-3</v>
      </c>
      <c r="N19">
        <v>0.21078002991545478</v>
      </c>
      <c r="O19">
        <v>1.6749099999999999E-2</v>
      </c>
      <c r="P19">
        <v>0.2099861286767295</v>
      </c>
      <c r="Q19">
        <v>2.5123650000000001E-2</v>
      </c>
      <c r="R19">
        <v>0.20865624748001199</v>
      </c>
      <c r="S19">
        <v>3.3498199999999999E-2</v>
      </c>
      <c r="T19">
        <v>0.20678004531037322</v>
      </c>
      <c r="U19">
        <v>4.187275E-2</v>
      </c>
      <c r="V19">
        <v>0.20434247432924954</v>
      </c>
      <c r="W19">
        <v>5.0247300000000002E-2</v>
      </c>
      <c r="X19">
        <v>0.2013231448238379</v>
      </c>
      <c r="Y19">
        <v>5.8621850000000003E-2</v>
      </c>
      <c r="Z19">
        <v>0.19769540363609875</v>
      </c>
      <c r="AA19">
        <v>6.6996399999999998E-2</v>
      </c>
      <c r="AB19">
        <v>0.19342502099325209</v>
      </c>
      <c r="AC19">
        <v>7.5370949999999992E-2</v>
      </c>
      <c r="AD19">
        <v>0.18846831835605687</v>
      </c>
      <c r="AE19">
        <v>8.3745499999999987E-2</v>
      </c>
      <c r="AF19">
        <v>0.1827694653162831</v>
      </c>
      <c r="AG19">
        <v>9.2120049999999981E-2</v>
      </c>
      <c r="AH19">
        <v>0.17625648932836491</v>
      </c>
      <c r="AI19">
        <v>0.10049459999999998</v>
      </c>
      <c r="AJ19">
        <v>0.16883520000000002</v>
      </c>
      <c r="AK19">
        <v>0.10886914999999997</v>
      </c>
      <c r="AL19">
        <v>0.16037955492530839</v>
      </c>
      <c r="AM19">
        <v>0.11724369999999996</v>
      </c>
      <c r="AN19">
        <v>0.15071556212733977</v>
      </c>
      <c r="AO19">
        <v>0.12561824999999996</v>
      </c>
      <c r="AP19">
        <v>0.13959248492307894</v>
      </c>
      <c r="AQ19">
        <v>0.13399279999999997</v>
      </c>
      <c r="AR19">
        <v>0.12662640000000008</v>
      </c>
      <c r="AS19">
        <v>0.14236734999999998</v>
      </c>
      <c r="AT19">
        <v>0.11117432553085274</v>
      </c>
      <c r="AU19">
        <v>0.15074189999999998</v>
      </c>
      <c r="AV19">
        <v>9.1991946864059856E-2</v>
      </c>
      <c r="AW19">
        <v>0.15911644999999999</v>
      </c>
      <c r="AX19">
        <v>6.5898467878699629E-2</v>
      </c>
      <c r="AY19">
        <v>0.167491</v>
      </c>
      <c r="AZ19">
        <v>0</v>
      </c>
    </row>
    <row r="20" spans="1:52" x14ac:dyDescent="0.25">
      <c r="A20">
        <v>127400</v>
      </c>
      <c r="B20">
        <v>0.221166</v>
      </c>
      <c r="C20">
        <v>0.177259</v>
      </c>
      <c r="D20">
        <v>2.8919999999999979E-6</v>
      </c>
      <c r="E20">
        <v>2.7908571428571427E-6</v>
      </c>
      <c r="F20">
        <v>1.2476996936685867</v>
      </c>
      <c r="G20">
        <v>0.88466400000000001</v>
      </c>
      <c r="H20">
        <v>0.21610499999999999</v>
      </c>
      <c r="I20">
        <v>0.172375</v>
      </c>
      <c r="K20">
        <v>0</v>
      </c>
      <c r="L20">
        <v>0.221166</v>
      </c>
      <c r="M20">
        <v>8.8629499999999996E-3</v>
      </c>
      <c r="N20">
        <v>0.22088936949774202</v>
      </c>
      <c r="O20">
        <v>1.7725899999999999E-2</v>
      </c>
      <c r="P20">
        <v>0.22005739151512271</v>
      </c>
      <c r="Q20">
        <v>2.6588850000000001E-2</v>
      </c>
      <c r="R20">
        <v>0.21866372713824761</v>
      </c>
      <c r="S20">
        <v>3.5451799999999999E-2</v>
      </c>
      <c r="T20">
        <v>0.21669753938095374</v>
      </c>
      <c r="U20">
        <v>4.431475E-2</v>
      </c>
      <c r="V20">
        <v>0.2141430586868274</v>
      </c>
      <c r="W20">
        <v>5.3177700000000001E-2</v>
      </c>
      <c r="X20">
        <v>0.2109789174205802</v>
      </c>
      <c r="Y20">
        <v>6.2040650000000003E-2</v>
      </c>
      <c r="Z20">
        <v>0.20717718409706704</v>
      </c>
      <c r="AA20">
        <v>7.0903599999999997E-2</v>
      </c>
      <c r="AB20">
        <v>0.20270198723012067</v>
      </c>
      <c r="AC20">
        <v>7.9766549999999992E-2</v>
      </c>
      <c r="AD20">
        <v>0.19750755338950965</v>
      </c>
      <c r="AE20">
        <v>8.8629499999999986E-2</v>
      </c>
      <c r="AF20">
        <v>0.19153537445338917</v>
      </c>
      <c r="AG20">
        <v>9.7492449999999981E-2</v>
      </c>
      <c r="AH20">
        <v>0.18471002596044972</v>
      </c>
      <c r="AI20">
        <v>0.10635539999999997</v>
      </c>
      <c r="AJ20">
        <v>0.1769328</v>
      </c>
      <c r="AK20">
        <v>0.11521834999999997</v>
      </c>
      <c r="AL20">
        <v>0.16807160897543053</v>
      </c>
      <c r="AM20">
        <v>0.12408129999999996</v>
      </c>
      <c r="AN20">
        <v>0.15794411598271085</v>
      </c>
      <c r="AO20">
        <v>0.13294424999999996</v>
      </c>
      <c r="AP20">
        <v>0.14628755861572787</v>
      </c>
      <c r="AQ20">
        <v>0.14180719999999997</v>
      </c>
      <c r="AR20">
        <v>0.13269960000000006</v>
      </c>
      <c r="AS20">
        <v>0.15067014999999997</v>
      </c>
      <c r="AT20">
        <v>0.11650641989517151</v>
      </c>
      <c r="AU20">
        <v>0.15953309999999998</v>
      </c>
      <c r="AV20">
        <v>9.6404024374711711E-2</v>
      </c>
      <c r="AW20">
        <v>0.16839604999999999</v>
      </c>
      <c r="AX20">
        <v>6.9059061365689053E-2</v>
      </c>
      <c r="AY20">
        <v>0.177259</v>
      </c>
      <c r="AZ20">
        <v>0</v>
      </c>
    </row>
    <row r="21" spans="1:52" x14ac:dyDescent="0.25">
      <c r="A21">
        <v>130700</v>
      </c>
      <c r="B21">
        <v>0.231297</v>
      </c>
      <c r="C21">
        <v>0.18742800000000001</v>
      </c>
      <c r="D21">
        <v>3.0700000000000003E-6</v>
      </c>
      <c r="E21">
        <v>3.0815151515151549E-6</v>
      </c>
      <c r="F21">
        <v>1.2340578782252385</v>
      </c>
      <c r="G21">
        <v>0.92518800000000001</v>
      </c>
      <c r="H21">
        <v>0.2262315</v>
      </c>
      <c r="I21">
        <v>0.18234349999999999</v>
      </c>
      <c r="K21">
        <v>0</v>
      </c>
      <c r="L21">
        <v>0.231297</v>
      </c>
      <c r="M21">
        <v>9.3714000000000002E-3</v>
      </c>
      <c r="N21">
        <v>0.23100769782298922</v>
      </c>
      <c r="O21">
        <v>1.87428E-2</v>
      </c>
      <c r="P21">
        <v>0.23013760924044988</v>
      </c>
      <c r="Q21">
        <v>2.8114200000000002E-2</v>
      </c>
      <c r="R21">
        <v>0.22868010497045324</v>
      </c>
      <c r="S21">
        <v>3.7485600000000001E-2</v>
      </c>
      <c r="T21">
        <v>0.2266238516146083</v>
      </c>
      <c r="U21">
        <v>4.6857000000000003E-2</v>
      </c>
      <c r="V21">
        <v>0.22395235725693424</v>
      </c>
      <c r="W21">
        <v>5.6228400000000005E-2</v>
      </c>
      <c r="X21">
        <v>0.22064327547013529</v>
      </c>
      <c r="Y21">
        <v>6.55998E-2</v>
      </c>
      <c r="Z21">
        <v>0.21666739530533316</v>
      </c>
      <c r="AA21">
        <v>7.4971200000000002E-2</v>
      </c>
      <c r="AB21">
        <v>0.21198720210324018</v>
      </c>
      <c r="AC21">
        <v>8.4342600000000004E-2</v>
      </c>
      <c r="AD21">
        <v>0.20655482567995717</v>
      </c>
      <c r="AE21">
        <v>9.3714000000000006E-2</v>
      </c>
      <c r="AF21">
        <v>0.20030907781912929</v>
      </c>
      <c r="AG21">
        <v>0.10308540000000001</v>
      </c>
      <c r="AH21">
        <v>0.19317107907442432</v>
      </c>
      <c r="AI21">
        <v>0.11245680000000001</v>
      </c>
      <c r="AJ21">
        <v>0.1850376</v>
      </c>
      <c r="AK21">
        <v>0.12182820000000001</v>
      </c>
      <c r="AL21">
        <v>0.17577050243342168</v>
      </c>
      <c r="AM21">
        <v>0.1311996</v>
      </c>
      <c r="AN21">
        <v>0.16517909712366755</v>
      </c>
      <c r="AO21">
        <v>0.140571</v>
      </c>
      <c r="AP21">
        <v>0.15298858524882666</v>
      </c>
      <c r="AQ21">
        <v>0.1499424</v>
      </c>
      <c r="AR21">
        <v>0.13877819999999999</v>
      </c>
      <c r="AS21">
        <v>0.15931380000000001</v>
      </c>
      <c r="AT21">
        <v>0.121843255303679</v>
      </c>
      <c r="AU21">
        <v>0.16868520000000001</v>
      </c>
      <c r="AV21">
        <v>0.1008200248944127</v>
      </c>
      <c r="AW21">
        <v>0.17805660000000001</v>
      </c>
      <c r="AX21">
        <v>7.2222465101777697E-2</v>
      </c>
      <c r="AY21">
        <v>0.18742800000000001</v>
      </c>
      <c r="AZ21">
        <v>0</v>
      </c>
    </row>
    <row r="22" spans="1:52" x14ac:dyDescent="0.25">
      <c r="A22">
        <v>133900</v>
      </c>
      <c r="B22">
        <v>0.25</v>
      </c>
      <c r="C22">
        <v>0.201209</v>
      </c>
      <c r="D22">
        <v>5.8446874999999993E-6</v>
      </c>
      <c r="E22">
        <v>4.3065624999999961E-6</v>
      </c>
      <c r="F22">
        <v>1.2424891530696938</v>
      </c>
      <c r="G22">
        <v>1</v>
      </c>
      <c r="H22">
        <v>0.24064849999999999</v>
      </c>
      <c r="I22">
        <v>0.19431850000000001</v>
      </c>
      <c r="K22">
        <v>0.201209</v>
      </c>
      <c r="L22">
        <v>0</v>
      </c>
      <c r="M22">
        <v>0.201209</v>
      </c>
      <c r="N22">
        <v>0.25</v>
      </c>
    </row>
    <row r="23" spans="1:52" x14ac:dyDescent="0.25">
      <c r="A23">
        <v>137200</v>
      </c>
      <c r="B23">
        <v>0.25</v>
      </c>
      <c r="C23">
        <v>0.22164800000000001</v>
      </c>
      <c r="D23">
        <v>0</v>
      </c>
      <c r="E23">
        <v>6.1936363636363676E-6</v>
      </c>
      <c r="F23">
        <v>1.1279145311484877</v>
      </c>
      <c r="G23">
        <v>1</v>
      </c>
      <c r="H23">
        <v>0.25</v>
      </c>
      <c r="I23">
        <v>0.21142850000000002</v>
      </c>
      <c r="K23">
        <v>0.22164800000000001</v>
      </c>
      <c r="L23">
        <v>0</v>
      </c>
      <c r="M23">
        <v>0.22164800000000001</v>
      </c>
      <c r="N23">
        <v>0.25</v>
      </c>
    </row>
    <row r="24" spans="1:52" x14ac:dyDescent="0.25">
      <c r="A24">
        <v>140400</v>
      </c>
      <c r="B24">
        <v>0.25</v>
      </c>
      <c r="C24">
        <v>0.242368</v>
      </c>
      <c r="D24">
        <v>0</v>
      </c>
      <c r="E24">
        <v>6.4749999999999965E-6</v>
      </c>
      <c r="F24">
        <v>1.0314893055188803</v>
      </c>
      <c r="G24">
        <v>1</v>
      </c>
      <c r="H24">
        <v>0.25</v>
      </c>
      <c r="I24">
        <v>0.23200799999999999</v>
      </c>
      <c r="K24">
        <v>0.242368</v>
      </c>
      <c r="L24">
        <v>0</v>
      </c>
      <c r="M24">
        <v>0.242368</v>
      </c>
      <c r="N24">
        <v>0.25</v>
      </c>
    </row>
    <row r="25" spans="1:52" x14ac:dyDescent="0.25">
      <c r="A25">
        <v>143400</v>
      </c>
      <c r="B25">
        <v>0.25</v>
      </c>
      <c r="C25">
        <v>0.26273400000000002</v>
      </c>
      <c r="D25">
        <v>0</v>
      </c>
      <c r="E25">
        <v>6.7886666666666741E-6</v>
      </c>
      <c r="F25">
        <v>0.95153272891974383</v>
      </c>
      <c r="G25">
        <v>1</v>
      </c>
      <c r="H25">
        <v>0.25</v>
      </c>
      <c r="I25">
        <v>0.25255100000000003</v>
      </c>
      <c r="K25">
        <v>0.26273400000000002</v>
      </c>
      <c r="L25">
        <v>0</v>
      </c>
      <c r="M25">
        <v>0.26273400000000002</v>
      </c>
      <c r="N25">
        <v>0.25</v>
      </c>
    </row>
    <row r="26" spans="1:52" x14ac:dyDescent="0.25">
      <c r="A26">
        <v>146400</v>
      </c>
      <c r="B26">
        <v>0.25</v>
      </c>
      <c r="C26">
        <v>0.28370600000000001</v>
      </c>
      <c r="D26">
        <v>0</v>
      </c>
      <c r="E26">
        <v>6.9906666666666639E-6</v>
      </c>
      <c r="F26">
        <v>0.88119391200750063</v>
      </c>
      <c r="G26">
        <v>1</v>
      </c>
      <c r="H26">
        <v>0.25</v>
      </c>
      <c r="I26">
        <v>0.27322000000000002</v>
      </c>
      <c r="K26">
        <v>0.28370600000000001</v>
      </c>
      <c r="L26">
        <v>0</v>
      </c>
      <c r="M26">
        <v>0.28370600000000001</v>
      </c>
      <c r="N26">
        <v>0.25</v>
      </c>
    </row>
    <row r="27" spans="1:52" x14ac:dyDescent="0.25">
      <c r="A27">
        <v>149200</v>
      </c>
      <c r="B27">
        <v>0.25</v>
      </c>
      <c r="C27">
        <v>0.30413299999999999</v>
      </c>
      <c r="D27">
        <v>0</v>
      </c>
      <c r="E27">
        <v>7.2953571428571332E-6</v>
      </c>
      <c r="F27">
        <v>0.82200879220604151</v>
      </c>
      <c r="G27">
        <v>1</v>
      </c>
      <c r="H27">
        <v>0.25</v>
      </c>
      <c r="I27">
        <v>0.2939195</v>
      </c>
      <c r="K27">
        <v>0.30413299999999999</v>
      </c>
      <c r="L27">
        <v>0</v>
      </c>
      <c r="M27">
        <v>0.30413299999999999</v>
      </c>
      <c r="N27">
        <v>0.25</v>
      </c>
    </row>
    <row r="28" spans="1:52" x14ac:dyDescent="0.25">
      <c r="A28">
        <v>152000</v>
      </c>
      <c r="B28">
        <v>0.25</v>
      </c>
      <c r="C28">
        <v>0.32509100000000002</v>
      </c>
      <c r="D28">
        <v>0</v>
      </c>
      <c r="E28">
        <v>7.4850000000000113E-6</v>
      </c>
      <c r="F28">
        <v>0.76901544490619544</v>
      </c>
      <c r="G28">
        <v>1</v>
      </c>
      <c r="H28">
        <v>0.25</v>
      </c>
      <c r="I28">
        <v>0.314612</v>
      </c>
      <c r="K28">
        <v>0.32509100000000002</v>
      </c>
      <c r="L28">
        <v>0</v>
      </c>
      <c r="M28">
        <v>0.32509100000000002</v>
      </c>
      <c r="N28">
        <v>0.25</v>
      </c>
    </row>
    <row r="29" spans="1:52" x14ac:dyDescent="0.25">
      <c r="A29">
        <v>154600</v>
      </c>
      <c r="B29">
        <v>0.25</v>
      </c>
      <c r="C29">
        <v>0.34521600000000002</v>
      </c>
      <c r="D29">
        <v>0</v>
      </c>
      <c r="E29">
        <v>7.7403846153846176E-6</v>
      </c>
      <c r="F29">
        <v>0.7241842788283277</v>
      </c>
      <c r="G29">
        <v>1</v>
      </c>
      <c r="H29">
        <v>0.25</v>
      </c>
      <c r="I29">
        <v>0.33515349999999999</v>
      </c>
      <c r="K29">
        <v>0.34521600000000002</v>
      </c>
      <c r="L29">
        <v>0</v>
      </c>
      <c r="M29">
        <v>0.34521600000000002</v>
      </c>
      <c r="N29">
        <v>0.25</v>
      </c>
    </row>
    <row r="30" spans="1:52" x14ac:dyDescent="0.25">
      <c r="A30">
        <v>157200</v>
      </c>
      <c r="B30">
        <v>0.25</v>
      </c>
      <c r="C30">
        <v>0.36604199999999998</v>
      </c>
      <c r="D30">
        <v>0</v>
      </c>
      <c r="E30">
        <v>8.0099999999999826E-6</v>
      </c>
      <c r="F30">
        <v>0.68298173433649689</v>
      </c>
      <c r="G30">
        <v>1</v>
      </c>
      <c r="H30">
        <v>0.25</v>
      </c>
      <c r="I30">
        <v>0.35562899999999997</v>
      </c>
      <c r="K30">
        <v>0.36604199999999998</v>
      </c>
      <c r="L30">
        <v>0</v>
      </c>
      <c r="M30">
        <v>0.36604199999999998</v>
      </c>
      <c r="N30">
        <v>0.25</v>
      </c>
    </row>
    <row r="31" spans="1:52" x14ac:dyDescent="0.25">
      <c r="A31">
        <v>160900</v>
      </c>
      <c r="B31">
        <v>0.25</v>
      </c>
      <c r="C31">
        <v>0.396901</v>
      </c>
      <c r="D31">
        <v>0</v>
      </c>
      <c r="E31">
        <v>8.3402702702702767E-6</v>
      </c>
      <c r="F31">
        <v>0.62987999526330241</v>
      </c>
      <c r="G31">
        <v>1</v>
      </c>
      <c r="H31">
        <v>0.25</v>
      </c>
      <c r="I31">
        <v>0.38147149999999996</v>
      </c>
      <c r="K31">
        <v>0.396901</v>
      </c>
      <c r="L31">
        <v>0</v>
      </c>
      <c r="M31">
        <v>0.396901</v>
      </c>
      <c r="N31">
        <v>0.25</v>
      </c>
    </row>
    <row r="32" spans="1:52" x14ac:dyDescent="0.25">
      <c r="A32">
        <v>164500</v>
      </c>
      <c r="B32">
        <v>0.25</v>
      </c>
      <c r="C32">
        <v>0.42849100000000001</v>
      </c>
      <c r="D32">
        <v>0</v>
      </c>
      <c r="E32">
        <v>8.7750000000000015E-6</v>
      </c>
      <c r="F32">
        <v>0.5834428261036988</v>
      </c>
      <c r="G32">
        <v>1</v>
      </c>
      <c r="H32">
        <v>0.25</v>
      </c>
      <c r="I32">
        <v>0.41269600000000001</v>
      </c>
      <c r="K32">
        <v>0.42849100000000001</v>
      </c>
      <c r="L32">
        <v>0</v>
      </c>
      <c r="M32">
        <v>0.42849100000000001</v>
      </c>
      <c r="N32">
        <v>0.25</v>
      </c>
    </row>
    <row r="33" spans="1:14" x14ac:dyDescent="0.25">
      <c r="A33">
        <v>167900</v>
      </c>
      <c r="B33">
        <v>0.25</v>
      </c>
      <c r="C33">
        <v>0.45983800000000002</v>
      </c>
      <c r="D33">
        <v>0</v>
      </c>
      <c r="E33">
        <v>9.219705882352945E-6</v>
      </c>
      <c r="F33">
        <v>0.54366972716478412</v>
      </c>
      <c r="G33">
        <v>1</v>
      </c>
      <c r="H33">
        <v>0.25</v>
      </c>
      <c r="I33">
        <v>0.44416450000000002</v>
      </c>
      <c r="K33">
        <v>0.45983800000000002</v>
      </c>
      <c r="L33">
        <v>0</v>
      </c>
      <c r="M33">
        <v>0.45983800000000002</v>
      </c>
      <c r="N33">
        <v>0.25</v>
      </c>
    </row>
    <row r="34" spans="1:14" x14ac:dyDescent="0.25">
      <c r="A34">
        <v>171200</v>
      </c>
      <c r="B34">
        <v>0.25</v>
      </c>
      <c r="C34">
        <v>0.49186000000000002</v>
      </c>
      <c r="D34">
        <v>0</v>
      </c>
      <c r="E34">
        <v>9.7036363636363619E-6</v>
      </c>
      <c r="F34">
        <v>0.50827471231651278</v>
      </c>
      <c r="G34">
        <v>1</v>
      </c>
      <c r="H34">
        <v>0.25</v>
      </c>
      <c r="I34">
        <v>0.47584900000000002</v>
      </c>
      <c r="K34">
        <v>0.49186000000000002</v>
      </c>
      <c r="L34">
        <v>0</v>
      </c>
      <c r="M34">
        <v>0.49186000000000002</v>
      </c>
      <c r="N34">
        <v>0.25</v>
      </c>
    </row>
    <row r="35" spans="1:14" x14ac:dyDescent="0.25">
      <c r="A35">
        <v>174200</v>
      </c>
      <c r="B35">
        <v>0.25</v>
      </c>
      <c r="C35">
        <v>0.52234999999999998</v>
      </c>
      <c r="D35">
        <v>0</v>
      </c>
      <c r="E35">
        <v>1.0163333333333321E-5</v>
      </c>
      <c r="F35">
        <v>0.47860629845888775</v>
      </c>
      <c r="G35">
        <v>1</v>
      </c>
      <c r="H35">
        <v>0.25</v>
      </c>
      <c r="I35">
        <v>0.50710500000000003</v>
      </c>
      <c r="K35">
        <v>0.52234999999999998</v>
      </c>
      <c r="L35">
        <v>0</v>
      </c>
      <c r="M35">
        <v>0.52234999999999998</v>
      </c>
      <c r="N35">
        <v>0.25</v>
      </c>
    </row>
    <row r="36" spans="1:14" x14ac:dyDescent="0.25">
      <c r="A36">
        <v>177200</v>
      </c>
      <c r="B36">
        <v>0.25</v>
      </c>
      <c r="C36">
        <v>0.55395899999999998</v>
      </c>
      <c r="D36">
        <v>0</v>
      </c>
      <c r="E36">
        <v>1.0536333333333333E-5</v>
      </c>
      <c r="F36">
        <v>0.45129693713794705</v>
      </c>
      <c r="G36">
        <v>1</v>
      </c>
      <c r="H36">
        <v>0.25</v>
      </c>
      <c r="I36">
        <v>0.53815449999999998</v>
      </c>
      <c r="K36">
        <v>0.55395899999999998</v>
      </c>
      <c r="L36">
        <v>0</v>
      </c>
      <c r="M36">
        <v>0.55395899999999998</v>
      </c>
      <c r="N36">
        <v>0.25</v>
      </c>
    </row>
    <row r="37" spans="1:14" x14ac:dyDescent="0.25">
      <c r="A37">
        <v>180200</v>
      </c>
      <c r="B37">
        <v>0.25</v>
      </c>
      <c r="C37">
        <v>0.58668900000000002</v>
      </c>
      <c r="D37">
        <v>0</v>
      </c>
      <c r="E37">
        <v>1.0910000000000012E-5</v>
      </c>
      <c r="F37">
        <v>0.4261201420173209</v>
      </c>
      <c r="G37">
        <v>1</v>
      </c>
      <c r="H37">
        <v>0.25</v>
      </c>
      <c r="I37">
        <v>0.57032400000000005</v>
      </c>
      <c r="K37">
        <v>0.58668900000000002</v>
      </c>
      <c r="L37">
        <v>0</v>
      </c>
      <c r="M37">
        <v>0.58668900000000002</v>
      </c>
      <c r="N37">
        <v>0.25</v>
      </c>
    </row>
    <row r="38" spans="1:14" x14ac:dyDescent="0.25">
      <c r="A38">
        <v>182900</v>
      </c>
      <c r="B38">
        <v>0.25</v>
      </c>
      <c r="C38">
        <v>0.61727399999999999</v>
      </c>
      <c r="D38">
        <v>0</v>
      </c>
      <c r="E38">
        <v>1.1327777777777767E-5</v>
      </c>
      <c r="F38">
        <v>0.40500652870524273</v>
      </c>
      <c r="G38">
        <v>1</v>
      </c>
      <c r="H38">
        <v>0.25</v>
      </c>
      <c r="I38">
        <v>0.60198149999999995</v>
      </c>
      <c r="K38">
        <v>0.61727399999999999</v>
      </c>
      <c r="L38">
        <v>0</v>
      </c>
      <c r="M38">
        <v>0.61727399999999999</v>
      </c>
      <c r="N38">
        <v>0.25</v>
      </c>
    </row>
    <row r="39" spans="1:14" x14ac:dyDescent="0.25">
      <c r="A39">
        <v>185600</v>
      </c>
      <c r="B39">
        <v>0.25</v>
      </c>
      <c r="C39">
        <v>0.64900500000000005</v>
      </c>
      <c r="D39">
        <v>0</v>
      </c>
      <c r="E39">
        <v>1.1752222222222246E-5</v>
      </c>
      <c r="F39">
        <v>0.38520504464526462</v>
      </c>
      <c r="G39">
        <v>1</v>
      </c>
      <c r="H39">
        <v>0.25</v>
      </c>
      <c r="I39">
        <v>0.63313949999999997</v>
      </c>
      <c r="K39">
        <v>0.64900500000000005</v>
      </c>
      <c r="L39">
        <v>0</v>
      </c>
      <c r="M39">
        <v>0.64900500000000005</v>
      </c>
      <c r="N39">
        <v>0.25</v>
      </c>
    </row>
    <row r="40" spans="1:14" x14ac:dyDescent="0.25">
      <c r="A40">
        <v>188300</v>
      </c>
      <c r="B40">
        <v>0.25</v>
      </c>
      <c r="C40">
        <v>0.68196500000000004</v>
      </c>
      <c r="D40">
        <v>0</v>
      </c>
      <c r="E40">
        <v>1.2207407407407403E-5</v>
      </c>
      <c r="F40">
        <v>0.36658772810921381</v>
      </c>
      <c r="G40">
        <v>1</v>
      </c>
      <c r="H40">
        <v>0.25</v>
      </c>
      <c r="I40">
        <v>0.6654850000000001</v>
      </c>
      <c r="K40">
        <v>0.68196500000000004</v>
      </c>
      <c r="L40">
        <v>0</v>
      </c>
      <c r="M40">
        <v>0.68196500000000004</v>
      </c>
      <c r="N40">
        <v>0.25</v>
      </c>
    </row>
    <row r="41" spans="1:14" x14ac:dyDescent="0.25">
      <c r="A41">
        <v>191600</v>
      </c>
      <c r="B41">
        <v>0.25</v>
      </c>
      <c r="C41">
        <v>0.72406800000000004</v>
      </c>
      <c r="D41">
        <v>0</v>
      </c>
      <c r="E41">
        <v>1.2758484848484849E-5</v>
      </c>
      <c r="F41">
        <v>0.34527143859416515</v>
      </c>
      <c r="G41">
        <v>1</v>
      </c>
      <c r="H41">
        <v>0.25</v>
      </c>
      <c r="I41">
        <v>0.70301650000000004</v>
      </c>
      <c r="K41">
        <v>0.72406800000000004</v>
      </c>
      <c r="L41">
        <v>0</v>
      </c>
      <c r="M41">
        <v>0.72406800000000004</v>
      </c>
      <c r="N41">
        <v>0.25</v>
      </c>
    </row>
    <row r="42" spans="1:14" x14ac:dyDescent="0.25">
      <c r="A42">
        <v>194800</v>
      </c>
      <c r="B42">
        <v>0.25</v>
      </c>
      <c r="C42">
        <v>0.76705999999999996</v>
      </c>
      <c r="D42">
        <v>0</v>
      </c>
      <c r="E42">
        <v>1.3434999999999976E-5</v>
      </c>
      <c r="F42">
        <v>0.3259197455218627</v>
      </c>
      <c r="G42">
        <v>1</v>
      </c>
      <c r="H42">
        <v>0.25</v>
      </c>
      <c r="I42">
        <v>0.745564</v>
      </c>
      <c r="K42">
        <v>0.76705999999999996</v>
      </c>
      <c r="L42">
        <v>0</v>
      </c>
      <c r="M42">
        <v>0.76705999999999996</v>
      </c>
      <c r="N42">
        <v>0.25</v>
      </c>
    </row>
    <row r="43" spans="1:14" x14ac:dyDescent="0.25">
      <c r="A43">
        <v>197900</v>
      </c>
      <c r="B43">
        <v>0.25</v>
      </c>
      <c r="C43">
        <v>0.81097799999999998</v>
      </c>
      <c r="D43">
        <v>0</v>
      </c>
      <c r="E43">
        <v>1.4167096774193553E-5</v>
      </c>
      <c r="F43">
        <v>0.30826976810714962</v>
      </c>
      <c r="G43">
        <v>1</v>
      </c>
      <c r="H43">
        <v>0.25</v>
      </c>
      <c r="I43">
        <v>0.78901899999999991</v>
      </c>
      <c r="K43">
        <v>0.81097799999999998</v>
      </c>
      <c r="L43">
        <v>0</v>
      </c>
      <c r="M43">
        <v>0.81097799999999998</v>
      </c>
      <c r="N43">
        <v>0.25</v>
      </c>
    </row>
    <row r="44" spans="1:14" x14ac:dyDescent="0.25">
      <c r="A44">
        <v>200700</v>
      </c>
      <c r="B44">
        <v>0.25</v>
      </c>
      <c r="C44">
        <v>0.85281799999999996</v>
      </c>
      <c r="D44">
        <v>0</v>
      </c>
      <c r="E44">
        <v>1.4942857142857139E-5</v>
      </c>
      <c r="F44">
        <v>0.29314578257025531</v>
      </c>
      <c r="G44">
        <v>1</v>
      </c>
      <c r="H44">
        <v>0.25</v>
      </c>
      <c r="I44">
        <v>0.83189800000000003</v>
      </c>
      <c r="K44">
        <v>0.85281799999999996</v>
      </c>
      <c r="L44">
        <v>0</v>
      </c>
      <c r="M44">
        <v>0.85281799999999996</v>
      </c>
      <c r="N44">
        <v>0.25</v>
      </c>
    </row>
    <row r="45" spans="1:14" x14ac:dyDescent="0.25">
      <c r="A45">
        <v>203500</v>
      </c>
      <c r="B45">
        <v>0.25</v>
      </c>
      <c r="C45">
        <v>0.89700899999999995</v>
      </c>
      <c r="D45">
        <v>0</v>
      </c>
      <c r="E45">
        <v>1.5782499999999993E-5</v>
      </c>
      <c r="F45">
        <v>0.27870400408468587</v>
      </c>
      <c r="G45">
        <v>1</v>
      </c>
      <c r="H45">
        <v>0.25</v>
      </c>
      <c r="I45">
        <v>0.8749134999999999</v>
      </c>
      <c r="K45">
        <v>0.89700899999999995</v>
      </c>
      <c r="L45">
        <v>0</v>
      </c>
      <c r="M45">
        <v>0.89700899999999995</v>
      </c>
      <c r="N45">
        <v>0.25</v>
      </c>
    </row>
    <row r="46" spans="1:14" x14ac:dyDescent="0.25">
      <c r="A46">
        <v>206100</v>
      </c>
      <c r="B46">
        <v>0.25</v>
      </c>
      <c r="C46">
        <v>0.94046399999999997</v>
      </c>
      <c r="D46">
        <v>0</v>
      </c>
      <c r="E46">
        <v>1.6713461538461547E-5</v>
      </c>
      <c r="F46">
        <v>0.26582623045645554</v>
      </c>
      <c r="G46">
        <v>1</v>
      </c>
      <c r="H46">
        <v>0.25</v>
      </c>
      <c r="I46">
        <v>0.91873649999999996</v>
      </c>
      <c r="K46">
        <v>0.94046399999999997</v>
      </c>
      <c r="L46">
        <v>0</v>
      </c>
      <c r="M46">
        <v>0.94046399999999997</v>
      </c>
      <c r="N46">
        <v>0.25</v>
      </c>
    </row>
    <row r="47" spans="1:14" x14ac:dyDescent="0.25">
      <c r="A47">
        <v>209100</v>
      </c>
      <c r="B47">
        <v>0.25</v>
      </c>
      <c r="C47">
        <v>0.99396600000000002</v>
      </c>
      <c r="D47">
        <v>0</v>
      </c>
      <c r="E47">
        <v>1.7834000000000016E-5</v>
      </c>
      <c r="F47">
        <v>0.25151765754563032</v>
      </c>
      <c r="G47">
        <v>1</v>
      </c>
      <c r="H47">
        <v>0.25</v>
      </c>
      <c r="I47">
        <v>0.96721499999999994</v>
      </c>
      <c r="K47">
        <v>0.99396600000000002</v>
      </c>
      <c r="L47">
        <v>0</v>
      </c>
      <c r="M47">
        <v>0.99396600000000002</v>
      </c>
      <c r="N47">
        <v>0.25</v>
      </c>
    </row>
    <row r="48" spans="1:14" x14ac:dyDescent="0.25">
      <c r="A48">
        <v>212100</v>
      </c>
      <c r="B48">
        <v>0.25</v>
      </c>
      <c r="C48">
        <v>1.0517799999999999</v>
      </c>
      <c r="D48">
        <v>0</v>
      </c>
      <c r="E48">
        <v>1.9271333333333306E-5</v>
      </c>
      <c r="F48">
        <v>0.23769229306508968</v>
      </c>
      <c r="G48">
        <v>1</v>
      </c>
      <c r="H48">
        <v>0.25</v>
      </c>
      <c r="I48">
        <v>1.0228729999999999</v>
      </c>
      <c r="K48">
        <v>1.0517799999999999</v>
      </c>
      <c r="L48">
        <v>0</v>
      </c>
      <c r="M48">
        <v>1.0517799999999999</v>
      </c>
      <c r="N48">
        <v>0.25</v>
      </c>
    </row>
    <row r="49" spans="1:52" x14ac:dyDescent="0.25">
      <c r="A49">
        <v>215100</v>
      </c>
      <c r="B49">
        <v>0.25</v>
      </c>
      <c r="C49">
        <v>1.1173500000000001</v>
      </c>
      <c r="D49">
        <v>0</v>
      </c>
      <c r="E49">
        <v>2.1856666666666711E-5</v>
      </c>
      <c r="F49">
        <v>0.22374367924106142</v>
      </c>
      <c r="G49">
        <v>1</v>
      </c>
      <c r="H49">
        <v>0.25</v>
      </c>
      <c r="I49">
        <v>1.084565</v>
      </c>
      <c r="K49">
        <v>1.1173500000000001</v>
      </c>
      <c r="L49">
        <v>0</v>
      </c>
      <c r="M49">
        <v>1.1173500000000001</v>
      </c>
      <c r="N49">
        <v>0.25</v>
      </c>
    </row>
    <row r="50" spans="1:52" x14ac:dyDescent="0.25">
      <c r="A50">
        <v>218000</v>
      </c>
      <c r="B50">
        <v>0.25</v>
      </c>
      <c r="C50">
        <v>1.1939200000000001</v>
      </c>
      <c r="D50">
        <v>0</v>
      </c>
      <c r="E50">
        <v>2.640344827586208E-5</v>
      </c>
      <c r="F50">
        <v>0.20939426427231303</v>
      </c>
      <c r="G50">
        <v>1</v>
      </c>
      <c r="H50">
        <v>0.25</v>
      </c>
      <c r="I50">
        <v>1.1556350000000002</v>
      </c>
      <c r="K50">
        <v>1.1939200000000001</v>
      </c>
      <c r="L50">
        <v>0</v>
      </c>
      <c r="M50">
        <v>1.1939200000000001</v>
      </c>
      <c r="N50">
        <v>0.25</v>
      </c>
    </row>
    <row r="51" spans="1:52" x14ac:dyDescent="0.25">
      <c r="A51">
        <v>220700</v>
      </c>
      <c r="B51">
        <v>0.25</v>
      </c>
      <c r="C51">
        <v>1.2848200000000001</v>
      </c>
      <c r="D51">
        <v>0</v>
      </c>
      <c r="E51">
        <v>3.3666666666666661E-5</v>
      </c>
      <c r="F51">
        <v>0.19457978549524446</v>
      </c>
      <c r="G51">
        <v>1</v>
      </c>
      <c r="H51">
        <v>0.25</v>
      </c>
      <c r="I51">
        <v>1.2393700000000001</v>
      </c>
      <c r="K51">
        <v>1.2848200000000001</v>
      </c>
      <c r="L51">
        <v>0</v>
      </c>
      <c r="M51">
        <v>1.2848200000000001</v>
      </c>
      <c r="N51">
        <v>0.25</v>
      </c>
    </row>
    <row r="52" spans="1:52" x14ac:dyDescent="0.25">
      <c r="A52">
        <v>223400</v>
      </c>
      <c r="B52">
        <v>0.25</v>
      </c>
      <c r="C52">
        <v>1.42458</v>
      </c>
      <c r="D52">
        <v>0</v>
      </c>
      <c r="E52">
        <v>5.176296296296292E-5</v>
      </c>
      <c r="F52">
        <v>0.17549031995395134</v>
      </c>
      <c r="G52">
        <v>1</v>
      </c>
      <c r="H52">
        <v>0.25</v>
      </c>
      <c r="I52">
        <v>1.3547</v>
      </c>
      <c r="K52">
        <v>1.42458</v>
      </c>
      <c r="L52">
        <v>0</v>
      </c>
      <c r="M52">
        <v>1.42458</v>
      </c>
      <c r="N52">
        <v>0.25</v>
      </c>
    </row>
    <row r="53" spans="1:52" x14ac:dyDescent="0.25">
      <c r="A53">
        <v>225100</v>
      </c>
      <c r="B53">
        <v>0.25</v>
      </c>
      <c r="C53">
        <v>1.67682</v>
      </c>
      <c r="D53">
        <v>0</v>
      </c>
      <c r="E53">
        <v>1.4837647058823529E-4</v>
      </c>
      <c r="F53">
        <v>0.14909173316157967</v>
      </c>
      <c r="G53">
        <v>1</v>
      </c>
      <c r="H53">
        <v>0.25</v>
      </c>
      <c r="I53">
        <v>1.5507</v>
      </c>
      <c r="K53">
        <v>1.67682</v>
      </c>
      <c r="L53">
        <v>0</v>
      </c>
      <c r="M53">
        <v>1.67682</v>
      </c>
      <c r="N53">
        <v>0.25</v>
      </c>
    </row>
    <row r="55" spans="1:52" x14ac:dyDescent="0.25">
      <c r="A55" t="s">
        <v>70</v>
      </c>
    </row>
    <row r="56" spans="1:52" x14ac:dyDescent="0.25">
      <c r="A56" t="s">
        <v>63</v>
      </c>
      <c r="B56" t="s">
        <v>64</v>
      </c>
      <c r="C56" t="s">
        <v>65</v>
      </c>
      <c r="D56" t="s">
        <v>66</v>
      </c>
      <c r="E56" t="s">
        <v>67</v>
      </c>
      <c r="F56" t="s">
        <v>68</v>
      </c>
      <c r="G56" t="s">
        <v>73</v>
      </c>
      <c r="H56" t="s">
        <v>74</v>
      </c>
      <c r="I56" t="s">
        <v>69</v>
      </c>
      <c r="K56" t="s">
        <v>3</v>
      </c>
      <c r="L56" t="s">
        <v>4</v>
      </c>
      <c r="M56" t="s">
        <v>5</v>
      </c>
      <c r="N56" t="s">
        <v>6</v>
      </c>
      <c r="O56" t="s">
        <v>7</v>
      </c>
      <c r="P56" t="s">
        <v>8</v>
      </c>
      <c r="Q56" t="s">
        <v>9</v>
      </c>
      <c r="R56" t="s">
        <v>10</v>
      </c>
      <c r="S56" t="s">
        <v>11</v>
      </c>
      <c r="T56" t="s">
        <v>12</v>
      </c>
      <c r="U56" t="s">
        <v>13</v>
      </c>
      <c r="V56" t="s">
        <v>14</v>
      </c>
      <c r="W56" t="s">
        <v>15</v>
      </c>
      <c r="X56" t="s">
        <v>16</v>
      </c>
      <c r="Y56" t="s">
        <v>17</v>
      </c>
      <c r="Z56" t="s">
        <v>18</v>
      </c>
      <c r="AA56" t="s">
        <v>19</v>
      </c>
      <c r="AB56" t="s">
        <v>20</v>
      </c>
      <c r="AC56" t="s">
        <v>21</v>
      </c>
      <c r="AD56" t="s">
        <v>22</v>
      </c>
      <c r="AE56" t="s">
        <v>23</v>
      </c>
      <c r="AF56" t="s">
        <v>24</v>
      </c>
      <c r="AG56" t="s">
        <v>25</v>
      </c>
      <c r="AH56" t="s">
        <v>26</v>
      </c>
      <c r="AI56" t="s">
        <v>27</v>
      </c>
      <c r="AJ56" t="s">
        <v>28</v>
      </c>
      <c r="AK56" t="s">
        <v>29</v>
      </c>
      <c r="AL56" t="s">
        <v>30</v>
      </c>
      <c r="AM56" t="s">
        <v>31</v>
      </c>
      <c r="AN56" t="s">
        <v>32</v>
      </c>
      <c r="AO56" t="s">
        <v>33</v>
      </c>
      <c r="AP56" t="s">
        <v>34</v>
      </c>
      <c r="AQ56" t="s">
        <v>35</v>
      </c>
      <c r="AR56" t="s">
        <v>36</v>
      </c>
      <c r="AS56" t="s">
        <v>37</v>
      </c>
      <c r="AT56" t="s">
        <v>38</v>
      </c>
      <c r="AU56" t="s">
        <v>39</v>
      </c>
      <c r="AV56" t="s">
        <v>40</v>
      </c>
      <c r="AW56" t="s">
        <v>41</v>
      </c>
      <c r="AX56" t="s">
        <v>42</v>
      </c>
      <c r="AY56" t="s">
        <v>43</v>
      </c>
      <c r="AZ56" t="s">
        <v>44</v>
      </c>
    </row>
    <row r="57" spans="1:52" x14ac:dyDescent="0.25">
      <c r="A57">
        <v>0</v>
      </c>
      <c r="B57">
        <v>0.05</v>
      </c>
      <c r="C57">
        <v>0.05</v>
      </c>
      <c r="F57">
        <f>B57/C57</f>
        <v>1</v>
      </c>
      <c r="G57">
        <f>B57/0.25</f>
        <v>0.2</v>
      </c>
      <c r="H57">
        <v>0.15</v>
      </c>
      <c r="I57">
        <v>0.86341000000000001</v>
      </c>
      <c r="K57">
        <v>0</v>
      </c>
      <c r="L57">
        <v>0.05</v>
      </c>
      <c r="M57">
        <v>2.5000000000000001E-3</v>
      </c>
      <c r="N57">
        <v>4.993746088859545E-2</v>
      </c>
      <c r="O57">
        <v>5.0000000000000001E-3</v>
      </c>
      <c r="P57">
        <v>4.9749371855331001E-2</v>
      </c>
      <c r="Q57">
        <v>7.5000000000000006E-3</v>
      </c>
      <c r="R57">
        <v>4.9434299833212979E-2</v>
      </c>
      <c r="S57">
        <v>0.01</v>
      </c>
      <c r="T57">
        <v>4.8989794855663564E-2</v>
      </c>
      <c r="U57">
        <v>1.2500000000000001E-2</v>
      </c>
      <c r="V57">
        <v>4.8412291827592713E-2</v>
      </c>
      <c r="W57">
        <v>1.5000000000000001E-2</v>
      </c>
      <c r="X57">
        <v>4.7696960070847283E-2</v>
      </c>
      <c r="Y57">
        <v>1.7500000000000002E-2</v>
      </c>
      <c r="Z57">
        <v>4.6837484987987989E-2</v>
      </c>
      <c r="AA57">
        <v>0.02</v>
      </c>
      <c r="AB57">
        <v>4.5825756949558406E-2</v>
      </c>
      <c r="AC57">
        <v>2.2499999999999999E-2</v>
      </c>
      <c r="AD57">
        <v>4.4651427748729385E-2</v>
      </c>
      <c r="AE57">
        <v>2.4999999999999998E-2</v>
      </c>
      <c r="AF57">
        <v>4.330127018922194E-2</v>
      </c>
      <c r="AG57">
        <v>2.7499999999999997E-2</v>
      </c>
      <c r="AH57">
        <v>4.1758232721225169E-2</v>
      </c>
      <c r="AI57">
        <v>2.9999999999999995E-2</v>
      </c>
      <c r="AJ57">
        <v>4.0000000000000008E-2</v>
      </c>
      <c r="AK57">
        <v>3.2499999999999994E-2</v>
      </c>
      <c r="AL57">
        <v>3.7996710383926671E-2</v>
      </c>
      <c r="AM57">
        <v>3.4999999999999996E-2</v>
      </c>
      <c r="AN57">
        <v>3.5707142142714261E-2</v>
      </c>
      <c r="AO57">
        <v>3.7499999999999999E-2</v>
      </c>
      <c r="AP57">
        <v>3.3071891388307385E-2</v>
      </c>
      <c r="AQ57">
        <v>0.04</v>
      </c>
      <c r="AR57">
        <v>3.0000000000000006E-2</v>
      </c>
      <c r="AS57">
        <v>4.2500000000000003E-2</v>
      </c>
      <c r="AT57">
        <v>2.6339134382131847E-2</v>
      </c>
      <c r="AU57">
        <v>4.5000000000000005E-2</v>
      </c>
      <c r="AV57">
        <v>2.1794494717703373E-2</v>
      </c>
      <c r="AW57">
        <v>4.7500000000000007E-2</v>
      </c>
      <c r="AX57">
        <v>1.5612494995995979E-2</v>
      </c>
      <c r="AY57">
        <v>5.000000000000001E-2</v>
      </c>
      <c r="AZ57">
        <v>0</v>
      </c>
    </row>
    <row r="58" spans="1:52" x14ac:dyDescent="0.25">
      <c r="A58">
        <v>2800</v>
      </c>
      <c r="B58">
        <v>8.1870899999999996E-2</v>
      </c>
      <c r="C58">
        <v>0.05</v>
      </c>
      <c r="D58">
        <v>1.1382464285714284E-5</v>
      </c>
      <c r="E58">
        <v>0</v>
      </c>
      <c r="F58">
        <v>1.6374179999999998</v>
      </c>
      <c r="G58">
        <v>0.32748359999999999</v>
      </c>
      <c r="H58">
        <v>6.5935450000000007E-2</v>
      </c>
      <c r="I58">
        <v>0.05</v>
      </c>
      <c r="K58">
        <v>0</v>
      </c>
      <c r="L58">
        <v>8.1870899999999996E-2</v>
      </c>
      <c r="M58">
        <v>2.5000000000000001E-3</v>
      </c>
      <c r="N58">
        <v>8.1768497333282175E-2</v>
      </c>
      <c r="O58">
        <v>5.0000000000000001E-3</v>
      </c>
      <c r="P58">
        <v>8.1460516964612373E-2</v>
      </c>
      <c r="Q58">
        <v>7.5000000000000006E-3</v>
      </c>
      <c r="R58">
        <v>8.0944612364299923E-2</v>
      </c>
      <c r="S58">
        <v>0.01</v>
      </c>
      <c r="T58">
        <v>8.0216771912970913E-2</v>
      </c>
      <c r="U58">
        <v>1.2500000000000001E-2</v>
      </c>
      <c r="V58">
        <v>7.9271158059753197E-2</v>
      </c>
      <c r="W58">
        <v>1.5000000000000001E-2</v>
      </c>
      <c r="X58">
        <v>7.8099860965286608E-2</v>
      </c>
      <c r="Y58">
        <v>1.7500000000000002E-2</v>
      </c>
      <c r="Z58">
        <v>7.6692540994061309E-2</v>
      </c>
      <c r="AA58">
        <v>0.02</v>
      </c>
      <c r="AB58">
        <v>7.5035919292832015E-2</v>
      </c>
      <c r="AC58">
        <v>2.2499999999999999E-2</v>
      </c>
      <c r="AD58">
        <v>7.3113051521468964E-2</v>
      </c>
      <c r="AE58">
        <v>2.4999999999999998E-2</v>
      </c>
      <c r="AF58">
        <v>7.0902279230695406E-2</v>
      </c>
      <c r="AG58">
        <v>2.7499999999999997E-2</v>
      </c>
      <c r="AH58">
        <v>6.8375681905923066E-2</v>
      </c>
      <c r="AI58">
        <v>2.9999999999999995E-2</v>
      </c>
      <c r="AJ58">
        <v>6.5496719999999994E-2</v>
      </c>
      <c r="AK58">
        <v>3.2499999999999994E-2</v>
      </c>
      <c r="AL58">
        <v>6.2216497523428435E-2</v>
      </c>
      <c r="AM58">
        <v>3.4999999999999996E-2</v>
      </c>
      <c r="AN58">
        <v>5.8467517273038894E-2</v>
      </c>
      <c r="AO58">
        <v>3.7499999999999999E-2</v>
      </c>
      <c r="AP58">
        <v>5.4152510253259498E-2</v>
      </c>
      <c r="AQ58">
        <v>0.04</v>
      </c>
      <c r="AR58">
        <v>4.9122540000000006E-2</v>
      </c>
      <c r="AS58">
        <v>4.2500000000000003E-2</v>
      </c>
      <c r="AT58">
        <v>4.3128172741721559E-2</v>
      </c>
      <c r="AU58">
        <v>4.5000000000000005E-2</v>
      </c>
      <c r="AV58">
        <v>3.5686697951672418E-2</v>
      </c>
      <c r="AW58">
        <v>4.7500000000000007E-2</v>
      </c>
      <c r="AX58">
        <v>2.5564180331353742E-2</v>
      </c>
      <c r="AY58">
        <v>5.000000000000001E-2</v>
      </c>
      <c r="AZ58">
        <v>0</v>
      </c>
    </row>
    <row r="59" spans="1:52" x14ac:dyDescent="0.25">
      <c r="A59">
        <v>6000</v>
      </c>
      <c r="B59">
        <v>0.112994</v>
      </c>
      <c r="C59">
        <v>5.0028999999999997E-2</v>
      </c>
      <c r="D59">
        <v>9.7259687500000009E-6</v>
      </c>
      <c r="E59">
        <v>9.0624999999982208E-9</v>
      </c>
      <c r="F59">
        <v>2.258570029382958</v>
      </c>
      <c r="G59">
        <v>0.45197599999999999</v>
      </c>
      <c r="H59">
        <v>9.7432450000000004E-2</v>
      </c>
      <c r="I59">
        <v>5.0014500000000003E-2</v>
      </c>
      <c r="K59">
        <v>0</v>
      </c>
      <c r="L59">
        <v>0.112994</v>
      </c>
      <c r="M59">
        <v>2.5014499999999997E-3</v>
      </c>
      <c r="N59">
        <v>0.11285266911291908</v>
      </c>
      <c r="O59">
        <v>5.0028999999999994E-3</v>
      </c>
      <c r="P59">
        <v>0.11242761046842541</v>
      </c>
      <c r="Q59">
        <v>7.504349999999999E-3</v>
      </c>
      <c r="R59">
        <v>0.11171558550708133</v>
      </c>
      <c r="S59">
        <v>1.0005799999999999E-2</v>
      </c>
      <c r="T59">
        <v>0.11071105759841696</v>
      </c>
      <c r="U59">
        <v>1.2507249999999999E-2</v>
      </c>
      <c r="V59">
        <v>0.10940597005534022</v>
      </c>
      <c r="W59">
        <v>1.50087E-2</v>
      </c>
      <c r="X59">
        <v>0.10778940612490635</v>
      </c>
      <c r="Y59">
        <v>1.7510149999999999E-2</v>
      </c>
      <c r="Z59">
        <v>0.10584709557465428</v>
      </c>
      <c r="AA59">
        <v>2.0011599999999997E-2</v>
      </c>
      <c r="AB59">
        <v>0.10356071161516804</v>
      </c>
      <c r="AC59">
        <v>2.2513049999999996E-2</v>
      </c>
      <c r="AD59">
        <v>0.10090686854079856</v>
      </c>
      <c r="AE59">
        <v>2.5014499999999995E-2</v>
      </c>
      <c r="AF59">
        <v>9.7855674475218868E-2</v>
      </c>
      <c r="AG59">
        <v>2.7515949999999994E-2</v>
      </c>
      <c r="AH59">
        <v>9.4368594962042335E-2</v>
      </c>
      <c r="AI59">
        <v>3.0017399999999993E-2</v>
      </c>
      <c r="AJ59">
        <v>9.0395200000000009E-2</v>
      </c>
      <c r="AK59">
        <v>3.2518849999999995E-2</v>
      </c>
      <c r="AL59">
        <v>8.5868005862428182E-2</v>
      </c>
      <c r="AM59">
        <v>3.5020299999999997E-2</v>
      </c>
      <c r="AN59">
        <v>8.0693856385477075E-2</v>
      </c>
      <c r="AO59">
        <v>3.752175E-2</v>
      </c>
      <c r="AP59">
        <v>7.4738505910608086E-2</v>
      </c>
      <c r="AQ59">
        <v>4.0023200000000002E-2</v>
      </c>
      <c r="AR59">
        <v>6.7796399999999979E-2</v>
      </c>
      <c r="AS59">
        <v>4.2524650000000004E-2</v>
      </c>
      <c r="AT59">
        <v>5.9523283007492087E-2</v>
      </c>
      <c r="AU59">
        <v>4.5026100000000006E-2</v>
      </c>
      <c r="AV59">
        <v>4.9252942722643453E-2</v>
      </c>
      <c r="AW59">
        <v>4.7527550000000009E-2</v>
      </c>
      <c r="AX59">
        <v>3.5282365191551354E-2</v>
      </c>
      <c r="AY59">
        <v>5.0029000000000011E-2</v>
      </c>
      <c r="AZ59">
        <v>0</v>
      </c>
    </row>
    <row r="60" spans="1:52" x14ac:dyDescent="0.25">
      <c r="A60">
        <v>9800</v>
      </c>
      <c r="B60">
        <v>0.144511</v>
      </c>
      <c r="C60">
        <v>5.0458200000000002E-2</v>
      </c>
      <c r="D60">
        <v>8.2939473684210535E-6</v>
      </c>
      <c r="E60">
        <v>1.1294736842105384E-7</v>
      </c>
      <c r="F60">
        <v>2.8639745373398178</v>
      </c>
      <c r="G60">
        <v>0.578044</v>
      </c>
      <c r="H60">
        <v>0.12875249999999999</v>
      </c>
      <c r="I60">
        <v>5.0243599999999999E-2</v>
      </c>
      <c r="K60">
        <v>0</v>
      </c>
      <c r="L60">
        <v>0.144511</v>
      </c>
      <c r="M60">
        <v>2.5229100000000002E-3</v>
      </c>
      <c r="N60">
        <v>0.14433024820943632</v>
      </c>
      <c r="O60">
        <v>5.0458200000000003E-3</v>
      </c>
      <c r="P60">
        <v>0.14378662952371477</v>
      </c>
      <c r="Q60">
        <v>7.5687300000000001E-3</v>
      </c>
      <c r="R60">
        <v>0.14287600206394879</v>
      </c>
      <c r="S60">
        <v>1.0091640000000001E-2</v>
      </c>
      <c r="T60">
        <v>0.14159128488773592</v>
      </c>
      <c r="U60">
        <v>1.261455E-2</v>
      </c>
      <c r="V60">
        <v>0.13992217408594501</v>
      </c>
      <c r="W60">
        <v>1.513746E-2</v>
      </c>
      <c r="X60">
        <v>0.13785470793596424</v>
      </c>
      <c r="Y60">
        <v>1.7660370000000002E-2</v>
      </c>
      <c r="Z60">
        <v>0.13537063586198264</v>
      </c>
      <c r="AA60">
        <v>2.0183280000000001E-2</v>
      </c>
      <c r="AB60">
        <v>0.13244651925075268</v>
      </c>
      <c r="AC60">
        <v>2.2706190000000001E-2</v>
      </c>
      <c r="AD60">
        <v>0.12905244950793263</v>
      </c>
      <c r="AE60">
        <v>2.5229100000000001E-2</v>
      </c>
      <c r="AF60">
        <v>0.12515019712629299</v>
      </c>
      <c r="AG60">
        <v>2.7752010000000001E-2</v>
      </c>
      <c r="AH60">
        <v>0.12069047937553939</v>
      </c>
      <c r="AI60">
        <v>3.027492E-2</v>
      </c>
      <c r="AJ60">
        <v>0.11560880000000001</v>
      </c>
      <c r="AK60">
        <v>3.279783E-2</v>
      </c>
      <c r="AL60">
        <v>0.10981885228583251</v>
      </c>
      <c r="AM60">
        <v>3.5320740000000003E-2</v>
      </c>
      <c r="AN60">
        <v>0.10320149636371558</v>
      </c>
      <c r="AO60">
        <v>3.7843650000000006E-2</v>
      </c>
      <c r="AP60">
        <v>9.5585041928313741E-2</v>
      </c>
      <c r="AQ60">
        <v>4.036656000000001E-2</v>
      </c>
      <c r="AR60">
        <v>8.6706599999999967E-2</v>
      </c>
      <c r="AS60">
        <v>4.2889470000000013E-2</v>
      </c>
      <c r="AT60">
        <v>7.6125892973925038E-2</v>
      </c>
      <c r="AU60">
        <v>4.5412380000000016E-2</v>
      </c>
      <c r="AV60">
        <v>6.2990884523000543E-2</v>
      </c>
      <c r="AW60">
        <v>4.7935290000000019E-2</v>
      </c>
      <c r="AX60">
        <v>4.5123545287327371E-2</v>
      </c>
      <c r="AY60">
        <v>5.0458200000000022E-2</v>
      </c>
      <c r="AZ60">
        <v>0</v>
      </c>
    </row>
    <row r="61" spans="1:52" x14ac:dyDescent="0.25">
      <c r="A61">
        <v>12600</v>
      </c>
      <c r="B61">
        <v>0.16578300000000001</v>
      </c>
      <c r="C61">
        <v>5.1246E-2</v>
      </c>
      <c r="D61">
        <v>7.5971428571428618E-6</v>
      </c>
      <c r="E61">
        <v>2.8135714285714221E-7</v>
      </c>
      <c r="F61">
        <v>3.2350427350427351</v>
      </c>
      <c r="G61">
        <v>0.66313200000000005</v>
      </c>
      <c r="H61">
        <v>0.15514700000000001</v>
      </c>
      <c r="I61">
        <v>5.0852099999999997E-2</v>
      </c>
      <c r="K61">
        <v>0</v>
      </c>
      <c r="L61">
        <v>0.16578300000000001</v>
      </c>
      <c r="M61">
        <v>2.5623E-3</v>
      </c>
      <c r="N61">
        <v>0.16557564156988039</v>
      </c>
      <c r="O61">
        <v>5.1246E-3</v>
      </c>
      <c r="P61">
        <v>0.1649520022858468</v>
      </c>
      <c r="Q61">
        <v>7.6869E-3</v>
      </c>
      <c r="R61">
        <v>0.16390733058499093</v>
      </c>
      <c r="S61">
        <v>1.02492E-2</v>
      </c>
      <c r="T61">
        <v>0.16243350321112945</v>
      </c>
      <c r="U61">
        <v>1.28115E-2</v>
      </c>
      <c r="V61">
        <v>0.16051869952107606</v>
      </c>
      <c r="W61">
        <v>1.53738E-2</v>
      </c>
      <c r="X61">
        <v>0.1581469026285055</v>
      </c>
      <c r="Y61">
        <v>1.79361E-2</v>
      </c>
      <c r="Z61">
        <v>0.15529717547527228</v>
      </c>
      <c r="AA61">
        <v>2.04984E-2</v>
      </c>
      <c r="AB61">
        <v>0.15194262928737282</v>
      </c>
      <c r="AC61">
        <v>2.30607E-2</v>
      </c>
      <c r="AD61">
        <v>0.14804895292935208</v>
      </c>
      <c r="AE61">
        <v>2.5623E-2</v>
      </c>
      <c r="AF61">
        <v>0.14357228951559559</v>
      </c>
      <c r="AG61">
        <v>2.81853E-2</v>
      </c>
      <c r="AH61">
        <v>0.13845610190445742</v>
      </c>
      <c r="AI61">
        <v>3.07476E-2</v>
      </c>
      <c r="AJ61">
        <v>0.13262640000000001</v>
      </c>
      <c r="AK61">
        <v>3.3309900000000003E-2</v>
      </c>
      <c r="AL61">
        <v>0.12598417275157028</v>
      </c>
      <c r="AM61">
        <v>3.5872200000000007E-2</v>
      </c>
      <c r="AN61">
        <v>0.11839274291691192</v>
      </c>
      <c r="AO61">
        <v>3.843450000000001E-2</v>
      </c>
      <c r="AP61">
        <v>0.10965514740055524</v>
      </c>
      <c r="AQ61">
        <v>4.0996800000000014E-2</v>
      </c>
      <c r="AR61">
        <v>9.9469799999999955E-2</v>
      </c>
      <c r="AS61">
        <v>4.3559100000000017E-2</v>
      </c>
      <c r="AT61">
        <v>8.7331614305459188E-2</v>
      </c>
      <c r="AU61">
        <v>4.6121400000000021E-2</v>
      </c>
      <c r="AV61">
        <v>7.2263134355700226E-2</v>
      </c>
      <c r="AW61">
        <v>4.8683700000000024E-2</v>
      </c>
      <c r="AX61">
        <v>5.1765725158423856E-2</v>
      </c>
      <c r="AY61">
        <v>5.1246000000000028E-2</v>
      </c>
      <c r="AZ61">
        <v>0</v>
      </c>
    </row>
    <row r="62" spans="1:52" x14ac:dyDescent="0.25">
      <c r="A62">
        <v>15400</v>
      </c>
      <c r="B62">
        <v>0.18698400000000001</v>
      </c>
      <c r="C62">
        <v>5.25459E-2</v>
      </c>
      <c r="D62">
        <v>7.5717857142857132E-6</v>
      </c>
      <c r="E62">
        <v>4.6424999999999989E-7</v>
      </c>
      <c r="F62">
        <v>3.5584888640217414</v>
      </c>
      <c r="G62">
        <v>0.74793600000000005</v>
      </c>
      <c r="H62">
        <v>0.17638350000000003</v>
      </c>
      <c r="I62">
        <v>5.1895949999999996E-2</v>
      </c>
      <c r="K62">
        <v>0</v>
      </c>
      <c r="L62">
        <v>0.18698400000000001</v>
      </c>
      <c r="M62">
        <v>2.627295E-3</v>
      </c>
      <c r="N62">
        <v>0.18675012373586264</v>
      </c>
      <c r="O62">
        <v>5.25459E-3</v>
      </c>
      <c r="P62">
        <v>0.18604673093994423</v>
      </c>
      <c r="Q62">
        <v>7.8818849999999999E-3</v>
      </c>
      <c r="R62">
        <v>0.18486846240026991</v>
      </c>
      <c r="S62">
        <v>1.050918E-2</v>
      </c>
      <c r="T62">
        <v>0.1832061560258279</v>
      </c>
      <c r="U62">
        <v>1.3136475E-2</v>
      </c>
      <c r="V62">
        <v>0.18104647950181194</v>
      </c>
      <c r="W62">
        <v>1.576377E-2</v>
      </c>
      <c r="X62">
        <v>0.17837136763774616</v>
      </c>
      <c r="Y62">
        <v>1.8391064999999998E-2</v>
      </c>
      <c r="Z62">
        <v>0.17515720585987893</v>
      </c>
      <c r="AA62">
        <v>2.101836E-2</v>
      </c>
      <c r="AB62">
        <v>0.17137366674912458</v>
      </c>
      <c r="AC62">
        <v>2.3645655000000002E-2</v>
      </c>
      <c r="AD62">
        <v>0.1669820513233683</v>
      </c>
      <c r="AE62">
        <v>2.6272950000000003E-2</v>
      </c>
      <c r="AF62">
        <v>0.16193289410122946</v>
      </c>
      <c r="AG62">
        <v>2.8900245000000005E-2</v>
      </c>
      <c r="AH62">
        <v>0.15616242774291131</v>
      </c>
      <c r="AI62">
        <v>3.1527540000000007E-2</v>
      </c>
      <c r="AJ62">
        <v>0.14958719999999998</v>
      </c>
      <c r="AK62">
        <v>3.4154835000000008E-2</v>
      </c>
      <c r="AL62">
        <v>0.1420955378885628</v>
      </c>
      <c r="AM62">
        <v>3.678213000000001E-2</v>
      </c>
      <c r="AN62">
        <v>0.13353328532826558</v>
      </c>
      <c r="AO62">
        <v>3.9409425000000012E-2</v>
      </c>
      <c r="AP62">
        <v>0.1236782907870253</v>
      </c>
      <c r="AQ62">
        <v>4.2036720000000014E-2</v>
      </c>
      <c r="AR62">
        <v>0.11219039999999994</v>
      </c>
      <c r="AS62">
        <v>4.4664015000000015E-2</v>
      </c>
      <c r="AT62">
        <v>9.8499934066170747E-2</v>
      </c>
      <c r="AU62">
        <v>4.7291310000000017E-2</v>
      </c>
      <c r="AV62">
        <v>8.1504436005900807E-2</v>
      </c>
      <c r="AW62">
        <v>4.9918605000000019E-2</v>
      </c>
      <c r="AX62">
        <v>5.8385735286626078E-2</v>
      </c>
      <c r="AY62">
        <v>5.254590000000002E-2</v>
      </c>
      <c r="AZ62">
        <v>0</v>
      </c>
    </row>
    <row r="63" spans="1:52" x14ac:dyDescent="0.25">
      <c r="A63">
        <v>18000</v>
      </c>
      <c r="B63">
        <v>0.20727999999999999</v>
      </c>
      <c r="C63">
        <v>5.4334599999999997E-2</v>
      </c>
      <c r="D63">
        <v>7.8061538461538385E-6</v>
      </c>
      <c r="E63">
        <v>6.879615384615374E-7</v>
      </c>
      <c r="F63">
        <v>3.8148803892915382</v>
      </c>
      <c r="G63">
        <v>0.82911999999999997</v>
      </c>
      <c r="H63">
        <v>0.197132</v>
      </c>
      <c r="I63">
        <v>5.3440249999999995E-2</v>
      </c>
      <c r="K63">
        <v>0</v>
      </c>
      <c r="L63">
        <v>0.20727999999999999</v>
      </c>
      <c r="M63">
        <v>2.7167299999999997E-3</v>
      </c>
      <c r="N63">
        <v>0.20702073785976127</v>
      </c>
      <c r="O63">
        <v>5.4334599999999993E-3</v>
      </c>
      <c r="P63">
        <v>0.20624099596346018</v>
      </c>
      <c r="Q63">
        <v>8.1501899999999999E-3</v>
      </c>
      <c r="R63">
        <v>0.20493483338856769</v>
      </c>
      <c r="S63">
        <v>1.086692E-2</v>
      </c>
      <c r="T63">
        <v>0.20309209355363886</v>
      </c>
      <c r="U63">
        <v>1.3583650000000001E-2</v>
      </c>
      <c r="V63">
        <v>0.20069799700046834</v>
      </c>
      <c r="W63">
        <v>1.630038E-2</v>
      </c>
      <c r="X63">
        <v>0.19773251766970448</v>
      </c>
      <c r="Y63">
        <v>1.901711E-2</v>
      </c>
      <c r="Z63">
        <v>0.194169477766203</v>
      </c>
      <c r="AA63">
        <v>2.1733840000000001E-2</v>
      </c>
      <c r="AB63">
        <v>0.1899752580100893</v>
      </c>
      <c r="AC63">
        <v>2.4450570000000001E-2</v>
      </c>
      <c r="AD63">
        <v>0.18510695887513251</v>
      </c>
      <c r="AE63">
        <v>2.7167300000000002E-2</v>
      </c>
      <c r="AF63">
        <v>0.17950974569643843</v>
      </c>
      <c r="AG63">
        <v>2.9884030000000002E-2</v>
      </c>
      <c r="AH63">
        <v>0.17311292956911103</v>
      </c>
      <c r="AI63">
        <v>3.2600759999999999E-2</v>
      </c>
      <c r="AJ63">
        <v>0.16582399999999997</v>
      </c>
      <c r="AK63">
        <v>3.531749E-2</v>
      </c>
      <c r="AL63">
        <v>0.15751916256760634</v>
      </c>
      <c r="AM63">
        <v>3.8034220000000001E-2</v>
      </c>
      <c r="AN63">
        <v>0.14802752846683617</v>
      </c>
      <c r="AO63">
        <v>4.0750950000000001E-2</v>
      </c>
      <c r="AP63">
        <v>0.13710283293936709</v>
      </c>
      <c r="AQ63">
        <v>4.3467680000000002E-2</v>
      </c>
      <c r="AR63">
        <v>0.12436799999999996</v>
      </c>
      <c r="AS63">
        <v>4.6184410000000002E-2</v>
      </c>
      <c r="AT63">
        <v>0.10919151549456578</v>
      </c>
      <c r="AU63">
        <v>4.8901140000000003E-2</v>
      </c>
      <c r="AV63">
        <v>9.0351257301711035E-2</v>
      </c>
      <c r="AW63">
        <v>5.1617870000000003E-2</v>
      </c>
      <c r="AX63">
        <v>6.4723159255400925E-2</v>
      </c>
      <c r="AY63">
        <v>5.4334600000000004E-2</v>
      </c>
      <c r="AZ63">
        <v>0</v>
      </c>
    </row>
    <row r="64" spans="1:52" x14ac:dyDescent="0.25">
      <c r="A64">
        <v>21600</v>
      </c>
      <c r="B64">
        <v>0.238153</v>
      </c>
      <c r="C64">
        <v>5.8075000000000002E-2</v>
      </c>
      <c r="D64">
        <v>8.5758333333333369E-6</v>
      </c>
      <c r="E64">
        <v>1.0390000000000014E-6</v>
      </c>
      <c r="F64">
        <v>4.1007834696513132</v>
      </c>
      <c r="G64">
        <v>0.95261200000000001</v>
      </c>
      <c r="H64">
        <v>0.22271649999999998</v>
      </c>
      <c r="I64">
        <v>5.6204799999999999E-2</v>
      </c>
      <c r="K64">
        <v>0</v>
      </c>
      <c r="L64">
        <v>0.238153</v>
      </c>
      <c r="M64">
        <v>2.9037500000000001E-3</v>
      </c>
      <c r="N64">
        <v>0.23785512246003343</v>
      </c>
      <c r="O64">
        <v>5.8075000000000002E-3</v>
      </c>
      <c r="P64">
        <v>0.23695924310925287</v>
      </c>
      <c r="Q64">
        <v>8.7112500000000002E-3</v>
      </c>
      <c r="R64">
        <v>0.23545853616358339</v>
      </c>
      <c r="S64">
        <v>1.1615E-2</v>
      </c>
      <c r="T64">
        <v>0.23334133228521689</v>
      </c>
      <c r="U64">
        <v>1.451875E-2</v>
      </c>
      <c r="V64">
        <v>0.23059065071233376</v>
      </c>
      <c r="W64">
        <v>1.74225E-2</v>
      </c>
      <c r="X64">
        <v>0.22718348263504987</v>
      </c>
      <c r="Y64">
        <v>2.0326250000000001E-2</v>
      </c>
      <c r="Z64">
        <v>0.22308975124688607</v>
      </c>
      <c r="AA64">
        <v>2.3230000000000001E-2</v>
      </c>
      <c r="AB64">
        <v>0.21827082989616364</v>
      </c>
      <c r="AC64">
        <v>2.6133750000000001E-2</v>
      </c>
      <c r="AD64">
        <v>0.21267742945286294</v>
      </c>
      <c r="AE64">
        <v>2.9037500000000001E-2</v>
      </c>
      <c r="AF64">
        <v>0.20624654798747541</v>
      </c>
      <c r="AG64">
        <v>3.1941250000000004E-2</v>
      </c>
      <c r="AH64">
        <v>0.19889696794515874</v>
      </c>
      <c r="AI64">
        <v>3.4845000000000001E-2</v>
      </c>
      <c r="AJ64">
        <v>0.19052240000000001</v>
      </c>
      <c r="AK64">
        <v>3.7748749999999998E-2</v>
      </c>
      <c r="AL64">
        <v>0.18098061136126573</v>
      </c>
      <c r="AM64">
        <v>4.0652499999999994E-2</v>
      </c>
      <c r="AN64">
        <v>0.17007526045427659</v>
      </c>
      <c r="AO64">
        <v>4.3556249999999991E-2</v>
      </c>
      <c r="AP64">
        <v>0.15752340299599141</v>
      </c>
      <c r="AQ64">
        <v>4.6459999999999987E-2</v>
      </c>
      <c r="AR64">
        <v>0.14289180000000007</v>
      </c>
      <c r="AS64">
        <v>4.9363749999999984E-2</v>
      </c>
      <c r="AT64">
        <v>0.12545487741015704</v>
      </c>
      <c r="AU64">
        <v>5.2267499999999981E-2</v>
      </c>
      <c r="AV64">
        <v>0.10380848601010437</v>
      </c>
      <c r="AW64">
        <v>5.5171249999999977E-2</v>
      </c>
      <c r="AX64">
        <v>7.4363250415628995E-2</v>
      </c>
      <c r="AY64">
        <v>5.8074999999999974E-2</v>
      </c>
      <c r="AZ64">
        <v>7.5280488100612099E-9</v>
      </c>
    </row>
    <row r="65" spans="1:52" x14ac:dyDescent="0.25">
      <c r="A65">
        <v>26900</v>
      </c>
      <c r="B65">
        <v>0.25</v>
      </c>
      <c r="C65">
        <v>7.0433099999999998E-2</v>
      </c>
      <c r="D65">
        <v>2.2352830188679238E-6</v>
      </c>
      <c r="E65">
        <v>2.331716981132075E-6</v>
      </c>
      <c r="F65">
        <v>3.5494675088843173</v>
      </c>
      <c r="G65">
        <v>1</v>
      </c>
      <c r="H65">
        <v>0.2440765</v>
      </c>
      <c r="I65">
        <v>6.4254050000000007E-2</v>
      </c>
      <c r="K65">
        <v>7.0433099999999998E-2</v>
      </c>
      <c r="L65">
        <v>0</v>
      </c>
      <c r="M65">
        <v>7.0433099999999998E-2</v>
      </c>
      <c r="N65">
        <v>0.25</v>
      </c>
    </row>
    <row r="66" spans="1:52" x14ac:dyDescent="0.25">
      <c r="A66">
        <v>29800</v>
      </c>
      <c r="B66">
        <v>0.25</v>
      </c>
      <c r="C66">
        <v>8.0617099999999997E-2</v>
      </c>
      <c r="D66">
        <v>0</v>
      </c>
      <c r="E66">
        <v>3.511724137931034E-6</v>
      </c>
      <c r="F66">
        <v>3.1010790514667486</v>
      </c>
      <c r="G66">
        <v>1</v>
      </c>
      <c r="H66">
        <v>0.25</v>
      </c>
      <c r="I66">
        <v>7.5525099999999998E-2</v>
      </c>
      <c r="K66">
        <v>8.0617099999999997E-2</v>
      </c>
      <c r="L66">
        <v>0</v>
      </c>
      <c r="M66">
        <v>8.0617099999999997E-2</v>
      </c>
      <c r="N66">
        <v>0.25</v>
      </c>
    </row>
    <row r="67" spans="1:52" x14ac:dyDescent="0.25">
      <c r="A67">
        <v>33600</v>
      </c>
      <c r="B67">
        <v>0.25</v>
      </c>
      <c r="C67">
        <v>0.101822</v>
      </c>
      <c r="D67">
        <v>0</v>
      </c>
      <c r="E67">
        <v>5.5802368421052625E-6</v>
      </c>
      <c r="F67">
        <v>2.4552650704170023</v>
      </c>
      <c r="G67">
        <v>1</v>
      </c>
      <c r="H67">
        <v>0.25</v>
      </c>
      <c r="I67">
        <v>9.1219549999999996E-2</v>
      </c>
      <c r="K67">
        <v>0.101822</v>
      </c>
      <c r="L67">
        <v>0</v>
      </c>
      <c r="M67">
        <v>0.101822</v>
      </c>
      <c r="N67">
        <v>0.25</v>
      </c>
    </row>
    <row r="68" spans="1:52" x14ac:dyDescent="0.25">
      <c r="A68">
        <v>36200</v>
      </c>
      <c r="B68">
        <v>0.25</v>
      </c>
      <c r="C68">
        <v>0.13467199999999999</v>
      </c>
      <c r="D68">
        <v>0</v>
      </c>
      <c r="E68">
        <v>1.2634615384615381E-5</v>
      </c>
      <c r="F68">
        <v>1.8563621242723063</v>
      </c>
      <c r="G68">
        <v>1</v>
      </c>
      <c r="H68">
        <v>0.25</v>
      </c>
      <c r="I68">
        <v>0.11824699999999999</v>
      </c>
      <c r="K68">
        <v>0.13467199999999999</v>
      </c>
      <c r="L68">
        <v>0</v>
      </c>
      <c r="M68">
        <v>0.13467199999999999</v>
      </c>
      <c r="N68">
        <v>0.25</v>
      </c>
    </row>
    <row r="69" spans="1:52" x14ac:dyDescent="0.25">
      <c r="A69">
        <v>38748</v>
      </c>
      <c r="B69">
        <v>0.25</v>
      </c>
      <c r="C69">
        <v>0.32965899999999998</v>
      </c>
      <c r="D69">
        <v>0</v>
      </c>
      <c r="E69">
        <v>7.6525510204081637E-5</v>
      </c>
      <c r="F69">
        <v>0.75835939561789611</v>
      </c>
      <c r="G69">
        <v>1</v>
      </c>
      <c r="H69">
        <v>0.25</v>
      </c>
      <c r="I69">
        <v>0.23216549999999997</v>
      </c>
      <c r="K69">
        <v>0.32965899999999998</v>
      </c>
      <c r="L69">
        <v>0</v>
      </c>
      <c r="M69">
        <v>0.32965899999999998</v>
      </c>
      <c r="N69">
        <v>0.25</v>
      </c>
    </row>
    <row r="70" spans="1:52" x14ac:dyDescent="0.25">
      <c r="A70">
        <v>39396</v>
      </c>
      <c r="B70">
        <v>0.25</v>
      </c>
      <c r="C70">
        <v>1.30914</v>
      </c>
      <c r="D70">
        <v>0</v>
      </c>
      <c r="E70">
        <v>1.5115447530864199E-3</v>
      </c>
      <c r="F70">
        <v>0.19096506103243352</v>
      </c>
      <c r="G70">
        <v>1</v>
      </c>
      <c r="H70">
        <v>0.25</v>
      </c>
      <c r="I70">
        <v>0.81939949999999995</v>
      </c>
      <c r="K70">
        <v>1.30914</v>
      </c>
      <c r="L70">
        <v>0</v>
      </c>
      <c r="M70">
        <v>1.30914</v>
      </c>
      <c r="N70">
        <v>0.25</v>
      </c>
    </row>
    <row r="72" spans="1:52" x14ac:dyDescent="0.25">
      <c r="A72" t="s">
        <v>71</v>
      </c>
    </row>
    <row r="73" spans="1:52" x14ac:dyDescent="0.25">
      <c r="A73" t="s">
        <v>63</v>
      </c>
      <c r="B73" t="s">
        <v>64</v>
      </c>
      <c r="C73" t="s">
        <v>65</v>
      </c>
      <c r="D73" t="s">
        <v>66</v>
      </c>
      <c r="E73" t="s">
        <v>67</v>
      </c>
      <c r="F73" t="s">
        <v>68</v>
      </c>
      <c r="G73" t="s">
        <v>73</v>
      </c>
      <c r="H73" t="s">
        <v>74</v>
      </c>
      <c r="I73" t="s">
        <v>69</v>
      </c>
      <c r="K73" t="s">
        <v>3</v>
      </c>
      <c r="L73" t="s">
        <v>4</v>
      </c>
      <c r="M73" t="s">
        <v>5</v>
      </c>
      <c r="N73" t="s">
        <v>6</v>
      </c>
      <c r="O73" t="s">
        <v>7</v>
      </c>
      <c r="P73" t="s">
        <v>8</v>
      </c>
      <c r="Q73" t="s">
        <v>9</v>
      </c>
      <c r="R73" t="s">
        <v>10</v>
      </c>
      <c r="S73" t="s">
        <v>11</v>
      </c>
      <c r="T73" t="s">
        <v>12</v>
      </c>
      <c r="U73" t="s">
        <v>13</v>
      </c>
      <c r="V73" t="s">
        <v>14</v>
      </c>
      <c r="W73" t="s">
        <v>15</v>
      </c>
      <c r="X73" t="s">
        <v>16</v>
      </c>
      <c r="Y73" t="s">
        <v>17</v>
      </c>
      <c r="Z73" t="s">
        <v>18</v>
      </c>
      <c r="AA73" t="s">
        <v>19</v>
      </c>
      <c r="AB73" t="s">
        <v>20</v>
      </c>
      <c r="AC73" t="s">
        <v>21</v>
      </c>
      <c r="AD73" t="s">
        <v>22</v>
      </c>
      <c r="AE73" t="s">
        <v>23</v>
      </c>
      <c r="AF73" t="s">
        <v>24</v>
      </c>
      <c r="AG73" t="s">
        <v>25</v>
      </c>
      <c r="AH73" t="s">
        <v>26</v>
      </c>
      <c r="AI73" t="s">
        <v>27</v>
      </c>
      <c r="AJ73" t="s">
        <v>28</v>
      </c>
      <c r="AK73" t="s">
        <v>29</v>
      </c>
      <c r="AL73" t="s">
        <v>30</v>
      </c>
      <c r="AM73" t="s">
        <v>31</v>
      </c>
      <c r="AN73" t="s">
        <v>32</v>
      </c>
      <c r="AO73" t="s">
        <v>33</v>
      </c>
      <c r="AP73" t="s">
        <v>34</v>
      </c>
      <c r="AQ73" t="s">
        <v>35</v>
      </c>
      <c r="AR73" t="s">
        <v>36</v>
      </c>
      <c r="AS73" t="s">
        <v>37</v>
      </c>
      <c r="AT73" t="s">
        <v>38</v>
      </c>
      <c r="AU73" t="s">
        <v>39</v>
      </c>
      <c r="AV73" t="s">
        <v>40</v>
      </c>
      <c r="AW73" t="s">
        <v>41</v>
      </c>
      <c r="AX73" t="s">
        <v>42</v>
      </c>
      <c r="AY73" t="s">
        <v>43</v>
      </c>
      <c r="AZ73" t="s">
        <v>44</v>
      </c>
    </row>
    <row r="74" spans="1:52" x14ac:dyDescent="0.25">
      <c r="A74">
        <v>0</v>
      </c>
      <c r="B74">
        <v>7.4999999999999997E-2</v>
      </c>
      <c r="C74">
        <v>0.05</v>
      </c>
      <c r="F74">
        <f>B74/C74</f>
        <v>1.4999999999999998</v>
      </c>
      <c r="G74">
        <f>B74/0.25</f>
        <v>0.3</v>
      </c>
    </row>
    <row r="75" spans="1:52" x14ac:dyDescent="0.25">
      <c r="A75">
        <v>11000</v>
      </c>
      <c r="B75">
        <v>8.3213499999999996E-2</v>
      </c>
      <c r="C75">
        <v>6.0020299999999999E-2</v>
      </c>
      <c r="D75">
        <f>(B75-B74)/(A75-A74)</f>
        <v>7.4668181818181805E-7</v>
      </c>
      <c r="E75">
        <f>(C75-C74)/(A75-A74)</f>
        <v>9.1093636363636327E-7</v>
      </c>
      <c r="F75">
        <f t="shared" ref="F75:F103" si="0">B75/C75</f>
        <v>1.3864225936891352</v>
      </c>
      <c r="G75">
        <f t="shared" ref="G75:G103" si="1">B75/0.25</f>
        <v>0.33285399999999998</v>
      </c>
      <c r="H75">
        <f>(B75+B74)/2</f>
        <v>7.9106750000000003E-2</v>
      </c>
      <c r="I75">
        <f>(C75+C74)/2</f>
        <v>5.5010150000000001E-2</v>
      </c>
    </row>
    <row r="76" spans="1:52" x14ac:dyDescent="0.25">
      <c r="A76">
        <v>12900</v>
      </c>
      <c r="B76">
        <v>8.5007700000000005E-2</v>
      </c>
      <c r="C76">
        <v>6.1909499999999999E-2</v>
      </c>
      <c r="D76">
        <f t="shared" ref="D76:D103" si="2">(B76-B75)/(A76-A75)</f>
        <v>9.443157894736893E-7</v>
      </c>
      <c r="E76">
        <f t="shared" ref="E76:E116" si="3">(C76-C75)/(A76-A75)</f>
        <v>9.9431578947368448E-7</v>
      </c>
      <c r="F76">
        <f t="shared" si="0"/>
        <v>1.373096213020619</v>
      </c>
      <c r="G76">
        <f t="shared" si="1"/>
        <v>0.34003080000000002</v>
      </c>
      <c r="H76">
        <f t="shared" ref="H76:H103" si="4">(B76+B75)/2</f>
        <v>8.4110600000000008E-2</v>
      </c>
      <c r="I76">
        <f t="shared" ref="I76:I116" si="5">(C76+C75)/2</f>
        <v>6.0964900000000002E-2</v>
      </c>
    </row>
    <row r="77" spans="1:52" x14ac:dyDescent="0.25">
      <c r="A77">
        <v>20400</v>
      </c>
      <c r="B77">
        <v>9.3610200000000005E-2</v>
      </c>
      <c r="C77">
        <v>7.0125400000000004E-2</v>
      </c>
      <c r="D77">
        <f t="shared" si="2"/>
        <v>1.1469999999999998E-6</v>
      </c>
      <c r="E77">
        <f t="shared" si="3"/>
        <v>1.0954533333333341E-6</v>
      </c>
      <c r="F77">
        <f t="shared" si="0"/>
        <v>1.3348971984473528</v>
      </c>
      <c r="G77">
        <f t="shared" si="1"/>
        <v>0.37444080000000002</v>
      </c>
      <c r="H77">
        <f t="shared" si="4"/>
        <v>8.9308949999999998E-2</v>
      </c>
      <c r="I77">
        <f t="shared" si="5"/>
        <v>6.6017450000000005E-2</v>
      </c>
    </row>
    <row r="78" spans="1:52" x14ac:dyDescent="0.25">
      <c r="A78">
        <v>21500</v>
      </c>
      <c r="B78">
        <v>9.5118400000000006E-2</v>
      </c>
      <c r="C78">
        <v>7.1450399999999997E-2</v>
      </c>
      <c r="D78">
        <f t="shared" si="2"/>
        <v>1.3710909090909102E-6</v>
      </c>
      <c r="E78">
        <f t="shared" si="3"/>
        <v>1.2045454545454481E-6</v>
      </c>
      <c r="F78">
        <f t="shared" si="0"/>
        <v>1.33125076976476</v>
      </c>
      <c r="G78">
        <f t="shared" si="1"/>
        <v>0.38047360000000002</v>
      </c>
      <c r="H78">
        <f t="shared" si="4"/>
        <v>9.4364300000000012E-2</v>
      </c>
      <c r="I78">
        <f t="shared" si="5"/>
        <v>7.0787900000000001E-2</v>
      </c>
    </row>
    <row r="79" spans="1:52" x14ac:dyDescent="0.25">
      <c r="A79">
        <v>27700</v>
      </c>
      <c r="B79">
        <v>0.10512100000000001</v>
      </c>
      <c r="C79">
        <v>7.9823000000000005E-2</v>
      </c>
      <c r="D79">
        <f t="shared" si="2"/>
        <v>1.6133225806451613E-6</v>
      </c>
      <c r="E79">
        <f t="shared" si="3"/>
        <v>1.350419354838711E-6</v>
      </c>
      <c r="F79">
        <f t="shared" si="0"/>
        <v>1.3169261992157648</v>
      </c>
      <c r="G79">
        <f t="shared" si="1"/>
        <v>0.42048400000000002</v>
      </c>
      <c r="H79">
        <f t="shared" si="4"/>
        <v>0.10011970000000001</v>
      </c>
      <c r="I79">
        <f t="shared" si="5"/>
        <v>7.5636700000000001E-2</v>
      </c>
    </row>
    <row r="80" spans="1:52" x14ac:dyDescent="0.25">
      <c r="A80">
        <v>28000</v>
      </c>
      <c r="B80">
        <v>0.105679</v>
      </c>
      <c r="C80">
        <v>8.0272999999999997E-2</v>
      </c>
      <c r="D80">
        <f t="shared" si="2"/>
        <v>1.8599999999999636E-6</v>
      </c>
      <c r="E80">
        <f t="shared" si="3"/>
        <v>1.4999999999999736E-6</v>
      </c>
      <c r="F80">
        <f t="shared" si="0"/>
        <v>1.3164949609457726</v>
      </c>
      <c r="G80">
        <f t="shared" si="1"/>
        <v>0.42271599999999998</v>
      </c>
      <c r="H80">
        <f t="shared" si="4"/>
        <v>0.10539999999999999</v>
      </c>
      <c r="I80">
        <f t="shared" si="5"/>
        <v>8.0048000000000008E-2</v>
      </c>
    </row>
    <row r="81" spans="1:9" x14ac:dyDescent="0.25">
      <c r="A81">
        <v>32600</v>
      </c>
      <c r="B81">
        <v>0.11516899999999999</v>
      </c>
      <c r="C81">
        <v>8.78636E-2</v>
      </c>
      <c r="D81">
        <f t="shared" si="2"/>
        <v>2.0630434782608691E-6</v>
      </c>
      <c r="E81">
        <f t="shared" si="3"/>
        <v>1.6501304347826093E-6</v>
      </c>
      <c r="F81">
        <f t="shared" si="0"/>
        <v>1.3107703303757186</v>
      </c>
      <c r="G81">
        <f t="shared" si="1"/>
        <v>0.46067599999999997</v>
      </c>
      <c r="H81">
        <f t="shared" si="4"/>
        <v>0.11042399999999999</v>
      </c>
      <c r="I81">
        <f t="shared" si="5"/>
        <v>8.4068299999999999E-2</v>
      </c>
    </row>
    <row r="82" spans="1:9" x14ac:dyDescent="0.25">
      <c r="A82">
        <v>33900</v>
      </c>
      <c r="B82">
        <v>0.118174</v>
      </c>
      <c r="C82">
        <v>9.0294899999999997E-2</v>
      </c>
      <c r="D82">
        <f t="shared" si="2"/>
        <v>2.3115384615384676E-6</v>
      </c>
      <c r="E82">
        <f t="shared" si="3"/>
        <v>1.8702307692307672E-6</v>
      </c>
      <c r="F82">
        <f t="shared" si="0"/>
        <v>1.3087560869993766</v>
      </c>
      <c r="G82">
        <f t="shared" si="1"/>
        <v>0.47269600000000001</v>
      </c>
      <c r="H82">
        <f t="shared" si="4"/>
        <v>0.1166715</v>
      </c>
      <c r="I82">
        <f t="shared" si="5"/>
        <v>8.9079249999999999E-2</v>
      </c>
    </row>
    <row r="83" spans="1:9" x14ac:dyDescent="0.25">
      <c r="A83">
        <v>36700</v>
      </c>
      <c r="B83">
        <v>0.12517300000000001</v>
      </c>
      <c r="C83">
        <v>9.5958100000000005E-2</v>
      </c>
      <c r="D83">
        <f t="shared" si="2"/>
        <v>2.499642857142859E-6</v>
      </c>
      <c r="E83">
        <f t="shared" si="3"/>
        <v>2.0225714285714309E-6</v>
      </c>
      <c r="F83">
        <f t="shared" si="0"/>
        <v>1.3044547568157352</v>
      </c>
      <c r="G83">
        <f t="shared" si="1"/>
        <v>0.50069200000000003</v>
      </c>
      <c r="H83">
        <f t="shared" si="4"/>
        <v>0.1216735</v>
      </c>
      <c r="I83">
        <f t="shared" si="5"/>
        <v>9.3126500000000001E-2</v>
      </c>
    </row>
    <row r="84" spans="1:9" x14ac:dyDescent="0.25">
      <c r="A84">
        <v>38700</v>
      </c>
      <c r="B84">
        <v>0.130691</v>
      </c>
      <c r="C84">
        <v>0.100396</v>
      </c>
      <c r="D84">
        <f t="shared" si="2"/>
        <v>2.7589999999999976E-6</v>
      </c>
      <c r="E84">
        <f t="shared" si="3"/>
        <v>2.2189499999999972E-6</v>
      </c>
      <c r="F84">
        <f t="shared" si="0"/>
        <v>1.3017550500019921</v>
      </c>
      <c r="G84">
        <f t="shared" si="1"/>
        <v>0.52276400000000001</v>
      </c>
      <c r="H84">
        <f t="shared" si="4"/>
        <v>0.12793199999999999</v>
      </c>
      <c r="I84">
        <f t="shared" si="5"/>
        <v>9.8177050000000002E-2</v>
      </c>
    </row>
    <row r="85" spans="1:9" x14ac:dyDescent="0.25">
      <c r="A85">
        <v>40300</v>
      </c>
      <c r="B85">
        <v>0.13544200000000001</v>
      </c>
      <c r="C85">
        <v>0.104196</v>
      </c>
      <c r="D85">
        <f t="shared" si="2"/>
        <v>2.9693750000000032E-6</v>
      </c>
      <c r="E85">
        <f t="shared" si="3"/>
        <v>2.3749999999999984E-6</v>
      </c>
      <c r="F85">
        <f t="shared" si="0"/>
        <v>1.2998771545932666</v>
      </c>
      <c r="G85">
        <f t="shared" si="1"/>
        <v>0.54176800000000003</v>
      </c>
      <c r="H85">
        <f t="shared" si="4"/>
        <v>0.1330665</v>
      </c>
      <c r="I85">
        <f t="shared" si="5"/>
        <v>0.102296</v>
      </c>
    </row>
    <row r="86" spans="1:9" x14ac:dyDescent="0.25">
      <c r="A86">
        <v>42700</v>
      </c>
      <c r="B86">
        <v>0.14324200000000001</v>
      </c>
      <c r="C86">
        <v>0.11043600000000001</v>
      </c>
      <c r="D86">
        <f t="shared" si="2"/>
        <v>3.2500000000000006E-6</v>
      </c>
      <c r="E86">
        <f t="shared" si="3"/>
        <v>2.6000000000000039E-6</v>
      </c>
      <c r="F86">
        <f t="shared" si="0"/>
        <v>1.2970589300590387</v>
      </c>
      <c r="G86">
        <f t="shared" si="1"/>
        <v>0.57296800000000003</v>
      </c>
      <c r="H86">
        <f t="shared" si="4"/>
        <v>0.13934200000000002</v>
      </c>
      <c r="I86">
        <f t="shared" si="5"/>
        <v>0.10731599999999999</v>
      </c>
    </row>
    <row r="87" spans="1:9" x14ac:dyDescent="0.25">
      <c r="A87">
        <v>43400</v>
      </c>
      <c r="B87">
        <v>0.14566399999999999</v>
      </c>
      <c r="C87">
        <v>0.112377</v>
      </c>
      <c r="D87">
        <f t="shared" si="2"/>
        <v>3.4599999999999711E-6</v>
      </c>
      <c r="E87">
        <f t="shared" si="3"/>
        <v>2.7728571428571405E-6</v>
      </c>
      <c r="F87">
        <f t="shared" si="0"/>
        <v>1.2962082988511883</v>
      </c>
      <c r="G87">
        <f t="shared" si="1"/>
        <v>0.58265599999999995</v>
      </c>
      <c r="H87">
        <f t="shared" si="4"/>
        <v>0.144453</v>
      </c>
      <c r="I87">
        <f t="shared" si="5"/>
        <v>0.11140650000000001</v>
      </c>
    </row>
    <row r="88" spans="1:9" x14ac:dyDescent="0.25">
      <c r="A88">
        <v>46100</v>
      </c>
      <c r="B88">
        <v>0.15584700000000001</v>
      </c>
      <c r="C88">
        <v>0.12058000000000001</v>
      </c>
      <c r="D88">
        <f t="shared" si="2"/>
        <v>3.7714814814814911E-6</v>
      </c>
      <c r="E88">
        <f t="shared" si="3"/>
        <v>3.038148148148149E-6</v>
      </c>
      <c r="F88">
        <f t="shared" si="0"/>
        <v>1.2924780228893682</v>
      </c>
      <c r="G88">
        <f t="shared" si="1"/>
        <v>0.62338800000000005</v>
      </c>
      <c r="H88">
        <f t="shared" si="4"/>
        <v>0.15075549999999999</v>
      </c>
      <c r="I88">
        <f t="shared" si="5"/>
        <v>0.11647850000000001</v>
      </c>
    </row>
    <row r="89" spans="1:9" x14ac:dyDescent="0.25">
      <c r="A89">
        <v>48500</v>
      </c>
      <c r="B89">
        <v>0.16603999999999999</v>
      </c>
      <c r="C89">
        <v>0.12898299999999999</v>
      </c>
      <c r="D89">
        <f t="shared" si="2"/>
        <v>4.2470833333333252E-6</v>
      </c>
      <c r="E89">
        <f t="shared" si="3"/>
        <v>3.5012499999999917E-6</v>
      </c>
      <c r="F89">
        <f t="shared" si="0"/>
        <v>1.2873014273198795</v>
      </c>
      <c r="G89">
        <f t="shared" si="1"/>
        <v>0.66415999999999997</v>
      </c>
      <c r="H89">
        <f t="shared" si="4"/>
        <v>0.16094350000000002</v>
      </c>
      <c r="I89">
        <f t="shared" si="5"/>
        <v>0.12478149999999999</v>
      </c>
    </row>
    <row r="90" spans="1:9" x14ac:dyDescent="0.25">
      <c r="A90">
        <v>49000</v>
      </c>
      <c r="B90">
        <v>0.168294</v>
      </c>
      <c r="C90">
        <v>0.130883</v>
      </c>
      <c r="D90">
        <f t="shared" si="2"/>
        <v>4.5080000000000117E-6</v>
      </c>
      <c r="E90">
        <f t="shared" si="3"/>
        <v>3.8000000000000255E-6</v>
      </c>
      <c r="F90">
        <f t="shared" si="0"/>
        <v>1.2858354408135511</v>
      </c>
      <c r="G90">
        <f t="shared" si="1"/>
        <v>0.673176</v>
      </c>
      <c r="H90">
        <f t="shared" si="4"/>
        <v>0.16716700000000001</v>
      </c>
      <c r="I90">
        <f t="shared" si="5"/>
        <v>0.12993299999999999</v>
      </c>
    </row>
    <row r="91" spans="1:9" x14ac:dyDescent="0.25">
      <c r="A91">
        <v>50700</v>
      </c>
      <c r="B91">
        <v>0.17641999999999999</v>
      </c>
      <c r="C91">
        <v>0.13782800000000001</v>
      </c>
      <c r="D91">
        <f t="shared" si="2"/>
        <v>4.7799999999999966E-6</v>
      </c>
      <c r="E91">
        <f t="shared" si="3"/>
        <v>4.0852941176470631E-6</v>
      </c>
      <c r="F91">
        <f t="shared" si="0"/>
        <v>1.2800011608671678</v>
      </c>
      <c r="G91">
        <f t="shared" si="1"/>
        <v>0.70567999999999997</v>
      </c>
      <c r="H91">
        <f t="shared" si="4"/>
        <v>0.17235699999999998</v>
      </c>
      <c r="I91">
        <f t="shared" si="5"/>
        <v>0.13435550000000002</v>
      </c>
    </row>
    <row r="92" spans="1:9" x14ac:dyDescent="0.25">
      <c r="A92">
        <v>51400</v>
      </c>
      <c r="B92">
        <v>0.179976</v>
      </c>
      <c r="C92">
        <v>0.1409</v>
      </c>
      <c r="D92">
        <f t="shared" si="2"/>
        <v>5.0800000000000047E-6</v>
      </c>
      <c r="E92">
        <f t="shared" si="3"/>
        <v>4.388571428571416E-6</v>
      </c>
      <c r="F92">
        <f t="shared" si="0"/>
        <v>1.2773314407381122</v>
      </c>
      <c r="G92">
        <f t="shared" si="1"/>
        <v>0.71990399999999999</v>
      </c>
      <c r="H92">
        <f t="shared" si="4"/>
        <v>0.178198</v>
      </c>
      <c r="I92">
        <f t="shared" si="5"/>
        <v>0.13936399999999999</v>
      </c>
    </row>
    <row r="93" spans="1:9" x14ac:dyDescent="0.25">
      <c r="A93">
        <v>52700</v>
      </c>
      <c r="B93">
        <v>0.186947</v>
      </c>
      <c r="C93">
        <v>0.14699000000000001</v>
      </c>
      <c r="D93">
        <f t="shared" si="2"/>
        <v>5.3623076923076964E-6</v>
      </c>
      <c r="E93">
        <f t="shared" si="3"/>
        <v>4.6846153846153939E-6</v>
      </c>
      <c r="F93">
        <f t="shared" si="0"/>
        <v>1.2718348186951494</v>
      </c>
      <c r="G93">
        <f t="shared" si="1"/>
        <v>0.74778800000000001</v>
      </c>
      <c r="H93">
        <f t="shared" si="4"/>
        <v>0.1834615</v>
      </c>
      <c r="I93">
        <f t="shared" si="5"/>
        <v>0.14394499999999999</v>
      </c>
    </row>
    <row r="94" spans="1:9" x14ac:dyDescent="0.25">
      <c r="A94">
        <v>53500</v>
      </c>
      <c r="B94">
        <v>0.19150500000000001</v>
      </c>
      <c r="C94">
        <v>0.15101800000000001</v>
      </c>
      <c r="D94">
        <f t="shared" si="2"/>
        <v>5.6975000000000077E-6</v>
      </c>
      <c r="E94">
        <f t="shared" si="3"/>
        <v>5.0350000000000052E-6</v>
      </c>
      <c r="F94">
        <f t="shared" si="0"/>
        <v>1.2680938696049477</v>
      </c>
      <c r="G94">
        <f t="shared" si="1"/>
        <v>0.76602000000000003</v>
      </c>
      <c r="H94">
        <f t="shared" si="4"/>
        <v>0.18922600000000001</v>
      </c>
      <c r="I94">
        <f t="shared" si="5"/>
        <v>0.14900400000000003</v>
      </c>
    </row>
    <row r="95" spans="1:9" x14ac:dyDescent="0.25">
      <c r="A95">
        <v>54500</v>
      </c>
      <c r="B95">
        <v>0.197515</v>
      </c>
      <c r="C95">
        <v>0.15640599999999999</v>
      </c>
      <c r="D95">
        <f t="shared" si="2"/>
        <v>6.0099999999999874E-6</v>
      </c>
      <c r="E95">
        <f t="shared" si="3"/>
        <v>5.3879999999999762E-6</v>
      </c>
      <c r="F95">
        <f t="shared" si="0"/>
        <v>1.2628351853509456</v>
      </c>
      <c r="G95">
        <f t="shared" si="1"/>
        <v>0.79005999999999998</v>
      </c>
      <c r="H95">
        <f t="shared" si="4"/>
        <v>0.19451000000000002</v>
      </c>
      <c r="I95">
        <f t="shared" si="5"/>
        <v>0.15371200000000002</v>
      </c>
    </row>
    <row r="96" spans="1:9" x14ac:dyDescent="0.25">
      <c r="A96">
        <v>55300</v>
      </c>
      <c r="B96">
        <v>0.20261499999999999</v>
      </c>
      <c r="C96">
        <v>0.161054</v>
      </c>
      <c r="D96">
        <f t="shared" si="2"/>
        <v>6.3749999999999915E-6</v>
      </c>
      <c r="E96">
        <f t="shared" si="3"/>
        <v>5.8100000000000164E-6</v>
      </c>
      <c r="F96">
        <f t="shared" si="0"/>
        <v>1.2580563040967625</v>
      </c>
      <c r="G96">
        <f t="shared" si="1"/>
        <v>0.81045999999999996</v>
      </c>
      <c r="H96">
        <f t="shared" si="4"/>
        <v>0.20006499999999999</v>
      </c>
      <c r="I96">
        <f t="shared" si="5"/>
        <v>0.15872999999999998</v>
      </c>
    </row>
    <row r="97" spans="1:9" x14ac:dyDescent="0.25">
      <c r="A97">
        <v>56100</v>
      </c>
      <c r="B97">
        <v>0.20799500000000001</v>
      </c>
      <c r="C97">
        <v>0.16600899999999999</v>
      </c>
      <c r="D97">
        <f t="shared" si="2"/>
        <v>6.7250000000000296E-6</v>
      </c>
      <c r="E97">
        <f t="shared" si="3"/>
        <v>6.1937499999999837E-6</v>
      </c>
      <c r="F97">
        <f t="shared" si="0"/>
        <v>1.2529139986386282</v>
      </c>
      <c r="G97">
        <f t="shared" si="1"/>
        <v>0.83198000000000005</v>
      </c>
      <c r="H97">
        <f t="shared" si="4"/>
        <v>0.20530500000000002</v>
      </c>
      <c r="I97">
        <f t="shared" si="5"/>
        <v>0.1635315</v>
      </c>
    </row>
    <row r="98" spans="1:9" x14ac:dyDescent="0.25">
      <c r="A98">
        <v>56900</v>
      </c>
      <c r="B98">
        <v>0.21368999999999999</v>
      </c>
      <c r="C98">
        <v>0.17141100000000001</v>
      </c>
      <c r="D98">
        <f t="shared" si="2"/>
        <v>7.1187499999999723E-6</v>
      </c>
      <c r="E98">
        <f t="shared" si="3"/>
        <v>6.7525000000000222E-6</v>
      </c>
      <c r="F98">
        <f t="shared" si="0"/>
        <v>1.2466527819101456</v>
      </c>
      <c r="G98">
        <f t="shared" si="1"/>
        <v>0.85475999999999996</v>
      </c>
      <c r="H98">
        <f t="shared" si="4"/>
        <v>0.21084249999999999</v>
      </c>
      <c r="I98">
        <f t="shared" si="5"/>
        <v>0.16871</v>
      </c>
    </row>
    <row r="99" spans="1:9" x14ac:dyDescent="0.25">
      <c r="A99">
        <v>57500</v>
      </c>
      <c r="B99">
        <v>0.21812500000000001</v>
      </c>
      <c r="C99">
        <v>0.17569499999999999</v>
      </c>
      <c r="D99">
        <f t="shared" si="2"/>
        <v>7.3916666666667038E-6</v>
      </c>
      <c r="E99">
        <f t="shared" si="3"/>
        <v>7.1399999999999706E-6</v>
      </c>
      <c r="F99">
        <f t="shared" si="0"/>
        <v>1.2414980505990496</v>
      </c>
      <c r="G99">
        <f t="shared" si="1"/>
        <v>0.87250000000000005</v>
      </c>
      <c r="H99">
        <f t="shared" si="4"/>
        <v>0.2159075</v>
      </c>
      <c r="I99">
        <f t="shared" si="5"/>
        <v>0.17355300000000001</v>
      </c>
    </row>
    <row r="100" spans="1:9" x14ac:dyDescent="0.25">
      <c r="A100">
        <v>58300</v>
      </c>
      <c r="B100">
        <v>0.224326</v>
      </c>
      <c r="C100">
        <v>0.181781</v>
      </c>
      <c r="D100">
        <f t="shared" si="2"/>
        <v>7.7512499999999811E-6</v>
      </c>
      <c r="E100">
        <f t="shared" si="3"/>
        <v>7.6075000000000097E-6</v>
      </c>
      <c r="F100">
        <f t="shared" si="0"/>
        <v>1.2340453622765855</v>
      </c>
      <c r="G100">
        <f t="shared" si="1"/>
        <v>0.89730399999999999</v>
      </c>
      <c r="H100">
        <f t="shared" si="4"/>
        <v>0.22122550000000002</v>
      </c>
      <c r="I100">
        <f t="shared" si="5"/>
        <v>0.17873800000000001</v>
      </c>
    </row>
    <row r="101" spans="1:9" x14ac:dyDescent="0.25">
      <c r="A101">
        <v>58800</v>
      </c>
      <c r="B101">
        <v>0.22836999999999999</v>
      </c>
      <c r="C101">
        <v>0.18579799999999999</v>
      </c>
      <c r="D101">
        <f t="shared" si="2"/>
        <v>8.0879999999999842E-6</v>
      </c>
      <c r="E101">
        <f t="shared" si="3"/>
        <v>8.0339999999999861E-6</v>
      </c>
      <c r="F101">
        <f t="shared" si="0"/>
        <v>1.2291305611470522</v>
      </c>
      <c r="G101">
        <f t="shared" si="1"/>
        <v>0.91347999999999996</v>
      </c>
      <c r="H101">
        <f t="shared" si="4"/>
        <v>0.22634799999999999</v>
      </c>
      <c r="I101">
        <f t="shared" si="5"/>
        <v>0.18378949999999999</v>
      </c>
    </row>
    <row r="102" spans="1:9" x14ac:dyDescent="0.25">
      <c r="A102">
        <v>59600</v>
      </c>
      <c r="B102">
        <v>0.23516000000000001</v>
      </c>
      <c r="C102">
        <v>0.19264100000000001</v>
      </c>
      <c r="D102">
        <f t="shared" si="2"/>
        <v>8.4875000000000233E-6</v>
      </c>
      <c r="E102">
        <f t="shared" si="3"/>
        <v>8.5537500000000195E-6</v>
      </c>
      <c r="F102">
        <f t="shared" si="0"/>
        <v>1.220716254587549</v>
      </c>
      <c r="G102">
        <f t="shared" si="1"/>
        <v>0.94064000000000003</v>
      </c>
      <c r="H102">
        <f t="shared" si="4"/>
        <v>0.231765</v>
      </c>
      <c r="I102">
        <f t="shared" si="5"/>
        <v>0.18921949999999998</v>
      </c>
    </row>
    <row r="103" spans="1:9" x14ac:dyDescent="0.25">
      <c r="A103">
        <v>59900</v>
      </c>
      <c r="B103">
        <v>0.23783799999999999</v>
      </c>
      <c r="C103">
        <v>0.195384</v>
      </c>
      <c r="D103">
        <f t="shared" si="2"/>
        <v>8.9266666666666196E-6</v>
      </c>
      <c r="E103">
        <f t="shared" si="3"/>
        <v>9.1433333333333175E-6</v>
      </c>
      <c r="F103">
        <f t="shared" si="0"/>
        <v>1.217284936330508</v>
      </c>
      <c r="G103">
        <f t="shared" si="1"/>
        <v>0.95135199999999998</v>
      </c>
      <c r="H103">
        <f t="shared" si="4"/>
        <v>0.23649900000000001</v>
      </c>
      <c r="I103">
        <f t="shared" si="5"/>
        <v>0.1940125</v>
      </c>
    </row>
    <row r="104" spans="1:9" x14ac:dyDescent="0.25">
      <c r="A104">
        <v>60500</v>
      </c>
      <c r="C104">
        <v>0.203234</v>
      </c>
      <c r="E104">
        <f t="shared" si="3"/>
        <v>1.3083333333333327E-5</v>
      </c>
      <c r="I104">
        <f t="shared" si="5"/>
        <v>0.19930900000000001</v>
      </c>
    </row>
    <row r="105" spans="1:9" x14ac:dyDescent="0.25">
      <c r="A105">
        <v>61300</v>
      </c>
      <c r="C105">
        <v>0.214119</v>
      </c>
      <c r="E105">
        <f t="shared" si="3"/>
        <v>1.3606250000000007E-5</v>
      </c>
      <c r="I105">
        <f t="shared" si="5"/>
        <v>0.20867649999999999</v>
      </c>
    </row>
    <row r="106" spans="1:9" x14ac:dyDescent="0.25">
      <c r="A106">
        <v>62100</v>
      </c>
      <c r="C106">
        <v>0.22553300000000001</v>
      </c>
      <c r="E106">
        <f t="shared" si="3"/>
        <v>1.4267500000000009E-5</v>
      </c>
      <c r="I106">
        <f t="shared" si="5"/>
        <v>0.21982600000000002</v>
      </c>
    </row>
    <row r="107" spans="1:9" x14ac:dyDescent="0.25">
      <c r="A107">
        <v>62800</v>
      </c>
      <c r="C107">
        <v>0.23605000000000001</v>
      </c>
      <c r="E107">
        <f t="shared" si="3"/>
        <v>1.5024285714285712E-5</v>
      </c>
      <c r="I107">
        <f t="shared" si="5"/>
        <v>0.23079150000000001</v>
      </c>
    </row>
    <row r="108" spans="1:9" x14ac:dyDescent="0.25">
      <c r="A108">
        <v>63500</v>
      </c>
      <c r="C108">
        <v>0.24717700000000001</v>
      </c>
      <c r="E108">
        <f t="shared" si="3"/>
        <v>1.5895714285714282E-5</v>
      </c>
      <c r="I108">
        <f t="shared" si="5"/>
        <v>0.24161350000000001</v>
      </c>
    </row>
    <row r="109" spans="1:9" x14ac:dyDescent="0.25">
      <c r="A109">
        <v>64100</v>
      </c>
      <c r="C109">
        <v>0.25730500000000001</v>
      </c>
      <c r="E109">
        <f t="shared" si="3"/>
        <v>1.6879999999999998E-5</v>
      </c>
      <c r="I109">
        <f t="shared" si="5"/>
        <v>0.25224099999999999</v>
      </c>
    </row>
    <row r="110" spans="1:9" x14ac:dyDescent="0.25">
      <c r="A110">
        <v>64700</v>
      </c>
      <c r="C110">
        <v>0.26806999999999997</v>
      </c>
      <c r="E110">
        <f t="shared" si="3"/>
        <v>1.7941666666666614E-5</v>
      </c>
      <c r="I110">
        <f t="shared" si="5"/>
        <v>0.26268749999999996</v>
      </c>
    </row>
    <row r="111" spans="1:9" x14ac:dyDescent="0.25">
      <c r="A111">
        <v>65300</v>
      </c>
      <c r="C111">
        <v>0.27989599999999998</v>
      </c>
      <c r="E111">
        <f t="shared" si="3"/>
        <v>1.9710000000000006E-5</v>
      </c>
      <c r="I111">
        <f t="shared" si="5"/>
        <v>0.27398299999999998</v>
      </c>
    </row>
    <row r="112" spans="1:9" x14ac:dyDescent="0.25">
      <c r="A112">
        <v>65800</v>
      </c>
      <c r="C112">
        <v>0.29141</v>
      </c>
      <c r="E112">
        <f t="shared" si="3"/>
        <v>2.3028000000000048E-5</v>
      </c>
      <c r="I112">
        <f t="shared" si="5"/>
        <v>0.28565299999999999</v>
      </c>
    </row>
    <row r="113" spans="1:52" x14ac:dyDescent="0.25">
      <c r="A113">
        <v>66200</v>
      </c>
      <c r="C113">
        <v>0.30243599999999998</v>
      </c>
      <c r="E113">
        <f t="shared" si="3"/>
        <v>2.756499999999995E-5</v>
      </c>
      <c r="I113">
        <f t="shared" si="5"/>
        <v>0.29692299999999999</v>
      </c>
    </row>
    <row r="114" spans="1:52" x14ac:dyDescent="0.25">
      <c r="A114">
        <v>66600</v>
      </c>
      <c r="C114">
        <v>0.31653500000000001</v>
      </c>
      <c r="E114">
        <f t="shared" si="3"/>
        <v>3.5247500000000072E-5</v>
      </c>
      <c r="I114">
        <f t="shared" si="5"/>
        <v>0.30948549999999997</v>
      </c>
    </row>
    <row r="115" spans="1:52" x14ac:dyDescent="0.25">
      <c r="A115">
        <v>66900</v>
      </c>
      <c r="C115">
        <v>0.33088000000000001</v>
      </c>
      <c r="E115">
        <f t="shared" si="3"/>
        <v>4.7816666666666652E-5</v>
      </c>
      <c r="I115">
        <f t="shared" si="5"/>
        <v>0.32370750000000004</v>
      </c>
    </row>
    <row r="116" spans="1:52" x14ac:dyDescent="0.25">
      <c r="A116">
        <v>67000</v>
      </c>
      <c r="C116">
        <v>0.34127800000000003</v>
      </c>
      <c r="E116">
        <f t="shared" si="3"/>
        <v>1.0398000000000018E-4</v>
      </c>
      <c r="I116">
        <f t="shared" si="5"/>
        <v>0.33607900000000002</v>
      </c>
    </row>
    <row r="118" spans="1:52" x14ac:dyDescent="0.25">
      <c r="A118" t="s">
        <v>72</v>
      </c>
    </row>
    <row r="119" spans="1:52" x14ac:dyDescent="0.25">
      <c r="A119" t="s">
        <v>63</v>
      </c>
      <c r="B119" t="s">
        <v>64</v>
      </c>
      <c r="C119" t="s">
        <v>65</v>
      </c>
      <c r="D119" t="s">
        <v>66</v>
      </c>
      <c r="E119" t="s">
        <v>67</v>
      </c>
      <c r="F119" t="s">
        <v>68</v>
      </c>
      <c r="G119" t="s">
        <v>73</v>
      </c>
      <c r="H119" t="s">
        <v>74</v>
      </c>
      <c r="I119" t="s">
        <v>69</v>
      </c>
      <c r="K119" t="s">
        <v>3</v>
      </c>
      <c r="L119" t="s">
        <v>4</v>
      </c>
      <c r="M119" t="s">
        <v>5</v>
      </c>
      <c r="N119" t="s">
        <v>6</v>
      </c>
      <c r="O119" t="s">
        <v>7</v>
      </c>
      <c r="P119" t="s">
        <v>8</v>
      </c>
      <c r="Q119" t="s">
        <v>9</v>
      </c>
      <c r="R119" t="s">
        <v>10</v>
      </c>
      <c r="S119" t="s">
        <v>11</v>
      </c>
      <c r="T119" t="s">
        <v>12</v>
      </c>
      <c r="U119" t="s">
        <v>13</v>
      </c>
      <c r="V119" t="s">
        <v>14</v>
      </c>
      <c r="W119" t="s">
        <v>15</v>
      </c>
      <c r="X119" t="s">
        <v>16</v>
      </c>
      <c r="Y119" t="s">
        <v>17</v>
      </c>
      <c r="Z119" t="s">
        <v>18</v>
      </c>
      <c r="AA119" t="s">
        <v>19</v>
      </c>
      <c r="AB119" t="s">
        <v>20</v>
      </c>
      <c r="AC119" t="s">
        <v>21</v>
      </c>
      <c r="AD119" t="s">
        <v>22</v>
      </c>
      <c r="AE119" t="s">
        <v>23</v>
      </c>
      <c r="AF119" t="s">
        <v>24</v>
      </c>
      <c r="AG119" t="s">
        <v>25</v>
      </c>
      <c r="AH119" t="s">
        <v>26</v>
      </c>
      <c r="AI119" t="s">
        <v>27</v>
      </c>
      <c r="AJ119" t="s">
        <v>28</v>
      </c>
      <c r="AK119" t="s">
        <v>29</v>
      </c>
      <c r="AL119" t="s">
        <v>30</v>
      </c>
      <c r="AM119" t="s">
        <v>31</v>
      </c>
      <c r="AN119" t="s">
        <v>32</v>
      </c>
      <c r="AO119" t="s">
        <v>33</v>
      </c>
      <c r="AP119" t="s">
        <v>34</v>
      </c>
      <c r="AQ119" t="s">
        <v>35</v>
      </c>
      <c r="AR119" t="s">
        <v>36</v>
      </c>
      <c r="AS119" t="s">
        <v>37</v>
      </c>
      <c r="AT119" t="s">
        <v>38</v>
      </c>
      <c r="AU119" t="s">
        <v>39</v>
      </c>
      <c r="AV119" t="s">
        <v>40</v>
      </c>
      <c r="AW119" t="s">
        <v>41</v>
      </c>
      <c r="AX119" t="s">
        <v>42</v>
      </c>
      <c r="AY119" t="s">
        <v>43</v>
      </c>
      <c r="AZ119" t="s">
        <v>44</v>
      </c>
    </row>
    <row r="120" spans="1:52" x14ac:dyDescent="0.25">
      <c r="A120">
        <f>'[2]Case #4'!$B3</f>
        <v>0</v>
      </c>
      <c r="B120">
        <f>'[2]Case #4'!$D3</f>
        <v>0.06</v>
      </c>
      <c r="C120">
        <f>'[2]Case #4'!$H3</f>
        <v>0.05</v>
      </c>
      <c r="F120">
        <f>B120/C120</f>
        <v>1.2</v>
      </c>
      <c r="G120">
        <f>B120/0.25</f>
        <v>0.24</v>
      </c>
    </row>
    <row r="121" spans="1:52" x14ac:dyDescent="0.25">
      <c r="A121">
        <f>'[2]Case #4'!$B4</f>
        <v>500</v>
      </c>
      <c r="B121">
        <f>'[2]Case #4'!$D4</f>
        <v>7.0679599999999995E-2</v>
      </c>
      <c r="C121">
        <f>'[2]Case #4'!$H4</f>
        <v>5.0011899999999998E-2</v>
      </c>
      <c r="D121">
        <f>(B121-B120)/(A121-A120)</f>
        <v>2.1359199999999994E-5</v>
      </c>
      <c r="E121">
        <f>(C121-C120)/(A121-A120)</f>
        <v>2.3799999999990495E-8</v>
      </c>
      <c r="F121">
        <f t="shared" ref="F121:F138" si="6">B121/C121</f>
        <v>1.4132556451564526</v>
      </c>
      <c r="G121">
        <f t="shared" ref="G121:G138" si="7">B121/0.25</f>
        <v>0.28271839999999998</v>
      </c>
      <c r="H121">
        <f>(B121+B120)/2</f>
        <v>6.5339800000000003E-2</v>
      </c>
      <c r="I121">
        <f>(C121+C120)/2</f>
        <v>5.000595E-2</v>
      </c>
    </row>
    <row r="122" spans="1:52" x14ac:dyDescent="0.25">
      <c r="A122">
        <f>'[2]Case #4'!$B5</f>
        <v>1000</v>
      </c>
      <c r="B122">
        <f>'[2]Case #4'!$D5</f>
        <v>8.1447400000000003E-2</v>
      </c>
      <c r="C122">
        <f>'[2]Case #4'!$H5</f>
        <v>5.00846E-2</v>
      </c>
      <c r="D122">
        <f t="shared" ref="D122:D138" si="8">(B122-B121)/(A122-A121)</f>
        <v>2.1535600000000015E-5</v>
      </c>
      <c r="E122">
        <f t="shared" ref="E122:E152" si="9">(C122-C121)/(A122-A121)</f>
        <v>1.4540000000000386E-7</v>
      </c>
      <c r="F122">
        <f t="shared" si="6"/>
        <v>1.6261964755633469</v>
      </c>
      <c r="G122">
        <f t="shared" si="7"/>
        <v>0.32578960000000001</v>
      </c>
      <c r="H122">
        <f t="shared" ref="H122:H138" si="10">(B122+B121)/2</f>
        <v>7.6063500000000006E-2</v>
      </c>
      <c r="I122">
        <f t="shared" ref="I122:I152" si="11">(C122+C121)/2</f>
        <v>5.0048250000000002E-2</v>
      </c>
    </row>
    <row r="123" spans="1:52" x14ac:dyDescent="0.25">
      <c r="A123">
        <f>'[2]Case #4'!$B6</f>
        <v>1500</v>
      </c>
      <c r="B123">
        <f>'[2]Case #4'!$D6</f>
        <v>9.2159900000000003E-2</v>
      </c>
      <c r="C123">
        <f>'[2]Case #4'!$H6</f>
        <v>5.0271400000000001E-2</v>
      </c>
      <c r="D123">
        <f t="shared" si="8"/>
        <v>2.1424999999999999E-5</v>
      </c>
      <c r="E123">
        <f t="shared" si="9"/>
        <v>3.736000000000017E-7</v>
      </c>
      <c r="F123">
        <f t="shared" si="6"/>
        <v>1.833247134553643</v>
      </c>
      <c r="G123">
        <f t="shared" si="7"/>
        <v>0.36863960000000001</v>
      </c>
      <c r="H123">
        <f t="shared" si="10"/>
        <v>8.680365000000001E-2</v>
      </c>
      <c r="I123">
        <f t="shared" si="11"/>
        <v>5.0178E-2</v>
      </c>
    </row>
    <row r="124" spans="1:52" x14ac:dyDescent="0.25">
      <c r="A124">
        <f>'[2]Case #4'!$B7</f>
        <v>2000</v>
      </c>
      <c r="B124">
        <f>'[2]Case #4'!$D7</f>
        <v>0.102712</v>
      </c>
      <c r="C124">
        <f>'[2]Case #4'!$H7</f>
        <v>5.0641199999999997E-2</v>
      </c>
      <c r="D124">
        <f t="shared" si="8"/>
        <v>2.110419999999999E-5</v>
      </c>
      <c r="E124">
        <f t="shared" si="9"/>
        <v>7.3959999999999299E-7</v>
      </c>
      <c r="F124">
        <f t="shared" si="6"/>
        <v>2.0282299787524782</v>
      </c>
      <c r="G124">
        <f t="shared" si="7"/>
        <v>0.41084799999999999</v>
      </c>
      <c r="H124">
        <f t="shared" si="10"/>
        <v>9.7435949999999993E-2</v>
      </c>
      <c r="I124">
        <f t="shared" si="11"/>
        <v>5.0456299999999996E-2</v>
      </c>
    </row>
    <row r="125" spans="1:52" x14ac:dyDescent="0.25">
      <c r="A125">
        <f>'[2]Case #4'!$B8</f>
        <v>2500</v>
      </c>
      <c r="B125">
        <f>'[2]Case #4'!$D8</f>
        <v>0.113331</v>
      </c>
      <c r="C125">
        <f>'[2]Case #4'!$H8</f>
        <v>5.1241099999999998E-2</v>
      </c>
      <c r="D125">
        <f t="shared" si="8"/>
        <v>2.1238000000000006E-5</v>
      </c>
      <c r="E125">
        <f t="shared" si="9"/>
        <v>1.1998000000000008E-6</v>
      </c>
      <c r="F125">
        <f t="shared" si="6"/>
        <v>2.2117206695406617</v>
      </c>
      <c r="G125">
        <f t="shared" si="7"/>
        <v>0.453324</v>
      </c>
      <c r="H125">
        <f t="shared" si="10"/>
        <v>0.10802149999999999</v>
      </c>
      <c r="I125">
        <f t="shared" si="11"/>
        <v>5.0941149999999998E-2</v>
      </c>
    </row>
    <row r="126" spans="1:52" x14ac:dyDescent="0.25">
      <c r="A126">
        <f>'[2]Case #4'!$B9</f>
        <v>3000</v>
      </c>
      <c r="B126">
        <f>'[2]Case #4'!$D9</f>
        <v>0.124144</v>
      </c>
      <c r="C126">
        <f>'[2]Case #4'!$H9</f>
        <v>5.2127800000000002E-2</v>
      </c>
      <c r="D126">
        <f t="shared" si="8"/>
        <v>2.1626000000000006E-5</v>
      </c>
      <c r="E126">
        <f t="shared" si="9"/>
        <v>1.7734000000000083E-6</v>
      </c>
      <c r="F126">
        <f t="shared" si="6"/>
        <v>2.3815315436293112</v>
      </c>
      <c r="G126">
        <f t="shared" si="7"/>
        <v>0.49657600000000002</v>
      </c>
      <c r="H126">
        <f t="shared" si="10"/>
        <v>0.1187375</v>
      </c>
      <c r="I126">
        <f t="shared" si="11"/>
        <v>5.168445E-2</v>
      </c>
    </row>
    <row r="127" spans="1:52" x14ac:dyDescent="0.25">
      <c r="A127">
        <f>'[2]Case #4'!$B10</f>
        <v>3500</v>
      </c>
      <c r="B127">
        <f>'[2]Case #4'!$D10</f>
        <v>0.135186</v>
      </c>
      <c r="C127">
        <f>'[2]Case #4'!$H10</f>
        <v>5.3405899999999999E-2</v>
      </c>
      <c r="D127">
        <f t="shared" si="8"/>
        <v>2.2083999999999994E-5</v>
      </c>
      <c r="E127">
        <f t="shared" si="9"/>
        <v>2.5561999999999947E-6</v>
      </c>
      <c r="F127">
        <f t="shared" si="6"/>
        <v>2.5312933589734468</v>
      </c>
      <c r="G127">
        <f t="shared" si="7"/>
        <v>0.540744</v>
      </c>
      <c r="H127">
        <f t="shared" si="10"/>
        <v>0.129665</v>
      </c>
      <c r="I127">
        <f t="shared" si="11"/>
        <v>5.2766850000000004E-2</v>
      </c>
    </row>
    <row r="128" spans="1:52" x14ac:dyDescent="0.25">
      <c r="A128">
        <f>'[2]Case #4'!$B11</f>
        <v>4000</v>
      </c>
      <c r="B128">
        <f>'[2]Case #4'!$D11</f>
        <v>0.146983</v>
      </c>
      <c r="C128">
        <f>'[2]Case #4'!$H11</f>
        <v>5.5155700000000002E-2</v>
      </c>
      <c r="D128">
        <f t="shared" si="8"/>
        <v>2.3594000000000005E-5</v>
      </c>
      <c r="E128">
        <f t="shared" si="9"/>
        <v>3.4996000000000054E-6</v>
      </c>
      <c r="F128">
        <f t="shared" si="6"/>
        <v>2.6648741653174559</v>
      </c>
      <c r="G128">
        <f t="shared" si="7"/>
        <v>0.58793200000000001</v>
      </c>
      <c r="H128">
        <f t="shared" si="10"/>
        <v>0.1410845</v>
      </c>
      <c r="I128">
        <f t="shared" si="11"/>
        <v>5.4280800000000004E-2</v>
      </c>
    </row>
    <row r="129" spans="1:9" x14ac:dyDescent="0.25">
      <c r="A129">
        <f>'[2]Case #4'!$B12</f>
        <v>4400</v>
      </c>
      <c r="B129">
        <f>'[2]Case #4'!$D12</f>
        <v>0.15718499999999999</v>
      </c>
      <c r="C129">
        <f>'[2]Case #4'!$H12</f>
        <v>5.70412E-2</v>
      </c>
      <c r="D129">
        <f t="shared" si="8"/>
        <v>2.5504999999999973E-5</v>
      </c>
      <c r="E129">
        <f t="shared" si="9"/>
        <v>4.7137499999999953E-6</v>
      </c>
      <c r="F129">
        <f t="shared" si="6"/>
        <v>2.7556397831742667</v>
      </c>
      <c r="G129">
        <f t="shared" si="7"/>
        <v>0.62873999999999997</v>
      </c>
      <c r="H129">
        <f t="shared" si="10"/>
        <v>0.152084</v>
      </c>
      <c r="I129">
        <f t="shared" si="11"/>
        <v>5.6098450000000001E-2</v>
      </c>
    </row>
    <row r="130" spans="1:9" x14ac:dyDescent="0.25">
      <c r="A130">
        <f>'[2]Case #4'!$B13</f>
        <v>4800</v>
      </c>
      <c r="B130">
        <f>'[2]Case #4'!$D13</f>
        <v>0.168438</v>
      </c>
      <c r="C130">
        <f>'[2]Case #4'!$H13</f>
        <v>5.9525599999999998E-2</v>
      </c>
      <c r="D130">
        <f t="shared" si="8"/>
        <v>2.8132500000000033E-5</v>
      </c>
      <c r="E130">
        <f t="shared" si="9"/>
        <v>6.2109999999999944E-6</v>
      </c>
      <c r="F130">
        <f t="shared" si="6"/>
        <v>2.8296732834276348</v>
      </c>
      <c r="G130">
        <f t="shared" si="7"/>
        <v>0.67375200000000002</v>
      </c>
      <c r="H130">
        <f t="shared" si="10"/>
        <v>0.1628115</v>
      </c>
      <c r="I130">
        <f t="shared" si="11"/>
        <v>5.8283399999999999E-2</v>
      </c>
    </row>
    <row r="131" spans="1:9" x14ac:dyDescent="0.25">
      <c r="A131">
        <f>'[2]Case #4'!$B14</f>
        <v>4900</v>
      </c>
      <c r="B131">
        <f>'[2]Case #4'!$D14</f>
        <v>0.17143600000000001</v>
      </c>
      <c r="C131">
        <f>'[2]Case #4'!$H14</f>
        <v>6.0291900000000002E-2</v>
      </c>
      <c r="D131">
        <f t="shared" si="8"/>
        <v>2.9980000000000008E-5</v>
      </c>
      <c r="E131">
        <f t="shared" si="9"/>
        <v>7.663000000000045E-6</v>
      </c>
      <c r="F131">
        <f t="shared" si="6"/>
        <v>2.8434333633539497</v>
      </c>
      <c r="G131">
        <f t="shared" si="7"/>
        <v>0.68574400000000002</v>
      </c>
      <c r="H131">
        <f t="shared" si="10"/>
        <v>0.169937</v>
      </c>
      <c r="I131">
        <f t="shared" si="11"/>
        <v>5.9908749999999997E-2</v>
      </c>
    </row>
    <row r="132" spans="1:9" x14ac:dyDescent="0.25">
      <c r="A132">
        <f>'[2]Case #4'!$B15</f>
        <v>5200</v>
      </c>
      <c r="B132">
        <f>'[2]Case #4'!$D15</f>
        <v>0.181148</v>
      </c>
      <c r="C132">
        <f>'[2]Case #4'!$H15</f>
        <v>6.2934900000000002E-2</v>
      </c>
      <c r="D132">
        <f t="shared" si="8"/>
        <v>3.2373333333333331E-5</v>
      </c>
      <c r="E132">
        <f t="shared" si="9"/>
        <v>8.8099999999999987E-6</v>
      </c>
      <c r="F132">
        <f t="shared" si="6"/>
        <v>2.878339363373899</v>
      </c>
      <c r="G132">
        <f t="shared" si="7"/>
        <v>0.72459200000000001</v>
      </c>
      <c r="H132">
        <f t="shared" si="10"/>
        <v>0.176292</v>
      </c>
      <c r="I132">
        <f t="shared" si="11"/>
        <v>6.1613399999999999E-2</v>
      </c>
    </row>
    <row r="133" spans="1:9" x14ac:dyDescent="0.25">
      <c r="A133">
        <f>'[2]Case #4'!$B16</f>
        <v>5500</v>
      </c>
      <c r="B133">
        <f>'[2]Case #4'!$D16</f>
        <v>0.19212899999999999</v>
      </c>
      <c r="C133">
        <f>'[2]Case #4'!$H16</f>
        <v>6.6373600000000005E-2</v>
      </c>
      <c r="D133">
        <f t="shared" si="8"/>
        <v>3.6603333333333302E-5</v>
      </c>
      <c r="E133">
        <f t="shared" si="9"/>
        <v>1.1462333333333342E-5</v>
      </c>
      <c r="F133">
        <f t="shared" si="6"/>
        <v>2.8946599250304335</v>
      </c>
      <c r="G133">
        <f t="shared" si="7"/>
        <v>0.76851599999999998</v>
      </c>
      <c r="H133">
        <f t="shared" si="10"/>
        <v>0.18663849999999998</v>
      </c>
      <c r="I133">
        <f t="shared" si="11"/>
        <v>6.4654249999999996E-2</v>
      </c>
    </row>
    <row r="134" spans="1:9" x14ac:dyDescent="0.25">
      <c r="A134">
        <f>'[2]Case #4'!$B17</f>
        <v>5800</v>
      </c>
      <c r="B134">
        <f>'[2]Case #4'!$D17</f>
        <v>0.20491200000000001</v>
      </c>
      <c r="C134">
        <f>'[2]Case #4'!$H17</f>
        <v>7.1061799999999994E-2</v>
      </c>
      <c r="D134">
        <f t="shared" si="8"/>
        <v>4.2610000000000055E-5</v>
      </c>
      <c r="E134">
        <f t="shared" si="9"/>
        <v>1.5627333333333298E-5</v>
      </c>
      <c r="F134">
        <f t="shared" si="6"/>
        <v>2.8835745787469502</v>
      </c>
      <c r="G134">
        <f t="shared" si="7"/>
        <v>0.81964800000000004</v>
      </c>
      <c r="H134">
        <f t="shared" si="10"/>
        <v>0.19852049999999999</v>
      </c>
      <c r="I134">
        <f t="shared" si="11"/>
        <v>6.8717699999999993E-2</v>
      </c>
    </row>
    <row r="135" spans="1:9" x14ac:dyDescent="0.25">
      <c r="A135">
        <f>'[2]Case #4'!$B18</f>
        <v>6000</v>
      </c>
      <c r="B135">
        <f>'[2]Case #4'!$D18</f>
        <v>0.21496299999999999</v>
      </c>
      <c r="C135">
        <f>'[2]Case #4'!$H18</f>
        <v>7.5322100000000003E-2</v>
      </c>
      <c r="D135">
        <f t="shared" si="8"/>
        <v>5.0254999999999884E-5</v>
      </c>
      <c r="E135">
        <f t="shared" si="9"/>
        <v>2.1301500000000043E-5</v>
      </c>
      <c r="F135">
        <f t="shared" si="6"/>
        <v>2.8539167123593208</v>
      </c>
      <c r="G135">
        <f t="shared" si="7"/>
        <v>0.85985199999999995</v>
      </c>
      <c r="H135">
        <f t="shared" si="10"/>
        <v>0.2099375</v>
      </c>
      <c r="I135">
        <f t="shared" si="11"/>
        <v>7.3191950000000006E-2</v>
      </c>
    </row>
    <row r="136" spans="1:9" x14ac:dyDescent="0.25">
      <c r="A136">
        <f>'[2]Case #4'!$B19</f>
        <v>6200</v>
      </c>
      <c r="B136">
        <f>'[2]Case #4'!$D19</f>
        <v>0.22676399999999999</v>
      </c>
      <c r="C136">
        <f>'[2]Case #4'!$H19</f>
        <v>8.1005199999999999E-2</v>
      </c>
      <c r="D136">
        <f t="shared" si="8"/>
        <v>5.9005000000000029E-5</v>
      </c>
      <c r="E136">
        <f t="shared" si="9"/>
        <v>2.8415499999999982E-5</v>
      </c>
      <c r="F136">
        <f t="shared" si="6"/>
        <v>2.7993758425385038</v>
      </c>
      <c r="G136">
        <f t="shared" si="7"/>
        <v>0.90705599999999997</v>
      </c>
      <c r="H136">
        <f t="shared" si="10"/>
        <v>0.22086349999999999</v>
      </c>
      <c r="I136">
        <f t="shared" si="11"/>
        <v>7.8163650000000001E-2</v>
      </c>
    </row>
    <row r="137" spans="1:9" x14ac:dyDescent="0.25">
      <c r="A137">
        <f>'[2]Case #4'!$B20</f>
        <v>6300</v>
      </c>
      <c r="B137">
        <f>'[2]Case #4'!$D20</f>
        <v>0.233404</v>
      </c>
      <c r="C137">
        <f>'[2]Case #4'!$H20</f>
        <v>8.4576100000000001E-2</v>
      </c>
      <c r="D137">
        <f t="shared" si="8"/>
        <v>6.6400000000000069E-5</v>
      </c>
      <c r="E137">
        <f t="shared" si="9"/>
        <v>3.570900000000002E-5</v>
      </c>
      <c r="F137">
        <f t="shared" si="6"/>
        <v>2.7596921588959527</v>
      </c>
      <c r="G137">
        <f t="shared" si="7"/>
        <v>0.933616</v>
      </c>
      <c r="H137">
        <f t="shared" si="10"/>
        <v>0.23008400000000001</v>
      </c>
      <c r="I137">
        <f t="shared" si="11"/>
        <v>8.2790649999999993E-2</v>
      </c>
    </row>
    <row r="138" spans="1:9" x14ac:dyDescent="0.25">
      <c r="A138">
        <f>'[2]Case #4'!$B21</f>
        <v>6393</v>
      </c>
      <c r="B138">
        <f>'[2]Case #4'!$D21</f>
        <v>0.24063399999999999</v>
      </c>
      <c r="C138">
        <f>'[2]Case #4'!$H21</f>
        <v>8.8835399999999995E-2</v>
      </c>
      <c r="D138">
        <f t="shared" si="8"/>
        <v>7.7741935483870828E-5</v>
      </c>
      <c r="E138">
        <f t="shared" si="9"/>
        <v>4.5798924731182725E-5</v>
      </c>
      <c r="F138">
        <f t="shared" si="6"/>
        <v>2.7087624978330709</v>
      </c>
      <c r="G138">
        <f t="shared" si="7"/>
        <v>0.96253599999999995</v>
      </c>
      <c r="H138">
        <f t="shared" si="10"/>
        <v>0.23701899999999998</v>
      </c>
      <c r="I138">
        <f t="shared" si="11"/>
        <v>8.6705749999999998E-2</v>
      </c>
    </row>
    <row r="139" spans="1:9" x14ac:dyDescent="0.25">
      <c r="A139">
        <f>'[2]Case #4'!$B23</f>
        <v>6500</v>
      </c>
      <c r="C139">
        <f>'[2]Case #4'!$H23</f>
        <v>9.6521099999999999E-2</v>
      </c>
      <c r="E139">
        <f t="shared" si="9"/>
        <v>7.1828971962616854E-5</v>
      </c>
      <c r="I139">
        <f t="shared" si="11"/>
        <v>9.267824999999999E-2</v>
      </c>
    </row>
    <row r="140" spans="1:9" x14ac:dyDescent="0.25">
      <c r="A140">
        <f>'[2]Case #4'!$B24</f>
        <v>6646</v>
      </c>
      <c r="C140">
        <f>'[2]Case #4'!$H24</f>
        <v>0.111315</v>
      </c>
      <c r="E140">
        <f t="shared" si="9"/>
        <v>1.0132808219178081E-4</v>
      </c>
      <c r="I140">
        <f t="shared" si="11"/>
        <v>0.10391805</v>
      </c>
    </row>
    <row r="141" spans="1:9" x14ac:dyDescent="0.25">
      <c r="A141">
        <f>'[2]Case #4'!$B25</f>
        <v>6736</v>
      </c>
      <c r="C141">
        <f>'[2]Case #4'!$H25</f>
        <v>0.12515599999999999</v>
      </c>
      <c r="E141">
        <f t="shared" si="9"/>
        <v>1.5378888888888879E-4</v>
      </c>
      <c r="I141">
        <f t="shared" si="11"/>
        <v>0.11823549999999999</v>
      </c>
    </row>
    <row r="142" spans="1:9" x14ac:dyDescent="0.25">
      <c r="A142">
        <f>'[2]Case #4'!$B26</f>
        <v>6796</v>
      </c>
      <c r="C142">
        <f>'[2]Case #4'!$H26</f>
        <v>0.138263</v>
      </c>
      <c r="E142">
        <f t="shared" si="9"/>
        <v>2.1845000000000013E-4</v>
      </c>
      <c r="I142">
        <f t="shared" si="11"/>
        <v>0.13170949999999998</v>
      </c>
    </row>
    <row r="143" spans="1:9" x14ac:dyDescent="0.25">
      <c r="A143">
        <f>'[2]Case #4'!$B27</f>
        <v>6846</v>
      </c>
      <c r="C143">
        <f>'[2]Case #4'!$H27</f>
        <v>0.15390100000000001</v>
      </c>
      <c r="E143">
        <f t="shared" si="9"/>
        <v>3.1276000000000025E-4</v>
      </c>
      <c r="I143">
        <f t="shared" si="11"/>
        <v>0.14608199999999999</v>
      </c>
    </row>
    <row r="144" spans="1:9" x14ac:dyDescent="0.25">
      <c r="A144">
        <f>'[2]Case #4'!$B28</f>
        <v>6881</v>
      </c>
      <c r="C144">
        <f>'[2]Case #4'!$H28</f>
        <v>0.170261</v>
      </c>
      <c r="E144">
        <f t="shared" si="9"/>
        <v>4.67428571428571E-4</v>
      </c>
      <c r="I144">
        <f t="shared" si="11"/>
        <v>0.162081</v>
      </c>
    </row>
    <row r="145" spans="1:9" x14ac:dyDescent="0.25">
      <c r="A145">
        <f>'[2]Case #4'!$B29</f>
        <v>6900</v>
      </c>
      <c r="C145">
        <f>'[2]Case #4'!$H29</f>
        <v>0.18290000000000001</v>
      </c>
      <c r="E145">
        <f t="shared" si="9"/>
        <v>6.6521052631579006E-4</v>
      </c>
      <c r="I145">
        <f t="shared" si="11"/>
        <v>0.1765805</v>
      </c>
    </row>
    <row r="146" spans="1:9" x14ac:dyDescent="0.25">
      <c r="A146">
        <f>'[2]Case #4'!$B30</f>
        <v>6922</v>
      </c>
      <c r="C146">
        <f>'[2]Case #4'!$H30</f>
        <v>0.203093</v>
      </c>
      <c r="E146">
        <f t="shared" si="9"/>
        <v>9.1786363636363582E-4</v>
      </c>
      <c r="I146">
        <f t="shared" si="11"/>
        <v>0.19299650000000002</v>
      </c>
    </row>
    <row r="147" spans="1:9" x14ac:dyDescent="0.25">
      <c r="A147">
        <f>'[2]Case #4'!$B31</f>
        <v>6930</v>
      </c>
      <c r="C147">
        <f>'[2]Case #4'!$H31</f>
        <v>0.21385799999999999</v>
      </c>
      <c r="E147">
        <f t="shared" si="9"/>
        <v>1.3456249999999996E-3</v>
      </c>
      <c r="I147">
        <f t="shared" si="11"/>
        <v>0.20847549999999998</v>
      </c>
    </row>
    <row r="148" spans="1:9" x14ac:dyDescent="0.25">
      <c r="A148">
        <f>'[2]Case #4'!$B32</f>
        <v>6937</v>
      </c>
      <c r="C148">
        <f>'[2]Case #4'!$H32</f>
        <v>0.226165</v>
      </c>
      <c r="E148">
        <f t="shared" si="9"/>
        <v>1.7581428571428589E-3</v>
      </c>
      <c r="I148">
        <f t="shared" si="11"/>
        <v>0.2200115</v>
      </c>
    </row>
    <row r="149" spans="1:9" x14ac:dyDescent="0.25">
      <c r="A149">
        <f>'[2]Case #4'!$B33</f>
        <v>6942</v>
      </c>
      <c r="C149">
        <f>'[2]Case #4'!$H33</f>
        <v>0.23844799999999999</v>
      </c>
      <c r="E149">
        <f t="shared" si="9"/>
        <v>2.4565999999999976E-3</v>
      </c>
      <c r="I149">
        <f t="shared" si="11"/>
        <v>0.2323065</v>
      </c>
    </row>
    <row r="150" spans="1:9" x14ac:dyDescent="0.25">
      <c r="A150">
        <f>'[2]Case #4'!$B34</f>
        <v>6946</v>
      </c>
      <c r="C150">
        <f>'[2]Case #4'!$H34</f>
        <v>0.253079</v>
      </c>
      <c r="E150">
        <f t="shared" si="9"/>
        <v>3.6577500000000013E-3</v>
      </c>
      <c r="I150">
        <f t="shared" si="11"/>
        <v>0.2457635</v>
      </c>
    </row>
    <row r="151" spans="1:9" x14ac:dyDescent="0.25">
      <c r="A151">
        <f>'[2]Case #4'!$B35</f>
        <v>6948</v>
      </c>
      <c r="C151">
        <f>'[2]Case #4'!$H35</f>
        <v>0.266544</v>
      </c>
      <c r="E151">
        <f t="shared" si="9"/>
        <v>6.7325000000000024E-3</v>
      </c>
      <c r="I151">
        <f t="shared" si="11"/>
        <v>0.25981149999999997</v>
      </c>
    </row>
    <row r="152" spans="1:9" x14ac:dyDescent="0.25">
      <c r="A152">
        <f>'[2]Case #4'!$B36</f>
        <v>6950</v>
      </c>
      <c r="C152">
        <f>'[2]Case #4'!$H36</f>
        <v>0.28796699999999997</v>
      </c>
      <c r="E152">
        <f t="shared" si="9"/>
        <v>1.0711499999999985E-2</v>
      </c>
      <c r="I152">
        <f t="shared" si="11"/>
        <v>0.27725549999999999</v>
      </c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19"/>
  <dimension ref="A1:BR209"/>
  <sheetViews>
    <sheetView topLeftCell="A166" workbookViewId="0">
      <selection activeCell="A171" sqref="A171"/>
    </sheetView>
  </sheetViews>
  <sheetFormatPr defaultRowHeight="15" x14ac:dyDescent="0.25"/>
  <cols>
    <col min="4" max="5" width="12" bestFit="1" customWidth="1"/>
    <col min="12" max="12" width="12" bestFit="1" customWidth="1"/>
    <col min="39" max="39" width="12" bestFit="1" customWidth="1"/>
  </cols>
  <sheetData>
    <row r="1" spans="1:40" x14ac:dyDescent="0.25">
      <c r="A1" t="s">
        <v>2</v>
      </c>
    </row>
    <row r="2" spans="1:40" x14ac:dyDescent="0.25">
      <c r="A2" t="s">
        <v>63</v>
      </c>
      <c r="B2" t="s">
        <v>64</v>
      </c>
      <c r="C2" t="s">
        <v>65</v>
      </c>
      <c r="D2" t="s">
        <v>66</v>
      </c>
      <c r="E2" t="s">
        <v>67</v>
      </c>
      <c r="F2" t="s">
        <v>68</v>
      </c>
      <c r="G2" t="s">
        <v>73</v>
      </c>
      <c r="H2" t="s">
        <v>74</v>
      </c>
      <c r="I2" t="s">
        <v>69</v>
      </c>
      <c r="K2" t="s">
        <v>3</v>
      </c>
      <c r="L2" t="s">
        <v>4</v>
      </c>
      <c r="M2" t="s">
        <v>5</v>
      </c>
      <c r="N2" t="s">
        <v>6</v>
      </c>
      <c r="O2" t="s">
        <v>7</v>
      </c>
      <c r="P2" t="s">
        <v>8</v>
      </c>
      <c r="Q2" t="s">
        <v>9</v>
      </c>
      <c r="R2" t="s">
        <v>10</v>
      </c>
      <c r="S2" t="s">
        <v>11</v>
      </c>
      <c r="T2" t="s">
        <v>12</v>
      </c>
      <c r="U2" t="s">
        <v>13</v>
      </c>
      <c r="V2" t="s">
        <v>14</v>
      </c>
      <c r="W2" t="s">
        <v>15</v>
      </c>
      <c r="X2" t="s">
        <v>16</v>
      </c>
      <c r="Y2" t="s">
        <v>17</v>
      </c>
      <c r="Z2" t="s">
        <v>18</v>
      </c>
      <c r="AA2" t="s">
        <v>19</v>
      </c>
      <c r="AB2" t="s">
        <v>20</v>
      </c>
      <c r="AC2" t="s">
        <v>21</v>
      </c>
      <c r="AD2" t="s">
        <v>22</v>
      </c>
      <c r="AE2" t="s">
        <v>23</v>
      </c>
      <c r="AF2" t="s">
        <v>24</v>
      </c>
      <c r="AG2" t="s">
        <v>25</v>
      </c>
      <c r="AH2" t="s">
        <v>26</v>
      </c>
      <c r="AI2" t="s">
        <v>27</v>
      </c>
      <c r="AJ2" t="s">
        <v>28</v>
      </c>
      <c r="AK2" t="s">
        <v>29</v>
      </c>
      <c r="AL2" t="s">
        <v>30</v>
      </c>
      <c r="AM2" t="s">
        <v>31</v>
      </c>
      <c r="AN2" t="s">
        <v>32</v>
      </c>
    </row>
    <row r="3" spans="1:40" x14ac:dyDescent="0.25">
      <c r="A3">
        <v>0</v>
      </c>
      <c r="B3">
        <v>6.9999887862975271E-2</v>
      </c>
      <c r="C3">
        <v>4.9999929753034467E-2</v>
      </c>
      <c r="F3">
        <f>B3/C3</f>
        <v>1.3999997241741529</v>
      </c>
      <c r="G3">
        <f>B3/0.25</f>
        <v>0.27999955145190109</v>
      </c>
      <c r="K3">
        <v>4.9999929753034467E-2</v>
      </c>
      <c r="L3">
        <v>2.2487284546210389E-6</v>
      </c>
      <c r="M3">
        <v>4.9754612039829338E-2</v>
      </c>
      <c r="N3">
        <v>6.7714362975036524E-3</v>
      </c>
      <c r="O3">
        <v>4.9065946068577837E-2</v>
      </c>
      <c r="P3">
        <v>1.3510674811811117E-2</v>
      </c>
      <c r="Q3">
        <v>4.7874458650612794E-2</v>
      </c>
      <c r="R3">
        <v>2.0182137281318454E-2</v>
      </c>
      <c r="S3">
        <v>4.6206349760922472E-2</v>
      </c>
      <c r="T3">
        <v>2.6748559303524055E-2</v>
      </c>
      <c r="U3">
        <v>4.4031459840821463E-2</v>
      </c>
      <c r="V3">
        <v>3.3165989103757267E-2</v>
      </c>
      <c r="W3">
        <v>4.1336351761746659E-2</v>
      </c>
      <c r="X3">
        <v>3.9382401861405361E-2</v>
      </c>
      <c r="Y3">
        <v>3.8097894481693317E-2</v>
      </c>
      <c r="Z3">
        <v>4.5333901739989899E-2</v>
      </c>
      <c r="AA3">
        <v>3.4293711091528956E-2</v>
      </c>
      <c r="AB3">
        <v>5.0940443668604909E-2</v>
      </c>
      <c r="AC3">
        <v>2.9903689582197357E-2</v>
      </c>
      <c r="AD3">
        <v>5.6100969408367278E-2</v>
      </c>
      <c r="AE3">
        <v>2.4918042217564662E-2</v>
      </c>
      <c r="AF3">
        <v>6.0687641083843141E-2</v>
      </c>
      <c r="AG3">
        <v>1.9349909061684101E-2</v>
      </c>
      <c r="AH3">
        <v>6.4546741204565897E-2</v>
      </c>
      <c r="AI3">
        <v>1.3252591387513779E-2</v>
      </c>
      <c r="AJ3">
        <v>6.7491871300093986E-2</v>
      </c>
      <c r="AK3">
        <v>6.7422611998962378E-3</v>
      </c>
      <c r="AL3">
        <v>6.9373506434841303E-2</v>
      </c>
      <c r="AM3">
        <v>1.9332270645988636E-6</v>
      </c>
      <c r="AN3">
        <v>6.9999887862975271E-2</v>
      </c>
    </row>
    <row r="4" spans="1:40" x14ac:dyDescent="0.25">
      <c r="A4">
        <v>3106</v>
      </c>
      <c r="B4">
        <v>7.3531965704993457E-2</v>
      </c>
      <c r="C4">
        <v>5.2196023586259022E-2</v>
      </c>
      <c r="D4">
        <f>(B4-B3)/(A4-A3)</f>
        <v>1.137178957507465E-6</v>
      </c>
      <c r="E4">
        <f>(C4-C3)/(A4-A3)</f>
        <v>7.0704888384563909E-7</v>
      </c>
      <c r="F4">
        <f t="shared" ref="F4:F63" si="0">B4/C4</f>
        <v>1.4087656616882838</v>
      </c>
      <c r="G4">
        <f t="shared" ref="G4:G63" si="1">B4/0.25</f>
        <v>0.29412786281997383</v>
      </c>
      <c r="H4">
        <f>(B4+B3)/2</f>
        <v>7.1765926783984357E-2</v>
      </c>
      <c r="I4">
        <f>(C4+C3)/2</f>
        <v>5.1097976669646744E-2</v>
      </c>
      <c r="K4">
        <v>5.2196023586259022E-2</v>
      </c>
      <c r="L4">
        <v>2.3451309882409838E-6</v>
      </c>
      <c r="M4">
        <v>5.1763927149050759E-2</v>
      </c>
      <c r="N4">
        <v>6.99325529783109E-3</v>
      </c>
      <c r="O4">
        <v>5.0900886723492245E-2</v>
      </c>
      <c r="P4">
        <v>1.3946533005497197E-2</v>
      </c>
      <c r="Q4">
        <v>4.9565732509691041E-2</v>
      </c>
      <c r="R4">
        <v>2.0824712319519888E-2</v>
      </c>
      <c r="S4">
        <v>4.7749026551221874E-2</v>
      </c>
      <c r="T4">
        <v>2.7591711289466428E-2</v>
      </c>
      <c r="U4">
        <v>4.5429257894264219E-2</v>
      </c>
      <c r="V4">
        <v>3.4203115902161685E-2</v>
      </c>
      <c r="W4">
        <v>4.2577619315264881E-2</v>
      </c>
      <c r="X4">
        <v>4.0603138939468084E-2</v>
      </c>
      <c r="Y4">
        <v>3.9171085796089522E-2</v>
      </c>
      <c r="Z4">
        <v>4.6725875029479433E-2</v>
      </c>
      <c r="AA4">
        <v>3.5183071615638606E-2</v>
      </c>
      <c r="AB4">
        <v>5.2486706544202066E-2</v>
      </c>
      <c r="AC4">
        <v>3.059601603884271E-2</v>
      </c>
      <c r="AD4">
        <v>5.7783097419050654E-2</v>
      </c>
      <c r="AE4">
        <v>2.5420604077770859E-2</v>
      </c>
      <c r="AF4">
        <v>6.2506256725292794E-2</v>
      </c>
      <c r="AG4">
        <v>1.9683150972390817E-2</v>
      </c>
      <c r="AH4">
        <v>6.6527479854524313E-2</v>
      </c>
      <c r="AI4">
        <v>1.3462813989709888E-2</v>
      </c>
      <c r="AJ4">
        <v>6.9754925330299811E-2</v>
      </c>
      <c r="AK4">
        <v>6.8568824983645249E-3</v>
      </c>
      <c r="AL4">
        <v>7.2087642140311464E-2</v>
      </c>
      <c r="AM4">
        <v>2.2739695731965881E-6</v>
      </c>
      <c r="AN4">
        <v>7.3531965704993457E-2</v>
      </c>
    </row>
    <row r="5" spans="1:40" x14ac:dyDescent="0.25">
      <c r="A5">
        <v>6414</v>
      </c>
      <c r="B5">
        <v>7.7346149061970557E-2</v>
      </c>
      <c r="C5">
        <v>5.4515215947131601E-2</v>
      </c>
      <c r="D5">
        <f t="shared" ref="D5:D63" si="2">(B5-B4)/(A5-A4)</f>
        <v>1.1530179434634522E-6</v>
      </c>
      <c r="E5">
        <f t="shared" ref="E5:E63" si="3">(C5-C4)/(A5-A4)</f>
        <v>7.0108596156970361E-7</v>
      </c>
      <c r="F5">
        <f t="shared" si="0"/>
        <v>1.418799278663414</v>
      </c>
      <c r="G5">
        <f t="shared" si="1"/>
        <v>0.30938459624788223</v>
      </c>
      <c r="H5">
        <f t="shared" ref="H5:H63" si="4">(B5+B4)/2</f>
        <v>7.5439057383482E-2</v>
      </c>
      <c r="I5">
        <f t="shared" ref="I5:I63" si="5">(C5+C4)/2</f>
        <v>5.3355619766695311E-2</v>
      </c>
      <c r="K5">
        <v>5.4515215947131601E-2</v>
      </c>
      <c r="L5">
        <v>2.4439685628270467E-6</v>
      </c>
      <c r="M5">
        <v>5.3949721885230284E-2</v>
      </c>
      <c r="N5">
        <v>7.2566281711406722E-3</v>
      </c>
      <c r="O5">
        <v>5.2939274694284222E-2</v>
      </c>
      <c r="P5">
        <v>1.4464749973044441E-2</v>
      </c>
      <c r="Q5">
        <v>5.1431611803051946E-2</v>
      </c>
      <c r="R5">
        <v>2.1585511199255947E-2</v>
      </c>
      <c r="S5">
        <v>4.9457936972699457E-2</v>
      </c>
      <c r="T5">
        <v>2.8591432283590942E-2</v>
      </c>
      <c r="U5">
        <v>4.6968482869103823E-2</v>
      </c>
      <c r="V5">
        <v>3.543108314140278E-2</v>
      </c>
      <c r="W5">
        <v>4.393545850527536E-2</v>
      </c>
      <c r="X5">
        <v>4.20475664343729E-2</v>
      </c>
      <c r="Y5">
        <v>4.0331747788460326E-2</v>
      </c>
      <c r="Z5">
        <v>4.8371493502587098E-2</v>
      </c>
      <c r="AA5">
        <v>3.6141307623675234E-2</v>
      </c>
      <c r="AB5">
        <v>5.4322704550301873E-2</v>
      </c>
      <c r="AC5">
        <v>3.1348348032682438E-2</v>
      </c>
      <c r="AD5">
        <v>5.9800476951443374E-2</v>
      </c>
      <c r="AE5">
        <v>2.5975974164653137E-2</v>
      </c>
      <c r="AF5">
        <v>6.4711194052169213E-2</v>
      </c>
      <c r="AG5">
        <v>2.0076864650446113E-2</v>
      </c>
      <c r="AH5">
        <v>6.8975158412075438E-2</v>
      </c>
      <c r="AI5">
        <v>1.3716816308741997E-2</v>
      </c>
      <c r="AJ5">
        <v>7.2514911116323258E-2</v>
      </c>
      <c r="AK5">
        <v>6.96669947774331E-3</v>
      </c>
      <c r="AL5">
        <v>7.5236611866343978E-2</v>
      </c>
      <c r="AM5">
        <v>2.2831995996064336E-6</v>
      </c>
      <c r="AN5">
        <v>7.7346149061970557E-2</v>
      </c>
    </row>
    <row r="6" spans="1:40" x14ac:dyDescent="0.25">
      <c r="A6">
        <v>9910</v>
      </c>
      <c r="B6">
        <v>8.1457133251100114E-2</v>
      </c>
      <c r="C6">
        <v>5.699071330544675E-2</v>
      </c>
      <c r="D6">
        <f t="shared" si="2"/>
        <v>1.1759108092475849E-6</v>
      </c>
      <c r="E6">
        <f t="shared" si="3"/>
        <v>7.0809421004437882E-7</v>
      </c>
      <c r="F6">
        <f t="shared" si="0"/>
        <v>1.4293053819930877</v>
      </c>
      <c r="G6">
        <f t="shared" si="1"/>
        <v>0.32582853300440046</v>
      </c>
      <c r="H6">
        <f t="shared" si="4"/>
        <v>7.9401641156535335E-2</v>
      </c>
      <c r="I6">
        <f t="shared" si="5"/>
        <v>5.5752964626289175E-2</v>
      </c>
      <c r="K6">
        <v>5.699071330544675E-2</v>
      </c>
      <c r="L6">
        <v>2.5467714397623091E-6</v>
      </c>
      <c r="M6">
        <v>5.6313207617827155E-2</v>
      </c>
      <c r="N6">
        <v>7.5595470388896344E-3</v>
      </c>
      <c r="O6">
        <v>5.5174573992822273E-2</v>
      </c>
      <c r="P6">
        <v>1.5063447931699591E-2</v>
      </c>
      <c r="Q6">
        <v>5.3507695888346141E-2</v>
      </c>
      <c r="R6">
        <v>2.2467978505261291E-2</v>
      </c>
      <c r="S6">
        <v>5.1361704792801555E-2</v>
      </c>
      <c r="T6">
        <v>2.9748081008899988E-2</v>
      </c>
      <c r="U6">
        <v>4.8679136091917652E-2</v>
      </c>
      <c r="V6">
        <v>3.6847966459259529E-2</v>
      </c>
      <c r="W6">
        <v>4.5443333076957915E-2</v>
      </c>
      <c r="X6">
        <v>4.3713471455192832E-2</v>
      </c>
      <c r="Y6">
        <v>4.1630755264459696E-2</v>
      </c>
      <c r="Z6">
        <v>5.0276064520703892E-2</v>
      </c>
      <c r="AA6">
        <v>3.722010515414792E-2</v>
      </c>
      <c r="AB6">
        <v>5.6452893781548268E-2</v>
      </c>
      <c r="AC6">
        <v>3.2219772411283265E-2</v>
      </c>
      <c r="AD6">
        <v>6.2162387387915852E-2</v>
      </c>
      <c r="AE6">
        <v>2.6658603229586963E-2</v>
      </c>
      <c r="AF6">
        <v>6.7327975295835493E-2</v>
      </c>
      <c r="AG6">
        <v>2.059692963514792E-2</v>
      </c>
      <c r="AH6">
        <v>7.1895519825520282E-2</v>
      </c>
      <c r="AI6">
        <v>1.4055710887436845E-2</v>
      </c>
      <c r="AJ6">
        <v>7.5743922251829854E-2</v>
      </c>
      <c r="AK6">
        <v>7.1173891522068322E-3</v>
      </c>
      <c r="AL6">
        <v>7.8820718582999355E-2</v>
      </c>
      <c r="AM6">
        <v>2.2186522858902435E-6</v>
      </c>
      <c r="AN6">
        <v>8.1457133251100114E-2</v>
      </c>
    </row>
    <row r="7" spans="1:40" x14ac:dyDescent="0.25">
      <c r="A7">
        <v>13857</v>
      </c>
      <c r="B7">
        <v>8.5797710430210783E-2</v>
      </c>
      <c r="C7">
        <v>5.9868438567856286E-2</v>
      </c>
      <c r="D7">
        <f t="shared" si="2"/>
        <v>1.0997155254904153E-6</v>
      </c>
      <c r="E7">
        <f t="shared" si="3"/>
        <v>7.2909178171004207E-7</v>
      </c>
      <c r="F7">
        <f t="shared" si="0"/>
        <v>1.4331041945075227</v>
      </c>
      <c r="G7">
        <f t="shared" si="1"/>
        <v>0.34319084172084313</v>
      </c>
      <c r="H7">
        <f t="shared" si="4"/>
        <v>8.3627421840655441E-2</v>
      </c>
      <c r="I7">
        <f t="shared" si="5"/>
        <v>5.8429575936651518E-2</v>
      </c>
      <c r="K7">
        <v>5.9868438567856286E-2</v>
      </c>
      <c r="L7">
        <v>2.6710160389702909E-6</v>
      </c>
      <c r="M7">
        <v>5.9086254994074605E-2</v>
      </c>
      <c r="N7">
        <v>7.9180489843459871E-3</v>
      </c>
      <c r="O7">
        <v>5.782000571231255E-2</v>
      </c>
      <c r="P7">
        <v>1.5773158266845996E-2</v>
      </c>
      <c r="Q7">
        <v>5.5993525260628896E-2</v>
      </c>
      <c r="R7">
        <v>2.3517228550319152E-2</v>
      </c>
      <c r="S7">
        <v>5.3667876454699559E-2</v>
      </c>
      <c r="T7">
        <v>3.1126355552126578E-2</v>
      </c>
      <c r="U7">
        <v>5.077967115195553E-2</v>
      </c>
      <c r="V7">
        <v>3.8539976191142591E-2</v>
      </c>
      <c r="W7">
        <v>4.7298636375995129E-2</v>
      </c>
      <c r="X7">
        <v>4.5694919779430604E-2</v>
      </c>
      <c r="Y7">
        <v>4.3252863171021505E-2</v>
      </c>
      <c r="Z7">
        <v>5.2545473269017436E-2</v>
      </c>
      <c r="AA7">
        <v>3.8621454683775314E-2</v>
      </c>
      <c r="AB7">
        <v>5.9015919080918001E-2</v>
      </c>
      <c r="AC7">
        <v>3.3455008518910256E-2</v>
      </c>
      <c r="AD7">
        <v>6.5066285939350321E-2</v>
      </c>
      <c r="AE7">
        <v>2.7698034658459825E-2</v>
      </c>
      <c r="AF7">
        <v>7.0558511184739048E-2</v>
      </c>
      <c r="AG7">
        <v>2.140971088938598E-2</v>
      </c>
      <c r="AH7">
        <v>7.5433822334783615E-2</v>
      </c>
      <c r="AI7">
        <v>1.4659872454498346E-2</v>
      </c>
      <c r="AJ7">
        <v>7.9646841598027832E-2</v>
      </c>
      <c r="AK7">
        <v>7.4638043793983644E-3</v>
      </c>
      <c r="AL7">
        <v>8.3037260652580686E-2</v>
      </c>
      <c r="AM7">
        <v>2.2772892542821666E-6</v>
      </c>
      <c r="AN7">
        <v>8.5797710430210783E-2</v>
      </c>
    </row>
    <row r="8" spans="1:40" x14ac:dyDescent="0.25">
      <c r="A8">
        <v>17845</v>
      </c>
      <c r="B8">
        <v>9.036340842083225E-2</v>
      </c>
      <c r="C8">
        <v>6.289503131053803E-2</v>
      </c>
      <c r="D8">
        <f t="shared" si="2"/>
        <v>1.1448590748800069E-6</v>
      </c>
      <c r="E8">
        <f t="shared" si="3"/>
        <v>7.5892496055209233E-7</v>
      </c>
      <c r="F8">
        <f t="shared" si="0"/>
        <v>1.4367336582546848</v>
      </c>
      <c r="G8">
        <f t="shared" si="1"/>
        <v>0.361453633683329</v>
      </c>
      <c r="H8">
        <f t="shared" si="4"/>
        <v>8.808055942552151E-2</v>
      </c>
      <c r="I8">
        <f t="shared" si="5"/>
        <v>6.1381734939197158E-2</v>
      </c>
      <c r="K8">
        <v>6.289503131053803E-2</v>
      </c>
      <c r="L8">
        <v>2.8006590640330676E-6</v>
      </c>
      <c r="M8">
        <v>6.2039289136565923E-2</v>
      </c>
      <c r="N8">
        <v>8.3125417249218393E-3</v>
      </c>
      <c r="O8">
        <v>6.0659064349063652E-2</v>
      </c>
      <c r="P8">
        <v>1.6554144043009724E-2</v>
      </c>
      <c r="Q8">
        <v>5.8682846966782332E-2</v>
      </c>
      <c r="R8">
        <v>2.4673551236216798E-2</v>
      </c>
      <c r="S8">
        <v>5.6179458839254903E-2</v>
      </c>
      <c r="T8">
        <v>3.2646145461458102E-2</v>
      </c>
      <c r="U8">
        <v>5.3081295850615495E-2</v>
      </c>
      <c r="V8">
        <v>4.0407011832720538E-2</v>
      </c>
      <c r="W8">
        <v>4.9382702421303437E-2</v>
      </c>
      <c r="X8">
        <v>4.7900182863902199E-2</v>
      </c>
      <c r="Y8">
        <v>4.5102793980071665E-2</v>
      </c>
      <c r="Z8">
        <v>5.5077633063706249E-2</v>
      </c>
      <c r="AA8">
        <v>4.0285696241706637E-2</v>
      </c>
      <c r="AB8">
        <v>6.1905799855426512E-2</v>
      </c>
      <c r="AC8">
        <v>3.4891430838884463E-2</v>
      </c>
      <c r="AD8">
        <v>6.8287624334913755E-2</v>
      </c>
      <c r="AE8">
        <v>2.8925696130098655E-2</v>
      </c>
      <c r="AF8">
        <v>7.4139863495761099E-2</v>
      </c>
      <c r="AG8">
        <v>2.2432431519976148E-2</v>
      </c>
      <c r="AH8">
        <v>7.9399261068840363E-2</v>
      </c>
      <c r="AI8">
        <v>1.5396050195772282E-2</v>
      </c>
      <c r="AJ8">
        <v>8.3908260598841738E-2</v>
      </c>
      <c r="AK8">
        <v>7.8487381866668704E-3</v>
      </c>
      <c r="AL8">
        <v>8.7489971652859391E-2</v>
      </c>
      <c r="AM8">
        <v>2.40847154259205E-6</v>
      </c>
      <c r="AN8">
        <v>9.036340842083225E-2</v>
      </c>
    </row>
    <row r="9" spans="1:40" x14ac:dyDescent="0.25">
      <c r="A9">
        <v>21568</v>
      </c>
      <c r="B9">
        <v>9.5187579641492562E-2</v>
      </c>
      <c r="C9">
        <v>6.5886866278108858E-2</v>
      </c>
      <c r="D9">
        <f t="shared" si="2"/>
        <v>1.295775240574889E-6</v>
      </c>
      <c r="E9">
        <f t="shared" si="3"/>
        <v>8.036086402285328E-7</v>
      </c>
      <c r="F9">
        <f t="shared" si="0"/>
        <v>1.4447125052162173</v>
      </c>
      <c r="G9">
        <f t="shared" si="1"/>
        <v>0.38075031856597025</v>
      </c>
      <c r="H9">
        <f t="shared" si="4"/>
        <v>9.2775494031162406E-2</v>
      </c>
      <c r="I9">
        <f t="shared" si="5"/>
        <v>6.4390948794323444E-2</v>
      </c>
      <c r="K9">
        <v>6.5886866278108858E-2</v>
      </c>
      <c r="L9">
        <v>2.9378318282374643E-6</v>
      </c>
      <c r="M9">
        <v>6.4975556444083593E-2</v>
      </c>
      <c r="N9">
        <v>8.7216728197950441E-3</v>
      </c>
      <c r="O9">
        <v>6.3499823660205512E-2</v>
      </c>
      <c r="P9">
        <v>1.7365659699048148E-2</v>
      </c>
      <c r="Q9">
        <v>6.1385720222126183E-2</v>
      </c>
      <c r="R9">
        <v>2.5876091749171486E-2</v>
      </c>
      <c r="S9">
        <v>5.8710007441078238E-2</v>
      </c>
      <c r="T9">
        <v>3.4227079629245205E-2</v>
      </c>
      <c r="U9">
        <v>5.5424048716128216E-2</v>
      </c>
      <c r="V9">
        <v>4.2356979757926877E-2</v>
      </c>
      <c r="W9">
        <v>5.1515546255521905E-2</v>
      </c>
      <c r="X9">
        <v>5.020731701573318E-2</v>
      </c>
      <c r="Y9">
        <v>4.7046420337455097E-2</v>
      </c>
      <c r="Z9">
        <v>5.7751346927665842E-2</v>
      </c>
      <c r="AA9">
        <v>4.198406908972413E-2</v>
      </c>
      <c r="AB9">
        <v>6.4912579749619892E-2</v>
      </c>
      <c r="AC9">
        <v>3.6396756733327429E-2</v>
      </c>
      <c r="AD9">
        <v>7.1670382529497187E-2</v>
      </c>
      <c r="AE9">
        <v>3.0192112003190275E-2</v>
      </c>
      <c r="AF9">
        <v>7.7867445408089736E-2</v>
      </c>
      <c r="AG9">
        <v>2.3411616883727726E-2</v>
      </c>
      <c r="AH9">
        <v>8.3428634286850836E-2</v>
      </c>
      <c r="AI9">
        <v>1.6084927811901406E-2</v>
      </c>
      <c r="AJ9">
        <v>8.8247810229157717E-2</v>
      </c>
      <c r="AK9">
        <v>8.2075723646602983E-3</v>
      </c>
      <c r="AL9">
        <v>9.2095935956172881E-2</v>
      </c>
      <c r="AM9">
        <v>2.6871910778214492E-6</v>
      </c>
      <c r="AN9">
        <v>9.5187579641492562E-2</v>
      </c>
    </row>
    <row r="10" spans="1:40" x14ac:dyDescent="0.25">
      <c r="A10">
        <v>24970</v>
      </c>
      <c r="B10">
        <v>0.10033188437301505</v>
      </c>
      <c r="C10">
        <v>6.8816016805905267E-2</v>
      </c>
      <c r="D10">
        <f t="shared" si="2"/>
        <v>1.5121413085016119E-6</v>
      </c>
      <c r="E10">
        <f t="shared" si="3"/>
        <v>8.6100838559565233E-7</v>
      </c>
      <c r="F10">
        <f t="shared" si="0"/>
        <v>1.4579728532675742</v>
      </c>
      <c r="G10">
        <f t="shared" si="1"/>
        <v>0.40132753749206018</v>
      </c>
      <c r="H10">
        <f t="shared" si="4"/>
        <v>9.7759732007253797E-2</v>
      </c>
      <c r="I10">
        <f t="shared" si="5"/>
        <v>6.7351441542007062E-2</v>
      </c>
      <c r="K10">
        <v>6.8816016805905267E-2</v>
      </c>
      <c r="L10">
        <v>3.064470111414381E-6</v>
      </c>
      <c r="M10">
        <v>6.785054084826575E-2</v>
      </c>
      <c r="N10">
        <v>9.1414382475103317E-3</v>
      </c>
      <c r="O10">
        <v>6.6287661928773001E-2</v>
      </c>
      <c r="P10">
        <v>1.8199801999608526E-2</v>
      </c>
      <c r="Q10">
        <v>6.4045405441995218E-2</v>
      </c>
      <c r="R10">
        <v>2.711437013600413E-2</v>
      </c>
      <c r="S10">
        <v>6.1203772354126162E-2</v>
      </c>
      <c r="T10">
        <v>3.5856225892667716E-2</v>
      </c>
      <c r="U10">
        <v>5.7731446050574009E-2</v>
      </c>
      <c r="V10">
        <v>4.4367640022087915E-2</v>
      </c>
      <c r="W10">
        <v>5.3664207796606966E-2</v>
      </c>
      <c r="X10">
        <v>5.2610671408112854E-2</v>
      </c>
      <c r="Y10">
        <v>4.8976576643900482E-2</v>
      </c>
      <c r="Z10">
        <v>6.0518430496372427E-2</v>
      </c>
      <c r="AA10">
        <v>4.3712412691005842E-2</v>
      </c>
      <c r="AB10">
        <v>6.805330200815185E-2</v>
      </c>
      <c r="AC10">
        <v>3.7819869371447379E-2</v>
      </c>
      <c r="AD10">
        <v>7.5108916964303024E-2</v>
      </c>
      <c r="AE10">
        <v>3.1380796869734107E-2</v>
      </c>
      <c r="AF10">
        <v>8.1669396063207E-2</v>
      </c>
      <c r="AG10">
        <v>2.4370197172846664E-2</v>
      </c>
      <c r="AH10">
        <v>8.7614345132043109E-2</v>
      </c>
      <c r="AI10">
        <v>1.6710861428362034E-2</v>
      </c>
      <c r="AJ10">
        <v>9.2696956700679164E-2</v>
      </c>
      <c r="AK10">
        <v>8.4933731501880549E-3</v>
      </c>
      <c r="AL10">
        <v>9.6815505064890547E-2</v>
      </c>
      <c r="AM10">
        <v>2.8074212422013467E-6</v>
      </c>
      <c r="AN10">
        <v>0.10033188437301505</v>
      </c>
    </row>
    <row r="11" spans="1:40" x14ac:dyDescent="0.25">
      <c r="A11">
        <v>28374</v>
      </c>
      <c r="B11">
        <v>0.10576772385289619</v>
      </c>
      <c r="C11">
        <v>7.1954554559162609E-2</v>
      </c>
      <c r="D11">
        <f t="shared" si="2"/>
        <v>1.5968976145361771E-6</v>
      </c>
      <c r="E11">
        <f t="shared" si="3"/>
        <v>9.2201461611555297E-7</v>
      </c>
      <c r="F11">
        <f t="shared" si="0"/>
        <v>1.4699239610458801</v>
      </c>
      <c r="G11">
        <f t="shared" si="1"/>
        <v>0.42307089541158477</v>
      </c>
      <c r="H11">
        <f t="shared" si="4"/>
        <v>0.10304980411295561</v>
      </c>
      <c r="I11">
        <f t="shared" si="5"/>
        <v>7.0385285682533938E-2</v>
      </c>
      <c r="K11">
        <v>7.1954554559162609E-2</v>
      </c>
      <c r="L11">
        <v>3.2053031222232302E-6</v>
      </c>
      <c r="M11">
        <v>7.0948384345493998E-2</v>
      </c>
      <c r="N11">
        <v>9.5996682800583086E-3</v>
      </c>
      <c r="O11">
        <v>6.9298338997634656E-2</v>
      </c>
      <c r="P11">
        <v>1.9109793195334308E-2</v>
      </c>
      <c r="Q11">
        <v>6.6929364029253424E-2</v>
      </c>
      <c r="R11">
        <v>2.8466662699180394E-2</v>
      </c>
      <c r="S11">
        <v>6.390690453100778E-2</v>
      </c>
      <c r="T11">
        <v>3.7633540529288259E-2</v>
      </c>
      <c r="U11">
        <v>6.0265631001819031E-2</v>
      </c>
      <c r="V11">
        <v>4.6572335978497206E-2</v>
      </c>
      <c r="W11">
        <v>5.5980344921858938E-2</v>
      </c>
      <c r="X11">
        <v>5.5221386035739603E-2</v>
      </c>
      <c r="Y11">
        <v>5.1094487758480855E-2</v>
      </c>
      <c r="Z11">
        <v>6.3545241252400825E-2</v>
      </c>
      <c r="AA11">
        <v>4.5600286375699295E-2</v>
      </c>
      <c r="AB11">
        <v>7.1481657551018443E-2</v>
      </c>
      <c r="AC11">
        <v>3.9524685681070315E-2</v>
      </c>
      <c r="AD11">
        <v>7.8981511193572829E-2</v>
      </c>
      <c r="AE11">
        <v>3.2788945371415745E-2</v>
      </c>
      <c r="AF11">
        <v>8.589427927288551E-2</v>
      </c>
      <c r="AG11">
        <v>2.5428038098080474E-2</v>
      </c>
      <c r="AH11">
        <v>9.213980575497005E-2</v>
      </c>
      <c r="AI11">
        <v>1.7482362004296148E-2</v>
      </c>
      <c r="AJ11">
        <v>9.7618142131685834E-2</v>
      </c>
      <c r="AK11">
        <v>8.9061554927403197E-3</v>
      </c>
      <c r="AL11">
        <v>0.10204569607097629</v>
      </c>
      <c r="AM11">
        <v>2.9621086293785126E-6</v>
      </c>
      <c r="AN11">
        <v>0.10576772385289619</v>
      </c>
    </row>
    <row r="12" spans="1:40" x14ac:dyDescent="0.25">
      <c r="A12">
        <v>31746</v>
      </c>
      <c r="B12">
        <v>0.11145095774876397</v>
      </c>
      <c r="C12">
        <v>7.5292559077373533E-2</v>
      </c>
      <c r="D12">
        <f t="shared" si="2"/>
        <v>1.6854193048243709E-6</v>
      </c>
      <c r="E12">
        <f t="shared" si="3"/>
        <v>9.8991830314677456E-7</v>
      </c>
      <c r="F12">
        <f t="shared" si="0"/>
        <v>1.4802386731766239</v>
      </c>
      <c r="G12">
        <f t="shared" si="1"/>
        <v>0.44580383099505588</v>
      </c>
      <c r="H12">
        <f t="shared" si="4"/>
        <v>0.10860934080083008</v>
      </c>
      <c r="I12">
        <f t="shared" si="5"/>
        <v>7.3623556818268071E-2</v>
      </c>
      <c r="K12">
        <v>7.5292559077373533E-2</v>
      </c>
      <c r="L12">
        <v>3.3583482632692861E-6</v>
      </c>
      <c r="M12">
        <v>7.4275699582736776E-2</v>
      </c>
      <c r="N12">
        <v>1.0096851622587524E-2</v>
      </c>
      <c r="O12">
        <v>7.2553572235942498E-2</v>
      </c>
      <c r="P12">
        <v>2.0097532383437925E-2</v>
      </c>
      <c r="Q12">
        <v>7.0049279530846942E-2</v>
      </c>
      <c r="R12">
        <v>2.993144399574027E-2</v>
      </c>
      <c r="S12">
        <v>6.6843820852979519E-2</v>
      </c>
      <c r="T12">
        <v>3.9559733089300345E-2</v>
      </c>
      <c r="U12">
        <v>6.3009657350862835E-2</v>
      </c>
      <c r="V12">
        <v>4.8955448461702245E-2</v>
      </c>
      <c r="W12">
        <v>5.8554041558699588E-2</v>
      </c>
      <c r="X12">
        <v>5.8072506967447285E-2</v>
      </c>
      <c r="Y12">
        <v>5.3459665480797502E-2</v>
      </c>
      <c r="Z12">
        <v>6.6849581287996257E-2</v>
      </c>
      <c r="AA12">
        <v>4.777622645776114E-2</v>
      </c>
      <c r="AB12">
        <v>7.5255651692909042E-2</v>
      </c>
      <c r="AC12">
        <v>4.1399451643857166E-2</v>
      </c>
      <c r="AD12">
        <v>8.3150594923396534E-2</v>
      </c>
      <c r="AE12">
        <v>3.4405697329041807E-2</v>
      </c>
      <c r="AF12">
        <v>9.0503490039377049E-2</v>
      </c>
      <c r="AG12">
        <v>2.6739343088255207E-2</v>
      </c>
      <c r="AH12">
        <v>9.7151224058775826E-2</v>
      </c>
      <c r="AI12">
        <v>1.8388927584342352E-2</v>
      </c>
      <c r="AJ12">
        <v>0.10292081423122112</v>
      </c>
      <c r="AK12">
        <v>9.4015985743689523E-3</v>
      </c>
      <c r="AL12">
        <v>0.10762581054256116</v>
      </c>
      <c r="AM12">
        <v>2.6580427514022453E-6</v>
      </c>
      <c r="AN12">
        <v>0.11145095774876397</v>
      </c>
    </row>
    <row r="13" spans="1:40" x14ac:dyDescent="0.25">
      <c r="A13">
        <v>34770</v>
      </c>
      <c r="B13">
        <v>0.11752849791598362</v>
      </c>
      <c r="C13">
        <v>7.8533554242946169E-2</v>
      </c>
      <c r="D13">
        <f t="shared" si="2"/>
        <v>2.009768573816021E-6</v>
      </c>
      <c r="E13">
        <f t="shared" si="3"/>
        <v>1.0717576605729615E-6</v>
      </c>
      <c r="F13">
        <f t="shared" si="0"/>
        <v>1.4965386330587469</v>
      </c>
      <c r="G13">
        <f t="shared" si="1"/>
        <v>0.47011399166393447</v>
      </c>
      <c r="H13">
        <f t="shared" si="4"/>
        <v>0.11448972783237379</v>
      </c>
      <c r="I13">
        <f t="shared" si="5"/>
        <v>7.6913056660159851E-2</v>
      </c>
      <c r="K13">
        <v>7.8533554242946169E-2</v>
      </c>
      <c r="L13">
        <v>1.7947305318272912E-6</v>
      </c>
      <c r="M13">
        <v>7.7552784223881399E-2</v>
      </c>
      <c r="N13">
        <v>1.060585942953467E-2</v>
      </c>
      <c r="O13">
        <v>7.5749583988257596E-2</v>
      </c>
      <c r="P13">
        <v>2.1103146923707676E-2</v>
      </c>
      <c r="Q13">
        <v>7.3115624322936834E-2</v>
      </c>
      <c r="R13">
        <v>3.1423211768057929E-2</v>
      </c>
      <c r="S13">
        <v>6.9780288576111404E-2</v>
      </c>
      <c r="T13">
        <v>4.1538570351478551E-2</v>
      </c>
      <c r="U13">
        <v>6.5772352896846575E-2</v>
      </c>
      <c r="V13">
        <v>5.14065883244798E-2</v>
      </c>
      <c r="W13">
        <v>6.1108288115743592E-2</v>
      </c>
      <c r="X13">
        <v>6.0982326305104612E-2</v>
      </c>
      <c r="Y13">
        <v>5.5814953666727174E-2</v>
      </c>
      <c r="Z13">
        <v>7.0224270240534958E-2</v>
      </c>
      <c r="AA13">
        <v>4.9814246136674512E-2</v>
      </c>
      <c r="AB13">
        <v>7.9024866031588148E-2</v>
      </c>
      <c r="AC13">
        <v>4.3187141417413533E-2</v>
      </c>
      <c r="AD13">
        <v>8.7362055118723719E-2</v>
      </c>
      <c r="AE13">
        <v>3.5865339716302069E-2</v>
      </c>
      <c r="AF13">
        <v>9.5098413327719997E-2</v>
      </c>
      <c r="AG13">
        <v>2.7888115681465209E-2</v>
      </c>
      <c r="AH13">
        <v>0.10215573668108879</v>
      </c>
      <c r="AI13">
        <v>1.9172109937211357E-2</v>
      </c>
      <c r="AJ13">
        <v>0.10827693401658142</v>
      </c>
      <c r="AK13">
        <v>9.7566433602377933E-3</v>
      </c>
      <c r="AL13">
        <v>0.11325518660665063</v>
      </c>
      <c r="AM13">
        <v>2.8065844236424553E-6</v>
      </c>
      <c r="AN13">
        <v>0.11752849791598362</v>
      </c>
    </row>
    <row r="14" spans="1:40" x14ac:dyDescent="0.25">
      <c r="A14">
        <v>37679</v>
      </c>
      <c r="B14">
        <v>0.12398824713784037</v>
      </c>
      <c r="C14">
        <v>8.2052388358160644E-2</v>
      </c>
      <c r="D14">
        <f t="shared" si="2"/>
        <v>2.2206081890191666E-6</v>
      </c>
      <c r="E14">
        <f t="shared" si="3"/>
        <v>1.2096370282621091E-6</v>
      </c>
      <c r="F14">
        <f t="shared" si="0"/>
        <v>1.5110863878407621</v>
      </c>
      <c r="G14">
        <f t="shared" si="1"/>
        <v>0.4959529885513615</v>
      </c>
      <c r="H14">
        <f t="shared" si="4"/>
        <v>0.12075837252691199</v>
      </c>
      <c r="I14">
        <f t="shared" si="5"/>
        <v>8.0292971300553406E-2</v>
      </c>
      <c r="K14">
        <v>8.2052388358160644E-2</v>
      </c>
      <c r="L14">
        <v>3.6675910982353298E-6</v>
      </c>
      <c r="M14">
        <v>8.1017219168273591E-2</v>
      </c>
      <c r="N14">
        <v>1.113800077380892E-2</v>
      </c>
      <c r="O14">
        <v>7.9127005246877768E-2</v>
      </c>
      <c r="P14">
        <v>2.2163083387095703E-2</v>
      </c>
      <c r="Q14">
        <v>7.6367395024723561E-2</v>
      </c>
      <c r="R14">
        <v>3.3003148679528305E-2</v>
      </c>
      <c r="S14">
        <v>7.2886104506059368E-2</v>
      </c>
      <c r="T14">
        <v>4.3633403992825524E-2</v>
      </c>
      <c r="U14">
        <v>6.8691505256344598E-2</v>
      </c>
      <c r="V14">
        <v>5.40032135616344E-2</v>
      </c>
      <c r="W14">
        <v>6.381958441687785E-2</v>
      </c>
      <c r="X14">
        <v>6.4072026397378759E-2</v>
      </c>
      <c r="Y14">
        <v>5.8243327032136305E-2</v>
      </c>
      <c r="Z14">
        <v>7.3769587337718739E-2</v>
      </c>
      <c r="AA14">
        <v>5.2010629597485314E-2</v>
      </c>
      <c r="AB14">
        <v>8.3056906876771613E-2</v>
      </c>
      <c r="AC14">
        <v>4.5024585598310074E-2</v>
      </c>
      <c r="AD14">
        <v>9.179458260282454E-2</v>
      </c>
      <c r="AE14">
        <v>3.7429060532841285E-2</v>
      </c>
      <c r="AF14">
        <v>0.10000560799420861</v>
      </c>
      <c r="AG14">
        <v>2.9086837929658105E-2</v>
      </c>
      <c r="AH14">
        <v>0.10745699403183548</v>
      </c>
      <c r="AI14">
        <v>1.99683020534418E-2</v>
      </c>
      <c r="AJ14">
        <v>0.11393812604655261</v>
      </c>
      <c r="AK14">
        <v>1.017572613502693E-2</v>
      </c>
      <c r="AL14">
        <v>0.11933902620803637</v>
      </c>
      <c r="AM14">
        <v>3.0749674727603704E-6</v>
      </c>
      <c r="AN14">
        <v>0.12398824713784037</v>
      </c>
    </row>
    <row r="15" spans="1:40" x14ac:dyDescent="0.25">
      <c r="A15">
        <v>40687</v>
      </c>
      <c r="B15">
        <v>0.13060759355227877</v>
      </c>
      <c r="C15">
        <v>8.6133819094466157E-2</v>
      </c>
      <c r="D15">
        <f t="shared" si="2"/>
        <v>2.2005805899063824E-6</v>
      </c>
      <c r="E15">
        <f t="shared" si="3"/>
        <v>1.3568586224419925E-6</v>
      </c>
      <c r="F15">
        <f t="shared" si="0"/>
        <v>1.5163334788282936</v>
      </c>
      <c r="G15">
        <f t="shared" si="1"/>
        <v>0.52243037420911509</v>
      </c>
      <c r="H15">
        <f t="shared" si="4"/>
        <v>0.12729792034505957</v>
      </c>
      <c r="I15">
        <f t="shared" si="5"/>
        <v>8.4093103726313401E-2</v>
      </c>
      <c r="K15">
        <v>8.6133819094466157E-2</v>
      </c>
      <c r="L15">
        <v>3.8441928728500331E-6</v>
      </c>
      <c r="M15">
        <v>8.4992412426109554E-2</v>
      </c>
      <c r="N15">
        <v>1.1720993464594032E-2</v>
      </c>
      <c r="O15">
        <v>8.2974016528989891E-2</v>
      </c>
      <c r="P15">
        <v>2.3323080484057516E-2</v>
      </c>
      <c r="Q15">
        <v>8.0086833703488791E-2</v>
      </c>
      <c r="R15">
        <v>3.4739834087975013E-2</v>
      </c>
      <c r="S15">
        <v>7.6450778600496538E-2</v>
      </c>
      <c r="T15">
        <v>4.5940764007588987E-2</v>
      </c>
      <c r="U15">
        <v>7.2053563784153229E-2</v>
      </c>
      <c r="V15">
        <v>5.6865179359348345E-2</v>
      </c>
      <c r="W15">
        <v>6.6944016810083662E-2</v>
      </c>
      <c r="X15">
        <v>6.747573126078972E-2</v>
      </c>
      <c r="Y15">
        <v>6.1128175171350774E-2</v>
      </c>
      <c r="Z15">
        <v>7.7714253311138931E-2</v>
      </c>
      <c r="AA15">
        <v>5.4548063930277557E-2</v>
      </c>
      <c r="AB15">
        <v>8.7483012274347682E-2</v>
      </c>
      <c r="AC15">
        <v>4.7392613362953862E-2</v>
      </c>
      <c r="AD15">
        <v>9.6833369268230829E-2</v>
      </c>
      <c r="AE15">
        <v>3.9366363954184302E-2</v>
      </c>
      <c r="AF15">
        <v>0.10545165620292689</v>
      </c>
      <c r="AG15">
        <v>3.0673347012140972E-2</v>
      </c>
      <c r="AH15">
        <v>0.11340181652087998</v>
      </c>
      <c r="AI15">
        <v>2.1212223443480283E-2</v>
      </c>
      <c r="AJ15">
        <v>0.12040203781611719</v>
      </c>
      <c r="AK15">
        <v>1.0790189191715593E-2</v>
      </c>
      <c r="AL15">
        <v>0.12589516447927351</v>
      </c>
      <c r="AM15">
        <v>3.4697669651362339E-6</v>
      </c>
      <c r="AN15">
        <v>0.13060759355227877</v>
      </c>
    </row>
    <row r="16" spans="1:40" x14ac:dyDescent="0.25">
      <c r="A16">
        <v>43234</v>
      </c>
      <c r="B16">
        <v>0.13790353020479226</v>
      </c>
      <c r="C16">
        <v>8.9985394752898906E-2</v>
      </c>
      <c r="D16">
        <f t="shared" si="2"/>
        <v>2.8645216539118534E-6</v>
      </c>
      <c r="E16">
        <f t="shared" si="3"/>
        <v>1.5122008867030815E-6</v>
      </c>
      <c r="F16">
        <f t="shared" si="0"/>
        <v>1.5325101432679957</v>
      </c>
      <c r="G16">
        <f t="shared" si="1"/>
        <v>0.55161412081916905</v>
      </c>
      <c r="H16">
        <f t="shared" si="4"/>
        <v>0.13425556187853552</v>
      </c>
      <c r="I16">
        <f t="shared" si="5"/>
        <v>8.8059606923682532E-2</v>
      </c>
      <c r="K16">
        <v>8.9985394752898906E-2</v>
      </c>
      <c r="L16">
        <v>4.0171841765755077E-6</v>
      </c>
      <c r="M16">
        <v>8.8753169635653661E-2</v>
      </c>
      <c r="N16">
        <v>1.2297934577187445E-2</v>
      </c>
      <c r="O16">
        <v>8.6619335271323761E-2</v>
      </c>
      <c r="P16">
        <v>2.4471712883747263E-2</v>
      </c>
      <c r="Q16">
        <v>8.3581433380040426E-2</v>
      </c>
      <c r="R16">
        <v>3.6451775683623414E-2</v>
      </c>
      <c r="S16">
        <v>7.9765834846703076E-2</v>
      </c>
      <c r="T16">
        <v>4.8207306109042829E-2</v>
      </c>
      <c r="U16">
        <v>7.51710270816911E-2</v>
      </c>
      <c r="V16">
        <v>5.968106154350606E-2</v>
      </c>
      <c r="W16">
        <v>6.9812822997756152E-2</v>
      </c>
      <c r="X16">
        <v>7.0817639169109506E-2</v>
      </c>
      <c r="Y16">
        <v>6.368133843467616E-2</v>
      </c>
      <c r="Z16">
        <v>8.1550664346637464E-2</v>
      </c>
      <c r="AA16">
        <v>5.6909643022161449E-2</v>
      </c>
      <c r="AB16">
        <v>9.1886301100351703E-2</v>
      </c>
      <c r="AC16">
        <v>4.9297177021428884E-2</v>
      </c>
      <c r="AD16">
        <v>0.10162727548801076</v>
      </c>
      <c r="AE16">
        <v>4.1055185428700958E-2</v>
      </c>
      <c r="AF16">
        <v>0.1108340887558644</v>
      </c>
      <c r="AG16">
        <v>3.1875358677702526E-2</v>
      </c>
      <c r="AH16">
        <v>0.1191112974999903</v>
      </c>
      <c r="AI16">
        <v>2.1802902035247818E-2</v>
      </c>
      <c r="AJ16">
        <v>0.12627170592817952</v>
      </c>
      <c r="AK16">
        <v>1.1042995462816063E-2</v>
      </c>
      <c r="AL16">
        <v>0.13235402097153612</v>
      </c>
      <c r="AM16">
        <v>3.5734319965841088E-6</v>
      </c>
      <c r="AN16">
        <v>0.13790353020479226</v>
      </c>
    </row>
    <row r="17" spans="1:40" x14ac:dyDescent="0.25">
      <c r="A17">
        <v>46008</v>
      </c>
      <c r="B17">
        <v>0.14561848249404025</v>
      </c>
      <c r="C17">
        <v>9.4681607955337699E-2</v>
      </c>
      <c r="D17">
        <f t="shared" si="2"/>
        <v>2.7811652088132602E-6</v>
      </c>
      <c r="E17">
        <f t="shared" si="3"/>
        <v>1.6929391501221314E-6</v>
      </c>
      <c r="F17">
        <f t="shared" si="0"/>
        <v>1.537980666347893</v>
      </c>
      <c r="G17">
        <f t="shared" si="1"/>
        <v>0.58247392997616099</v>
      </c>
      <c r="H17">
        <f t="shared" si="4"/>
        <v>0.14176100634941624</v>
      </c>
      <c r="I17">
        <f t="shared" si="5"/>
        <v>9.2333501354118303E-2</v>
      </c>
      <c r="K17">
        <v>9.4681607955337699E-2</v>
      </c>
      <c r="L17">
        <v>4.2183100925680344E-6</v>
      </c>
      <c r="M17">
        <v>9.3292211161288996E-2</v>
      </c>
      <c r="N17">
        <v>1.2952460819630328E-2</v>
      </c>
      <c r="O17">
        <v>9.1013040672338064E-2</v>
      </c>
      <c r="P17">
        <v>2.5778105602867928E-2</v>
      </c>
      <c r="Q17">
        <v>8.7811417584000684E-2</v>
      </c>
      <c r="R17">
        <v>3.8405034335388312E-2</v>
      </c>
      <c r="S17">
        <v>8.3803293721461725E-2</v>
      </c>
      <c r="T17">
        <v>5.0799734500563784E-2</v>
      </c>
      <c r="U17">
        <v>7.8939518381274609E-2</v>
      </c>
      <c r="V17">
        <v>6.2883863359163378E-2</v>
      </c>
      <c r="W17">
        <v>7.3289726297991464E-2</v>
      </c>
      <c r="X17">
        <v>7.4622855033495972E-2</v>
      </c>
      <c r="Y17">
        <v>6.6964567140615217E-2</v>
      </c>
      <c r="Z17">
        <v>8.6007282502070945E-2</v>
      </c>
      <c r="AA17">
        <v>5.9762636839810646E-2</v>
      </c>
      <c r="AB17">
        <v>9.686742586164622E-2</v>
      </c>
      <c r="AC17">
        <v>5.1913844467342374E-2</v>
      </c>
      <c r="AD17">
        <v>0.10725581255876566</v>
      </c>
      <c r="AE17">
        <v>4.3018233034438635E-2</v>
      </c>
      <c r="AF17">
        <v>0.1167792114592436</v>
      </c>
      <c r="AG17">
        <v>3.3455518701313358E-2</v>
      </c>
      <c r="AH17">
        <v>0.12562446117805071</v>
      </c>
      <c r="AI17">
        <v>2.2986848181191677E-2</v>
      </c>
      <c r="AJ17">
        <v>0.13337164711510624</v>
      </c>
      <c r="AK17">
        <v>1.1648780509639578E-2</v>
      </c>
      <c r="AL17">
        <v>0.13979086102109572</v>
      </c>
      <c r="AM17">
        <v>3.0518458437600593E-6</v>
      </c>
      <c r="AN17">
        <v>0.14561848249404025</v>
      </c>
    </row>
    <row r="18" spans="1:40" x14ac:dyDescent="0.25">
      <c r="A18">
        <v>48646</v>
      </c>
      <c r="B18">
        <v>0.15381184312911822</v>
      </c>
      <c r="C18">
        <v>9.9702705721788965E-2</v>
      </c>
      <c r="D18">
        <f t="shared" si="2"/>
        <v>3.1058986486269801E-6</v>
      </c>
      <c r="E18">
        <f t="shared" si="3"/>
        <v>1.9033729213234518E-6</v>
      </c>
      <c r="F18">
        <f t="shared" si="0"/>
        <v>1.5427048044043632</v>
      </c>
      <c r="G18">
        <f t="shared" si="1"/>
        <v>0.61524737251647288</v>
      </c>
      <c r="H18">
        <f t="shared" si="4"/>
        <v>0.14971516281157923</v>
      </c>
      <c r="I18">
        <f t="shared" si="5"/>
        <v>9.7192156838563332E-2</v>
      </c>
      <c r="K18">
        <v>9.9702705721788965E-2</v>
      </c>
      <c r="L18">
        <v>4.4322025601455555E-6</v>
      </c>
      <c r="M18">
        <v>9.814601850932736E-2</v>
      </c>
      <c r="N18">
        <v>1.3638789358189199E-2</v>
      </c>
      <c r="O18">
        <v>9.5709360693997936E-2</v>
      </c>
      <c r="P18">
        <v>2.7148015432509161E-2</v>
      </c>
      <c r="Q18">
        <v>9.2302246467617921E-2</v>
      </c>
      <c r="R18">
        <v>4.0445731490786938E-2</v>
      </c>
      <c r="S18">
        <v>8.8061615015739059E-2</v>
      </c>
      <c r="T18">
        <v>5.3501138395821962E-2</v>
      </c>
      <c r="U18">
        <v>8.2927085079930352E-2</v>
      </c>
      <c r="V18">
        <v>6.6232627490576318E-2</v>
      </c>
      <c r="W18">
        <v>7.7086309455012103E-2</v>
      </c>
      <c r="X18">
        <v>7.8653621391155684E-2</v>
      </c>
      <c r="Y18">
        <v>7.032178673381112E-2</v>
      </c>
      <c r="Z18">
        <v>9.060097983497524E-2</v>
      </c>
      <c r="AA18">
        <v>6.2789728944003309E-2</v>
      </c>
      <c r="AB18">
        <v>0.10207355587653379</v>
      </c>
      <c r="AC18">
        <v>5.4335429135552893E-2</v>
      </c>
      <c r="AD18">
        <v>0.11289232234637381</v>
      </c>
      <c r="AE18">
        <v>4.5167932108255981E-2</v>
      </c>
      <c r="AF18">
        <v>0.12310683237804229</v>
      </c>
      <c r="AG18">
        <v>3.5071638976371555E-2</v>
      </c>
      <c r="AH18">
        <v>0.13240993137323978</v>
      </c>
      <c r="AI18">
        <v>2.4048001934557695E-2</v>
      </c>
      <c r="AJ18">
        <v>0.14058768904272267</v>
      </c>
      <c r="AK18">
        <v>1.2202867566536046E-2</v>
      </c>
      <c r="AL18">
        <v>0.14752630716641027</v>
      </c>
      <c r="AM18">
        <v>3.2603267514641487E-6</v>
      </c>
      <c r="AN18">
        <v>0.15381184312911822</v>
      </c>
    </row>
    <row r="19" spans="1:40" x14ac:dyDescent="0.25">
      <c r="A19">
        <v>51337</v>
      </c>
      <c r="B19">
        <v>0.16243690831952673</v>
      </c>
      <c r="C19">
        <v>0.10538613989471246</v>
      </c>
      <c r="D19">
        <f t="shared" si="2"/>
        <v>3.2051524304751057E-6</v>
      </c>
      <c r="E19">
        <f t="shared" si="3"/>
        <v>2.1120156718407641E-6</v>
      </c>
      <c r="F19">
        <f t="shared" si="0"/>
        <v>1.5413498253357762</v>
      </c>
      <c r="G19">
        <f t="shared" si="1"/>
        <v>0.64974763327810692</v>
      </c>
      <c r="H19">
        <f t="shared" si="4"/>
        <v>0.15812437572432247</v>
      </c>
      <c r="I19">
        <f t="shared" si="5"/>
        <v>0.10254442280825071</v>
      </c>
      <c r="K19">
        <v>0.10538613989471246</v>
      </c>
      <c r="L19">
        <v>4.6746147057967179E-6</v>
      </c>
      <c r="M19">
        <v>0.10365138255408718</v>
      </c>
      <c r="N19">
        <v>1.4387664717001678E-2</v>
      </c>
      <c r="O19">
        <v>0.1010294832672689</v>
      </c>
      <c r="P19">
        <v>2.8640189078689433E-2</v>
      </c>
      <c r="Q19">
        <v>9.740796480097702E-2</v>
      </c>
      <c r="R19">
        <v>4.2672035523155516E-2</v>
      </c>
      <c r="S19">
        <v>9.2886975378450976E-2</v>
      </c>
      <c r="T19">
        <v>5.644056825821038E-2</v>
      </c>
      <c r="U19">
        <v>8.748108229785484E-2</v>
      </c>
      <c r="V19">
        <v>6.988592357754439E-2</v>
      </c>
      <c r="W19">
        <v>8.1203674752532484E-2</v>
      </c>
      <c r="X19">
        <v>8.2948254609120267E-2</v>
      </c>
      <c r="Y19">
        <v>7.4125300915700409E-2</v>
      </c>
      <c r="Z19">
        <v>9.5591988033251932E-2</v>
      </c>
      <c r="AA19">
        <v>6.6102640671175328E-2</v>
      </c>
      <c r="AB19">
        <v>0.10766287922248567</v>
      </c>
      <c r="AC19">
        <v>5.7269530543560709E-2</v>
      </c>
      <c r="AD19">
        <v>0.11914824171688386</v>
      </c>
      <c r="AE19">
        <v>4.7524412508318015E-2</v>
      </c>
      <c r="AF19">
        <v>0.12987688540360029</v>
      </c>
      <c r="AG19">
        <v>3.6997920494622138E-2</v>
      </c>
      <c r="AH19">
        <v>0.13983793515409657</v>
      </c>
      <c r="AI19">
        <v>2.544605935252664E-2</v>
      </c>
      <c r="AJ19">
        <v>0.14858312482498787</v>
      </c>
      <c r="AK19">
        <v>1.2913983752159686E-2</v>
      </c>
      <c r="AL19">
        <v>0.15586384626917607</v>
      </c>
      <c r="AM19">
        <v>3.4882406600433846E-6</v>
      </c>
      <c r="AN19">
        <v>0.16243690831952673</v>
      </c>
    </row>
    <row r="20" spans="1:40" x14ac:dyDescent="0.25">
      <c r="A20">
        <v>53808</v>
      </c>
      <c r="B20">
        <v>0.17165506269706679</v>
      </c>
      <c r="C20">
        <v>0.11109180805047658</v>
      </c>
      <c r="D20">
        <f t="shared" si="2"/>
        <v>3.7305359682476976E-6</v>
      </c>
      <c r="E20">
        <f t="shared" si="3"/>
        <v>2.3090522686216596E-6</v>
      </c>
      <c r="F20">
        <f t="shared" si="0"/>
        <v>1.5451640018233586</v>
      </c>
      <c r="G20">
        <f t="shared" si="1"/>
        <v>0.68662025078826716</v>
      </c>
      <c r="H20">
        <f t="shared" si="4"/>
        <v>0.16704598550829675</v>
      </c>
      <c r="I20">
        <f t="shared" si="5"/>
        <v>0.10823897397259452</v>
      </c>
      <c r="K20">
        <v>0.11109180805047658</v>
      </c>
      <c r="L20">
        <v>4.9253200764491973E-6</v>
      </c>
      <c r="M20">
        <v>0.10919589163105992</v>
      </c>
      <c r="N20">
        <v>1.5156753539594704E-2</v>
      </c>
      <c r="O20">
        <v>0.10637684525830249</v>
      </c>
      <c r="P20">
        <v>3.0169148920211292E-2</v>
      </c>
      <c r="Q20">
        <v>0.10249557472190374</v>
      </c>
      <c r="R20">
        <v>4.4942591135397225E-2</v>
      </c>
      <c r="S20">
        <v>9.7707095850760761E-2</v>
      </c>
      <c r="T20">
        <v>5.9447033733657284E-2</v>
      </c>
      <c r="U20">
        <v>9.1921010033120309E-2</v>
      </c>
      <c r="V20">
        <v>7.3584011098588323E-2</v>
      </c>
      <c r="W20">
        <v>8.5329611512032999E-2</v>
      </c>
      <c r="X20">
        <v>8.7362427931166109E-2</v>
      </c>
      <c r="Y20">
        <v>7.7800587941091237E-2</v>
      </c>
      <c r="Z20">
        <v>0.10065437024939565</v>
      </c>
      <c r="AA20">
        <v>6.9381272378243208E-2</v>
      </c>
      <c r="AB20">
        <v>0.11339653633048777</v>
      </c>
      <c r="AC20">
        <v>6.0003502234305395E-2</v>
      </c>
      <c r="AD20">
        <v>0.12545706833894393</v>
      </c>
      <c r="AE20">
        <v>4.9852448206515909E-2</v>
      </c>
      <c r="AF20">
        <v>0.13686792559651165</v>
      </c>
      <c r="AG20">
        <v>3.8706689087577684E-2</v>
      </c>
      <c r="AH20">
        <v>0.14731614214527902</v>
      </c>
      <c r="AI20">
        <v>2.6546663323209208E-2</v>
      </c>
      <c r="AJ20">
        <v>0.1565557792018713</v>
      </c>
      <c r="AK20">
        <v>1.3459589720849763E-2</v>
      </c>
      <c r="AL20">
        <v>0.16443553286857329</v>
      </c>
      <c r="AM20">
        <v>3.5978675060888143E-6</v>
      </c>
      <c r="AN20">
        <v>0.17165506269706679</v>
      </c>
    </row>
    <row r="21" spans="1:40" x14ac:dyDescent="0.25">
      <c r="A21">
        <v>56363</v>
      </c>
      <c r="B21">
        <v>0.18136481981031818</v>
      </c>
      <c r="C21">
        <v>0.11755180772772456</v>
      </c>
      <c r="D21">
        <f t="shared" si="2"/>
        <v>3.8002963261257902E-6</v>
      </c>
      <c r="E21">
        <f t="shared" si="3"/>
        <v>2.5283756075334537E-6</v>
      </c>
      <c r="F21">
        <f t="shared" si="0"/>
        <v>1.5428501127808973</v>
      </c>
      <c r="G21">
        <f t="shared" si="1"/>
        <v>0.72545927924127274</v>
      </c>
      <c r="H21">
        <f t="shared" si="4"/>
        <v>0.17650994125369249</v>
      </c>
      <c r="I21">
        <f t="shared" si="5"/>
        <v>0.11432180788910057</v>
      </c>
      <c r="K21">
        <v>0.11755180772772456</v>
      </c>
      <c r="L21">
        <v>5.2025079058131651E-6</v>
      </c>
      <c r="M21">
        <v>0.11545109078141297</v>
      </c>
      <c r="N21">
        <v>1.5995210744932556E-2</v>
      </c>
      <c r="O21">
        <v>0.1124034959738171</v>
      </c>
      <c r="P21">
        <v>3.1837112458424625E-2</v>
      </c>
      <c r="Q21">
        <v>0.10825216934144921</v>
      </c>
      <c r="R21">
        <v>4.7426231426029475E-2</v>
      </c>
      <c r="S21">
        <v>0.10310715615427357</v>
      </c>
      <c r="T21">
        <v>6.2716225859188485E-2</v>
      </c>
      <c r="U21">
        <v>9.6988134494595923E-2</v>
      </c>
      <c r="V21">
        <v>7.7643124278263698E-2</v>
      </c>
      <c r="W21">
        <v>8.9947516117597826E-2</v>
      </c>
      <c r="X21">
        <v>9.215825629683061E-2</v>
      </c>
      <c r="Y21">
        <v>8.1982958883320523E-2</v>
      </c>
      <c r="Z21">
        <v>0.10618686841759813</v>
      </c>
      <c r="AA21">
        <v>7.3063099848964863E-2</v>
      </c>
      <c r="AB21">
        <v>0.11963034468372187</v>
      </c>
      <c r="AC21">
        <v>6.3232119433562273E-2</v>
      </c>
      <c r="AD21">
        <v>0.13241912140988665</v>
      </c>
      <c r="AE21">
        <v>5.2452248488993214E-2</v>
      </c>
      <c r="AF21">
        <v>0.14442349512208674</v>
      </c>
      <c r="AG21">
        <v>4.0821226146632528E-2</v>
      </c>
      <c r="AH21">
        <v>0.15560347287910004</v>
      </c>
      <c r="AI21">
        <v>2.8073266338432823E-2</v>
      </c>
      <c r="AJ21">
        <v>0.16548579726518317</v>
      </c>
      <c r="AK21">
        <v>1.4253784028273986E-2</v>
      </c>
      <c r="AL21">
        <v>0.17381179473771008</v>
      </c>
      <c r="AM21">
        <v>3.8070457437089367E-6</v>
      </c>
      <c r="AN21">
        <v>0.18136481981031818</v>
      </c>
    </row>
    <row r="22" spans="1:40" x14ac:dyDescent="0.25">
      <c r="A22">
        <v>58734</v>
      </c>
      <c r="B22">
        <v>0.19173788388026045</v>
      </c>
      <c r="C22">
        <v>0.12410010046612563</v>
      </c>
      <c r="D22">
        <f t="shared" si="2"/>
        <v>4.3749743019579344E-6</v>
      </c>
      <c r="E22">
        <f t="shared" si="3"/>
        <v>2.7618273886128527E-6</v>
      </c>
      <c r="F22">
        <f t="shared" si="0"/>
        <v>1.5450260165792309</v>
      </c>
      <c r="G22">
        <f t="shared" si="1"/>
        <v>0.76695153552104178</v>
      </c>
      <c r="H22">
        <f t="shared" si="4"/>
        <v>0.18655135184528931</v>
      </c>
      <c r="I22">
        <f t="shared" si="5"/>
        <v>0.12082595409692509</v>
      </c>
      <c r="K22">
        <v>0.12410010046612563</v>
      </c>
      <c r="L22">
        <v>5.489529089725192E-6</v>
      </c>
      <c r="M22">
        <v>0.12181614518557565</v>
      </c>
      <c r="N22">
        <v>1.686299588273988E-2</v>
      </c>
      <c r="O22">
        <v>0.11852619032096312</v>
      </c>
      <c r="P22">
        <v>3.3558828661661086E-2</v>
      </c>
      <c r="Q22">
        <v>0.11405042519033609</v>
      </c>
      <c r="R22">
        <v>4.9976502621958116E-2</v>
      </c>
      <c r="S22">
        <v>0.10858188066375851</v>
      </c>
      <c r="T22">
        <v>6.6090477113702445E-2</v>
      </c>
      <c r="U22">
        <v>0.10202124029258386</v>
      </c>
      <c r="V22">
        <v>8.179215859519362E-2</v>
      </c>
      <c r="W22">
        <v>9.4559634039942109E-2</v>
      </c>
      <c r="X22">
        <v>9.7085426171616168E-2</v>
      </c>
      <c r="Y22">
        <v>8.613033429161282E-2</v>
      </c>
      <c r="Z22">
        <v>0.11186828559176178</v>
      </c>
      <c r="AA22">
        <v>7.6707977389480431E-2</v>
      </c>
      <c r="AB22">
        <v>0.12603744688680843</v>
      </c>
      <c r="AC22">
        <v>6.6315964610778211E-2</v>
      </c>
      <c r="AD22">
        <v>0.13951430422428607</v>
      </c>
      <c r="AE22">
        <v>5.5043427006171763E-2</v>
      </c>
      <c r="AF22">
        <v>0.15226026173234289</v>
      </c>
      <c r="AG22">
        <v>4.2733486140075438E-2</v>
      </c>
      <c r="AH22">
        <v>0.16401201254470518</v>
      </c>
      <c r="AI22">
        <v>2.9322667573306704E-2</v>
      </c>
      <c r="AJ22">
        <v>0.17448286155014439</v>
      </c>
      <c r="AK22">
        <v>1.4878536820081001E-2</v>
      </c>
      <c r="AL22">
        <v>0.18348183735967361</v>
      </c>
      <c r="AM22">
        <v>3.9600507678039243E-6</v>
      </c>
      <c r="AN22">
        <v>0.19173788388026045</v>
      </c>
    </row>
    <row r="23" spans="1:40" x14ac:dyDescent="0.25">
      <c r="A23">
        <v>61095</v>
      </c>
      <c r="B23">
        <v>0.20277273790777883</v>
      </c>
      <c r="C23">
        <v>0.13123594362394475</v>
      </c>
      <c r="D23">
        <f t="shared" si="2"/>
        <v>4.6738051789573852E-6</v>
      </c>
      <c r="E23">
        <f t="shared" si="3"/>
        <v>3.0223816848026778E-6</v>
      </c>
      <c r="F23">
        <f t="shared" si="0"/>
        <v>1.5451006203667954</v>
      </c>
      <c r="G23">
        <f t="shared" si="1"/>
        <v>0.81109095163111533</v>
      </c>
      <c r="H23">
        <f t="shared" si="4"/>
        <v>0.19725531089401965</v>
      </c>
      <c r="I23">
        <f t="shared" si="5"/>
        <v>0.12766802204503519</v>
      </c>
      <c r="K23">
        <v>0.13123594362394475</v>
      </c>
      <c r="L23">
        <v>5.7971423972769792E-6</v>
      </c>
      <c r="M23">
        <v>0.12873059475093984</v>
      </c>
      <c r="N23">
        <v>1.7792354626012884E-2</v>
      </c>
      <c r="O23">
        <v>0.12516548309990649</v>
      </c>
      <c r="P23">
        <v>3.5402769457224217E-2</v>
      </c>
      <c r="Q23">
        <v>0.12036447677164053</v>
      </c>
      <c r="R23">
        <v>5.2717123794450746E-2</v>
      </c>
      <c r="S23">
        <v>0.11447234357915181</v>
      </c>
      <c r="T23">
        <v>6.9691223825340737E-2</v>
      </c>
      <c r="U23">
        <v>0.10749634014307979</v>
      </c>
      <c r="V23">
        <v>8.6249448432753062E-2</v>
      </c>
      <c r="W23">
        <v>9.953428878338999E-2</v>
      </c>
      <c r="X23">
        <v>0.10235694082483143</v>
      </c>
      <c r="Y23">
        <v>9.0606059261612026E-2</v>
      </c>
      <c r="Z23">
        <v>0.11794871253593146</v>
      </c>
      <c r="AA23">
        <v>8.0641094657136869E-2</v>
      </c>
      <c r="AB23">
        <v>0.13290113068370302</v>
      </c>
      <c r="AC23">
        <v>6.9692516998971665E-2</v>
      </c>
      <c r="AD23">
        <v>0.1471455703360616</v>
      </c>
      <c r="AE23">
        <v>5.7741127684485249E-2</v>
      </c>
      <c r="AF23">
        <v>0.16056500112549901</v>
      </c>
      <c r="AG23">
        <v>4.4860931414509475E-2</v>
      </c>
      <c r="AH23">
        <v>0.17309156309416024</v>
      </c>
      <c r="AI23">
        <v>3.078262100708723E-2</v>
      </c>
      <c r="AJ23">
        <v>0.18425346369717654</v>
      </c>
      <c r="AK23">
        <v>1.5620544030847228E-2</v>
      </c>
      <c r="AL23">
        <v>0.19389459622339972</v>
      </c>
      <c r="AM23">
        <v>5.0913229571181162E-6</v>
      </c>
      <c r="AN23">
        <v>0.20277273790777883</v>
      </c>
    </row>
    <row r="24" spans="1:40" x14ac:dyDescent="0.25">
      <c r="A24">
        <v>63421</v>
      </c>
      <c r="B24">
        <v>0.21451194947287794</v>
      </c>
      <c r="C24">
        <v>0.1388969088246037</v>
      </c>
      <c r="D24">
        <f t="shared" si="2"/>
        <v>5.0469525215387385E-6</v>
      </c>
      <c r="E24">
        <f t="shared" si="3"/>
        <v>3.2936221842901779E-6</v>
      </c>
      <c r="F24">
        <f t="shared" si="0"/>
        <v>1.5443968572674243</v>
      </c>
      <c r="G24">
        <f t="shared" si="1"/>
        <v>0.85804779789151175</v>
      </c>
      <c r="H24">
        <f t="shared" si="4"/>
        <v>0.20864234369032839</v>
      </c>
      <c r="I24">
        <f t="shared" si="5"/>
        <v>0.13506642622427423</v>
      </c>
      <c r="K24">
        <v>0.1388969088246037</v>
      </c>
      <c r="L24">
        <v>6.1211853157439238E-6</v>
      </c>
      <c r="M24">
        <v>0.13617247637608249</v>
      </c>
      <c r="N24">
        <v>1.8786896914111336E-2</v>
      </c>
      <c r="O24">
        <v>0.13231205831952919</v>
      </c>
      <c r="P24">
        <v>3.7373543884413343E-2</v>
      </c>
      <c r="Q24">
        <v>0.12711967361758875</v>
      </c>
      <c r="R24">
        <v>5.5632767757270579E-2</v>
      </c>
      <c r="S24">
        <v>0.12082093742269451</v>
      </c>
      <c r="T24">
        <v>7.3540307525560622E-2</v>
      </c>
      <c r="U24">
        <v>0.11333790527705673</v>
      </c>
      <c r="V24">
        <v>9.0986740308790559E-2</v>
      </c>
      <c r="W24">
        <v>0.10488938808120124</v>
      </c>
      <c r="X24">
        <v>0.1079861989131258</v>
      </c>
      <c r="Y24">
        <v>9.5373041859063534E-2</v>
      </c>
      <c r="Z24">
        <v>0.12441157334544489</v>
      </c>
      <c r="AA24">
        <v>8.4797974098366591E-2</v>
      </c>
      <c r="AB24">
        <v>0.14017751015286173</v>
      </c>
      <c r="AC24">
        <v>7.3273812696081686E-2</v>
      </c>
      <c r="AD24">
        <v>0.15526135188672779</v>
      </c>
      <c r="AE24">
        <v>6.0699796585579613E-2</v>
      </c>
      <c r="AF24">
        <v>0.16948336709375753</v>
      </c>
      <c r="AG24">
        <v>4.7133348842027245E-2</v>
      </c>
      <c r="AH24">
        <v>0.18276577559767132</v>
      </c>
      <c r="AI24">
        <v>3.2377156795218354E-2</v>
      </c>
      <c r="AJ24">
        <v>0.19469861103594713</v>
      </c>
      <c r="AK24">
        <v>1.6407742590527741E-2</v>
      </c>
      <c r="AL24">
        <v>0.20496786011629797</v>
      </c>
      <c r="AM24">
        <v>5.3268140605688963E-6</v>
      </c>
      <c r="AN24">
        <v>0.21451194947287794</v>
      </c>
    </row>
    <row r="25" spans="1:40" x14ac:dyDescent="0.25">
      <c r="A25">
        <v>65618</v>
      </c>
      <c r="B25">
        <v>0.22710015802344782</v>
      </c>
      <c r="C25">
        <v>0.14681305548763263</v>
      </c>
      <c r="D25">
        <f t="shared" si="2"/>
        <v>5.7297262405871123E-6</v>
      </c>
      <c r="E25">
        <f t="shared" si="3"/>
        <v>3.6031618857664642E-6</v>
      </c>
      <c r="F25">
        <f t="shared" si="0"/>
        <v>1.5468662324964586</v>
      </c>
      <c r="G25">
        <f t="shared" si="1"/>
        <v>0.90840063209379129</v>
      </c>
      <c r="H25">
        <f t="shared" si="4"/>
        <v>0.22080605374816287</v>
      </c>
      <c r="I25">
        <f t="shared" si="5"/>
        <v>0.14285498215611817</v>
      </c>
      <c r="K25">
        <v>0.14681305548763263</v>
      </c>
      <c r="L25">
        <v>6.4612506177395718E-6</v>
      </c>
      <c r="M25">
        <v>0.14383878822120816</v>
      </c>
      <c r="N25">
        <v>1.9825500588106594E-2</v>
      </c>
      <c r="O25">
        <v>0.13965651685419811</v>
      </c>
      <c r="P25">
        <v>3.9431397289691812E-2</v>
      </c>
      <c r="Q25">
        <v>0.13409043362843276</v>
      </c>
      <c r="R25">
        <v>5.8690212707344494E-2</v>
      </c>
      <c r="S25">
        <v>0.12729776094934958</v>
      </c>
      <c r="T25">
        <v>7.755142646754877E-2</v>
      </c>
      <c r="U25">
        <v>0.11935140473940758</v>
      </c>
      <c r="V25">
        <v>9.595636740748778E-2</v>
      </c>
      <c r="W25">
        <v>0.11028518189164088</v>
      </c>
      <c r="X25">
        <v>0.11383651275032937</v>
      </c>
      <c r="Y25">
        <v>0.10017999177356679</v>
      </c>
      <c r="Z25">
        <v>0.13115003644801287</v>
      </c>
      <c r="AA25">
        <v>8.9041325278402361E-2</v>
      </c>
      <c r="AB25">
        <v>0.14781894349431604</v>
      </c>
      <c r="AC25">
        <v>7.6865464062399302E-2</v>
      </c>
      <c r="AD25">
        <v>0.16374267214663865</v>
      </c>
      <c r="AE25">
        <v>6.3602005035298004E-2</v>
      </c>
      <c r="AF25">
        <v>0.17877791882356098</v>
      </c>
      <c r="AG25">
        <v>4.9319051276950576E-2</v>
      </c>
      <c r="AH25">
        <v>0.1928433758747021</v>
      </c>
      <c r="AI25">
        <v>3.3748796088177158E-2</v>
      </c>
      <c r="AJ25">
        <v>0.20546871021789043</v>
      </c>
      <c r="AK25">
        <v>1.7085518311191483E-2</v>
      </c>
      <c r="AL25">
        <v>0.21661555227634469</v>
      </c>
      <c r="AM25">
        <v>5.5523060849549388E-6</v>
      </c>
      <c r="AN25">
        <v>0.22710015802344782</v>
      </c>
    </row>
    <row r="26" spans="1:40" x14ac:dyDescent="0.25">
      <c r="A26">
        <v>67721</v>
      </c>
      <c r="B26">
        <v>0.24061879266668237</v>
      </c>
      <c r="C26">
        <v>0.15499971975980736</v>
      </c>
      <c r="D26">
        <f t="shared" si="2"/>
        <v>6.4282618370111989E-6</v>
      </c>
      <c r="E26">
        <f t="shared" si="3"/>
        <v>3.8928503434021573E-6</v>
      </c>
      <c r="F26">
        <f t="shared" si="0"/>
        <v>1.552382114235775</v>
      </c>
      <c r="G26">
        <f t="shared" si="1"/>
        <v>0.9624751706667295</v>
      </c>
      <c r="H26">
        <f t="shared" si="4"/>
        <v>0.2338594753450651</v>
      </c>
      <c r="I26">
        <f t="shared" si="5"/>
        <v>0.15090638762372</v>
      </c>
      <c r="K26">
        <v>0.15499971975980736</v>
      </c>
      <c r="L26">
        <v>6.8135579906092832E-6</v>
      </c>
      <c r="M26">
        <v>0.15179931332351831</v>
      </c>
      <c r="N26">
        <v>2.0930304110620246E-2</v>
      </c>
      <c r="O26">
        <v>0.14728889413015639</v>
      </c>
      <c r="P26">
        <v>4.1617654089847904E-2</v>
      </c>
      <c r="Q26">
        <v>0.1412793872286594</v>
      </c>
      <c r="R26">
        <v>6.1920232382011491E-2</v>
      </c>
      <c r="S26">
        <v>0.13402372924414158</v>
      </c>
      <c r="T26">
        <v>8.1811370111476545E-2</v>
      </c>
      <c r="U26">
        <v>0.12546009745014719</v>
      </c>
      <c r="V26">
        <v>0.1011760622913277</v>
      </c>
      <c r="W26">
        <v>0.11587919054565476</v>
      </c>
      <c r="X26">
        <v>0.12005738112250805</v>
      </c>
      <c r="Y26">
        <v>0.1051474879315068</v>
      </c>
      <c r="Z26">
        <v>0.13830927632297815</v>
      </c>
      <c r="AA26">
        <v>9.3321700993120038E-2</v>
      </c>
      <c r="AB26">
        <v>0.15587371721392462</v>
      </c>
      <c r="AC26">
        <v>8.0471994858195672E-2</v>
      </c>
      <c r="AD26">
        <v>0.17270008556902725</v>
      </c>
      <c r="AE26">
        <v>6.6463007480140779E-2</v>
      </c>
      <c r="AF26">
        <v>0.18857801311872324</v>
      </c>
      <c r="AG26">
        <v>5.1426004914642887E-2</v>
      </c>
      <c r="AH26">
        <v>0.20348646139632356</v>
      </c>
      <c r="AI26">
        <v>3.5183466221510751E-2</v>
      </c>
      <c r="AJ26">
        <v>0.21706321230328771</v>
      </c>
      <c r="AK26">
        <v>1.7792156528099456E-2</v>
      </c>
      <c r="AL26">
        <v>0.22914477945934084</v>
      </c>
      <c r="AM26">
        <v>4.7594518020610543E-6</v>
      </c>
      <c r="AN26">
        <v>0.24061879266668237</v>
      </c>
    </row>
    <row r="27" spans="1:40" x14ac:dyDescent="0.25">
      <c r="A27">
        <v>69516</v>
      </c>
      <c r="B27">
        <v>0.25</v>
      </c>
      <c r="C27">
        <v>0.16251891322077699</v>
      </c>
      <c r="D27">
        <f t="shared" si="2"/>
        <v>5.226299350037675E-6</v>
      </c>
      <c r="E27">
        <f t="shared" si="3"/>
        <v>4.1889657164176217E-6</v>
      </c>
      <c r="F27">
        <f t="shared" si="0"/>
        <v>1.5382824992213837</v>
      </c>
      <c r="G27">
        <f t="shared" si="1"/>
        <v>1</v>
      </c>
      <c r="H27">
        <f t="shared" si="4"/>
        <v>0.2453093963333412</v>
      </c>
      <c r="I27">
        <f t="shared" si="5"/>
        <v>0.15875931649029218</v>
      </c>
      <c r="K27">
        <v>0.16251891322077699</v>
      </c>
      <c r="L27">
        <v>7.1361492816778818E-6</v>
      </c>
      <c r="M27">
        <v>0.15918441882196332</v>
      </c>
      <c r="N27">
        <v>2.1395818137748556E-2</v>
      </c>
      <c r="O27">
        <v>0.15456472956355938</v>
      </c>
      <c r="P27">
        <v>4.2550978276268726E-2</v>
      </c>
      <c r="Q27">
        <v>0.14843476045793663</v>
      </c>
      <c r="R27">
        <v>6.3319128019267076E-2</v>
      </c>
      <c r="S27">
        <v>0.14103708764259343</v>
      </c>
      <c r="T27">
        <v>8.3670390435957157E-2</v>
      </c>
      <c r="U27">
        <v>0.13237825420477728</v>
      </c>
      <c r="V27">
        <v>0.10351763114590833</v>
      </c>
      <c r="W27">
        <v>0.12262488940634259</v>
      </c>
      <c r="X27">
        <v>0.12285058611406915</v>
      </c>
      <c r="Y27">
        <v>0.1118346251261772</v>
      </c>
      <c r="Z27">
        <v>0.14162480229847854</v>
      </c>
      <c r="AA27">
        <v>9.9906668927711995E-2</v>
      </c>
      <c r="AB27">
        <v>0.15969707937596658</v>
      </c>
      <c r="AC27">
        <v>8.6978189034905229E-2</v>
      </c>
      <c r="AD27">
        <v>0.17706831223104791</v>
      </c>
      <c r="AE27">
        <v>7.3002139907285601E-2</v>
      </c>
      <c r="AF27">
        <v>0.19360767343943711</v>
      </c>
      <c r="AG27">
        <v>5.8118408043910996E-2</v>
      </c>
      <c r="AH27">
        <v>0.20933614664803735</v>
      </c>
      <c r="AI27">
        <v>4.2111839786876548E-2</v>
      </c>
      <c r="AJ27">
        <v>0.22391997228661248</v>
      </c>
      <c r="AK27">
        <v>2.5098335473052125E-2</v>
      </c>
      <c r="AL27">
        <v>0.23731523391734113</v>
      </c>
      <c r="AM27">
        <v>7.5486352036243098E-3</v>
      </c>
      <c r="AN27">
        <v>0.24999999999986905</v>
      </c>
    </row>
    <row r="28" spans="1:40" x14ac:dyDescent="0.25">
      <c r="A28">
        <v>70786</v>
      </c>
      <c r="B28">
        <v>0.25</v>
      </c>
      <c r="C28">
        <v>0.16783515422911771</v>
      </c>
      <c r="D28">
        <f t="shared" si="2"/>
        <v>0</v>
      </c>
      <c r="E28">
        <f t="shared" si="3"/>
        <v>4.1860165420005644E-6</v>
      </c>
      <c r="F28">
        <f t="shared" si="0"/>
        <v>1.4895568282358542</v>
      </c>
      <c r="G28">
        <f t="shared" si="1"/>
        <v>1</v>
      </c>
      <c r="H28">
        <f t="shared" si="4"/>
        <v>0.25</v>
      </c>
      <c r="I28">
        <f t="shared" si="5"/>
        <v>0.16517703372494735</v>
      </c>
      <c r="K28">
        <v>0.16783515422911771</v>
      </c>
      <c r="L28">
        <v>7.3239642090381789E-6</v>
      </c>
      <c r="M28">
        <v>0.16481783771318115</v>
      </c>
      <c r="N28">
        <v>2.0776705163141868E-2</v>
      </c>
      <c r="O28">
        <v>0.1605521012989104</v>
      </c>
      <c r="P28">
        <v>4.1331847802175248E-2</v>
      </c>
      <c r="Q28">
        <v>0.15481356663632256</v>
      </c>
      <c r="R28">
        <v>6.1527405947134989E-2</v>
      </c>
      <c r="S28">
        <v>0.14779610760833634</v>
      </c>
      <c r="T28">
        <v>8.1313862662657055E-2</v>
      </c>
      <c r="U28">
        <v>0.13968999605911114</v>
      </c>
      <c r="V28">
        <v>0.10068022098097978</v>
      </c>
      <c r="W28">
        <v>0.13059588625837582</v>
      </c>
      <c r="X28">
        <v>0.11960267775077676</v>
      </c>
      <c r="Y28">
        <v>0.12052067296264712</v>
      </c>
      <c r="Z28">
        <v>0.1380208148981433</v>
      </c>
      <c r="AA28">
        <v>0.10952359676120382</v>
      </c>
      <c r="AB28">
        <v>0.15590525614789305</v>
      </c>
      <c r="AC28">
        <v>9.7617402461381286E-2</v>
      </c>
      <c r="AD28">
        <v>0.17319539890904401</v>
      </c>
      <c r="AE28">
        <v>8.4858551745231381E-2</v>
      </c>
      <c r="AF28">
        <v>0.18986998775559588</v>
      </c>
      <c r="AG28">
        <v>7.1225307860561415E-2</v>
      </c>
      <c r="AH28">
        <v>0.20583263849431763</v>
      </c>
      <c r="AI28">
        <v>5.6821692455260531E-2</v>
      </c>
      <c r="AJ28">
        <v>0.22110848133174718</v>
      </c>
      <c r="AK28">
        <v>4.1853577040803502E-2</v>
      </c>
      <c r="AL28">
        <v>0.23582878541622418</v>
      </c>
      <c r="AM28">
        <v>2.63641337634829E-2</v>
      </c>
      <c r="AN28">
        <v>0.24999999961620814</v>
      </c>
    </row>
    <row r="29" spans="1:40" x14ac:dyDescent="0.25">
      <c r="A29">
        <v>71873</v>
      </c>
      <c r="B29">
        <v>0.25</v>
      </c>
      <c r="C29">
        <v>0.1725474790034866</v>
      </c>
      <c r="D29">
        <f t="shared" si="2"/>
        <v>0</v>
      </c>
      <c r="E29">
        <f t="shared" si="3"/>
        <v>4.3351653858039492E-6</v>
      </c>
      <c r="F29">
        <f t="shared" si="0"/>
        <v>1.4488765726617678</v>
      </c>
      <c r="G29">
        <f t="shared" si="1"/>
        <v>1</v>
      </c>
      <c r="H29">
        <f t="shared" si="4"/>
        <v>0.25</v>
      </c>
      <c r="I29">
        <f t="shared" si="5"/>
        <v>0.17019131661630216</v>
      </c>
      <c r="K29">
        <v>0.1725474790034866</v>
      </c>
      <c r="L29">
        <v>7.6023827387451104E-6</v>
      </c>
      <c r="M29">
        <v>0.16966458366974135</v>
      </c>
      <c r="N29">
        <v>2.025727724071668E-2</v>
      </c>
      <c r="O29">
        <v>0.1656784095192807</v>
      </c>
      <c r="P29">
        <v>4.0325620063430732E-2</v>
      </c>
      <c r="Q29">
        <v>0.16030179871969769</v>
      </c>
      <c r="R29">
        <v>6.0067772352736346E-2</v>
      </c>
      <c r="S29">
        <v>0.15371001767957682</v>
      </c>
      <c r="T29">
        <v>7.9438195215345425E-2</v>
      </c>
      <c r="U29">
        <v>0.14603728092755064</v>
      </c>
      <c r="V29">
        <v>9.8405705080759728E-2</v>
      </c>
      <c r="W29">
        <v>0.13750166928011776</v>
      </c>
      <c r="X29">
        <v>0.11700202635105142</v>
      </c>
      <c r="Y29">
        <v>0.12807238697029744</v>
      </c>
      <c r="Z29">
        <v>0.13515999041630664</v>
      </c>
      <c r="AA29">
        <v>0.11776043814366843</v>
      </c>
      <c r="AB29">
        <v>0.15283289228640601</v>
      </c>
      <c r="AC29">
        <v>0.10667754536194479</v>
      </c>
      <c r="AD29">
        <v>0.17003221286145037</v>
      </c>
      <c r="AE29">
        <v>9.4910951858700021E-2</v>
      </c>
      <c r="AF29">
        <v>0.18677149602702647</v>
      </c>
      <c r="AG29">
        <v>8.2480659963281799E-2</v>
      </c>
      <c r="AH29">
        <v>0.20302404747420488</v>
      </c>
      <c r="AI29">
        <v>6.9423136474370095E-2</v>
      </c>
      <c r="AJ29">
        <v>0.21877686179876965</v>
      </c>
      <c r="AK29">
        <v>5.6232204887369075E-2</v>
      </c>
      <c r="AL29">
        <v>0.23441761569167377</v>
      </c>
      <c r="AM29">
        <v>4.2973438909328532E-2</v>
      </c>
      <c r="AN29">
        <v>0.25000000000021511</v>
      </c>
    </row>
    <row r="30" spans="1:40" x14ac:dyDescent="0.25">
      <c r="A30">
        <v>72981</v>
      </c>
      <c r="B30">
        <v>0.25</v>
      </c>
      <c r="C30">
        <v>0.17729346109988547</v>
      </c>
      <c r="D30">
        <f t="shared" si="2"/>
        <v>0</v>
      </c>
      <c r="E30">
        <f t="shared" si="3"/>
        <v>4.2833773433202801E-6</v>
      </c>
      <c r="F30">
        <f t="shared" si="0"/>
        <v>1.4100914858848197</v>
      </c>
      <c r="G30">
        <f t="shared" si="1"/>
        <v>1</v>
      </c>
      <c r="H30">
        <f t="shared" si="4"/>
        <v>0.25</v>
      </c>
      <c r="I30">
        <f t="shared" si="5"/>
        <v>0.17492047005168604</v>
      </c>
      <c r="K30">
        <v>0.17729346109988547</v>
      </c>
      <c r="L30">
        <v>7.8301861291922773E-6</v>
      </c>
      <c r="M30">
        <v>0.17467237601623675</v>
      </c>
      <c r="N30">
        <v>1.9862057434496243E-2</v>
      </c>
      <c r="O30">
        <v>0.17094177355381407</v>
      </c>
      <c r="P30">
        <v>3.9544901739387829E-2</v>
      </c>
      <c r="Q30">
        <v>0.16593392082927877</v>
      </c>
      <c r="R30">
        <v>5.8943882767350499E-2</v>
      </c>
      <c r="S30">
        <v>0.15968934356004705</v>
      </c>
      <c r="T30">
        <v>7.7979298915289832E-2</v>
      </c>
      <c r="U30">
        <v>0.15246327562339035</v>
      </c>
      <c r="V30">
        <v>9.6664700686049945E-2</v>
      </c>
      <c r="W30">
        <v>0.14442265672840549</v>
      </c>
      <c r="X30">
        <v>0.11501446675505975</v>
      </c>
      <c r="Y30">
        <v>0.1355239399580549</v>
      </c>
      <c r="Z30">
        <v>0.13296312770237659</v>
      </c>
      <c r="AA30">
        <v>0.12586865717108048</v>
      </c>
      <c r="AB30">
        <v>0.15051749475750695</v>
      </c>
      <c r="AC30">
        <v>0.11557889846119956</v>
      </c>
      <c r="AD30">
        <v>0.16770697784555438</v>
      </c>
      <c r="AE30">
        <v>0.10469632875426305</v>
      </c>
      <c r="AF30">
        <v>0.18452724625987182</v>
      </c>
      <c r="AG30">
        <v>9.3338500312667216E-2</v>
      </c>
      <c r="AH30">
        <v>0.201030989257269</v>
      </c>
      <c r="AI30">
        <v>8.153602261186621E-2</v>
      </c>
      <c r="AJ30">
        <v>0.21721923130862658</v>
      </c>
      <c r="AK30">
        <v>6.9946286259481072E-2</v>
      </c>
      <c r="AL30">
        <v>0.23355653819808195</v>
      </c>
      <c r="AM30">
        <v>5.8499475374215071E-2</v>
      </c>
      <c r="AN30">
        <v>0.25000000019823293</v>
      </c>
    </row>
    <row r="31" spans="1:40" x14ac:dyDescent="0.25">
      <c r="A31">
        <v>74149</v>
      </c>
      <c r="B31">
        <v>0.25</v>
      </c>
      <c r="C31">
        <v>0.18248501947152496</v>
      </c>
      <c r="D31">
        <f t="shared" si="2"/>
        <v>0</v>
      </c>
      <c r="E31">
        <f t="shared" si="3"/>
        <v>4.4448273729790083E-6</v>
      </c>
      <c r="F31">
        <f t="shared" si="0"/>
        <v>1.3699754682548619</v>
      </c>
      <c r="G31">
        <f t="shared" si="1"/>
        <v>1</v>
      </c>
      <c r="H31">
        <f t="shared" si="4"/>
        <v>0.25</v>
      </c>
      <c r="I31">
        <f t="shared" si="5"/>
        <v>0.17988924028570522</v>
      </c>
      <c r="K31">
        <v>0.18248501947152496</v>
      </c>
      <c r="L31">
        <v>8.0843086701961764E-6</v>
      </c>
      <c r="M31">
        <v>0.18005417150487124</v>
      </c>
      <c r="N31">
        <v>1.9531673386255125E-2</v>
      </c>
      <c r="O31">
        <v>0.17658013321557203</v>
      </c>
      <c r="P31">
        <v>3.8905671922634194E-2</v>
      </c>
      <c r="Q31">
        <v>0.17184940622898759</v>
      </c>
      <c r="R31">
        <v>5.8012267128023313E-2</v>
      </c>
      <c r="S31">
        <v>0.16601460301851989</v>
      </c>
      <c r="T31">
        <v>7.6810495136017481E-2</v>
      </c>
      <c r="U31">
        <v>0.15919443061934202</v>
      </c>
      <c r="V31">
        <v>9.5273751701214549E-2</v>
      </c>
      <c r="W31">
        <v>0.15160494285214265</v>
      </c>
      <c r="X31">
        <v>0.11343514663048564</v>
      </c>
      <c r="Y31">
        <v>0.14323087956598402</v>
      </c>
      <c r="Z31">
        <v>0.13124677817740882</v>
      </c>
      <c r="AA31">
        <v>0.13425227321951194</v>
      </c>
      <c r="AB31">
        <v>0.14876317656342281</v>
      </c>
      <c r="AC31">
        <v>0.12474709455568694</v>
      </c>
      <c r="AD31">
        <v>0.16599835181824193</v>
      </c>
      <c r="AE31">
        <v>0.11475029025873307</v>
      </c>
      <c r="AF31">
        <v>0.1829540842709341</v>
      </c>
      <c r="AG31">
        <v>0.10436035177690389</v>
      </c>
      <c r="AH31">
        <v>0.19967036573392008</v>
      </c>
      <c r="AI31">
        <v>9.3734359197319206E-2</v>
      </c>
      <c r="AJ31">
        <v>0.21623913293407648</v>
      </c>
      <c r="AK31">
        <v>8.3541070311150711E-2</v>
      </c>
      <c r="AL31">
        <v>0.23307543350382395</v>
      </c>
      <c r="AM31">
        <v>7.3496380545306439E-2</v>
      </c>
      <c r="AN31">
        <v>0.24999311426695944</v>
      </c>
    </row>
    <row r="32" spans="1:40" x14ac:dyDescent="0.25">
      <c r="A32">
        <v>75345</v>
      </c>
      <c r="B32">
        <v>0.25</v>
      </c>
      <c r="C32">
        <v>0.18794597830196186</v>
      </c>
      <c r="D32">
        <f t="shared" si="2"/>
        <v>0</v>
      </c>
      <c r="E32">
        <f t="shared" si="3"/>
        <v>4.5660190889940649E-6</v>
      </c>
      <c r="F32">
        <f t="shared" si="0"/>
        <v>1.3301694575147522</v>
      </c>
      <c r="G32">
        <f t="shared" si="1"/>
        <v>1</v>
      </c>
      <c r="H32">
        <f t="shared" si="4"/>
        <v>0.25</v>
      </c>
      <c r="I32">
        <f t="shared" si="5"/>
        <v>0.18521549888674341</v>
      </c>
      <c r="K32">
        <v>0.18794597830196186</v>
      </c>
      <c r="L32">
        <v>8.3340891737336169E-6</v>
      </c>
      <c r="M32">
        <v>0.18564178779950796</v>
      </c>
      <c r="N32">
        <v>1.9246561874028865E-2</v>
      </c>
      <c r="O32">
        <v>0.18240919959910701</v>
      </c>
      <c r="P32">
        <v>3.8360794347583702E-2</v>
      </c>
      <c r="Q32">
        <v>0.17798427634566194</v>
      </c>
      <c r="R32">
        <v>5.7233503663930249E-2</v>
      </c>
      <c r="S32">
        <v>0.17256191352328148</v>
      </c>
      <c r="T32">
        <v>7.584522001553573E-2</v>
      </c>
      <c r="U32">
        <v>0.16620765931096654</v>
      </c>
      <c r="V32">
        <v>9.4158401471045955E-2</v>
      </c>
      <c r="W32">
        <v>0.15910918732389256</v>
      </c>
      <c r="X32">
        <v>0.11219760784890145</v>
      </c>
      <c r="Y32">
        <v>0.15130346666434807</v>
      </c>
      <c r="Z32">
        <v>0.1299409423603248</v>
      </c>
      <c r="AA32">
        <v>0.14291717185939129</v>
      </c>
      <c r="AB32">
        <v>0.14741794055515067</v>
      </c>
      <c r="AC32">
        <v>0.13406051606025116</v>
      </c>
      <c r="AD32">
        <v>0.1646601939687159</v>
      </c>
      <c r="AE32">
        <v>0.12491408581111585</v>
      </c>
      <c r="AF32">
        <v>0.18175263230920258</v>
      </c>
      <c r="AG32">
        <v>0.11545335138555457</v>
      </c>
      <c r="AH32">
        <v>0.19867083312230704</v>
      </c>
      <c r="AI32">
        <v>0.10588214828271736</v>
      </c>
      <c r="AJ32">
        <v>0.21553174651188323</v>
      </c>
      <c r="AK32">
        <v>9.6913862564935227E-2</v>
      </c>
      <c r="AL32">
        <v>0.23271150549489952</v>
      </c>
      <c r="AM32">
        <v>8.8145682318669649E-2</v>
      </c>
      <c r="AN32">
        <v>0.24999343479728672</v>
      </c>
    </row>
    <row r="33" spans="1:40" x14ac:dyDescent="0.25">
      <c r="A33">
        <v>76624</v>
      </c>
      <c r="B33">
        <v>0.25</v>
      </c>
      <c r="C33">
        <v>0.19382347486278301</v>
      </c>
      <c r="D33">
        <f t="shared" si="2"/>
        <v>0</v>
      </c>
      <c r="E33">
        <f t="shared" si="3"/>
        <v>4.5953843321510162E-6</v>
      </c>
      <c r="F33">
        <f t="shared" si="0"/>
        <v>1.2898334434308696</v>
      </c>
      <c r="G33">
        <f t="shared" si="1"/>
        <v>1</v>
      </c>
      <c r="H33">
        <f t="shared" si="4"/>
        <v>0.25</v>
      </c>
      <c r="I33">
        <f t="shared" si="5"/>
        <v>0.19088472658237243</v>
      </c>
      <c r="K33">
        <v>0.19382347486278301</v>
      </c>
      <c r="L33">
        <v>8.3265974117585426E-6</v>
      </c>
      <c r="M33">
        <v>0.19177383243878388</v>
      </c>
      <c r="N33">
        <v>1.9022406374909626E-2</v>
      </c>
      <c r="O33">
        <v>0.1888691665410373</v>
      </c>
      <c r="P33">
        <v>3.7935296860968061E-2</v>
      </c>
      <c r="Q33">
        <v>0.18475427413028206</v>
      </c>
      <c r="R33">
        <v>5.6620695254202102E-2</v>
      </c>
      <c r="S33">
        <v>0.17962732660447167</v>
      </c>
      <c r="T33">
        <v>7.5055014311347118E-2</v>
      </c>
      <c r="U33">
        <v>0.17377863574015245</v>
      </c>
      <c r="V33">
        <v>9.3272885435257816E-2</v>
      </c>
      <c r="W33">
        <v>0.16719212635600178</v>
      </c>
      <c r="X33">
        <v>0.11123648392634461</v>
      </c>
      <c r="Y33">
        <v>0.15995632360355461</v>
      </c>
      <c r="Z33">
        <v>0.12895833951088337</v>
      </c>
      <c r="AA33">
        <v>0.15225246527231351</v>
      </c>
      <c r="AB33">
        <v>0.14646327971328099</v>
      </c>
      <c r="AC33">
        <v>0.14410058761094996</v>
      </c>
      <c r="AD33">
        <v>0.16377294240448745</v>
      </c>
      <c r="AE33">
        <v>0.13566877268870781</v>
      </c>
      <c r="AF33">
        <v>0.18094888487158201</v>
      </c>
      <c r="AG33">
        <v>0.12704595980280237</v>
      </c>
      <c r="AH33">
        <v>0.19802954216671365</v>
      </c>
      <c r="AI33">
        <v>0.11853846004841623</v>
      </c>
      <c r="AJ33">
        <v>0.21516789681096146</v>
      </c>
      <c r="AK33">
        <v>0.11055354327594363</v>
      </c>
      <c r="AL33">
        <v>0.23255563939202348</v>
      </c>
      <c r="AM33">
        <v>0.10269937965660375</v>
      </c>
      <c r="AN33">
        <v>0.24999238323179676</v>
      </c>
    </row>
    <row r="34" spans="1:40" x14ac:dyDescent="0.25">
      <c r="A34">
        <v>77938</v>
      </c>
      <c r="B34">
        <v>0.25</v>
      </c>
      <c r="C34">
        <v>0.20004307300620738</v>
      </c>
      <c r="D34">
        <f t="shared" si="2"/>
        <v>0</v>
      </c>
      <c r="E34">
        <f t="shared" si="3"/>
        <v>4.7333319204142896E-6</v>
      </c>
      <c r="F34">
        <f t="shared" si="0"/>
        <v>1.249730851676341</v>
      </c>
      <c r="G34">
        <f t="shared" si="1"/>
        <v>1</v>
      </c>
      <c r="H34">
        <f t="shared" si="4"/>
        <v>0.25</v>
      </c>
      <c r="I34">
        <f t="shared" si="5"/>
        <v>0.1969332739344952</v>
      </c>
      <c r="K34">
        <v>0.20004307300620738</v>
      </c>
      <c r="L34">
        <v>8.8899154600698963E-6</v>
      </c>
      <c r="M34">
        <v>0.19828602015749547</v>
      </c>
      <c r="N34">
        <v>1.8834474271270701E-2</v>
      </c>
      <c r="O34">
        <v>0.19566120153608768</v>
      </c>
      <c r="P34">
        <v>3.7568436476212178E-2</v>
      </c>
      <c r="Q34">
        <v>0.19184006991562064</v>
      </c>
      <c r="R34">
        <v>5.6094703611434288E-2</v>
      </c>
      <c r="S34">
        <v>0.18715772672074216</v>
      </c>
      <c r="T34">
        <v>7.4422272066650225E-2</v>
      </c>
      <c r="U34">
        <v>0.18175690903750608</v>
      </c>
      <c r="V34">
        <v>9.2551115672063422E-2</v>
      </c>
      <c r="W34">
        <v>0.17568074448775883</v>
      </c>
      <c r="X34">
        <v>0.11046495833814389</v>
      </c>
      <c r="Y34">
        <v>0.16903150928207866</v>
      </c>
      <c r="Z34">
        <v>0.12817423403770489</v>
      </c>
      <c r="AA34">
        <v>0.16195193829647825</v>
      </c>
      <c r="AB34">
        <v>0.14571590095287695</v>
      </c>
      <c r="AC34">
        <v>0.15455526486840532</v>
      </c>
      <c r="AD34">
        <v>0.16312636108122938</v>
      </c>
      <c r="AE34">
        <v>0.1467459274561827</v>
      </c>
      <c r="AF34">
        <v>0.18035586604571591</v>
      </c>
      <c r="AG34">
        <v>0.13887501771091959</v>
      </c>
      <c r="AH34">
        <v>0.19755619189344939</v>
      </c>
      <c r="AI34">
        <v>0.13128610015722547</v>
      </c>
      <c r="AJ34">
        <v>0.21488354949221636</v>
      </c>
      <c r="AK34">
        <v>0.12415518628935096</v>
      </c>
      <c r="AL34">
        <v>0.23240508680606159</v>
      </c>
      <c r="AM34">
        <v>0.11721458631595466</v>
      </c>
      <c r="AN34">
        <v>0.24999185926172524</v>
      </c>
    </row>
    <row r="35" spans="1:40" x14ac:dyDescent="0.25">
      <c r="A35">
        <v>79288</v>
      </c>
      <c r="B35">
        <v>0.25</v>
      </c>
      <c r="C35">
        <v>0.20642804502547446</v>
      </c>
      <c r="D35">
        <f t="shared" si="2"/>
        <v>0</v>
      </c>
      <c r="E35">
        <f t="shared" si="3"/>
        <v>4.7296089031607976E-6</v>
      </c>
      <c r="F35">
        <f t="shared" si="0"/>
        <v>1.211075752663106</v>
      </c>
      <c r="G35">
        <f t="shared" si="1"/>
        <v>1</v>
      </c>
      <c r="H35">
        <f t="shared" si="4"/>
        <v>0.25</v>
      </c>
      <c r="I35">
        <f t="shared" si="5"/>
        <v>0.20323555901584092</v>
      </c>
      <c r="K35">
        <v>0.20642804502547446</v>
      </c>
      <c r="L35">
        <v>9.2495516909385525E-6</v>
      </c>
      <c r="M35">
        <v>0.20514779873910949</v>
      </c>
      <c r="N35">
        <v>1.8684639523955524E-2</v>
      </c>
      <c r="O35">
        <v>0.20280375468592737</v>
      </c>
      <c r="P35">
        <v>3.7264400671361414E-2</v>
      </c>
      <c r="Q35">
        <v>0.19945522699901186</v>
      </c>
      <c r="R35">
        <v>5.5691573871831032E-2</v>
      </c>
      <c r="S35">
        <v>0.19517780937347406</v>
      </c>
      <c r="T35">
        <v>7.3923901774827716E-2</v>
      </c>
      <c r="U35">
        <v>0.19019613208783481</v>
      </c>
      <c r="V35">
        <v>9.1977220402338994E-2</v>
      </c>
      <c r="W35">
        <v>0.18462787619320453</v>
      </c>
      <c r="X35">
        <v>0.10985822649664068</v>
      </c>
      <c r="Y35">
        <v>0.17854584477433894</v>
      </c>
      <c r="Z35">
        <v>0.12757085694831488</v>
      </c>
      <c r="AA35">
        <v>0.17208490509069563</v>
      </c>
      <c r="AB35">
        <v>0.14514907526490353</v>
      </c>
      <c r="AC35">
        <v>0.16520915956867155</v>
      </c>
      <c r="AD35">
        <v>0.16256867502713576</v>
      </c>
      <c r="AE35">
        <v>0.15816764957691626</v>
      </c>
      <c r="AF35">
        <v>0.17992257533293249</v>
      </c>
      <c r="AG35">
        <v>0.15108876181725817</v>
      </c>
      <c r="AH35">
        <v>0.19726154898441745</v>
      </c>
      <c r="AI35">
        <v>0.14422091527387715</v>
      </c>
      <c r="AJ35">
        <v>0.21468415948747271</v>
      </c>
      <c r="AK35">
        <v>0.13778293626400456</v>
      </c>
      <c r="AL35">
        <v>0.23227065328966226</v>
      </c>
      <c r="AM35">
        <v>0.13175241010220834</v>
      </c>
      <c r="AN35">
        <v>0.24999244972647239</v>
      </c>
    </row>
    <row r="36" spans="1:40" x14ac:dyDescent="0.25">
      <c r="A36">
        <v>80700</v>
      </c>
      <c r="B36">
        <v>0.25</v>
      </c>
      <c r="C36">
        <v>0.21365026649661883</v>
      </c>
      <c r="D36">
        <f t="shared" si="2"/>
        <v>0</v>
      </c>
      <c r="E36">
        <f t="shared" si="3"/>
        <v>5.1148877274393585E-6</v>
      </c>
      <c r="F36">
        <f t="shared" si="0"/>
        <v>1.1701366167214982</v>
      </c>
      <c r="G36">
        <f t="shared" si="1"/>
        <v>1</v>
      </c>
      <c r="H36">
        <f t="shared" si="4"/>
        <v>0.25</v>
      </c>
      <c r="I36">
        <f t="shared" si="5"/>
        <v>0.21003915576104665</v>
      </c>
      <c r="K36">
        <v>0.21365026649661883</v>
      </c>
      <c r="L36">
        <v>9.5900625098710854E-6</v>
      </c>
      <c r="M36">
        <v>0.21266167851886686</v>
      </c>
      <c r="N36">
        <v>1.8541208463986741E-2</v>
      </c>
      <c r="O36">
        <v>0.21070413909039476</v>
      </c>
      <c r="P36">
        <v>3.7008860814614117E-2</v>
      </c>
      <c r="Q36">
        <v>0.20763801630874601</v>
      </c>
      <c r="R36">
        <v>5.5324800191315145E-2</v>
      </c>
      <c r="S36">
        <v>0.20380953933240831</v>
      </c>
      <c r="T36">
        <v>7.349453171211548E-2</v>
      </c>
      <c r="U36">
        <v>0.19929875266146069</v>
      </c>
      <c r="V36">
        <v>9.1507223272618246E-2</v>
      </c>
      <c r="W36">
        <v>0.19422208203892199</v>
      </c>
      <c r="X36">
        <v>0.10936928843404664</v>
      </c>
      <c r="Y36">
        <v>0.18872202153803208</v>
      </c>
      <c r="Z36">
        <v>0.12710605694800126</v>
      </c>
      <c r="AA36">
        <v>0.18275948763843614</v>
      </c>
      <c r="AB36">
        <v>0.14469188651915318</v>
      </c>
      <c r="AC36">
        <v>0.17654985877129298</v>
      </c>
      <c r="AD36">
        <v>0.16219241314208654</v>
      </c>
      <c r="AE36">
        <v>0.17009323139356303</v>
      </c>
      <c r="AF36">
        <v>0.17960399965995189</v>
      </c>
      <c r="AG36">
        <v>0.16369781810164497</v>
      </c>
      <c r="AH36">
        <v>0.197036369033287</v>
      </c>
      <c r="AI36">
        <v>0.15755857274443946</v>
      </c>
      <c r="AJ36">
        <v>0.21456169842581271</v>
      </c>
      <c r="AK36">
        <v>0.15178598258414017</v>
      </c>
      <c r="AL36">
        <v>0.23221102757448464</v>
      </c>
      <c r="AM36">
        <v>0.14646193659991713</v>
      </c>
      <c r="AN36">
        <v>0.24999232352282108</v>
      </c>
    </row>
    <row r="37" spans="1:40" x14ac:dyDescent="0.25">
      <c r="A37">
        <v>82185</v>
      </c>
      <c r="B37">
        <v>0.25</v>
      </c>
      <c r="C37">
        <v>0.22151625844634165</v>
      </c>
      <c r="D37">
        <f t="shared" si="2"/>
        <v>0</v>
      </c>
      <c r="E37">
        <f t="shared" si="3"/>
        <v>5.2969642759076208E-6</v>
      </c>
      <c r="F37">
        <f t="shared" si="0"/>
        <v>1.1285853316295429</v>
      </c>
      <c r="G37">
        <f t="shared" si="1"/>
        <v>1</v>
      </c>
      <c r="H37">
        <f t="shared" si="4"/>
        <v>0.25</v>
      </c>
      <c r="I37">
        <f t="shared" si="5"/>
        <v>0.21758326247148024</v>
      </c>
      <c r="K37">
        <v>0.22151625844634165</v>
      </c>
      <c r="L37">
        <v>9.9544809391534228E-6</v>
      </c>
      <c r="M37">
        <v>0.22088357066472769</v>
      </c>
      <c r="N37">
        <v>1.8420551650691737E-2</v>
      </c>
      <c r="O37">
        <v>0.21921529740353124</v>
      </c>
      <c r="P37">
        <v>3.6781851246738009E-2</v>
      </c>
      <c r="Q37">
        <v>0.21665026220396971</v>
      </c>
      <c r="R37">
        <v>5.5041404890285632E-2</v>
      </c>
      <c r="S37">
        <v>0.21310092214841059</v>
      </c>
      <c r="T37">
        <v>7.3130683306836225E-2</v>
      </c>
      <c r="U37">
        <v>0.20909170849498243</v>
      </c>
      <c r="V37">
        <v>9.1124516466422695E-2</v>
      </c>
      <c r="W37">
        <v>0.20454811892198288</v>
      </c>
      <c r="X37">
        <v>0.10899126973709276</v>
      </c>
      <c r="Y37">
        <v>0.19965331237445472</v>
      </c>
      <c r="Z37">
        <v>0.12676580770592144</v>
      </c>
      <c r="AA37">
        <v>0.19421513552054182</v>
      </c>
      <c r="AB37">
        <v>0.14437760615363965</v>
      </c>
      <c r="AC37">
        <v>0.18850796417783638</v>
      </c>
      <c r="AD37">
        <v>0.1619097358764178</v>
      </c>
      <c r="AE37">
        <v>0.18274039309316631</v>
      </c>
      <c r="AF37">
        <v>0.1794193761307592</v>
      </c>
      <c r="AG37">
        <v>0.17692984451691229</v>
      </c>
      <c r="AH37">
        <v>0.1969159216346533</v>
      </c>
      <c r="AI37">
        <v>0.17143396707465547</v>
      </c>
      <c r="AJ37">
        <v>0.21451097098528188</v>
      </c>
      <c r="AK37">
        <v>0.1662485012783595</v>
      </c>
      <c r="AL37">
        <v>0.23220374079629014</v>
      </c>
      <c r="AM37">
        <v>0.16144243214801063</v>
      </c>
      <c r="AN37">
        <v>0.24999043258449297</v>
      </c>
    </row>
    <row r="38" spans="1:40" x14ac:dyDescent="0.25">
      <c r="A38">
        <v>83715</v>
      </c>
      <c r="B38">
        <v>0.25</v>
      </c>
      <c r="C38">
        <v>0.22975830061954133</v>
      </c>
      <c r="D38">
        <f t="shared" si="2"/>
        <v>0</v>
      </c>
      <c r="E38">
        <f t="shared" si="3"/>
        <v>5.3869556687579623E-6</v>
      </c>
      <c r="F38">
        <f t="shared" si="0"/>
        <v>1.0880999699504963</v>
      </c>
      <c r="G38">
        <f t="shared" si="1"/>
        <v>1</v>
      </c>
      <c r="H38">
        <f t="shared" si="4"/>
        <v>0.25</v>
      </c>
      <c r="I38">
        <f t="shared" si="5"/>
        <v>0.22563727953294149</v>
      </c>
      <c r="K38">
        <v>0.22975830061954133</v>
      </c>
      <c r="L38">
        <v>3.8425501844942039E-10</v>
      </c>
      <c r="M38">
        <v>0.22969060114277728</v>
      </c>
      <c r="N38">
        <v>1.8316851583356938E-2</v>
      </c>
      <c r="O38">
        <v>0.22845942643182449</v>
      </c>
      <c r="P38">
        <v>3.6599811078985481E-2</v>
      </c>
      <c r="Q38">
        <v>0.22617043028601119</v>
      </c>
      <c r="R38">
        <v>5.477953523507454E-2</v>
      </c>
      <c r="S38">
        <v>0.22314432065765971</v>
      </c>
      <c r="T38">
        <v>7.2849454377792999E-2</v>
      </c>
      <c r="U38">
        <v>0.21958492560415077</v>
      </c>
      <c r="V38">
        <v>9.0821582787948066E-2</v>
      </c>
      <c r="W38">
        <v>0.21556274798339864</v>
      </c>
      <c r="X38">
        <v>0.1086962941346727</v>
      </c>
      <c r="Y38">
        <v>0.21101050319878645</v>
      </c>
      <c r="Z38">
        <v>0.12644288570454587</v>
      </c>
      <c r="AA38">
        <v>0.20604080718653395</v>
      </c>
      <c r="AB38">
        <v>0.14407653060009754</v>
      </c>
      <c r="AC38">
        <v>0.200952403721746</v>
      </c>
      <c r="AD38">
        <v>0.16167846724495966</v>
      </c>
      <c r="AE38">
        <v>0.19578051023513071</v>
      </c>
      <c r="AF38">
        <v>0.17925453127293639</v>
      </c>
      <c r="AG38">
        <v>0.1905857874660612</v>
      </c>
      <c r="AH38">
        <v>0.19682487019819966</v>
      </c>
      <c r="AI38">
        <v>0.18566436742240039</v>
      </c>
      <c r="AJ38">
        <v>0.2144712609537843</v>
      </c>
      <c r="AK38">
        <v>0.18096678447220282</v>
      </c>
      <c r="AL38">
        <v>0.23218214538675852</v>
      </c>
      <c r="AM38">
        <v>0.1767080858066003</v>
      </c>
      <c r="AN38">
        <v>0.24999050663201744</v>
      </c>
    </row>
    <row r="39" spans="1:40" x14ac:dyDescent="0.25">
      <c r="A39">
        <v>85299</v>
      </c>
      <c r="B39">
        <v>0.25</v>
      </c>
      <c r="C39">
        <v>0.23894206439901544</v>
      </c>
      <c r="D39">
        <f t="shared" si="2"/>
        <v>0</v>
      </c>
      <c r="E39">
        <f t="shared" si="3"/>
        <v>5.7978306688599168E-6</v>
      </c>
      <c r="F39">
        <f t="shared" si="0"/>
        <v>1.0462787313267647</v>
      </c>
      <c r="G39">
        <f t="shared" si="1"/>
        <v>1</v>
      </c>
      <c r="H39">
        <f t="shared" si="4"/>
        <v>0.25</v>
      </c>
      <c r="I39">
        <f t="shared" si="5"/>
        <v>0.23435018250927839</v>
      </c>
      <c r="K39">
        <v>0.23894206439901544</v>
      </c>
      <c r="L39">
        <v>1.0002379745359273E-5</v>
      </c>
      <c r="M39">
        <v>0.23926372461930845</v>
      </c>
      <c r="N39">
        <v>1.8219030207411831E-2</v>
      </c>
      <c r="O39">
        <v>0.23838460053507726</v>
      </c>
      <c r="P39">
        <v>3.6428160671128716E-2</v>
      </c>
      <c r="Q39">
        <v>0.23651416869092923</v>
      </c>
      <c r="R39">
        <v>5.4561353847943805E-2</v>
      </c>
      <c r="S39">
        <v>0.2338433628536839</v>
      </c>
      <c r="T39">
        <v>7.2591634085067275E-2</v>
      </c>
      <c r="U39">
        <v>0.23073781879485239</v>
      </c>
      <c r="V39">
        <v>9.0552046021814298E-2</v>
      </c>
      <c r="W39">
        <v>0.22711279845389787</v>
      </c>
      <c r="X39">
        <v>0.10841448660131847</v>
      </c>
      <c r="Y39">
        <v>0.22300750094806521</v>
      </c>
      <c r="Z39">
        <v>0.12617378996848128</v>
      </c>
      <c r="AA39">
        <v>0.21852340418633726</v>
      </c>
      <c r="AB39">
        <v>0.14384001723878501</v>
      </c>
      <c r="AC39">
        <v>0.21400516316205326</v>
      </c>
      <c r="AD39">
        <v>0.1614982121198632</v>
      </c>
      <c r="AE39">
        <v>0.20936458860402052</v>
      </c>
      <c r="AF39">
        <v>0.17912555264667238</v>
      </c>
      <c r="AG39">
        <v>0.20470305606058115</v>
      </c>
      <c r="AH39">
        <v>0.19674639495826435</v>
      </c>
      <c r="AI39">
        <v>0.2002688972267162</v>
      </c>
      <c r="AJ39">
        <v>0.21442522366726838</v>
      </c>
      <c r="AK39">
        <v>0.19607371732069662</v>
      </c>
      <c r="AL39">
        <v>0.23216332706631437</v>
      </c>
      <c r="AM39">
        <v>0.1923258695919286</v>
      </c>
      <c r="AN39">
        <v>0.24999112659910261</v>
      </c>
    </row>
    <row r="40" spans="1:40" x14ac:dyDescent="0.25">
      <c r="A40">
        <v>86950</v>
      </c>
      <c r="B40">
        <v>0.25</v>
      </c>
      <c r="C40">
        <v>0.24907365496735162</v>
      </c>
      <c r="D40">
        <f t="shared" si="2"/>
        <v>0</v>
      </c>
      <c r="E40">
        <f t="shared" si="3"/>
        <v>6.1366387452066499E-6</v>
      </c>
      <c r="F40">
        <f t="shared" si="0"/>
        <v>1.0037191610359988</v>
      </c>
      <c r="G40">
        <f t="shared" si="1"/>
        <v>1</v>
      </c>
      <c r="H40">
        <f t="shared" si="4"/>
        <v>0.25</v>
      </c>
      <c r="I40">
        <f t="shared" si="5"/>
        <v>0.24400785968318353</v>
      </c>
      <c r="K40">
        <v>0.24907365496735162</v>
      </c>
      <c r="L40">
        <v>9.9824540619299912E-6</v>
      </c>
      <c r="M40">
        <v>0.24978128611153266</v>
      </c>
      <c r="N40">
        <v>1.8131642615791387E-2</v>
      </c>
      <c r="O40">
        <v>0.24926771487376248</v>
      </c>
      <c r="P40">
        <v>3.627925033624145E-2</v>
      </c>
      <c r="Q40">
        <v>0.24766130284551802</v>
      </c>
      <c r="R40">
        <v>5.4360247660497595E-2</v>
      </c>
      <c r="S40">
        <v>0.24546440370620726</v>
      </c>
      <c r="T40">
        <v>7.2377164194825344E-2</v>
      </c>
      <c r="U40">
        <v>0.24268336610550867</v>
      </c>
      <c r="V40">
        <v>9.0313622801895255E-2</v>
      </c>
      <c r="W40">
        <v>0.23936951548390906</v>
      </c>
      <c r="X40">
        <v>0.10815933448491885</v>
      </c>
      <c r="Y40">
        <v>0.23563390751232394</v>
      </c>
      <c r="Z40">
        <v>0.12591956475111743</v>
      </c>
      <c r="AA40">
        <v>0.23183112005714668</v>
      </c>
      <c r="AB40">
        <v>0.14366975143158608</v>
      </c>
      <c r="AC40">
        <v>0.22769205830068101</v>
      </c>
      <c r="AD40">
        <v>0.16133968858066072</v>
      </c>
      <c r="AE40">
        <v>0.22360049964441053</v>
      </c>
      <c r="AF40">
        <v>0.17902388145102471</v>
      </c>
      <c r="AG40">
        <v>0.21946257687412207</v>
      </c>
      <c r="AH40">
        <v>0.19669814599518298</v>
      </c>
      <c r="AI40">
        <v>0.21554593115319043</v>
      </c>
      <c r="AJ40">
        <v>0.21442041931191028</v>
      </c>
      <c r="AK40">
        <v>0.21175010262810456</v>
      </c>
      <c r="AL40">
        <v>0.23216981600141176</v>
      </c>
      <c r="AM40">
        <v>0.20835668322785567</v>
      </c>
      <c r="AN40">
        <v>0.24999123224563652</v>
      </c>
    </row>
    <row r="41" spans="1:40" x14ac:dyDescent="0.25">
      <c r="A41">
        <v>88681</v>
      </c>
      <c r="B41">
        <v>0.25</v>
      </c>
      <c r="C41">
        <v>0.26046352907681214</v>
      </c>
      <c r="D41">
        <f t="shared" si="2"/>
        <v>0</v>
      </c>
      <c r="E41">
        <f t="shared" si="3"/>
        <v>6.579938826955816E-6</v>
      </c>
      <c r="F41">
        <f t="shared" si="0"/>
        <v>0.95982727749294072</v>
      </c>
      <c r="G41">
        <f t="shared" si="1"/>
        <v>1</v>
      </c>
      <c r="H41">
        <f t="shared" si="4"/>
        <v>0.25</v>
      </c>
      <c r="I41">
        <f t="shared" si="5"/>
        <v>0.25476859202208191</v>
      </c>
      <c r="K41">
        <v>0.26046352907681214</v>
      </c>
      <c r="L41">
        <v>9.9826563712043606E-6</v>
      </c>
      <c r="M41">
        <v>0.26138660039668116</v>
      </c>
      <c r="N41">
        <v>1.8061076547290784E-2</v>
      </c>
      <c r="O41">
        <v>0.26113925376197911</v>
      </c>
      <c r="P41">
        <v>3.6153062982849142E-2</v>
      </c>
      <c r="Q41">
        <v>0.25990095851586004</v>
      </c>
      <c r="R41">
        <v>5.4202163055499221E-2</v>
      </c>
      <c r="S41">
        <v>0.25791482434354851</v>
      </c>
      <c r="T41">
        <v>7.2182051675492062E-2</v>
      </c>
      <c r="U41">
        <v>0.25548085681787525</v>
      </c>
      <c r="V41">
        <v>9.0108203019812455E-2</v>
      </c>
      <c r="W41">
        <v>0.25249776124244594</v>
      </c>
      <c r="X41">
        <v>0.1079474327508283</v>
      </c>
      <c r="Y41">
        <v>0.24931272470502758</v>
      </c>
      <c r="Z41">
        <v>0.12575718649088499</v>
      </c>
      <c r="AA41">
        <v>0.24587721935689544</v>
      </c>
      <c r="AB41">
        <v>0.14351723233685815</v>
      </c>
      <c r="AC41">
        <v>0.24227215509651623</v>
      </c>
      <c r="AD41">
        <v>0.16124431762632413</v>
      </c>
      <c r="AE41">
        <v>0.23864183615494061</v>
      </c>
      <c r="AF41">
        <v>0.17896597399473935</v>
      </c>
      <c r="AG41">
        <v>0.23507110325121205</v>
      </c>
      <c r="AH41">
        <v>0.19669973709199984</v>
      </c>
      <c r="AI41">
        <v>0.23152978959526627</v>
      </c>
      <c r="AJ41">
        <v>0.21443936542842534</v>
      </c>
      <c r="AK41">
        <v>0.22805567939194926</v>
      </c>
      <c r="AL41">
        <v>0.23219214292706358</v>
      </c>
      <c r="AM41">
        <v>0.22487469218734413</v>
      </c>
      <c r="AN41">
        <v>0.2499914323151394</v>
      </c>
    </row>
    <row r="42" spans="1:40" x14ac:dyDescent="0.25">
      <c r="A42">
        <v>90494</v>
      </c>
      <c r="B42">
        <v>0.25</v>
      </c>
      <c r="C42">
        <v>0.27304107371016806</v>
      </c>
      <c r="D42">
        <f t="shared" si="2"/>
        <v>0</v>
      </c>
      <c r="E42">
        <f t="shared" si="3"/>
        <v>6.9374211987622279E-6</v>
      </c>
      <c r="F42">
        <f t="shared" si="0"/>
        <v>0.9156131588662515</v>
      </c>
      <c r="G42">
        <f t="shared" si="1"/>
        <v>1</v>
      </c>
      <c r="H42">
        <f t="shared" si="4"/>
        <v>0.25</v>
      </c>
      <c r="I42">
        <f t="shared" si="5"/>
        <v>0.2667523013934901</v>
      </c>
      <c r="K42">
        <v>0.27304107371016806</v>
      </c>
      <c r="L42">
        <v>9.9764568479145541E-6</v>
      </c>
      <c r="M42">
        <v>0.2741620665158031</v>
      </c>
      <c r="N42">
        <v>1.800199140661967E-2</v>
      </c>
      <c r="O42">
        <v>0.27407937902242252</v>
      </c>
      <c r="P42">
        <v>3.6047857872871319E-2</v>
      </c>
      <c r="Q42">
        <v>0.27303117155945789</v>
      </c>
      <c r="R42">
        <v>5.4061136766960595E-2</v>
      </c>
      <c r="S42">
        <v>0.27135217081798535</v>
      </c>
      <c r="T42">
        <v>7.2024293640616466E-2</v>
      </c>
      <c r="U42">
        <v>0.2692528482382891</v>
      </c>
      <c r="V42">
        <v>8.9944634330613463E-2</v>
      </c>
      <c r="W42">
        <v>0.26666442511838562</v>
      </c>
      <c r="X42">
        <v>0.10779762345006222</v>
      </c>
      <c r="Y42">
        <v>0.26390962281496833</v>
      </c>
      <c r="Z42">
        <v>0.12563049078296129</v>
      </c>
      <c r="AA42">
        <v>0.26091614581707145</v>
      </c>
      <c r="AB42">
        <v>0.14342222218659001</v>
      </c>
      <c r="AC42">
        <v>0.25774921726039146</v>
      </c>
      <c r="AD42">
        <v>0.16118439213615077</v>
      </c>
      <c r="AE42">
        <v>0.25460371587381281</v>
      </c>
      <c r="AF42">
        <v>0.17894951152704897</v>
      </c>
      <c r="AG42">
        <v>0.25147969384038205</v>
      </c>
      <c r="AH42">
        <v>0.19671940285122846</v>
      </c>
      <c r="AI42">
        <v>0.24823022493454783</v>
      </c>
      <c r="AJ42">
        <v>0.2144655506217602</v>
      </c>
      <c r="AK42">
        <v>0.24508485652124684</v>
      </c>
      <c r="AL42">
        <v>0.23223214480283697</v>
      </c>
      <c r="AM42">
        <v>0.24195284240172044</v>
      </c>
      <c r="AN42">
        <v>0.24999143787203981</v>
      </c>
    </row>
    <row r="43" spans="1:40" x14ac:dyDescent="0.25">
      <c r="A43">
        <v>92370</v>
      </c>
      <c r="B43">
        <v>0.25</v>
      </c>
      <c r="C43">
        <v>0.28651905835036717</v>
      </c>
      <c r="D43">
        <f t="shared" si="2"/>
        <v>0</v>
      </c>
      <c r="E43">
        <f t="shared" si="3"/>
        <v>7.1844267804899327E-6</v>
      </c>
      <c r="F43">
        <f t="shared" si="0"/>
        <v>0.87254230639795627</v>
      </c>
      <c r="G43">
        <f t="shared" si="1"/>
        <v>1</v>
      </c>
      <c r="H43">
        <f t="shared" si="4"/>
        <v>0.25</v>
      </c>
      <c r="I43">
        <f t="shared" si="5"/>
        <v>0.27978006603026762</v>
      </c>
      <c r="K43">
        <v>0.28651905835036717</v>
      </c>
      <c r="L43">
        <v>9.9669181623888574E-6</v>
      </c>
      <c r="M43">
        <v>0.28782367946269449</v>
      </c>
      <c r="N43">
        <v>1.7952162844823934E-2</v>
      </c>
      <c r="O43">
        <v>0.28795047597805701</v>
      </c>
      <c r="P43">
        <v>3.5959988060276379E-2</v>
      </c>
      <c r="Q43">
        <v>0.28713240807792217</v>
      </c>
      <c r="R43">
        <v>5.3947450310953167E-2</v>
      </c>
      <c r="S43">
        <v>0.28572710490321129</v>
      </c>
      <c r="T43">
        <v>7.1896493135640283E-2</v>
      </c>
      <c r="U43">
        <v>0.28392050992072571</v>
      </c>
      <c r="V43">
        <v>8.9810516514294614E-2</v>
      </c>
      <c r="W43">
        <v>0.28170663060225887</v>
      </c>
      <c r="X43">
        <v>0.10767614995626555</v>
      </c>
      <c r="Y43">
        <v>0.27940653107250724</v>
      </c>
      <c r="Z43">
        <v>0.12553571286862408</v>
      </c>
      <c r="AA43">
        <v>0.27677213749283869</v>
      </c>
      <c r="AB43">
        <v>0.14334634194013346</v>
      </c>
      <c r="AC43">
        <v>0.27403756906553245</v>
      </c>
      <c r="AD43">
        <v>0.16114102826406387</v>
      </c>
      <c r="AE43">
        <v>0.27130339161924899</v>
      </c>
      <c r="AF43">
        <v>0.1789371459684769</v>
      </c>
      <c r="AG43">
        <v>0.26840713421198137</v>
      </c>
      <c r="AH43">
        <v>0.19670622881881514</v>
      </c>
      <c r="AI43">
        <v>0.26554735148285802</v>
      </c>
      <c r="AJ43">
        <v>0.21448284328120354</v>
      </c>
      <c r="AK43">
        <v>0.26270128789673031</v>
      </c>
      <c r="AL43">
        <v>0.23226112681253458</v>
      </c>
      <c r="AM43">
        <v>0.25962306349526487</v>
      </c>
      <c r="AN43">
        <v>0.24999169389681811</v>
      </c>
    </row>
    <row r="44" spans="1:40" x14ac:dyDescent="0.25">
      <c r="A44">
        <v>94315</v>
      </c>
      <c r="B44">
        <v>0.25</v>
      </c>
      <c r="C44">
        <v>0.30104945820747009</v>
      </c>
      <c r="D44">
        <f t="shared" si="2"/>
        <v>0</v>
      </c>
      <c r="E44">
        <f t="shared" si="3"/>
        <v>7.4706426000529129E-6</v>
      </c>
      <c r="F44">
        <f t="shared" si="0"/>
        <v>0.83042833389758486</v>
      </c>
      <c r="G44">
        <f t="shared" si="1"/>
        <v>1</v>
      </c>
      <c r="H44">
        <f t="shared" si="4"/>
        <v>0.25</v>
      </c>
      <c r="I44">
        <f t="shared" si="5"/>
        <v>0.29378425827891863</v>
      </c>
      <c r="K44">
        <v>0.30104945820747009</v>
      </c>
      <c r="L44">
        <v>9.9563325209909219E-6</v>
      </c>
      <c r="M44">
        <v>0.30252988520100121</v>
      </c>
      <c r="N44">
        <v>1.7912225520267468E-2</v>
      </c>
      <c r="O44">
        <v>0.30283408716857463</v>
      </c>
      <c r="P44">
        <v>3.5891376340850434E-2</v>
      </c>
      <c r="Q44">
        <v>0.30226436212318863</v>
      </c>
      <c r="R44">
        <v>5.3862186331309674E-2</v>
      </c>
      <c r="S44">
        <v>0.30114220989290275</v>
      </c>
      <c r="T44">
        <v>7.1804737429148655E-2</v>
      </c>
      <c r="U44">
        <v>0.29964446916082466</v>
      </c>
      <c r="V44">
        <v>8.9720808608487621E-2</v>
      </c>
      <c r="W44">
        <v>0.29776568428768013</v>
      </c>
      <c r="X44">
        <v>0.10759864209656557</v>
      </c>
      <c r="Y44">
        <v>0.29579306586064935</v>
      </c>
      <c r="Z44">
        <v>0.12547025253863281</v>
      </c>
      <c r="AA44">
        <v>0.29357202668103322</v>
      </c>
      <c r="AB44">
        <v>0.14331067208925785</v>
      </c>
      <c r="AC44">
        <v>0.29115974938908873</v>
      </c>
      <c r="AD44">
        <v>0.16112607125115042</v>
      </c>
      <c r="AE44">
        <v>0.28872962944836</v>
      </c>
      <c r="AF44">
        <v>0.17893916291688458</v>
      </c>
      <c r="AG44">
        <v>0.28619585592474239</v>
      </c>
      <c r="AH44">
        <v>0.19673748133454516</v>
      </c>
      <c r="AI44">
        <v>0.28362415862642576</v>
      </c>
      <c r="AJ44">
        <v>0.21453095333351391</v>
      </c>
      <c r="AK44">
        <v>0.28096544320961292</v>
      </c>
      <c r="AL44">
        <v>0.23231228174402863</v>
      </c>
      <c r="AM44">
        <v>0.27775425848248947</v>
      </c>
      <c r="AN44">
        <v>0.24999171986145946</v>
      </c>
    </row>
    <row r="45" spans="1:40" x14ac:dyDescent="0.25">
      <c r="A45">
        <v>96320</v>
      </c>
      <c r="B45">
        <v>0.25</v>
      </c>
      <c r="C45">
        <v>0.31663525560914252</v>
      </c>
      <c r="D45">
        <f t="shared" si="2"/>
        <v>0</v>
      </c>
      <c r="E45">
        <f t="shared" si="3"/>
        <v>7.7734650382406139E-6</v>
      </c>
      <c r="F45">
        <f t="shared" si="0"/>
        <v>0.7895520020948088</v>
      </c>
      <c r="G45">
        <f t="shared" si="1"/>
        <v>1</v>
      </c>
      <c r="H45">
        <f t="shared" si="4"/>
        <v>0.25</v>
      </c>
      <c r="I45">
        <f t="shared" si="5"/>
        <v>0.3088423569083063</v>
      </c>
      <c r="K45">
        <v>0.31663525560914252</v>
      </c>
      <c r="L45">
        <v>5.1956874814766897E-6</v>
      </c>
      <c r="M45">
        <v>0.3182914292280199</v>
      </c>
      <c r="N45">
        <v>1.7881493189416613E-2</v>
      </c>
      <c r="O45">
        <v>0.31874291331968208</v>
      </c>
      <c r="P45">
        <v>3.5834261603748988E-2</v>
      </c>
      <c r="Q45">
        <v>0.31842404985752171</v>
      </c>
      <c r="R45">
        <v>5.3791915957191024E-2</v>
      </c>
      <c r="S45">
        <v>0.3175674915224046</v>
      </c>
      <c r="T45">
        <v>7.1729942519985518E-2</v>
      </c>
      <c r="U45">
        <v>0.31634215152195011</v>
      </c>
      <c r="V45">
        <v>8.9647301762779838E-2</v>
      </c>
      <c r="W45">
        <v>0.31477185422228016</v>
      </c>
      <c r="X45">
        <v>0.10753574916217523</v>
      </c>
      <c r="Y45">
        <v>0.31310686308615199</v>
      </c>
      <c r="Z45">
        <v>0.12541906682015591</v>
      </c>
      <c r="AA45">
        <v>0.31119499498711478</v>
      </c>
      <c r="AB45">
        <v>0.14327599193318516</v>
      </c>
      <c r="AC45">
        <v>0.30915842077583355</v>
      </c>
      <c r="AD45">
        <v>0.16111847750529926</v>
      </c>
      <c r="AE45">
        <v>0.30699735844359477</v>
      </c>
      <c r="AF45">
        <v>0.17894707236140886</v>
      </c>
      <c r="AG45">
        <v>0.30470251071317267</v>
      </c>
      <c r="AH45">
        <v>0.19675851423849966</v>
      </c>
      <c r="AI45">
        <v>0.30237840287691142</v>
      </c>
      <c r="AJ45">
        <v>0.21456615745838864</v>
      </c>
      <c r="AK45">
        <v>0.29990549212137396</v>
      </c>
      <c r="AL45">
        <v>0.23235402406462174</v>
      </c>
      <c r="AM45">
        <v>0.29657234561749968</v>
      </c>
      <c r="AN45">
        <v>0.24999179433788943</v>
      </c>
    </row>
    <row r="46" spans="1:40" x14ac:dyDescent="0.25">
      <c r="A46">
        <v>98380</v>
      </c>
      <c r="B46">
        <v>0.25</v>
      </c>
      <c r="C46">
        <v>0.33375458361183807</v>
      </c>
      <c r="D46">
        <f t="shared" si="2"/>
        <v>0</v>
      </c>
      <c r="E46">
        <f t="shared" si="3"/>
        <v>8.3103533993667739E-6</v>
      </c>
      <c r="F46">
        <f t="shared" si="0"/>
        <v>0.7490533831611853</v>
      </c>
      <c r="G46">
        <f t="shared" si="1"/>
        <v>1</v>
      </c>
      <c r="H46">
        <f t="shared" si="4"/>
        <v>0.25</v>
      </c>
      <c r="I46">
        <f t="shared" si="5"/>
        <v>0.3251949196104903</v>
      </c>
      <c r="K46">
        <v>0.33375458361183807</v>
      </c>
      <c r="L46">
        <v>9.9577642452572596E-6</v>
      </c>
      <c r="M46">
        <v>0.33521660242494999</v>
      </c>
      <c r="N46">
        <v>1.7879837956679065E-2</v>
      </c>
      <c r="O46">
        <v>0.33576194017005523</v>
      </c>
      <c r="P46">
        <v>3.5816762245494488E-2</v>
      </c>
      <c r="Q46">
        <v>0.33561804268895279</v>
      </c>
      <c r="R46">
        <v>5.3759983679398063E-2</v>
      </c>
      <c r="S46">
        <v>0.33499858404422667</v>
      </c>
      <c r="T46">
        <v>7.1691610579786597E-2</v>
      </c>
      <c r="U46">
        <v>0.33403881482920927</v>
      </c>
      <c r="V46">
        <v>8.9609043780896139E-2</v>
      </c>
      <c r="W46">
        <v>0.33275354205782082</v>
      </c>
      <c r="X46">
        <v>0.10750427906165366</v>
      </c>
      <c r="Y46">
        <v>0.33136915314775706</v>
      </c>
      <c r="Z46">
        <v>0.12539504605799928</v>
      </c>
      <c r="AA46">
        <v>0.32975300238234273</v>
      </c>
      <c r="AB46">
        <v>0.14326496327077198</v>
      </c>
      <c r="AC46">
        <v>0.32795050446881957</v>
      </c>
      <c r="AD46">
        <v>0.16111665528146918</v>
      </c>
      <c r="AE46">
        <v>0.32607814448204453</v>
      </c>
      <c r="AF46">
        <v>0.17896148520281069</v>
      </c>
      <c r="AG46">
        <v>0.32406166087062249</v>
      </c>
      <c r="AH46">
        <v>0.19679064079823505</v>
      </c>
      <c r="AI46">
        <v>0.32191548325962926</v>
      </c>
      <c r="AJ46">
        <v>0.21460372447917059</v>
      </c>
      <c r="AK46">
        <v>0.31954977418988562</v>
      </c>
      <c r="AL46">
        <v>0.2323907862887071</v>
      </c>
      <c r="AM46">
        <v>0.3161161738097733</v>
      </c>
      <c r="AN46">
        <v>0.24999178260968624</v>
      </c>
    </row>
    <row r="47" spans="1:40" x14ac:dyDescent="0.25">
      <c r="A47">
        <v>100486</v>
      </c>
      <c r="B47">
        <v>0.25</v>
      </c>
      <c r="C47">
        <v>0.35143817560629942</v>
      </c>
      <c r="D47">
        <f t="shared" si="2"/>
        <v>0</v>
      </c>
      <c r="E47">
        <f t="shared" si="3"/>
        <v>8.3967673288040569E-6</v>
      </c>
      <c r="F47">
        <f t="shared" si="0"/>
        <v>0.71136267301838008</v>
      </c>
      <c r="G47">
        <f t="shared" si="1"/>
        <v>1</v>
      </c>
      <c r="H47">
        <f t="shared" si="4"/>
        <v>0.25</v>
      </c>
      <c r="I47">
        <f t="shared" si="5"/>
        <v>0.34259637960906875</v>
      </c>
      <c r="K47">
        <v>0.35143817560629942</v>
      </c>
      <c r="L47">
        <v>9.9394438671363775E-6</v>
      </c>
      <c r="M47">
        <v>0.35320669162651441</v>
      </c>
      <c r="N47">
        <v>1.7842433680415194E-2</v>
      </c>
      <c r="O47">
        <v>0.35392477328867455</v>
      </c>
      <c r="P47">
        <v>3.576472608119606E-2</v>
      </c>
      <c r="Q47">
        <v>0.35391276553250373</v>
      </c>
      <c r="R47">
        <v>5.3699695359022637E-2</v>
      </c>
      <c r="S47">
        <v>0.35347986566471001</v>
      </c>
      <c r="T47">
        <v>7.1626998051817506E-2</v>
      </c>
      <c r="U47">
        <v>0.35274334760762671</v>
      </c>
      <c r="V47">
        <v>8.9546996261101616E-2</v>
      </c>
      <c r="W47">
        <v>0.35161379906685419</v>
      </c>
      <c r="X47">
        <v>0.10744161998692114</v>
      </c>
      <c r="Y47">
        <v>0.35058041045102017</v>
      </c>
      <c r="Z47">
        <v>0.12534925284852108</v>
      </c>
      <c r="AA47">
        <v>0.34915237257072718</v>
      </c>
      <c r="AB47">
        <v>0.14322633075089652</v>
      </c>
      <c r="AC47">
        <v>0.34765632698395654</v>
      </c>
      <c r="AD47">
        <v>0.16109615682885617</v>
      </c>
      <c r="AE47">
        <v>0.3460023083963224</v>
      </c>
      <c r="AF47">
        <v>0.17895389008563028</v>
      </c>
      <c r="AG47">
        <v>0.34412778964804414</v>
      </c>
      <c r="AH47">
        <v>0.19678908928402195</v>
      </c>
      <c r="AI47">
        <v>0.34219184851271833</v>
      </c>
      <c r="AJ47">
        <v>0.21461776444085365</v>
      </c>
      <c r="AK47">
        <v>0.3399436542311538</v>
      </c>
      <c r="AL47">
        <v>0.2324114751761116</v>
      </c>
      <c r="AM47">
        <v>0.33645703758248047</v>
      </c>
      <c r="AN47">
        <v>0.24999197639435844</v>
      </c>
    </row>
    <row r="48" spans="1:40" x14ac:dyDescent="0.25">
      <c r="A48">
        <v>102634</v>
      </c>
      <c r="B48">
        <v>0.25</v>
      </c>
      <c r="C48">
        <v>0.37026571997273661</v>
      </c>
      <c r="D48">
        <f t="shared" si="2"/>
        <v>0</v>
      </c>
      <c r="E48">
        <f t="shared" si="3"/>
        <v>8.7651510085834216E-6</v>
      </c>
      <c r="F48">
        <f t="shared" si="0"/>
        <v>0.67519077925552495</v>
      </c>
      <c r="G48">
        <f t="shared" si="1"/>
        <v>1</v>
      </c>
      <c r="H48">
        <f t="shared" si="4"/>
        <v>0.25</v>
      </c>
      <c r="I48">
        <f t="shared" si="5"/>
        <v>0.36085194778951801</v>
      </c>
      <c r="K48">
        <v>0.37026571997273661</v>
      </c>
      <c r="L48">
        <v>9.9239632092945066E-6</v>
      </c>
      <c r="M48">
        <v>0.3722391895763546</v>
      </c>
      <c r="N48">
        <v>1.781352902498615E-2</v>
      </c>
      <c r="O48">
        <v>0.37310602302847928</v>
      </c>
      <c r="P48">
        <v>3.5721719892352566E-2</v>
      </c>
      <c r="Q48">
        <v>0.37328801196843187</v>
      </c>
      <c r="R48">
        <v>5.3648223177846149E-2</v>
      </c>
      <c r="S48">
        <v>0.37301932369209267</v>
      </c>
      <c r="T48">
        <v>7.1572502897196147E-2</v>
      </c>
      <c r="U48">
        <v>0.37242795522654859</v>
      </c>
      <c r="V48">
        <v>8.9488978636086361E-2</v>
      </c>
      <c r="W48">
        <v>0.37160692810818907</v>
      </c>
      <c r="X48">
        <v>0.10739613485620075</v>
      </c>
      <c r="Y48">
        <v>0.37066376122514877</v>
      </c>
      <c r="Z48">
        <v>0.1252982127079158</v>
      </c>
      <c r="AA48">
        <v>0.3695393840663288</v>
      </c>
      <c r="AB48">
        <v>0.14318930998130427</v>
      </c>
      <c r="AC48">
        <v>0.36819772659109851</v>
      </c>
      <c r="AD48">
        <v>0.16106523389208338</v>
      </c>
      <c r="AE48">
        <v>0.3667400593857173</v>
      </c>
      <c r="AF48">
        <v>0.17893247204804641</v>
      </c>
      <c r="AG48">
        <v>0.36508835203011691</v>
      </c>
      <c r="AH48">
        <v>0.19678246137946342</v>
      </c>
      <c r="AI48">
        <v>0.36327370856038255</v>
      </c>
      <c r="AJ48">
        <v>0.21461601789834789</v>
      </c>
      <c r="AK48">
        <v>0.36111555953588392</v>
      </c>
      <c r="AL48">
        <v>0.23241413137508271</v>
      </c>
      <c r="AM48">
        <v>0.35765805487100155</v>
      </c>
      <c r="AN48">
        <v>0.2499919032416047</v>
      </c>
    </row>
    <row r="49" spans="1:40" x14ac:dyDescent="0.25">
      <c r="A49">
        <v>104818</v>
      </c>
      <c r="B49">
        <v>0.25</v>
      </c>
      <c r="C49">
        <v>0.39022531492117096</v>
      </c>
      <c r="D49">
        <f t="shared" si="2"/>
        <v>0</v>
      </c>
      <c r="E49">
        <f t="shared" si="3"/>
        <v>9.1390086760230569E-6</v>
      </c>
      <c r="F49">
        <f t="shared" si="0"/>
        <v>0.64065551475178451</v>
      </c>
      <c r="G49">
        <f t="shared" si="1"/>
        <v>1</v>
      </c>
      <c r="H49">
        <f t="shared" si="4"/>
        <v>0.25</v>
      </c>
      <c r="I49">
        <f t="shared" si="5"/>
        <v>0.38024551744695378</v>
      </c>
      <c r="K49">
        <v>0.39022531492117096</v>
      </c>
      <c r="L49">
        <v>9.9046956576583149E-6</v>
      </c>
      <c r="M49">
        <v>0.39239078717442211</v>
      </c>
      <c r="N49">
        <v>1.7786573008302164E-2</v>
      </c>
      <c r="O49">
        <v>0.39339894949414012</v>
      </c>
      <c r="P49">
        <v>3.5682629946988426E-2</v>
      </c>
      <c r="Q49">
        <v>0.39369068920606576</v>
      </c>
      <c r="R49">
        <v>5.3603263410216914E-2</v>
      </c>
      <c r="S49">
        <v>0.39358846596081698</v>
      </c>
      <c r="T49">
        <v>7.1522222165440713E-2</v>
      </c>
      <c r="U49">
        <v>0.39325033556197486</v>
      </c>
      <c r="V49">
        <v>8.9443770869133438E-2</v>
      </c>
      <c r="W49">
        <v>0.39244402941089884</v>
      </c>
      <c r="X49">
        <v>0.10734136105999775</v>
      </c>
      <c r="Y49">
        <v>0.39194144264755382</v>
      </c>
      <c r="Z49">
        <v>0.1252600554000802</v>
      </c>
      <c r="AA49">
        <v>0.39077697487143892</v>
      </c>
      <c r="AB49">
        <v>0.1431463050594142</v>
      </c>
      <c r="AC49">
        <v>0.3896820168595323</v>
      </c>
      <c r="AD49">
        <v>0.16103222969271463</v>
      </c>
      <c r="AE49">
        <v>0.38840629804905624</v>
      </c>
      <c r="AF49">
        <v>0.17890902503507686</v>
      </c>
      <c r="AG49">
        <v>0.38684844391382156</v>
      </c>
      <c r="AH49">
        <v>0.19676273591599319</v>
      </c>
      <c r="AI49">
        <v>0.3851957446038986</v>
      </c>
      <c r="AJ49">
        <v>0.21460766580415153</v>
      </c>
      <c r="AK49">
        <v>0.38315493861183891</v>
      </c>
      <c r="AL49">
        <v>0.23241530511624736</v>
      </c>
      <c r="AM49">
        <v>0.37971887527446879</v>
      </c>
      <c r="AN49">
        <v>0.24999200403225208</v>
      </c>
    </row>
    <row r="50" spans="1:40" x14ac:dyDescent="0.25">
      <c r="A50">
        <v>107055</v>
      </c>
      <c r="B50">
        <v>0.25</v>
      </c>
      <c r="C50">
        <v>0.41160597778127739</v>
      </c>
      <c r="D50">
        <f t="shared" si="2"/>
        <v>0</v>
      </c>
      <c r="E50">
        <f t="shared" si="3"/>
        <v>9.5577393205661258E-6</v>
      </c>
      <c r="F50">
        <f t="shared" si="0"/>
        <v>0.60737699036248471</v>
      </c>
      <c r="G50">
        <f t="shared" si="1"/>
        <v>1</v>
      </c>
      <c r="H50">
        <f t="shared" si="4"/>
        <v>0.25</v>
      </c>
      <c r="I50">
        <f t="shared" si="5"/>
        <v>0.40091564635122418</v>
      </c>
      <c r="K50">
        <v>0.41160597778127739</v>
      </c>
      <c r="L50">
        <v>9.902226762432385E-6</v>
      </c>
      <c r="M50">
        <v>0.41388676435569427</v>
      </c>
      <c r="N50">
        <v>1.7769499017112306E-2</v>
      </c>
      <c r="O50">
        <v>0.41498701982861874</v>
      </c>
      <c r="P50">
        <v>3.5653758886859108E-2</v>
      </c>
      <c r="Q50">
        <v>0.41544811154710404</v>
      </c>
      <c r="R50">
        <v>5.3565659731632936E-2</v>
      </c>
      <c r="S50">
        <v>0.41549277888658465</v>
      </c>
      <c r="T50">
        <v>7.1480988933350587E-2</v>
      </c>
      <c r="U50">
        <v>0.41516279907754661</v>
      </c>
      <c r="V50">
        <v>8.9398053015188536E-2</v>
      </c>
      <c r="W50">
        <v>0.41482180174892713</v>
      </c>
      <c r="X50">
        <v>0.10730842329849384</v>
      </c>
      <c r="Y50">
        <v>0.41404583578325738</v>
      </c>
      <c r="Z50">
        <v>0.12521115774815836</v>
      </c>
      <c r="AA50">
        <v>0.41332224361704373</v>
      </c>
      <c r="AB50">
        <v>0.14311415464630783</v>
      </c>
      <c r="AC50">
        <v>0.41227090634084984</v>
      </c>
      <c r="AD50">
        <v>0.16100065486516182</v>
      </c>
      <c r="AE50">
        <v>0.41106876858489416</v>
      </c>
      <c r="AF50">
        <v>0.17887785687972671</v>
      </c>
      <c r="AG50">
        <v>0.40967580478135768</v>
      </c>
      <c r="AH50">
        <v>0.19674102697856788</v>
      </c>
      <c r="AI50">
        <v>0.40803020553475711</v>
      </c>
      <c r="AJ50">
        <v>0.21458046426529445</v>
      </c>
      <c r="AK50">
        <v>0.40611766021778006</v>
      </c>
      <c r="AL50">
        <v>0.23239904282308935</v>
      </c>
      <c r="AM50">
        <v>0.40279532314713273</v>
      </c>
      <c r="AN50">
        <v>0.24999186855102834</v>
      </c>
    </row>
    <row r="51" spans="1:40" x14ac:dyDescent="0.25">
      <c r="A51">
        <v>109330</v>
      </c>
      <c r="B51">
        <v>0.25</v>
      </c>
      <c r="C51">
        <v>0.4342525411269027</v>
      </c>
      <c r="D51">
        <f t="shared" si="2"/>
        <v>0</v>
      </c>
      <c r="E51">
        <f t="shared" si="3"/>
        <v>9.9545333387364017E-6</v>
      </c>
      <c r="F51">
        <f t="shared" si="0"/>
        <v>0.57570187004833639</v>
      </c>
      <c r="G51">
        <f t="shared" si="1"/>
        <v>1</v>
      </c>
      <c r="H51">
        <f t="shared" si="4"/>
        <v>0.25</v>
      </c>
      <c r="I51">
        <f t="shared" si="5"/>
        <v>0.42292925945409005</v>
      </c>
      <c r="K51">
        <v>0.4342525411269027</v>
      </c>
      <c r="L51">
        <v>9.8849055776794409E-6</v>
      </c>
      <c r="M51">
        <v>0.43670021394569525</v>
      </c>
      <c r="N51">
        <v>1.7745956713305998E-2</v>
      </c>
      <c r="O51">
        <v>0.43787122269309364</v>
      </c>
      <c r="P51">
        <v>3.5626015864811809E-2</v>
      </c>
      <c r="Q51">
        <v>0.43835153535785154</v>
      </c>
      <c r="R51">
        <v>5.3537628722918812E-2</v>
      </c>
      <c r="S51">
        <v>0.43845059147899035</v>
      </c>
      <c r="T51">
        <v>7.1449989134927117E-2</v>
      </c>
      <c r="U51">
        <v>0.43839002218461154</v>
      </c>
      <c r="V51">
        <v>8.9371723297846678E-2</v>
      </c>
      <c r="W51">
        <v>0.43774529052949784</v>
      </c>
      <c r="X51">
        <v>0.10726894082466637</v>
      </c>
      <c r="Y51">
        <v>0.43753321568362846</v>
      </c>
      <c r="Z51">
        <v>0.12519169149764156</v>
      </c>
      <c r="AA51">
        <v>0.43658414970160608</v>
      </c>
      <c r="AB51">
        <v>0.14308350224415789</v>
      </c>
      <c r="AC51">
        <v>0.43573712543447773</v>
      </c>
      <c r="AD51">
        <v>0.16097831942021398</v>
      </c>
      <c r="AE51">
        <v>0.43469690196679822</v>
      </c>
      <c r="AF51">
        <v>0.17886535278465318</v>
      </c>
      <c r="AG51">
        <v>0.43332122894174874</v>
      </c>
      <c r="AH51">
        <v>0.19672910232948043</v>
      </c>
      <c r="AI51">
        <v>0.43182482261819444</v>
      </c>
      <c r="AJ51">
        <v>0.21458250147025057</v>
      </c>
      <c r="AK51">
        <v>0.42998589142431176</v>
      </c>
      <c r="AL51">
        <v>0.23240732239019629</v>
      </c>
      <c r="AM51">
        <v>0.42662160550367001</v>
      </c>
      <c r="AN51">
        <v>0.2499919982020341</v>
      </c>
    </row>
    <row r="52" spans="1:40" x14ac:dyDescent="0.25">
      <c r="A52">
        <v>111648</v>
      </c>
      <c r="B52">
        <v>0.25</v>
      </c>
      <c r="C52">
        <v>0.4581205975018684</v>
      </c>
      <c r="D52">
        <f t="shared" si="2"/>
        <v>0</v>
      </c>
      <c r="E52">
        <f t="shared" si="3"/>
        <v>1.0296831913272517E-5</v>
      </c>
      <c r="F52">
        <f t="shared" si="0"/>
        <v>0.54570783624061003</v>
      </c>
      <c r="G52">
        <f t="shared" si="1"/>
        <v>1</v>
      </c>
      <c r="H52">
        <f t="shared" si="4"/>
        <v>0.25</v>
      </c>
      <c r="I52">
        <f t="shared" si="5"/>
        <v>0.44618656931438555</v>
      </c>
      <c r="K52">
        <v>0.4581205975018684</v>
      </c>
      <c r="L52">
        <v>9.8755816894796188E-6</v>
      </c>
      <c r="M52">
        <v>0.46059569282542201</v>
      </c>
      <c r="N52">
        <v>1.7739388261529536E-2</v>
      </c>
      <c r="O52">
        <v>0.46180763036639583</v>
      </c>
      <c r="P52">
        <v>3.5614443097290442E-2</v>
      </c>
      <c r="Q52">
        <v>0.46237616395494963</v>
      </c>
      <c r="R52">
        <v>5.3520184950405864E-2</v>
      </c>
      <c r="S52">
        <v>0.46258108813531229</v>
      </c>
      <c r="T52">
        <v>7.143117793700296E-2</v>
      </c>
      <c r="U52">
        <v>0.46238929177553667</v>
      </c>
      <c r="V52">
        <v>8.9347917994410248E-2</v>
      </c>
      <c r="W52">
        <v>0.46221995082073875</v>
      </c>
      <c r="X52">
        <v>0.10725782755084222</v>
      </c>
      <c r="Y52">
        <v>0.46166291889118449</v>
      </c>
      <c r="Z52">
        <v>0.12516579879857209</v>
      </c>
      <c r="AA52">
        <v>0.46110534361421318</v>
      </c>
      <c r="AB52">
        <v>0.14307178272698778</v>
      </c>
      <c r="AC52">
        <v>0.46026654710471093</v>
      </c>
      <c r="AD52">
        <v>0.16096662682692284</v>
      </c>
      <c r="AE52">
        <v>0.45925218357275854</v>
      </c>
      <c r="AF52">
        <v>0.17885236084558942</v>
      </c>
      <c r="AG52">
        <v>0.45805967886005128</v>
      </c>
      <c r="AH52">
        <v>0.19672730243447134</v>
      </c>
      <c r="AI52">
        <v>0.45664031666218197</v>
      </c>
      <c r="AJ52">
        <v>0.21458382952907157</v>
      </c>
      <c r="AK52">
        <v>0.4548023690695332</v>
      </c>
      <c r="AL52">
        <v>0.23240707400893471</v>
      </c>
      <c r="AM52">
        <v>0.45145519651837285</v>
      </c>
      <c r="AN52">
        <v>0.24999199804335603</v>
      </c>
    </row>
    <row r="53" spans="1:40" x14ac:dyDescent="0.25">
      <c r="A53">
        <v>114014</v>
      </c>
      <c r="B53">
        <v>0.25</v>
      </c>
      <c r="C53">
        <v>0.48321970342300058</v>
      </c>
      <c r="D53">
        <f t="shared" si="2"/>
        <v>0</v>
      </c>
      <c r="E53">
        <f t="shared" si="3"/>
        <v>1.060824426083355E-5</v>
      </c>
      <c r="F53">
        <f t="shared" si="0"/>
        <v>0.51736300947388136</v>
      </c>
      <c r="G53">
        <f t="shared" si="1"/>
        <v>1</v>
      </c>
      <c r="H53">
        <f t="shared" si="4"/>
        <v>0.25</v>
      </c>
      <c r="I53">
        <f t="shared" si="5"/>
        <v>0.47067015046243449</v>
      </c>
      <c r="K53">
        <v>0.48321970342300058</v>
      </c>
      <c r="L53">
        <v>9.8745658709220779E-6</v>
      </c>
      <c r="M53">
        <v>0.48573159307887237</v>
      </c>
      <c r="N53">
        <v>1.7731644272123981E-2</v>
      </c>
      <c r="O53">
        <v>0.48699645595553076</v>
      </c>
      <c r="P53">
        <v>3.560169137021784E-2</v>
      </c>
      <c r="Q53">
        <v>0.48759794750811136</v>
      </c>
      <c r="R53">
        <v>5.3505206035783064E-2</v>
      </c>
      <c r="S53">
        <v>0.48780990626517273</v>
      </c>
      <c r="T53">
        <v>7.1410824572078632E-2</v>
      </c>
      <c r="U53">
        <v>0.48793592844575062</v>
      </c>
      <c r="V53">
        <v>8.9329037985227858E-2</v>
      </c>
      <c r="W53">
        <v>0.48741196027574252</v>
      </c>
      <c r="X53">
        <v>0.10722479330935285</v>
      </c>
      <c r="Y53">
        <v>0.48738098390195939</v>
      </c>
      <c r="Z53">
        <v>0.12514473034589768</v>
      </c>
      <c r="AA53">
        <v>0.48661751146026266</v>
      </c>
      <c r="AB53">
        <v>0.14304082025653231</v>
      </c>
      <c r="AC53">
        <v>0.48593525240891933</v>
      </c>
      <c r="AD53">
        <v>0.16093842737549341</v>
      </c>
      <c r="AE53">
        <v>0.4850805885992252</v>
      </c>
      <c r="AF53">
        <v>0.17883091208587518</v>
      </c>
      <c r="AG53">
        <v>0.48388228782013543</v>
      </c>
      <c r="AH53">
        <v>0.19670279649140537</v>
      </c>
      <c r="AI53">
        <v>0.48253294454579565</v>
      </c>
      <c r="AJ53">
        <v>0.21456360163163229</v>
      </c>
      <c r="AK53">
        <v>0.48077566854838127</v>
      </c>
      <c r="AL53">
        <v>0.23239263193616483</v>
      </c>
      <c r="AM53">
        <v>0.47751620313193011</v>
      </c>
      <c r="AN53">
        <v>0.24999199091733684</v>
      </c>
    </row>
    <row r="54" spans="1:40" x14ac:dyDescent="0.25">
      <c r="A54">
        <v>116418</v>
      </c>
      <c r="B54">
        <v>0.25</v>
      </c>
      <c r="C54">
        <v>0.50952373164848264</v>
      </c>
      <c r="D54">
        <f t="shared" si="2"/>
        <v>0</v>
      </c>
      <c r="E54">
        <f t="shared" si="3"/>
        <v>1.0941775468170572E-5</v>
      </c>
      <c r="F54">
        <f t="shared" si="0"/>
        <v>0.49065428059879557</v>
      </c>
      <c r="G54">
        <f t="shared" si="1"/>
        <v>1</v>
      </c>
      <c r="H54">
        <f t="shared" si="4"/>
        <v>0.25</v>
      </c>
      <c r="I54">
        <f t="shared" si="5"/>
        <v>0.49637171753574161</v>
      </c>
      <c r="K54">
        <v>0.50952373164848264</v>
      </c>
      <c r="L54">
        <v>9.8688027206248536E-6</v>
      </c>
      <c r="M54">
        <v>0.51207217190627508</v>
      </c>
      <c r="N54">
        <v>1.7724103918347868E-2</v>
      </c>
      <c r="O54">
        <v>0.5133546044733388</v>
      </c>
      <c r="P54">
        <v>3.5590806569133604E-2</v>
      </c>
      <c r="Q54">
        <v>0.51401949895814969</v>
      </c>
      <c r="R54">
        <v>5.3489679940122131E-2</v>
      </c>
      <c r="S54">
        <v>0.51437421446229892</v>
      </c>
      <c r="T54">
        <v>7.139209546804888E-2</v>
      </c>
      <c r="U54">
        <v>0.51425431098938446</v>
      </c>
      <c r="V54">
        <v>8.9307665678397083E-2</v>
      </c>
      <c r="W54">
        <v>0.51430597237747111</v>
      </c>
      <c r="X54">
        <v>0.10721199733108182</v>
      </c>
      <c r="Y54">
        <v>0.51384402656276484</v>
      </c>
      <c r="Z54">
        <v>0.12512006673187573</v>
      </c>
      <c r="AA54">
        <v>0.51345636021157626</v>
      </c>
      <c r="AB54">
        <v>0.14302648943781432</v>
      </c>
      <c r="AC54">
        <v>0.51279103467365572</v>
      </c>
      <c r="AD54">
        <v>0.160924630491219</v>
      </c>
      <c r="AE54">
        <v>0.51192258000917268</v>
      </c>
      <c r="AF54">
        <v>0.17881394438606432</v>
      </c>
      <c r="AG54">
        <v>0.51086624615153997</v>
      </c>
      <c r="AH54">
        <v>0.19669341207201418</v>
      </c>
      <c r="AI54">
        <v>0.50956845923776162</v>
      </c>
      <c r="AJ54">
        <v>0.2145550881318693</v>
      </c>
      <c r="AK54">
        <v>0.50784954660800974</v>
      </c>
      <c r="AL54">
        <v>0.23238676445049478</v>
      </c>
      <c r="AM54">
        <v>0.50463739898270066</v>
      </c>
      <c r="AN54">
        <v>0.24999185609242316</v>
      </c>
    </row>
    <row r="55" spans="1:40" x14ac:dyDescent="0.25">
      <c r="A55">
        <v>118857</v>
      </c>
      <c r="B55">
        <v>0.25</v>
      </c>
      <c r="C55">
        <v>0.53707704940633572</v>
      </c>
      <c r="D55">
        <f t="shared" si="2"/>
        <v>0</v>
      </c>
      <c r="E55">
        <f t="shared" si="3"/>
        <v>1.1296973250452267E-5</v>
      </c>
      <c r="F55">
        <f t="shared" si="0"/>
        <v>0.46548256023291329</v>
      </c>
      <c r="G55">
        <f t="shared" si="1"/>
        <v>1</v>
      </c>
      <c r="H55">
        <f t="shared" si="4"/>
        <v>0.25</v>
      </c>
      <c r="I55">
        <f t="shared" si="5"/>
        <v>0.52330039052740918</v>
      </c>
      <c r="K55">
        <v>0.53707704940633572</v>
      </c>
      <c r="L55">
        <v>9.8585022005871963E-6</v>
      </c>
      <c r="M55">
        <v>0.53965294875844183</v>
      </c>
      <c r="N55">
        <v>1.7718697560156822E-2</v>
      </c>
      <c r="O55">
        <v>0.54099861781883385</v>
      </c>
      <c r="P55">
        <v>3.5581948577132788E-2</v>
      </c>
      <c r="Q55">
        <v>0.54169685168695003</v>
      </c>
      <c r="R55">
        <v>5.3479973801715167E-2</v>
      </c>
      <c r="S55">
        <v>0.54196824324844284</v>
      </c>
      <c r="T55">
        <v>7.1378756036078073E-2</v>
      </c>
      <c r="U55">
        <v>0.54231100518177355</v>
      </c>
      <c r="V55">
        <v>8.9295675434124838E-2</v>
      </c>
      <c r="W55">
        <v>0.54177637003243839</v>
      </c>
      <c r="X55">
        <v>0.10718491435728783</v>
      </c>
      <c r="Y55">
        <v>0.54199905492159628</v>
      </c>
      <c r="Z55">
        <v>0.12510169501551596</v>
      </c>
      <c r="AA55">
        <v>0.54131734891166572</v>
      </c>
      <c r="AB55">
        <v>0.14300050875932646</v>
      </c>
      <c r="AC55">
        <v>0.54077483094155054</v>
      </c>
      <c r="AD55">
        <v>0.16090040878896467</v>
      </c>
      <c r="AE55">
        <v>0.54006841782140136</v>
      </c>
      <c r="AF55">
        <v>0.17879704293723209</v>
      </c>
      <c r="AG55">
        <v>0.53897930282552908</v>
      </c>
      <c r="AH55">
        <v>0.19667358286970965</v>
      </c>
      <c r="AI55">
        <v>0.53770692979134393</v>
      </c>
      <c r="AJ55">
        <v>0.21453743425856048</v>
      </c>
      <c r="AK55">
        <v>0.53608581466488436</v>
      </c>
      <c r="AL55">
        <v>0.23237834277517197</v>
      </c>
      <c r="AM55">
        <v>0.53292825515440645</v>
      </c>
      <c r="AN55">
        <v>0.24999188824764218</v>
      </c>
    </row>
    <row r="56" spans="1:40" x14ac:dyDescent="0.25">
      <c r="A56">
        <v>121314</v>
      </c>
      <c r="B56">
        <v>0.25</v>
      </c>
      <c r="C56">
        <v>0.56576672912241233</v>
      </c>
      <c r="D56">
        <f t="shared" si="2"/>
        <v>0</v>
      </c>
      <c r="E56">
        <f t="shared" si="3"/>
        <v>1.1676711321154502E-5</v>
      </c>
      <c r="F56">
        <f t="shared" si="0"/>
        <v>0.44187822848435587</v>
      </c>
      <c r="G56">
        <f t="shared" si="1"/>
        <v>1</v>
      </c>
      <c r="H56">
        <f t="shared" si="4"/>
        <v>0.25</v>
      </c>
      <c r="I56">
        <f t="shared" si="5"/>
        <v>0.55142188926437408</v>
      </c>
      <c r="K56">
        <v>0.56576672912241233</v>
      </c>
      <c r="L56">
        <v>9.8518696860600784E-6</v>
      </c>
      <c r="M56">
        <v>0.56839664039205984</v>
      </c>
      <c r="N56">
        <v>1.7711637801396299E-2</v>
      </c>
      <c r="O56">
        <v>0.56972761422537554</v>
      </c>
      <c r="P56">
        <v>3.5575187992697072E-2</v>
      </c>
      <c r="Q56">
        <v>0.57045943679702515</v>
      </c>
      <c r="R56">
        <v>5.3474153294725602E-2</v>
      </c>
      <c r="S56">
        <v>0.57097740648542117</v>
      </c>
      <c r="T56">
        <v>7.1364895803233713E-2</v>
      </c>
      <c r="U56">
        <v>0.57077442270696199</v>
      </c>
      <c r="V56">
        <v>8.9287263272449097E-2</v>
      </c>
      <c r="W56">
        <v>0.57120734576859034</v>
      </c>
      <c r="X56">
        <v>0.10717871418432592</v>
      </c>
      <c r="Y56">
        <v>0.57062334032903084</v>
      </c>
      <c r="Z56">
        <v>0.12508829020261486</v>
      </c>
      <c r="AA56">
        <v>0.57049042337645606</v>
      </c>
      <c r="AB56">
        <v>0.14300125463527463</v>
      </c>
      <c r="AC56">
        <v>0.56991913994923837</v>
      </c>
      <c r="AD56">
        <v>0.16090034750809973</v>
      </c>
      <c r="AE56">
        <v>0.56913574025315838</v>
      </c>
      <c r="AF56">
        <v>0.17879388235632065</v>
      </c>
      <c r="AG56">
        <v>0.56819557848498214</v>
      </c>
      <c r="AH56">
        <v>0.19667994396615812</v>
      </c>
      <c r="AI56">
        <v>0.56697642806350235</v>
      </c>
      <c r="AJ56">
        <v>0.21454667990800311</v>
      </c>
      <c r="AK56">
        <v>0.56535627071602468</v>
      </c>
      <c r="AL56">
        <v>0.23238904393675089</v>
      </c>
      <c r="AM56">
        <v>0.56214083007527627</v>
      </c>
      <c r="AN56">
        <v>0.24999182858102989</v>
      </c>
    </row>
    <row r="57" spans="1:40" x14ac:dyDescent="0.25">
      <c r="A57">
        <v>123791</v>
      </c>
      <c r="B57">
        <v>0.25</v>
      </c>
      <c r="C57">
        <v>0.59567503292084623</v>
      </c>
      <c r="D57">
        <f t="shared" si="2"/>
        <v>0</v>
      </c>
      <c r="E57">
        <f t="shared" si="3"/>
        <v>1.2074406055080298E-5</v>
      </c>
      <c r="F57">
        <f t="shared" si="0"/>
        <v>0.4196919229166689</v>
      </c>
      <c r="G57">
        <f t="shared" si="1"/>
        <v>1</v>
      </c>
      <c r="H57">
        <f t="shared" si="4"/>
        <v>0.25</v>
      </c>
      <c r="I57">
        <f t="shared" si="5"/>
        <v>0.58072088102162933</v>
      </c>
      <c r="K57">
        <v>0.59567503292084623</v>
      </c>
      <c r="L57">
        <v>9.8568707317362947E-6</v>
      </c>
      <c r="M57">
        <v>0.59833190789889079</v>
      </c>
      <c r="N57">
        <v>1.7708762684745749E-2</v>
      </c>
      <c r="O57">
        <v>0.59975832937057483</v>
      </c>
      <c r="P57">
        <v>3.5572362345870627E-2</v>
      </c>
      <c r="Q57">
        <v>0.60052660195592344</v>
      </c>
      <c r="R57">
        <v>5.347352954514533E-2</v>
      </c>
      <c r="S57">
        <v>0.6007565726100228</v>
      </c>
      <c r="T57">
        <v>7.1364640317249955E-2</v>
      </c>
      <c r="U57">
        <v>0.60152051022884856</v>
      </c>
      <c r="V57">
        <v>8.9285369476340415E-2</v>
      </c>
      <c r="W57">
        <v>0.60061175292123714</v>
      </c>
      <c r="X57">
        <v>0.1071505941243719</v>
      </c>
      <c r="Y57">
        <v>0.60136251525519513</v>
      </c>
      <c r="Z57">
        <v>0.12506506062810394</v>
      </c>
      <c r="AA57">
        <v>0.60053321427198503</v>
      </c>
      <c r="AB57">
        <v>0.14296166793066103</v>
      </c>
      <c r="AC57">
        <v>0.60013896561544122</v>
      </c>
      <c r="AD57">
        <v>0.16086926709251276</v>
      </c>
      <c r="AE57">
        <v>0.5995699870459168</v>
      </c>
      <c r="AF57">
        <v>0.17877528461513195</v>
      </c>
      <c r="AG57">
        <v>0.59854122224057038</v>
      </c>
      <c r="AH57">
        <v>0.19665967191816161</v>
      </c>
      <c r="AI57">
        <v>0.59735350953611221</v>
      </c>
      <c r="AJ57">
        <v>0.21453366894973475</v>
      </c>
      <c r="AK57">
        <v>0.59577536362043193</v>
      </c>
      <c r="AL57">
        <v>0.23238337414505081</v>
      </c>
      <c r="AM57">
        <v>0.59257349772568635</v>
      </c>
      <c r="AN57">
        <v>0.2499920042795703</v>
      </c>
    </row>
    <row r="58" spans="1:40" x14ac:dyDescent="0.25">
      <c r="A58">
        <v>126249</v>
      </c>
      <c r="B58">
        <v>0.25</v>
      </c>
      <c r="C58">
        <v>0.62645736132728058</v>
      </c>
      <c r="D58">
        <f t="shared" si="2"/>
        <v>0</v>
      </c>
      <c r="E58">
        <f t="shared" si="3"/>
        <v>1.2523323192202749E-5</v>
      </c>
      <c r="F58">
        <f t="shared" si="0"/>
        <v>0.39906945856669773</v>
      </c>
      <c r="G58">
        <f t="shared" si="1"/>
        <v>1</v>
      </c>
      <c r="H58">
        <f t="shared" si="4"/>
        <v>0.25</v>
      </c>
      <c r="I58">
        <f t="shared" si="5"/>
        <v>0.6110661971240634</v>
      </c>
      <c r="K58">
        <v>0.62645736132728058</v>
      </c>
      <c r="L58">
        <v>9.8505010142131682E-6</v>
      </c>
      <c r="M58">
        <v>0.62918078599558735</v>
      </c>
      <c r="N58">
        <v>1.7705390236335605E-2</v>
      </c>
      <c r="O58">
        <v>0.63051247051672998</v>
      </c>
      <c r="P58">
        <v>3.5576092361684575E-2</v>
      </c>
      <c r="Q58">
        <v>0.63130137894669602</v>
      </c>
      <c r="R58">
        <v>5.3486273105287592E-2</v>
      </c>
      <c r="S58">
        <v>0.63207968602243991</v>
      </c>
      <c r="T58">
        <v>7.1353200875086467E-2</v>
      </c>
      <c r="U58">
        <v>0.63146037653793308</v>
      </c>
      <c r="V58">
        <v>8.9296306213985516E-2</v>
      </c>
      <c r="W58">
        <v>0.63275611705264334</v>
      </c>
      <c r="X58">
        <v>0.10712905644803816</v>
      </c>
      <c r="Y58">
        <v>0.63144230749201524</v>
      </c>
      <c r="Z58">
        <v>0.12502378114857379</v>
      </c>
      <c r="AA58">
        <v>0.6318567858986075</v>
      </c>
      <c r="AB58">
        <v>0.14294590232502244</v>
      </c>
      <c r="AC58">
        <v>0.63128576629310207</v>
      </c>
      <c r="AD58">
        <v>0.16084622401824944</v>
      </c>
      <c r="AE58">
        <v>0.63052793880607116</v>
      </c>
      <c r="AF58">
        <v>0.1787504154251344</v>
      </c>
      <c r="AG58">
        <v>0.62970833898989587</v>
      </c>
      <c r="AH58">
        <v>0.19664966750127211</v>
      </c>
      <c r="AI58">
        <v>0.62859978664736005</v>
      </c>
      <c r="AJ58">
        <v>0.21453235411519786</v>
      </c>
      <c r="AK58">
        <v>0.6269682532128984</v>
      </c>
      <c r="AL58">
        <v>0.23238145211343764</v>
      </c>
      <c r="AM58">
        <v>0.62374889318942806</v>
      </c>
      <c r="AN58">
        <v>0.24999182616067842</v>
      </c>
    </row>
    <row r="59" spans="1:40" x14ac:dyDescent="0.25">
      <c r="A59">
        <v>128700</v>
      </c>
      <c r="B59">
        <v>0.25</v>
      </c>
      <c r="C59">
        <v>0.65822575088047042</v>
      </c>
      <c r="D59">
        <f t="shared" si="2"/>
        <v>0</v>
      </c>
      <c r="E59">
        <f t="shared" si="3"/>
        <v>1.296139924650748E-5</v>
      </c>
      <c r="F59">
        <f t="shared" si="0"/>
        <v>0.37980890244052212</v>
      </c>
      <c r="G59">
        <f t="shared" si="1"/>
        <v>1</v>
      </c>
      <c r="H59">
        <f t="shared" si="4"/>
        <v>0.25</v>
      </c>
      <c r="I59">
        <f t="shared" si="5"/>
        <v>0.64234155610387544</v>
      </c>
      <c r="K59">
        <v>0.65822575088047042</v>
      </c>
      <c r="L59">
        <v>9.8465892038415092E-6</v>
      </c>
      <c r="M59">
        <v>0.66094190956032328</v>
      </c>
      <c r="N59">
        <v>1.7722265654632585E-2</v>
      </c>
      <c r="O59">
        <v>0.66250840150613166</v>
      </c>
      <c r="P59">
        <v>3.5598423875919688E-2</v>
      </c>
      <c r="Q59">
        <v>0.66325914104216976</v>
      </c>
      <c r="R59">
        <v>5.3532543607723367E-2</v>
      </c>
      <c r="S59">
        <v>0.66319773268455451</v>
      </c>
      <c r="T59">
        <v>7.141225257009419E-2</v>
      </c>
      <c r="U59">
        <v>0.66493285887487208</v>
      </c>
      <c r="V59">
        <v>8.9309281998337722E-2</v>
      </c>
      <c r="W59">
        <v>0.66282512484298106</v>
      </c>
      <c r="X59">
        <v>0.10706979417905194</v>
      </c>
      <c r="Y59">
        <v>0.66494556508754354</v>
      </c>
      <c r="Z59">
        <v>0.12492451049556554</v>
      </c>
      <c r="AA59">
        <v>0.66328375848917798</v>
      </c>
      <c r="AB59">
        <v>0.14278083320325413</v>
      </c>
      <c r="AC59">
        <v>0.66320345785753809</v>
      </c>
      <c r="AD59">
        <v>0.16071116224511539</v>
      </c>
      <c r="AE59">
        <v>0.66285077569482964</v>
      </c>
      <c r="AF59">
        <v>0.17865029171009586</v>
      </c>
      <c r="AG59">
        <v>0.6618203222354333</v>
      </c>
      <c r="AH59">
        <v>0.19655920509956054</v>
      </c>
      <c r="AI59">
        <v>0.6606861132937214</v>
      </c>
      <c r="AJ59">
        <v>0.21446141950232861</v>
      </c>
      <c r="AK59">
        <v>0.65914167971117577</v>
      </c>
      <c r="AL59">
        <v>0.23233841456361842</v>
      </c>
      <c r="AM59">
        <v>0.65604957974607458</v>
      </c>
      <c r="AN59">
        <v>0.24999184282129619</v>
      </c>
    </row>
    <row r="60" spans="1:40" x14ac:dyDescent="0.25">
      <c r="A60">
        <v>131063</v>
      </c>
      <c r="B60">
        <v>0.25</v>
      </c>
      <c r="C60">
        <v>0.69016043269054383</v>
      </c>
      <c r="D60">
        <f t="shared" si="2"/>
        <v>0</v>
      </c>
      <c r="E60">
        <f t="shared" si="3"/>
        <v>1.3514465429569791E-5</v>
      </c>
      <c r="F60">
        <f t="shared" si="0"/>
        <v>0.36223461699389503</v>
      </c>
      <c r="G60">
        <f t="shared" si="1"/>
        <v>1</v>
      </c>
      <c r="H60">
        <f t="shared" si="4"/>
        <v>0.25</v>
      </c>
      <c r="I60">
        <f t="shared" si="5"/>
        <v>0.67419309178550713</v>
      </c>
      <c r="K60">
        <v>0.69016043269054383</v>
      </c>
      <c r="L60">
        <v>9.8458224402029617E-6</v>
      </c>
      <c r="M60">
        <v>0.69289158702356923</v>
      </c>
      <c r="N60">
        <v>1.7770078672959481E-2</v>
      </c>
      <c r="O60">
        <v>0.69406393542514744</v>
      </c>
      <c r="P60">
        <v>3.5712280482048622E-2</v>
      </c>
      <c r="Q60">
        <v>0.69490747099043815</v>
      </c>
      <c r="R60">
        <v>5.3693858974215865E-2</v>
      </c>
      <c r="S60">
        <v>0.69614378554651946</v>
      </c>
      <c r="T60">
        <v>7.1516863155134808E-2</v>
      </c>
      <c r="U60">
        <v>0.69416989917464322</v>
      </c>
      <c r="V60">
        <v>8.9481729965785517E-2</v>
      </c>
      <c r="W60">
        <v>0.69788737851318694</v>
      </c>
      <c r="X60">
        <v>0.10696083077472605</v>
      </c>
      <c r="Y60">
        <v>0.69423512094606843</v>
      </c>
      <c r="Z60">
        <v>0.12463553475551419</v>
      </c>
      <c r="AA60">
        <v>0.69608460992614563</v>
      </c>
      <c r="AB60">
        <v>0.1425675977718372</v>
      </c>
      <c r="AC60">
        <v>0.6953175240057865</v>
      </c>
      <c r="AD60">
        <v>0.16048715381205106</v>
      </c>
      <c r="AE60">
        <v>0.69453439924453286</v>
      </c>
      <c r="AF60">
        <v>0.17845737036496062</v>
      </c>
      <c r="AG60">
        <v>0.6939611897907767</v>
      </c>
      <c r="AH60">
        <v>0.19643166228682729</v>
      </c>
      <c r="AI60">
        <v>0.69289089367279799</v>
      </c>
      <c r="AJ60">
        <v>0.21437988882304471</v>
      </c>
      <c r="AK60">
        <v>0.69130244376231165</v>
      </c>
      <c r="AL60">
        <v>0.23229722532212196</v>
      </c>
      <c r="AM60">
        <v>0.68818612298889148</v>
      </c>
      <c r="AN60">
        <v>0.24999178434707342</v>
      </c>
    </row>
    <row r="61" spans="1:40" x14ac:dyDescent="0.25">
      <c r="A61">
        <v>133362</v>
      </c>
      <c r="B61">
        <v>0.25</v>
      </c>
      <c r="C61">
        <v>0.72200692972286273</v>
      </c>
      <c r="D61">
        <f t="shared" si="2"/>
        <v>0</v>
      </c>
      <c r="E61">
        <f t="shared" si="3"/>
        <v>1.3852325807881209E-5</v>
      </c>
      <c r="F61">
        <f t="shared" si="0"/>
        <v>0.34625706445222171</v>
      </c>
      <c r="G61">
        <f t="shared" si="1"/>
        <v>1</v>
      </c>
      <c r="H61">
        <f t="shared" si="4"/>
        <v>0.25</v>
      </c>
      <c r="I61">
        <f t="shared" si="5"/>
        <v>0.70608368120670328</v>
      </c>
      <c r="K61">
        <v>0.72200692972286273</v>
      </c>
      <c r="L61">
        <v>9.8132812497943913E-6</v>
      </c>
      <c r="M61">
        <v>0.72479820483891721</v>
      </c>
      <c r="N61">
        <v>1.7900810955562309E-2</v>
      </c>
      <c r="O61">
        <v>0.72657631416528257</v>
      </c>
      <c r="P61">
        <v>3.5940274102566117E-2</v>
      </c>
      <c r="Q61">
        <v>0.72687778771937439</v>
      </c>
      <c r="R61">
        <v>5.4102202776507985E-2</v>
      </c>
      <c r="S61">
        <v>0.72580510713671864</v>
      </c>
      <c r="T61">
        <v>7.2167293695027099E-2</v>
      </c>
      <c r="U61">
        <v>0.73020669881177658</v>
      </c>
      <c r="V61">
        <v>8.9227830098004432E-2</v>
      </c>
      <c r="W61">
        <v>0.72466147328693331</v>
      </c>
      <c r="X61">
        <v>0.10685860161211007</v>
      </c>
      <c r="Y61">
        <v>0.73034950143204869</v>
      </c>
      <c r="Z61">
        <v>0.12449979694493925</v>
      </c>
      <c r="AA61">
        <v>0.72618423682858424</v>
      </c>
      <c r="AB61">
        <v>0.14151219135838355</v>
      </c>
      <c r="AC61">
        <v>0.72699242342571624</v>
      </c>
      <c r="AD61">
        <v>0.15969440821565153</v>
      </c>
      <c r="AE61">
        <v>0.72735341416594312</v>
      </c>
      <c r="AF61">
        <v>0.1778853395128081</v>
      </c>
      <c r="AG61">
        <v>0.72620857614442902</v>
      </c>
      <c r="AH61">
        <v>0.19596931305349485</v>
      </c>
      <c r="AI61">
        <v>0.72513915817756547</v>
      </c>
      <c r="AJ61">
        <v>0.21406225083925054</v>
      </c>
      <c r="AK61">
        <v>0.7236762910828306</v>
      </c>
      <c r="AL61">
        <v>0.23213948663984901</v>
      </c>
      <c r="AM61">
        <v>0.72063224343971144</v>
      </c>
      <c r="AN61">
        <v>0.24999086107313179</v>
      </c>
    </row>
    <row r="62" spans="1:40" x14ac:dyDescent="0.25">
      <c r="A62">
        <v>135442</v>
      </c>
      <c r="B62">
        <v>0.25</v>
      </c>
      <c r="C62">
        <v>0.75221966944910879</v>
      </c>
      <c r="D62">
        <f t="shared" si="2"/>
        <v>0</v>
      </c>
      <c r="E62">
        <f t="shared" si="3"/>
        <v>1.4525355637618295E-5</v>
      </c>
      <c r="F62">
        <f t="shared" si="0"/>
        <v>0.33234972462643597</v>
      </c>
      <c r="G62">
        <f t="shared" si="1"/>
        <v>1</v>
      </c>
      <c r="H62">
        <f t="shared" si="4"/>
        <v>0.25</v>
      </c>
      <c r="I62">
        <f t="shared" si="5"/>
        <v>0.7371132995859857</v>
      </c>
      <c r="K62">
        <v>0.75221966944910879</v>
      </c>
      <c r="L62">
        <v>9.8861138027787256E-6</v>
      </c>
      <c r="M62">
        <v>0.75494954899556488</v>
      </c>
      <c r="N62">
        <v>1.8167858385087061E-2</v>
      </c>
      <c r="O62">
        <v>0.75557594787797955</v>
      </c>
      <c r="P62">
        <v>3.6563313125381809E-2</v>
      </c>
      <c r="Q62">
        <v>0.75602493339088817</v>
      </c>
      <c r="R62">
        <v>5.4984405099119719E-2</v>
      </c>
      <c r="S62">
        <v>0.75788744099200445</v>
      </c>
      <c r="T62">
        <v>7.2778014789854961E-2</v>
      </c>
      <c r="U62">
        <v>0.75332703663908385</v>
      </c>
      <c r="V62">
        <v>9.03279483681384E-2</v>
      </c>
      <c r="W62">
        <v>0.76280692062728961</v>
      </c>
      <c r="X62">
        <v>0.10661462516941819</v>
      </c>
      <c r="Y62">
        <v>0.75349546659451661</v>
      </c>
      <c r="Z62">
        <v>0.12191953179930473</v>
      </c>
      <c r="AA62">
        <v>0.75733552057346398</v>
      </c>
      <c r="AB62">
        <v>0.14016538613815649</v>
      </c>
      <c r="AC62">
        <v>0.75699430161456904</v>
      </c>
      <c r="AD62">
        <v>0.15824556297748671</v>
      </c>
      <c r="AE62">
        <v>0.75644240545010133</v>
      </c>
      <c r="AF62">
        <v>0.17674704378847447</v>
      </c>
      <c r="AG62">
        <v>0.75658359361249095</v>
      </c>
      <c r="AH62">
        <v>0.19512900945389314</v>
      </c>
      <c r="AI62">
        <v>0.75568359385405071</v>
      </c>
      <c r="AJ62">
        <v>0.21348906931923498</v>
      </c>
      <c r="AK62">
        <v>0.75406436971910007</v>
      </c>
      <c r="AL62">
        <v>0.23180844755983426</v>
      </c>
      <c r="AM62">
        <v>0.75141999365919143</v>
      </c>
      <c r="AN62">
        <v>0.24999194609828945</v>
      </c>
    </row>
    <row r="63" spans="1:40" x14ac:dyDescent="0.25">
      <c r="A63">
        <v>137461</v>
      </c>
      <c r="B63">
        <v>0.25</v>
      </c>
      <c r="C63">
        <v>0.78159029209717246</v>
      </c>
      <c r="D63">
        <f t="shared" si="2"/>
        <v>0</v>
      </c>
      <c r="E63">
        <f t="shared" si="3"/>
        <v>1.4547113743468881E-5</v>
      </c>
      <c r="F63">
        <f t="shared" si="0"/>
        <v>0.31986067704243998</v>
      </c>
      <c r="G63">
        <f t="shared" si="1"/>
        <v>1</v>
      </c>
      <c r="H63">
        <f t="shared" si="4"/>
        <v>0.25</v>
      </c>
      <c r="I63">
        <f t="shared" si="5"/>
        <v>0.76690498077314062</v>
      </c>
      <c r="K63">
        <v>0.78159029209717246</v>
      </c>
      <c r="L63">
        <v>2.013765207143694E-5</v>
      </c>
      <c r="M63">
        <v>0.78419199763461944</v>
      </c>
      <c r="N63">
        <v>1.8918909651037045E-2</v>
      </c>
      <c r="O63">
        <v>0.78618573958494409</v>
      </c>
      <c r="P63">
        <v>3.7822289828013556E-2</v>
      </c>
      <c r="Q63">
        <v>0.78443480346076733</v>
      </c>
      <c r="R63">
        <v>5.7983166694840008E-2</v>
      </c>
      <c r="S63">
        <v>0.78161837488973629</v>
      </c>
      <c r="T63">
        <v>7.7187759401784697E-2</v>
      </c>
      <c r="U63">
        <v>0.79243781680501635</v>
      </c>
      <c r="V63">
        <v>8.4348808798524744E-2</v>
      </c>
      <c r="W63">
        <v>0.78191092017722963</v>
      </c>
      <c r="X63">
        <v>0.10525131730426179</v>
      </c>
      <c r="Y63">
        <v>0.79120129742042611</v>
      </c>
      <c r="Z63">
        <v>0.12817912290236635</v>
      </c>
      <c r="AA63">
        <v>0.78256669863684936</v>
      </c>
      <c r="AB63">
        <v>0.13440194969255867</v>
      </c>
      <c r="AC63">
        <v>0.78445428958342611</v>
      </c>
      <c r="AD63">
        <v>0.15344522266628122</v>
      </c>
      <c r="AE63">
        <v>0.78762204730405982</v>
      </c>
      <c r="AF63">
        <v>0.17415175564632218</v>
      </c>
      <c r="AG63">
        <v>0.78644232721297036</v>
      </c>
      <c r="AH63">
        <v>0.19299976618397127</v>
      </c>
      <c r="AI63">
        <v>0.78572652353292427</v>
      </c>
      <c r="AJ63">
        <v>0.21209908980414621</v>
      </c>
      <c r="AK63">
        <v>0.78442836108448555</v>
      </c>
      <c r="AL63">
        <v>0.23110049346715267</v>
      </c>
      <c r="AM63">
        <v>0.78192492327352148</v>
      </c>
      <c r="AN63">
        <v>0.2499795823133715</v>
      </c>
    </row>
    <row r="65" spans="1:70" x14ac:dyDescent="0.25">
      <c r="A65" t="s">
        <v>70</v>
      </c>
    </row>
    <row r="66" spans="1:70" x14ac:dyDescent="0.25">
      <c r="A66" t="s">
        <v>63</v>
      </c>
      <c r="B66" t="s">
        <v>64</v>
      </c>
      <c r="C66" t="s">
        <v>65</v>
      </c>
      <c r="D66" t="s">
        <v>66</v>
      </c>
      <c r="E66" t="s">
        <v>67</v>
      </c>
      <c r="F66" t="s">
        <v>68</v>
      </c>
      <c r="G66" t="s">
        <v>73</v>
      </c>
      <c r="H66" t="s">
        <v>74</v>
      </c>
      <c r="I66" t="s">
        <v>69</v>
      </c>
      <c r="K66" t="s">
        <v>3</v>
      </c>
      <c r="L66" t="s">
        <v>4</v>
      </c>
      <c r="M66" t="s">
        <v>5</v>
      </c>
      <c r="N66" t="s">
        <v>6</v>
      </c>
      <c r="O66" t="s">
        <v>7</v>
      </c>
      <c r="P66" t="s">
        <v>8</v>
      </c>
      <c r="Q66" t="s">
        <v>9</v>
      </c>
      <c r="R66" t="s">
        <v>10</v>
      </c>
      <c r="S66" t="s">
        <v>11</v>
      </c>
      <c r="T66" t="s">
        <v>12</v>
      </c>
      <c r="U66" t="s">
        <v>13</v>
      </c>
      <c r="V66" t="s">
        <v>14</v>
      </c>
      <c r="W66" t="s">
        <v>15</v>
      </c>
      <c r="X66" t="s">
        <v>16</v>
      </c>
      <c r="Y66" t="s">
        <v>17</v>
      </c>
      <c r="Z66" t="s">
        <v>18</v>
      </c>
      <c r="AA66" t="s">
        <v>19</v>
      </c>
      <c r="AB66" t="s">
        <v>20</v>
      </c>
      <c r="AC66" t="s">
        <v>21</v>
      </c>
      <c r="AD66" t="s">
        <v>22</v>
      </c>
      <c r="AE66" t="s">
        <v>23</v>
      </c>
      <c r="AF66" t="s">
        <v>24</v>
      </c>
      <c r="AG66" t="s">
        <v>25</v>
      </c>
      <c r="AH66" t="s">
        <v>26</v>
      </c>
      <c r="AI66" t="s">
        <v>27</v>
      </c>
      <c r="AJ66" t="s">
        <v>28</v>
      </c>
      <c r="AK66" t="s">
        <v>29</v>
      </c>
      <c r="AL66" t="s">
        <v>30</v>
      </c>
      <c r="AM66" t="s">
        <v>31</v>
      </c>
      <c r="AN66" t="s">
        <v>32</v>
      </c>
      <c r="AO66" t="s">
        <v>33</v>
      </c>
      <c r="AP66" t="s">
        <v>34</v>
      </c>
      <c r="AQ66" t="s">
        <v>35</v>
      </c>
      <c r="AR66" t="s">
        <v>36</v>
      </c>
      <c r="AS66" t="s">
        <v>37</v>
      </c>
      <c r="AT66" t="s">
        <v>38</v>
      </c>
      <c r="AU66" t="s">
        <v>39</v>
      </c>
      <c r="AV66" t="s">
        <v>40</v>
      </c>
      <c r="AW66" t="s">
        <v>41</v>
      </c>
      <c r="AX66" t="s">
        <v>42</v>
      </c>
      <c r="AY66" t="s">
        <v>43</v>
      </c>
      <c r="AZ66" t="s">
        <v>44</v>
      </c>
      <c r="BA66" t="s">
        <v>45</v>
      </c>
      <c r="BB66" t="s">
        <v>46</v>
      </c>
      <c r="BC66" t="s">
        <v>47</v>
      </c>
      <c r="BD66" t="s">
        <v>48</v>
      </c>
      <c r="BE66" t="s">
        <v>49</v>
      </c>
      <c r="BF66" t="s">
        <v>50</v>
      </c>
      <c r="BG66" t="s">
        <v>51</v>
      </c>
      <c r="BH66" t="s">
        <v>52</v>
      </c>
      <c r="BI66" t="s">
        <v>53</v>
      </c>
      <c r="BJ66" t="s">
        <v>54</v>
      </c>
      <c r="BK66" t="s">
        <v>55</v>
      </c>
      <c r="BL66" t="s">
        <v>56</v>
      </c>
      <c r="BM66" t="s">
        <v>57</v>
      </c>
      <c r="BN66" t="s">
        <v>58</v>
      </c>
      <c r="BO66" t="s">
        <v>59</v>
      </c>
      <c r="BP66" t="s">
        <v>60</v>
      </c>
      <c r="BQ66" t="s">
        <v>61</v>
      </c>
      <c r="BR66" t="s">
        <v>62</v>
      </c>
    </row>
    <row r="67" spans="1:70" x14ac:dyDescent="0.25">
      <c r="A67">
        <v>0</v>
      </c>
      <c r="B67">
        <v>4.999996415876784E-2</v>
      </c>
      <c r="C67">
        <v>5.0000000000001044E-2</v>
      </c>
      <c r="F67">
        <f>B67/C67</f>
        <v>0.99999928317533593</v>
      </c>
      <c r="G67">
        <f>B67/0.25</f>
        <v>0.19999985663507136</v>
      </c>
    </row>
    <row r="68" spans="1:70" x14ac:dyDescent="0.25">
      <c r="A68">
        <v>11700</v>
      </c>
      <c r="B68">
        <v>5.250276888044457E-2</v>
      </c>
      <c r="C68">
        <v>5.1621844512639126E-2</v>
      </c>
      <c r="D68">
        <f>(B68-B67)/(A68-A67)</f>
        <v>2.1391493347664356E-7</v>
      </c>
      <c r="E68">
        <f>(C68-C67)/(A68-A67)</f>
        <v>1.3861918911436599E-7</v>
      </c>
      <c r="F68">
        <f t="shared" ref="F68:F128" si="6">B68/C68</f>
        <v>1.0170649533375304</v>
      </c>
      <c r="G68">
        <f t="shared" ref="G68:G128" si="7">B68/0.25</f>
        <v>0.21001107552177828</v>
      </c>
      <c r="H68">
        <f>(B68+B67)/2</f>
        <v>5.1251366519606205E-2</v>
      </c>
      <c r="I68">
        <f>(C68+C67)/2</f>
        <v>5.0810922256320085E-2</v>
      </c>
    </row>
    <row r="69" spans="1:70" x14ac:dyDescent="0.25">
      <c r="A69">
        <v>25482</v>
      </c>
      <c r="B69">
        <v>5.5140722712306717E-2</v>
      </c>
      <c r="C69">
        <v>5.360953610315955E-2</v>
      </c>
      <c r="D69">
        <f t="shared" ref="D69:D128" si="8">(B69-B68)/(A69-A68)</f>
        <v>1.9140573442621877E-7</v>
      </c>
      <c r="E69">
        <f t="shared" ref="E69:E128" si="9">(C69-C68)/(A69-A68)</f>
        <v>1.4422374042377187E-7</v>
      </c>
      <c r="F69">
        <f t="shared" si="6"/>
        <v>1.0285618328463193</v>
      </c>
      <c r="G69">
        <f t="shared" si="7"/>
        <v>0.22056289084922687</v>
      </c>
      <c r="H69">
        <f t="shared" ref="H69:H128" si="10">(B69+B68)/2</f>
        <v>5.3821745796375643E-2</v>
      </c>
      <c r="I69">
        <f t="shared" ref="I69:I128" si="11">(C69+C68)/2</f>
        <v>5.2615690307899338E-2</v>
      </c>
    </row>
    <row r="70" spans="1:70" x14ac:dyDescent="0.25">
      <c r="A70">
        <v>40704</v>
      </c>
      <c r="B70">
        <v>5.791878280511184E-2</v>
      </c>
      <c r="C70">
        <v>5.588355408752399E-2</v>
      </c>
      <c r="D70">
        <f t="shared" si="8"/>
        <v>1.8250296234431241E-7</v>
      </c>
      <c r="E70">
        <f t="shared" si="9"/>
        <v>1.4939022364764423E-7</v>
      </c>
      <c r="F70">
        <f t="shared" si="6"/>
        <v>1.0364190995154015</v>
      </c>
      <c r="G70">
        <f t="shared" si="7"/>
        <v>0.23167513122044736</v>
      </c>
      <c r="H70">
        <f t="shared" si="10"/>
        <v>5.6529752758709279E-2</v>
      </c>
      <c r="I70">
        <f t="shared" si="11"/>
        <v>5.474654509534177E-2</v>
      </c>
    </row>
    <row r="71" spans="1:70" x14ac:dyDescent="0.25">
      <c r="A71">
        <v>56973</v>
      </c>
      <c r="B71">
        <v>6.0644665227195756E-2</v>
      </c>
      <c r="C71">
        <v>5.8405281011081889E-2</v>
      </c>
      <c r="D71">
        <f t="shared" si="8"/>
        <v>1.6755070514991181E-7</v>
      </c>
      <c r="E71">
        <f t="shared" si="9"/>
        <v>1.5500196223233751E-7</v>
      </c>
      <c r="F71">
        <f t="shared" si="6"/>
        <v>1.0383421529243042</v>
      </c>
      <c r="G71">
        <f t="shared" si="7"/>
        <v>0.24257866090878302</v>
      </c>
      <c r="H71">
        <f t="shared" si="10"/>
        <v>5.9281724016153794E-2</v>
      </c>
      <c r="I71">
        <f t="shared" si="11"/>
        <v>5.7144417549302939E-2</v>
      </c>
    </row>
    <row r="72" spans="1:70" x14ac:dyDescent="0.25">
      <c r="A72">
        <v>73437</v>
      </c>
      <c r="B72">
        <v>6.3348643062487497E-2</v>
      </c>
      <c r="C72">
        <v>6.1124937789035438E-2</v>
      </c>
      <c r="D72">
        <f t="shared" si="8"/>
        <v>1.6423577716786576E-7</v>
      </c>
      <c r="E72">
        <f t="shared" si="9"/>
        <v>1.6518809389902513E-7</v>
      </c>
      <c r="F72">
        <f t="shared" si="6"/>
        <v>1.0363796734014992</v>
      </c>
      <c r="G72">
        <f t="shared" si="7"/>
        <v>0.25339457224994999</v>
      </c>
      <c r="H72">
        <f t="shared" si="10"/>
        <v>6.1996654144841623E-2</v>
      </c>
      <c r="I72">
        <f t="shared" si="11"/>
        <v>5.9765109400058664E-2</v>
      </c>
    </row>
    <row r="73" spans="1:70" x14ac:dyDescent="0.25">
      <c r="A73">
        <v>89899</v>
      </c>
      <c r="B73">
        <v>6.5956895762153772E-2</v>
      </c>
      <c r="C73">
        <v>6.3925118002936321E-2</v>
      </c>
      <c r="D73">
        <f t="shared" si="8"/>
        <v>1.5844081519051603E-7</v>
      </c>
      <c r="E73">
        <f t="shared" si="9"/>
        <v>1.700996363686601E-7</v>
      </c>
      <c r="F73">
        <f t="shared" si="6"/>
        <v>1.0317837154266047</v>
      </c>
      <c r="G73">
        <f t="shared" si="7"/>
        <v>0.26382758304861509</v>
      </c>
      <c r="H73">
        <f t="shared" si="10"/>
        <v>6.4652769412320635E-2</v>
      </c>
      <c r="I73">
        <f t="shared" si="11"/>
        <v>6.252502789598588E-2</v>
      </c>
    </row>
    <row r="74" spans="1:70" x14ac:dyDescent="0.25">
      <c r="A74">
        <v>106215</v>
      </c>
      <c r="B74">
        <v>6.848830145986233E-2</v>
      </c>
      <c r="C74">
        <v>6.6806974158464538E-2</v>
      </c>
      <c r="D74">
        <f t="shared" si="8"/>
        <v>1.5514866987671968E-7</v>
      </c>
      <c r="E74">
        <f t="shared" si="9"/>
        <v>1.766276143373509E-7</v>
      </c>
      <c r="F74">
        <f t="shared" si="6"/>
        <v>1.02516694286153</v>
      </c>
      <c r="G74">
        <f t="shared" si="7"/>
        <v>0.27395320583944932</v>
      </c>
      <c r="H74">
        <f t="shared" si="10"/>
        <v>6.7222598611008044E-2</v>
      </c>
      <c r="I74">
        <f t="shared" si="11"/>
        <v>6.536604608070043E-2</v>
      </c>
    </row>
    <row r="75" spans="1:70" x14ac:dyDescent="0.25">
      <c r="A75">
        <v>122413</v>
      </c>
      <c r="B75">
        <v>7.1012607693687071E-2</v>
      </c>
      <c r="C75">
        <v>6.9797121533310413E-2</v>
      </c>
      <c r="D75">
        <f t="shared" si="8"/>
        <v>1.558406120400507E-7</v>
      </c>
      <c r="E75">
        <f t="shared" si="9"/>
        <v>1.8459978854462744E-7</v>
      </c>
      <c r="F75">
        <f t="shared" si="6"/>
        <v>1.0174145599943769</v>
      </c>
      <c r="G75">
        <f t="shared" si="7"/>
        <v>0.28405043077474829</v>
      </c>
      <c r="H75">
        <f t="shared" si="10"/>
        <v>6.9750454576774701E-2</v>
      </c>
      <c r="I75">
        <f t="shared" si="11"/>
        <v>6.8302047845887476E-2</v>
      </c>
    </row>
    <row r="76" spans="1:70" x14ac:dyDescent="0.25">
      <c r="A76">
        <v>138448</v>
      </c>
      <c r="B76">
        <v>7.3538429287000856E-2</v>
      </c>
      <c r="C76">
        <v>7.2904361163803055E-2</v>
      </c>
      <c r="D76">
        <f t="shared" si="8"/>
        <v>1.5751927616549951E-7</v>
      </c>
      <c r="E76">
        <f t="shared" si="9"/>
        <v>1.937785862483718E-7</v>
      </c>
      <c r="F76">
        <f t="shared" si="6"/>
        <v>1.0086972591635932</v>
      </c>
      <c r="G76">
        <f t="shared" si="7"/>
        <v>0.29415371714800342</v>
      </c>
      <c r="H76">
        <f t="shared" si="10"/>
        <v>7.2275518490343971E-2</v>
      </c>
      <c r="I76">
        <f t="shared" si="11"/>
        <v>7.1350741348556734E-2</v>
      </c>
    </row>
    <row r="77" spans="1:70" x14ac:dyDescent="0.25">
      <c r="A77">
        <v>154221</v>
      </c>
      <c r="B77">
        <v>7.6041972416696121E-2</v>
      </c>
      <c r="C77">
        <v>7.6133877925294691E-2</v>
      </c>
      <c r="D77">
        <f t="shared" si="8"/>
        <v>1.5872333289135011E-7</v>
      </c>
      <c r="E77">
        <f t="shared" si="9"/>
        <v>2.0474968373116309E-7</v>
      </c>
      <c r="F77">
        <f t="shared" si="6"/>
        <v>0.99879284346071595</v>
      </c>
      <c r="G77">
        <f t="shared" si="7"/>
        <v>0.30416788966678449</v>
      </c>
      <c r="H77">
        <f t="shared" si="10"/>
        <v>7.4790200851848482E-2</v>
      </c>
      <c r="I77">
        <f t="shared" si="11"/>
        <v>7.4519119544548873E-2</v>
      </c>
    </row>
    <row r="78" spans="1:70" x14ac:dyDescent="0.25">
      <c r="A78">
        <v>169580</v>
      </c>
      <c r="B78">
        <v>7.8593159585272521E-2</v>
      </c>
      <c r="C78">
        <v>7.9466113343628797E-2</v>
      </c>
      <c r="D78">
        <f t="shared" si="8"/>
        <v>1.6610372866569435E-7</v>
      </c>
      <c r="E78">
        <f t="shared" si="9"/>
        <v>2.1695653482219586E-7</v>
      </c>
      <c r="F78">
        <f t="shared" si="6"/>
        <v>0.98901476715513403</v>
      </c>
      <c r="G78">
        <f t="shared" si="7"/>
        <v>0.31437263834109008</v>
      </c>
      <c r="H78">
        <f t="shared" si="10"/>
        <v>7.7317566000984328E-2</v>
      </c>
      <c r="I78">
        <f t="shared" si="11"/>
        <v>7.7799995634461744E-2</v>
      </c>
    </row>
    <row r="79" spans="1:70" x14ac:dyDescent="0.25">
      <c r="A79">
        <v>184597</v>
      </c>
      <c r="B79">
        <v>8.1134157658977718E-2</v>
      </c>
      <c r="C79">
        <v>8.2942071176188903E-2</v>
      </c>
      <c r="D79">
        <f t="shared" si="8"/>
        <v>1.6920810239762918E-7</v>
      </c>
      <c r="E79">
        <f t="shared" si="9"/>
        <v>2.3146819155357968E-7</v>
      </c>
      <c r="F79">
        <f t="shared" si="6"/>
        <v>0.97820269627254974</v>
      </c>
      <c r="G79">
        <f t="shared" si="7"/>
        <v>0.32453663063591087</v>
      </c>
      <c r="H79">
        <f t="shared" si="10"/>
        <v>7.9863658622125119E-2</v>
      </c>
      <c r="I79">
        <f t="shared" si="11"/>
        <v>8.120409225990885E-2</v>
      </c>
    </row>
    <row r="80" spans="1:70" x14ac:dyDescent="0.25">
      <c r="A80">
        <v>199054</v>
      </c>
      <c r="B80">
        <v>8.3549793172948347E-2</v>
      </c>
      <c r="C80">
        <v>8.6513032424843261E-2</v>
      </c>
      <c r="D80">
        <f t="shared" si="8"/>
        <v>1.6709106411915537E-7</v>
      </c>
      <c r="E80">
        <f t="shared" si="9"/>
        <v>2.4700568919238836E-7</v>
      </c>
      <c r="F80">
        <f t="shared" si="6"/>
        <v>0.96574805935199215</v>
      </c>
      <c r="G80">
        <f t="shared" si="7"/>
        <v>0.33419917269179339</v>
      </c>
      <c r="H80">
        <f t="shared" si="10"/>
        <v>8.2341975415963026E-2</v>
      </c>
      <c r="I80">
        <f t="shared" si="11"/>
        <v>8.4727551800516082E-2</v>
      </c>
    </row>
    <row r="81" spans="1:9" x14ac:dyDescent="0.25">
      <c r="A81">
        <v>212630</v>
      </c>
      <c r="B81">
        <v>8.5996872402982677E-2</v>
      </c>
      <c r="C81">
        <v>9.0278241591189634E-2</v>
      </c>
      <c r="D81">
        <f t="shared" si="8"/>
        <v>1.8025038524118515E-7</v>
      </c>
      <c r="E81">
        <f t="shared" si="9"/>
        <v>2.7734304407383417E-7</v>
      </c>
      <c r="F81">
        <f t="shared" si="6"/>
        <v>0.95257584648586269</v>
      </c>
      <c r="G81">
        <f t="shared" si="7"/>
        <v>0.34398748961193071</v>
      </c>
      <c r="H81">
        <f t="shared" si="10"/>
        <v>8.4773332787965505E-2</v>
      </c>
      <c r="I81">
        <f t="shared" si="11"/>
        <v>8.8395637008016448E-2</v>
      </c>
    </row>
    <row r="82" spans="1:9" x14ac:dyDescent="0.25">
      <c r="A82">
        <v>225357</v>
      </c>
      <c r="B82">
        <v>8.8310390844715744E-2</v>
      </c>
      <c r="C82">
        <v>9.416007795746395E-2</v>
      </c>
      <c r="D82">
        <f t="shared" si="8"/>
        <v>1.8178034428640429E-7</v>
      </c>
      <c r="E82">
        <f t="shared" si="9"/>
        <v>3.0500796466365336E-7</v>
      </c>
      <c r="F82">
        <f t="shared" si="6"/>
        <v>0.93787508209805481</v>
      </c>
      <c r="G82">
        <f t="shared" si="7"/>
        <v>0.35324156337886298</v>
      </c>
      <c r="H82">
        <f t="shared" si="10"/>
        <v>8.7153631623849204E-2</v>
      </c>
      <c r="I82">
        <f t="shared" si="11"/>
        <v>9.2219159774326792E-2</v>
      </c>
    </row>
    <row r="83" spans="1:9" x14ac:dyDescent="0.25">
      <c r="A83">
        <v>236896</v>
      </c>
      <c r="B83">
        <v>9.05586471670939E-2</v>
      </c>
      <c r="C83">
        <v>9.8214053611990759E-2</v>
      </c>
      <c r="D83">
        <f t="shared" si="8"/>
        <v>1.9483978874929854E-7</v>
      </c>
      <c r="E83">
        <f t="shared" si="9"/>
        <v>3.5132816141145759E-7</v>
      </c>
      <c r="F83">
        <f t="shared" si="6"/>
        <v>0.92205385926599992</v>
      </c>
      <c r="G83">
        <f t="shared" si="7"/>
        <v>0.3622345886683756</v>
      </c>
      <c r="H83">
        <f t="shared" si="10"/>
        <v>8.9434519005904822E-2</v>
      </c>
      <c r="I83">
        <f t="shared" si="11"/>
        <v>9.6187065784727355E-2</v>
      </c>
    </row>
    <row r="84" spans="1:9" x14ac:dyDescent="0.25">
      <c r="A84">
        <v>247191</v>
      </c>
      <c r="B84">
        <v>9.2683798280780147E-2</v>
      </c>
      <c r="C84">
        <v>0.10253948116080769</v>
      </c>
      <c r="D84">
        <f t="shared" si="8"/>
        <v>2.0642555742459899E-7</v>
      </c>
      <c r="E84">
        <f t="shared" si="9"/>
        <v>4.2014837773840981E-7</v>
      </c>
      <c r="F84">
        <f t="shared" si="6"/>
        <v>0.9038840184438679</v>
      </c>
      <c r="G84">
        <f t="shared" si="7"/>
        <v>0.37073519312312059</v>
      </c>
      <c r="H84">
        <f t="shared" si="10"/>
        <v>9.1621222723937024E-2</v>
      </c>
      <c r="I84">
        <f t="shared" si="11"/>
        <v>0.10037676738639922</v>
      </c>
    </row>
    <row r="85" spans="1:9" x14ac:dyDescent="0.25">
      <c r="A85">
        <v>256219</v>
      </c>
      <c r="B85">
        <v>9.4614588432977015E-2</v>
      </c>
      <c r="C85">
        <v>0.10729864050106075</v>
      </c>
      <c r="D85">
        <f t="shared" si="8"/>
        <v>2.1386687552025565E-7</v>
      </c>
      <c r="E85">
        <f t="shared" si="9"/>
        <v>5.271554430940475E-7</v>
      </c>
      <c r="F85">
        <f t="shared" si="6"/>
        <v>0.88178739256292493</v>
      </c>
      <c r="G85">
        <f t="shared" si="7"/>
        <v>0.37845835373190806</v>
      </c>
      <c r="H85">
        <f t="shared" si="10"/>
        <v>9.3649193356878574E-2</v>
      </c>
      <c r="I85">
        <f t="shared" si="11"/>
        <v>0.10491906083093422</v>
      </c>
    </row>
    <row r="86" spans="1:9" x14ac:dyDescent="0.25">
      <c r="A86">
        <v>263710</v>
      </c>
      <c r="B86">
        <v>9.6342004659851252E-2</v>
      </c>
      <c r="C86">
        <v>0.11177990954370026</v>
      </c>
      <c r="D86">
        <f t="shared" si="8"/>
        <v>2.3059888224192193E-7</v>
      </c>
      <c r="E86">
        <f t="shared" si="9"/>
        <v>5.9822040350280506E-7</v>
      </c>
      <c r="F86">
        <f t="shared" si="6"/>
        <v>0.86189016481701863</v>
      </c>
      <c r="G86">
        <f t="shared" si="7"/>
        <v>0.38536801863940501</v>
      </c>
      <c r="H86">
        <f t="shared" si="10"/>
        <v>9.5478296546414126E-2</v>
      </c>
      <c r="I86">
        <f t="shared" si="11"/>
        <v>0.10953927502238051</v>
      </c>
    </row>
    <row r="87" spans="1:9" x14ac:dyDescent="0.25">
      <c r="A87">
        <v>269860</v>
      </c>
      <c r="B87">
        <v>9.7895705815577341E-2</v>
      </c>
      <c r="C87">
        <v>0.11648219131927134</v>
      </c>
      <c r="D87">
        <f t="shared" si="8"/>
        <v>2.5263433426440478E-7</v>
      </c>
      <c r="E87">
        <f t="shared" si="9"/>
        <v>7.6459866269448493E-7</v>
      </c>
      <c r="F87">
        <f t="shared" si="6"/>
        <v>0.84043496011549557</v>
      </c>
      <c r="G87">
        <f t="shared" si="7"/>
        <v>0.39158282326230937</v>
      </c>
      <c r="H87">
        <f t="shared" si="10"/>
        <v>9.7118855237714297E-2</v>
      </c>
      <c r="I87">
        <f t="shared" si="11"/>
        <v>0.1141310504314858</v>
      </c>
    </row>
    <row r="88" spans="1:9" x14ac:dyDescent="0.25">
      <c r="A88">
        <v>274912</v>
      </c>
      <c r="B88">
        <v>9.9310644959148028E-2</v>
      </c>
      <c r="C88">
        <v>0.12150039082547065</v>
      </c>
      <c r="D88">
        <f t="shared" si="8"/>
        <v>2.8007504821272506E-7</v>
      </c>
      <c r="E88">
        <f t="shared" si="9"/>
        <v>9.9330948262060682E-7</v>
      </c>
      <c r="F88">
        <f t="shared" si="6"/>
        <v>0.81736893424320667</v>
      </c>
      <c r="G88">
        <f t="shared" si="7"/>
        <v>0.39724257983659211</v>
      </c>
      <c r="H88">
        <f t="shared" si="10"/>
        <v>9.8603175387362685E-2</v>
      </c>
      <c r="I88">
        <f t="shared" si="11"/>
        <v>0.118991291072371</v>
      </c>
    </row>
    <row r="89" spans="1:9" x14ac:dyDescent="0.25">
      <c r="A89">
        <v>278472</v>
      </c>
      <c r="B89">
        <v>0.10037526374312442</v>
      </c>
      <c r="C89">
        <v>0.12640813701750719</v>
      </c>
      <c r="D89">
        <f t="shared" si="8"/>
        <v>2.9905022021808629E-7</v>
      </c>
      <c r="E89">
        <f t="shared" si="9"/>
        <v>1.378580391021501E-6</v>
      </c>
      <c r="F89">
        <f t="shared" si="6"/>
        <v>0.79405698170540007</v>
      </c>
      <c r="G89">
        <f t="shared" si="7"/>
        <v>0.40150105497249766</v>
      </c>
      <c r="H89">
        <f t="shared" si="10"/>
        <v>9.9842954351136215E-2</v>
      </c>
      <c r="I89">
        <f t="shared" si="11"/>
        <v>0.12395426392148892</v>
      </c>
    </row>
    <row r="90" spans="1:9" x14ac:dyDescent="0.25">
      <c r="A90">
        <v>281535</v>
      </c>
      <c r="B90">
        <v>0.10137992596196327</v>
      </c>
      <c r="C90">
        <v>0.13149191572362873</v>
      </c>
      <c r="D90">
        <f t="shared" si="8"/>
        <v>3.2799941849130042E-7</v>
      </c>
      <c r="E90">
        <f t="shared" si="9"/>
        <v>1.6597383957301774E-6</v>
      </c>
      <c r="F90">
        <f t="shared" si="6"/>
        <v>0.77099740622111557</v>
      </c>
      <c r="G90">
        <f t="shared" si="7"/>
        <v>0.40551970384785307</v>
      </c>
      <c r="H90">
        <f t="shared" si="10"/>
        <v>0.10087759485254384</v>
      </c>
      <c r="I90">
        <f t="shared" si="11"/>
        <v>0.12895002637056796</v>
      </c>
    </row>
    <row r="91" spans="1:9" x14ac:dyDescent="0.25">
      <c r="A91">
        <v>283782</v>
      </c>
      <c r="B91">
        <v>0.10221328585093659</v>
      </c>
      <c r="C91">
        <v>0.13686420427943585</v>
      </c>
      <c r="D91">
        <f t="shared" si="8"/>
        <v>3.7087667511051065E-7</v>
      </c>
      <c r="E91">
        <f t="shared" si="9"/>
        <v>2.3908716314228418E-6</v>
      </c>
      <c r="F91">
        <f t="shared" si="6"/>
        <v>0.74682263626979895</v>
      </c>
      <c r="G91">
        <f t="shared" si="7"/>
        <v>0.40885314340374634</v>
      </c>
      <c r="H91">
        <f t="shared" si="10"/>
        <v>0.10179660590644993</v>
      </c>
      <c r="I91">
        <f t="shared" si="11"/>
        <v>0.13417806000153229</v>
      </c>
    </row>
    <row r="92" spans="1:9" x14ac:dyDescent="0.25">
      <c r="A92">
        <v>285825</v>
      </c>
      <c r="B92">
        <v>0.10309885786589321</v>
      </c>
      <c r="C92">
        <v>0.14236169078818378</v>
      </c>
      <c r="D92">
        <f t="shared" si="8"/>
        <v>4.3346647819707313E-7</v>
      </c>
      <c r="E92">
        <f t="shared" si="9"/>
        <v>2.6908891379089225E-6</v>
      </c>
      <c r="F92">
        <f t="shared" si="6"/>
        <v>0.72420366248172263</v>
      </c>
      <c r="G92">
        <f t="shared" si="7"/>
        <v>0.41239543146357283</v>
      </c>
      <c r="H92">
        <f t="shared" si="10"/>
        <v>0.1026560718584149</v>
      </c>
      <c r="I92">
        <f t="shared" si="11"/>
        <v>0.13961294753380982</v>
      </c>
    </row>
    <row r="93" spans="1:9" x14ac:dyDescent="0.25">
      <c r="A93">
        <v>287584</v>
      </c>
      <c r="B93">
        <v>0.10407198665039853</v>
      </c>
      <c r="C93">
        <v>0.1482296815958255</v>
      </c>
      <c r="D93">
        <f t="shared" si="8"/>
        <v>5.5322841643281722E-7</v>
      </c>
      <c r="E93">
        <f t="shared" si="9"/>
        <v>3.3359811299839232E-6</v>
      </c>
      <c r="F93">
        <f t="shared" si="6"/>
        <v>0.70209950888358008</v>
      </c>
      <c r="G93">
        <f t="shared" si="7"/>
        <v>0.41628794660159413</v>
      </c>
      <c r="H93">
        <f t="shared" si="10"/>
        <v>0.10358542225814588</v>
      </c>
      <c r="I93">
        <f t="shared" si="11"/>
        <v>0.14529568619200464</v>
      </c>
    </row>
    <row r="94" spans="1:9" x14ac:dyDescent="0.25">
      <c r="A94">
        <v>289037</v>
      </c>
      <c r="B94">
        <v>0.10508806014237398</v>
      </c>
      <c r="C94">
        <v>0.15424306504291718</v>
      </c>
      <c r="D94">
        <f t="shared" si="8"/>
        <v>6.9929352510354622E-7</v>
      </c>
      <c r="E94">
        <f t="shared" si="9"/>
        <v>4.138598380654976E-6</v>
      </c>
      <c r="F94">
        <f t="shared" si="6"/>
        <v>0.68131465173577743</v>
      </c>
      <c r="G94">
        <f t="shared" si="7"/>
        <v>0.42035224056949594</v>
      </c>
      <c r="H94">
        <f t="shared" si="10"/>
        <v>0.10458002339638625</v>
      </c>
      <c r="I94">
        <f t="shared" si="11"/>
        <v>0.15123637331937134</v>
      </c>
    </row>
    <row r="95" spans="1:9" x14ac:dyDescent="0.25">
      <c r="A95">
        <v>290368</v>
      </c>
      <c r="B95">
        <v>0.10624574066336409</v>
      </c>
      <c r="C95">
        <v>0.16081190931916484</v>
      </c>
      <c r="D95">
        <f t="shared" si="8"/>
        <v>8.6978251013531658E-7</v>
      </c>
      <c r="E95">
        <f t="shared" si="9"/>
        <v>4.9352699295624744E-6</v>
      </c>
      <c r="F95">
        <f t="shared" si="6"/>
        <v>0.66068328591570424</v>
      </c>
      <c r="G95">
        <f t="shared" si="7"/>
        <v>0.42498296265345636</v>
      </c>
      <c r="H95">
        <f t="shared" si="10"/>
        <v>0.10566690040286904</v>
      </c>
      <c r="I95">
        <f t="shared" si="11"/>
        <v>0.15752748718104101</v>
      </c>
    </row>
    <row r="96" spans="1:9" x14ac:dyDescent="0.25">
      <c r="A96">
        <v>291487</v>
      </c>
      <c r="B96">
        <v>0.10739051100005342</v>
      </c>
      <c r="C96">
        <v>0.16862657836415151</v>
      </c>
      <c r="D96">
        <f t="shared" si="8"/>
        <v>1.023029791500744E-6</v>
      </c>
      <c r="E96">
        <f t="shared" si="9"/>
        <v>6.9836184494965839E-6</v>
      </c>
      <c r="F96">
        <f t="shared" si="6"/>
        <v>0.63685400037081985</v>
      </c>
      <c r="G96">
        <f t="shared" si="7"/>
        <v>0.42956204400021369</v>
      </c>
      <c r="H96">
        <f t="shared" si="10"/>
        <v>0.10681812583170876</v>
      </c>
      <c r="I96">
        <f t="shared" si="11"/>
        <v>0.16471924384165818</v>
      </c>
    </row>
    <row r="97" spans="1:9" x14ac:dyDescent="0.25">
      <c r="A97">
        <v>292556</v>
      </c>
      <c r="B97">
        <v>0.10904734323622763</v>
      </c>
      <c r="C97">
        <v>0.17775922503781294</v>
      </c>
      <c r="D97">
        <f t="shared" si="8"/>
        <v>1.5498898373940152E-6</v>
      </c>
      <c r="E97">
        <f t="shared" si="9"/>
        <v>8.5431680763904835E-6</v>
      </c>
      <c r="F97">
        <f t="shared" si="6"/>
        <v>0.61345532538764769</v>
      </c>
      <c r="G97">
        <f t="shared" si="7"/>
        <v>0.4361893729449105</v>
      </c>
      <c r="H97">
        <f t="shared" si="10"/>
        <v>0.10821892711814052</v>
      </c>
      <c r="I97">
        <f t="shared" si="11"/>
        <v>0.17319290170098223</v>
      </c>
    </row>
    <row r="98" spans="1:9" x14ac:dyDescent="0.25">
      <c r="A98">
        <v>293499</v>
      </c>
      <c r="B98">
        <v>0.1111322154298751</v>
      </c>
      <c r="C98">
        <v>0.18661484323356353</v>
      </c>
      <c r="D98">
        <f t="shared" si="8"/>
        <v>2.2108931003684778E-6</v>
      </c>
      <c r="E98">
        <f t="shared" si="9"/>
        <v>9.3908994652710415E-6</v>
      </c>
      <c r="F98">
        <f t="shared" si="6"/>
        <v>0.59551648467096563</v>
      </c>
      <c r="G98">
        <f t="shared" si="7"/>
        <v>0.4445288617195004</v>
      </c>
      <c r="H98">
        <f t="shared" si="10"/>
        <v>0.11008977933305136</v>
      </c>
      <c r="I98">
        <f t="shared" si="11"/>
        <v>0.18218703413568824</v>
      </c>
    </row>
    <row r="99" spans="1:9" x14ac:dyDescent="0.25">
      <c r="A99">
        <v>294419</v>
      </c>
      <c r="B99">
        <v>0.11394388781038631</v>
      </c>
      <c r="C99">
        <v>0.1969146983691078</v>
      </c>
      <c r="D99">
        <f t="shared" si="8"/>
        <v>3.0561656309904425E-6</v>
      </c>
      <c r="E99">
        <f t="shared" si="9"/>
        <v>1.1195494712548117E-5</v>
      </c>
      <c r="F99">
        <f t="shared" si="6"/>
        <v>0.57864592513456559</v>
      </c>
      <c r="G99">
        <f t="shared" si="7"/>
        <v>0.45577555124154523</v>
      </c>
      <c r="H99">
        <f t="shared" si="10"/>
        <v>0.1125380516201307</v>
      </c>
      <c r="I99">
        <f t="shared" si="11"/>
        <v>0.19176477080133567</v>
      </c>
    </row>
    <row r="100" spans="1:9" x14ac:dyDescent="0.25">
      <c r="A100">
        <v>295290</v>
      </c>
      <c r="B100">
        <v>0.11749346230029119</v>
      </c>
      <c r="C100">
        <v>0.20808037727174816</v>
      </c>
      <c r="D100">
        <f t="shared" si="8"/>
        <v>4.0752864407633526E-6</v>
      </c>
      <c r="E100">
        <f t="shared" si="9"/>
        <v>1.281937876307734E-5</v>
      </c>
      <c r="F100">
        <f t="shared" si="6"/>
        <v>0.56465421603329491</v>
      </c>
      <c r="G100">
        <f t="shared" si="7"/>
        <v>0.46997384920116475</v>
      </c>
      <c r="H100">
        <f t="shared" si="10"/>
        <v>0.11571867505533875</v>
      </c>
      <c r="I100">
        <f t="shared" si="11"/>
        <v>0.20249753782042798</v>
      </c>
    </row>
    <row r="101" spans="1:9" x14ac:dyDescent="0.25">
      <c r="A101">
        <v>296083</v>
      </c>
      <c r="B101">
        <v>0.12180486355487191</v>
      </c>
      <c r="C101">
        <v>0.21987703072097242</v>
      </c>
      <c r="D101">
        <f t="shared" si="8"/>
        <v>5.436823776268252E-6</v>
      </c>
      <c r="E101">
        <f t="shared" si="9"/>
        <v>1.4875981650976368E-5</v>
      </c>
      <c r="F101">
        <f t="shared" si="6"/>
        <v>0.55396811188270179</v>
      </c>
      <c r="G101">
        <f t="shared" si="7"/>
        <v>0.48721945421948765</v>
      </c>
      <c r="H101">
        <f t="shared" si="10"/>
        <v>0.11964916292758154</v>
      </c>
      <c r="I101">
        <f t="shared" si="11"/>
        <v>0.21397870399636029</v>
      </c>
    </row>
    <row r="102" spans="1:9" x14ac:dyDescent="0.25">
      <c r="A102">
        <v>296798</v>
      </c>
      <c r="B102">
        <v>0.12700453203471571</v>
      </c>
      <c r="C102">
        <v>0.23213765274188142</v>
      </c>
      <c r="D102">
        <f t="shared" si="8"/>
        <v>7.2722636081731386E-6</v>
      </c>
      <c r="E102">
        <f t="shared" si="9"/>
        <v>1.7147723106166427E-5</v>
      </c>
      <c r="F102">
        <f t="shared" si="6"/>
        <v>0.54710871129525307</v>
      </c>
      <c r="G102">
        <f t="shared" si="7"/>
        <v>0.50801812813886282</v>
      </c>
      <c r="H102">
        <f t="shared" si="10"/>
        <v>0.12440469779479381</v>
      </c>
      <c r="I102">
        <f t="shared" si="11"/>
        <v>0.22600734173142692</v>
      </c>
    </row>
    <row r="103" spans="1:9" x14ac:dyDescent="0.25">
      <c r="A103">
        <v>297443</v>
      </c>
      <c r="B103">
        <v>0.13292279268464688</v>
      </c>
      <c r="C103">
        <v>0.24488253119178088</v>
      </c>
      <c r="D103">
        <f t="shared" si="8"/>
        <v>9.1755979068700355E-6</v>
      </c>
      <c r="E103">
        <f t="shared" si="9"/>
        <v>1.9759501472712349E-5</v>
      </c>
      <c r="F103">
        <f t="shared" si="6"/>
        <v>0.5428022653871859</v>
      </c>
      <c r="G103">
        <f t="shared" si="7"/>
        <v>0.53169117073858752</v>
      </c>
      <c r="H103">
        <f t="shared" si="10"/>
        <v>0.12996366235968129</v>
      </c>
      <c r="I103">
        <f t="shared" si="11"/>
        <v>0.23851009196683115</v>
      </c>
    </row>
    <row r="104" spans="1:9" x14ac:dyDescent="0.25">
      <c r="A104">
        <v>298009</v>
      </c>
      <c r="B104">
        <v>0.13897310554620101</v>
      </c>
      <c r="C104">
        <v>0.25813794134827517</v>
      </c>
      <c r="D104">
        <f t="shared" si="8"/>
        <v>1.0689598695325328E-5</v>
      </c>
      <c r="E104">
        <f t="shared" si="9"/>
        <v>2.3419452573311459E-5</v>
      </c>
      <c r="F104">
        <f t="shared" si="6"/>
        <v>0.53836760617340229</v>
      </c>
      <c r="G104">
        <f t="shared" si="7"/>
        <v>0.55589242218480406</v>
      </c>
      <c r="H104">
        <f t="shared" si="10"/>
        <v>0.13594794911542396</v>
      </c>
      <c r="I104">
        <f t="shared" si="11"/>
        <v>0.251510236270028</v>
      </c>
    </row>
    <row r="105" spans="1:9" x14ac:dyDescent="0.25">
      <c r="A105">
        <v>298501</v>
      </c>
      <c r="B105">
        <v>0.14479222481225107</v>
      </c>
      <c r="C105">
        <v>0.27189688746643093</v>
      </c>
      <c r="D105">
        <f t="shared" si="8"/>
        <v>1.1827478183028566E-5</v>
      </c>
      <c r="E105">
        <f t="shared" si="9"/>
        <v>2.796533763852796E-5</v>
      </c>
      <c r="F105">
        <f t="shared" si="6"/>
        <v>0.53252623140133404</v>
      </c>
      <c r="G105">
        <f t="shared" si="7"/>
        <v>0.57916889924900428</v>
      </c>
      <c r="H105">
        <f t="shared" si="10"/>
        <v>0.14188266517922604</v>
      </c>
      <c r="I105">
        <f t="shared" si="11"/>
        <v>0.26501741440735305</v>
      </c>
    </row>
    <row r="106" spans="1:9" x14ac:dyDescent="0.25">
      <c r="A106">
        <v>298921</v>
      </c>
      <c r="B106">
        <v>0.15031378853015709</v>
      </c>
      <c r="C106">
        <v>0.28610539616881181</v>
      </c>
      <c r="D106">
        <f t="shared" si="8"/>
        <v>1.3146580280728619E-5</v>
      </c>
      <c r="E106">
        <f t="shared" si="9"/>
        <v>3.3829782624716394E-5</v>
      </c>
      <c r="F106">
        <f t="shared" si="6"/>
        <v>0.52537907548401108</v>
      </c>
      <c r="G106">
        <f t="shared" si="7"/>
        <v>0.60125515412062835</v>
      </c>
      <c r="H106">
        <f t="shared" si="10"/>
        <v>0.14755300667120408</v>
      </c>
      <c r="I106">
        <f t="shared" si="11"/>
        <v>0.27900114181762137</v>
      </c>
    </row>
    <row r="107" spans="1:9" x14ac:dyDescent="0.25">
      <c r="A107">
        <v>299298</v>
      </c>
      <c r="B107">
        <v>0.15574578232857866</v>
      </c>
      <c r="C107">
        <v>0.30081897695028004</v>
      </c>
      <c r="D107">
        <f t="shared" si="8"/>
        <v>1.4408471613850332E-5</v>
      </c>
      <c r="E107">
        <f t="shared" si="9"/>
        <v>3.9028065733337474E-5</v>
      </c>
      <c r="F107">
        <f t="shared" si="6"/>
        <v>0.51773921947191726</v>
      </c>
      <c r="G107">
        <f t="shared" si="7"/>
        <v>0.62298312931431465</v>
      </c>
      <c r="H107">
        <f t="shared" si="10"/>
        <v>0.15302978542936788</v>
      </c>
      <c r="I107">
        <f t="shared" si="11"/>
        <v>0.29346218655954592</v>
      </c>
    </row>
    <row r="108" spans="1:9" x14ac:dyDescent="0.25">
      <c r="A108">
        <v>299662</v>
      </c>
      <c r="B108">
        <v>0.1615209524959611</v>
      </c>
      <c r="C108">
        <v>0.3162193476711147</v>
      </c>
      <c r="D108">
        <f t="shared" si="8"/>
        <v>1.5865852108193509E-5</v>
      </c>
      <c r="E108">
        <f t="shared" si="9"/>
        <v>4.2308710771523807E-5</v>
      </c>
      <c r="F108">
        <f t="shared" si="6"/>
        <v>0.51078769748128017</v>
      </c>
      <c r="G108">
        <f t="shared" si="7"/>
        <v>0.6460838099838444</v>
      </c>
      <c r="H108">
        <f t="shared" si="10"/>
        <v>0.15863336741226988</v>
      </c>
      <c r="I108">
        <f t="shared" si="11"/>
        <v>0.30851916231069737</v>
      </c>
    </row>
    <row r="109" spans="1:9" x14ac:dyDescent="0.25">
      <c r="A109">
        <v>299986</v>
      </c>
      <c r="B109">
        <v>0.16711633932127096</v>
      </c>
      <c r="C109">
        <v>0.3322954359243574</v>
      </c>
      <c r="D109">
        <f t="shared" si="8"/>
        <v>1.7269712423795853E-5</v>
      </c>
      <c r="E109">
        <f t="shared" si="9"/>
        <v>4.9617556337168807E-5</v>
      </c>
      <c r="F109">
        <f t="shared" si="6"/>
        <v>0.50291494030424411</v>
      </c>
      <c r="G109">
        <f t="shared" si="7"/>
        <v>0.66846535728508383</v>
      </c>
      <c r="H109">
        <f t="shared" si="10"/>
        <v>0.16431864590861603</v>
      </c>
      <c r="I109">
        <f t="shared" si="11"/>
        <v>0.32425739179773605</v>
      </c>
    </row>
    <row r="110" spans="1:9" x14ac:dyDescent="0.25">
      <c r="A110">
        <v>300322</v>
      </c>
      <c r="B110">
        <v>0.1734357606900096</v>
      </c>
      <c r="C110">
        <v>0.34826121523240017</v>
      </c>
      <c r="D110">
        <f t="shared" si="8"/>
        <v>1.8807801692674531E-5</v>
      </c>
      <c r="E110">
        <f t="shared" si="9"/>
        <v>4.7517200321555865E-5</v>
      </c>
      <c r="F110">
        <f t="shared" si="6"/>
        <v>0.49800481105618721</v>
      </c>
      <c r="G110">
        <f t="shared" si="7"/>
        <v>0.6937430427600384</v>
      </c>
      <c r="H110">
        <f t="shared" si="10"/>
        <v>0.17027605000564028</v>
      </c>
      <c r="I110">
        <f t="shared" si="11"/>
        <v>0.34027832557837878</v>
      </c>
    </row>
    <row r="111" spans="1:9" x14ac:dyDescent="0.25">
      <c r="A111">
        <v>300616</v>
      </c>
      <c r="B111">
        <v>0.17944131869168048</v>
      </c>
      <c r="C111">
        <v>0.36581775461256116</v>
      </c>
      <c r="D111">
        <f t="shared" si="8"/>
        <v>2.0427068032894151E-5</v>
      </c>
      <c r="E111">
        <f t="shared" si="9"/>
        <v>5.9716120340683662E-5</v>
      </c>
      <c r="F111">
        <f t="shared" si="6"/>
        <v>0.49052107621656416</v>
      </c>
      <c r="G111">
        <f t="shared" si="7"/>
        <v>0.71776527476672192</v>
      </c>
      <c r="H111">
        <f t="shared" si="10"/>
        <v>0.17643853969084505</v>
      </c>
      <c r="I111">
        <f t="shared" si="11"/>
        <v>0.35703948492248067</v>
      </c>
    </row>
    <row r="112" spans="1:9" x14ac:dyDescent="0.25">
      <c r="A112">
        <v>300914</v>
      </c>
      <c r="B112">
        <v>0.18608291350672107</v>
      </c>
      <c r="C112">
        <v>0.38393443141720318</v>
      </c>
      <c r="D112">
        <f t="shared" si="8"/>
        <v>2.2287230922955005E-5</v>
      </c>
      <c r="E112">
        <f t="shared" si="9"/>
        <v>6.079421746524167E-5</v>
      </c>
      <c r="F112">
        <f t="shared" si="6"/>
        <v>0.48467367935675887</v>
      </c>
      <c r="G112">
        <f t="shared" si="7"/>
        <v>0.74433165402688428</v>
      </c>
      <c r="H112">
        <f t="shared" si="10"/>
        <v>0.18276211609920079</v>
      </c>
      <c r="I112">
        <f t="shared" si="11"/>
        <v>0.37487609301488217</v>
      </c>
    </row>
    <row r="113" spans="1:9" x14ac:dyDescent="0.25">
      <c r="A113">
        <v>301160</v>
      </c>
      <c r="B113">
        <v>0.19227340943108123</v>
      </c>
      <c r="C113">
        <v>0.40314049930890661</v>
      </c>
      <c r="D113">
        <f t="shared" si="8"/>
        <v>2.5164617578699844E-5</v>
      </c>
      <c r="E113">
        <f t="shared" si="9"/>
        <v>7.8073446714241576E-5</v>
      </c>
      <c r="F113">
        <f t="shared" si="6"/>
        <v>0.47693895741234282</v>
      </c>
      <c r="G113">
        <f t="shared" si="7"/>
        <v>0.76909363772432493</v>
      </c>
      <c r="H113">
        <f t="shared" si="10"/>
        <v>0.18917816146890115</v>
      </c>
      <c r="I113">
        <f t="shared" si="11"/>
        <v>0.39353746536305489</v>
      </c>
    </row>
    <row r="114" spans="1:9" x14ac:dyDescent="0.25">
      <c r="A114">
        <v>301407</v>
      </c>
      <c r="B114">
        <v>0.19928153049921446</v>
      </c>
      <c r="C114">
        <v>0.42098342670712063</v>
      </c>
      <c r="D114">
        <f t="shared" si="8"/>
        <v>2.8372959790013066E-5</v>
      </c>
      <c r="E114">
        <f t="shared" si="9"/>
        <v>7.2238572462404962E-5</v>
      </c>
      <c r="F114">
        <f t="shared" si="6"/>
        <v>0.47337143900882156</v>
      </c>
      <c r="G114">
        <f t="shared" si="7"/>
        <v>0.79712612199685784</v>
      </c>
      <c r="H114">
        <f t="shared" si="10"/>
        <v>0.19577746996514783</v>
      </c>
      <c r="I114">
        <f t="shared" si="11"/>
        <v>0.41206196300801362</v>
      </c>
    </row>
    <row r="115" spans="1:9" x14ac:dyDescent="0.25">
      <c r="A115">
        <v>301625</v>
      </c>
      <c r="B115">
        <v>0.20604752752876482</v>
      </c>
      <c r="C115">
        <v>0.4420653531546429</v>
      </c>
      <c r="D115">
        <f t="shared" si="8"/>
        <v>3.1036683621790631E-5</v>
      </c>
      <c r="E115">
        <f t="shared" si="9"/>
        <v>9.6706084621661788E-5</v>
      </c>
      <c r="F115">
        <f t="shared" si="6"/>
        <v>0.46610195994411135</v>
      </c>
      <c r="G115">
        <f t="shared" si="7"/>
        <v>0.82419011011505927</v>
      </c>
      <c r="H115">
        <f t="shared" si="10"/>
        <v>0.20266452901398962</v>
      </c>
      <c r="I115">
        <f t="shared" si="11"/>
        <v>0.43152438993088177</v>
      </c>
    </row>
    <row r="116" spans="1:9" x14ac:dyDescent="0.25">
      <c r="A116">
        <v>301831</v>
      </c>
      <c r="B116">
        <v>0.21307506511522822</v>
      </c>
      <c r="C116">
        <v>0.45833055611119666</v>
      </c>
      <c r="D116">
        <f t="shared" si="8"/>
        <v>3.4114260128463135E-5</v>
      </c>
      <c r="E116">
        <f t="shared" si="9"/>
        <v>7.8957295905600773E-5</v>
      </c>
      <c r="F116">
        <f t="shared" si="6"/>
        <v>0.46489386813549821</v>
      </c>
      <c r="G116">
        <f t="shared" si="7"/>
        <v>0.8523002604609129</v>
      </c>
      <c r="H116">
        <f t="shared" si="10"/>
        <v>0.20956129632199652</v>
      </c>
      <c r="I116">
        <f t="shared" si="11"/>
        <v>0.45019795463291978</v>
      </c>
    </row>
    <row r="117" spans="1:9" x14ac:dyDescent="0.25">
      <c r="A117">
        <v>302032</v>
      </c>
      <c r="B117">
        <v>0.25000000077220152</v>
      </c>
      <c r="C117">
        <v>0.48135676944827144</v>
      </c>
      <c r="D117">
        <f t="shared" si="8"/>
        <v>1.8370614754713085E-4</v>
      </c>
      <c r="E117">
        <f t="shared" si="9"/>
        <v>1.1455827530882973E-4</v>
      </c>
      <c r="F117">
        <f t="shared" si="6"/>
        <v>0.51936529543097565</v>
      </c>
      <c r="G117">
        <f t="shared" si="7"/>
        <v>1.0000000030888061</v>
      </c>
      <c r="H117">
        <f t="shared" si="10"/>
        <v>0.23153753294371487</v>
      </c>
      <c r="I117">
        <f t="shared" si="11"/>
        <v>0.46984366277973405</v>
      </c>
    </row>
    <row r="118" spans="1:9" x14ac:dyDescent="0.25">
      <c r="A118">
        <v>302071</v>
      </c>
      <c r="B118">
        <v>0.24999999995017547</v>
      </c>
      <c r="C118">
        <v>0.48541754413944183</v>
      </c>
      <c r="D118">
        <f t="shared" si="8"/>
        <v>-2.1077591239322856E-11</v>
      </c>
      <c r="E118">
        <f t="shared" si="9"/>
        <v>1.041224279787279E-4</v>
      </c>
      <c r="F118">
        <f t="shared" si="6"/>
        <v>0.51502052813806021</v>
      </c>
      <c r="G118">
        <f t="shared" si="7"/>
        <v>0.99999999980070187</v>
      </c>
      <c r="H118">
        <f t="shared" si="10"/>
        <v>0.25000000036118852</v>
      </c>
      <c r="I118">
        <f t="shared" si="11"/>
        <v>0.48338715679385663</v>
      </c>
    </row>
    <row r="119" spans="1:9" x14ac:dyDescent="0.25">
      <c r="A119">
        <v>302121</v>
      </c>
      <c r="B119">
        <v>0.24999999991979296</v>
      </c>
      <c r="C119">
        <v>0.49046607205071058</v>
      </c>
      <c r="D119">
        <f t="shared" si="8"/>
        <v>-6.0765004139540228E-13</v>
      </c>
      <c r="E119">
        <f t="shared" si="9"/>
        <v>1.0097055822537504E-4</v>
      </c>
      <c r="F119">
        <f t="shared" si="6"/>
        <v>0.50971925310655297</v>
      </c>
      <c r="G119">
        <f t="shared" si="7"/>
        <v>0.99999999967917186</v>
      </c>
      <c r="H119">
        <f t="shared" si="10"/>
        <v>0.24999999993498423</v>
      </c>
      <c r="I119">
        <f t="shared" si="11"/>
        <v>0.4879418080950762</v>
      </c>
    </row>
    <row r="120" spans="1:9" x14ac:dyDescent="0.25">
      <c r="A120">
        <v>302173</v>
      </c>
      <c r="B120">
        <v>0.24999999999908482</v>
      </c>
      <c r="C120">
        <v>0.49543270752174318</v>
      </c>
      <c r="D120">
        <f t="shared" si="8"/>
        <v>1.5248432858263948E-12</v>
      </c>
      <c r="E120">
        <f t="shared" si="9"/>
        <v>9.5512220596780741E-5</v>
      </c>
      <c r="F120">
        <f t="shared" si="6"/>
        <v>0.50460939740865418</v>
      </c>
      <c r="G120">
        <f t="shared" si="7"/>
        <v>0.99999999999633926</v>
      </c>
      <c r="H120">
        <f t="shared" si="10"/>
        <v>0.24999999995943889</v>
      </c>
      <c r="I120">
        <f t="shared" si="11"/>
        <v>0.49294938978622688</v>
      </c>
    </row>
    <row r="121" spans="1:9" x14ac:dyDescent="0.25">
      <c r="A121">
        <v>302223</v>
      </c>
      <c r="B121">
        <v>0.24999055794384253</v>
      </c>
      <c r="C121">
        <v>0.5002835902139654</v>
      </c>
      <c r="D121">
        <f t="shared" si="8"/>
        <v>-1.8884110484562732E-7</v>
      </c>
      <c r="E121">
        <f t="shared" si="9"/>
        <v>9.7017653844444499E-5</v>
      </c>
      <c r="F121">
        <f t="shared" si="6"/>
        <v>0.49969769713398859</v>
      </c>
      <c r="G121">
        <f t="shared" si="7"/>
        <v>0.99996223177537014</v>
      </c>
      <c r="H121">
        <f t="shared" si="10"/>
        <v>0.24999527897146367</v>
      </c>
      <c r="I121">
        <f t="shared" si="11"/>
        <v>0.49785814886785429</v>
      </c>
    </row>
    <row r="122" spans="1:9" x14ac:dyDescent="0.25">
      <c r="A122">
        <v>302284</v>
      </c>
      <c r="B122">
        <v>0.24999048630955931</v>
      </c>
      <c r="C122">
        <v>0.5058729560629619</v>
      </c>
      <c r="D122">
        <f t="shared" si="8"/>
        <v>-1.174332511925059E-9</v>
      </c>
      <c r="E122">
        <f t="shared" si="9"/>
        <v>9.1628948344204866E-5</v>
      </c>
      <c r="F122">
        <f t="shared" si="6"/>
        <v>0.49417641981724164</v>
      </c>
      <c r="G122">
        <f t="shared" si="7"/>
        <v>0.99996194523823723</v>
      </c>
      <c r="H122">
        <f t="shared" si="10"/>
        <v>0.24999052212670092</v>
      </c>
      <c r="I122">
        <f t="shared" si="11"/>
        <v>0.50307827313846365</v>
      </c>
    </row>
    <row r="123" spans="1:9" x14ac:dyDescent="0.25">
      <c r="A123">
        <v>302350</v>
      </c>
      <c r="B123">
        <v>0.24999999999859138</v>
      </c>
      <c r="C123">
        <v>0.51241804446611161</v>
      </c>
      <c r="D123">
        <f t="shared" si="8"/>
        <v>1.4414680351621473E-7</v>
      </c>
      <c r="E123">
        <f t="shared" si="9"/>
        <v>9.9168006108328981E-5</v>
      </c>
      <c r="F123">
        <f t="shared" si="6"/>
        <v>0.48788289697929432</v>
      </c>
      <c r="G123">
        <f t="shared" si="7"/>
        <v>0.99999999999436551</v>
      </c>
      <c r="H123">
        <f t="shared" si="10"/>
        <v>0.24999524315407534</v>
      </c>
      <c r="I123">
        <f t="shared" si="11"/>
        <v>0.50914550026453675</v>
      </c>
    </row>
    <row r="124" spans="1:9" x14ac:dyDescent="0.25">
      <c r="A124">
        <v>302441</v>
      </c>
      <c r="B124">
        <v>0.24999252150267759</v>
      </c>
      <c r="C124">
        <v>0.52252209809668948</v>
      </c>
      <c r="D124">
        <f t="shared" si="8"/>
        <v>-8.2181273777884219E-8</v>
      </c>
      <c r="E124">
        <f t="shared" si="9"/>
        <v>1.1103355637997659E-4</v>
      </c>
      <c r="F124">
        <f t="shared" si="6"/>
        <v>0.4784343521801025</v>
      </c>
      <c r="G124">
        <f t="shared" si="7"/>
        <v>0.99997008601071036</v>
      </c>
      <c r="H124">
        <f t="shared" si="10"/>
        <v>0.24999626075063447</v>
      </c>
      <c r="I124">
        <f t="shared" si="11"/>
        <v>0.51747007128140055</v>
      </c>
    </row>
    <row r="125" spans="1:9" x14ac:dyDescent="0.25">
      <c r="A125">
        <v>302538</v>
      </c>
      <c r="B125">
        <v>0.2499912992488228</v>
      </c>
      <c r="C125">
        <v>0.53442928626150299</v>
      </c>
      <c r="D125">
        <f t="shared" si="8"/>
        <v>-1.2600555204056337E-8</v>
      </c>
      <c r="E125">
        <f t="shared" si="9"/>
        <v>1.2275451716302587E-4</v>
      </c>
      <c r="F125">
        <f t="shared" si="6"/>
        <v>0.46777245498200282</v>
      </c>
      <c r="G125">
        <f t="shared" si="7"/>
        <v>0.99996519699529118</v>
      </c>
      <c r="H125">
        <f t="shared" si="10"/>
        <v>0.24999191037575019</v>
      </c>
      <c r="I125">
        <f t="shared" si="11"/>
        <v>0.52847569217909629</v>
      </c>
    </row>
    <row r="126" spans="1:9" x14ac:dyDescent="0.25">
      <c r="A126">
        <v>302616</v>
      </c>
      <c r="B126">
        <v>0.24999159304055857</v>
      </c>
      <c r="C126">
        <v>0.54468267707930051</v>
      </c>
      <c r="D126">
        <f t="shared" si="8"/>
        <v>3.7665607150332976E-9</v>
      </c>
      <c r="E126">
        <f t="shared" si="9"/>
        <v>1.314537284333016E-4</v>
      </c>
      <c r="F126">
        <f t="shared" si="6"/>
        <v>0.45896740168250699</v>
      </c>
      <c r="G126">
        <f t="shared" si="7"/>
        <v>0.99996637216223427</v>
      </c>
      <c r="H126">
        <f t="shared" si="10"/>
        <v>0.24999144614469068</v>
      </c>
      <c r="I126">
        <f t="shared" si="11"/>
        <v>0.53955598167040175</v>
      </c>
    </row>
    <row r="127" spans="1:9" x14ac:dyDescent="0.25">
      <c r="A127">
        <v>302678</v>
      </c>
      <c r="B127">
        <v>0.24999003618222354</v>
      </c>
      <c r="C127">
        <v>0.55354642039861812</v>
      </c>
      <c r="D127">
        <f t="shared" si="8"/>
        <v>-2.5110618306900534E-8</v>
      </c>
      <c r="E127">
        <f t="shared" si="9"/>
        <v>1.4296360192447754E-4</v>
      </c>
      <c r="F127">
        <f t="shared" si="6"/>
        <v>0.451615306268626</v>
      </c>
      <c r="G127">
        <f t="shared" si="7"/>
        <v>0.99996014472889416</v>
      </c>
      <c r="H127">
        <f t="shared" si="10"/>
        <v>0.24999081461139105</v>
      </c>
      <c r="I127">
        <f t="shared" si="11"/>
        <v>0.54911454873895926</v>
      </c>
    </row>
    <row r="128" spans="1:9" x14ac:dyDescent="0.25">
      <c r="A128">
        <v>302737</v>
      </c>
      <c r="B128">
        <v>0.2499999999661344</v>
      </c>
      <c r="C128">
        <v>0.56228371998092752</v>
      </c>
      <c r="D128">
        <f t="shared" si="8"/>
        <v>1.6887769340431554E-7</v>
      </c>
      <c r="E128">
        <f t="shared" si="9"/>
        <v>1.4808982342897286E-4</v>
      </c>
      <c r="F128">
        <f t="shared" si="6"/>
        <v>0.44461539803182337</v>
      </c>
      <c r="G128">
        <f t="shared" si="7"/>
        <v>0.99999999986453758</v>
      </c>
      <c r="H128">
        <f t="shared" si="10"/>
        <v>0.24999501807417895</v>
      </c>
      <c r="I128">
        <f t="shared" si="11"/>
        <v>0.55791507018977282</v>
      </c>
    </row>
    <row r="130" spans="1:40" x14ac:dyDescent="0.25">
      <c r="A130" t="s">
        <v>71</v>
      </c>
    </row>
    <row r="131" spans="1:40" x14ac:dyDescent="0.25">
      <c r="A131" t="s">
        <v>63</v>
      </c>
      <c r="B131" t="s">
        <v>64</v>
      </c>
      <c r="C131" t="s">
        <v>65</v>
      </c>
      <c r="D131" t="s">
        <v>66</v>
      </c>
      <c r="E131" t="s">
        <v>67</v>
      </c>
      <c r="F131" t="s">
        <v>68</v>
      </c>
      <c r="G131" t="s">
        <v>73</v>
      </c>
      <c r="H131" t="s">
        <v>74</v>
      </c>
      <c r="I131" t="s">
        <v>69</v>
      </c>
      <c r="K131" t="s">
        <v>3</v>
      </c>
      <c r="L131" t="s">
        <v>4</v>
      </c>
      <c r="M131" t="s">
        <v>5</v>
      </c>
      <c r="N131" t="s">
        <v>6</v>
      </c>
      <c r="O131" t="s">
        <v>7</v>
      </c>
      <c r="P131" t="s">
        <v>8</v>
      </c>
      <c r="Q131" t="s">
        <v>9</v>
      </c>
      <c r="R131" t="s">
        <v>10</v>
      </c>
      <c r="S131" t="s">
        <v>11</v>
      </c>
      <c r="T131" t="s">
        <v>12</v>
      </c>
      <c r="U131" t="s">
        <v>13</v>
      </c>
      <c r="V131" t="s">
        <v>14</v>
      </c>
      <c r="W131" t="s">
        <v>15</v>
      </c>
      <c r="X131" t="s">
        <v>16</v>
      </c>
      <c r="Y131" t="s">
        <v>17</v>
      </c>
      <c r="Z131" t="s">
        <v>18</v>
      </c>
      <c r="AA131" t="s">
        <v>19</v>
      </c>
      <c r="AB131" t="s">
        <v>20</v>
      </c>
      <c r="AC131" t="s">
        <v>21</v>
      </c>
      <c r="AD131" t="s">
        <v>22</v>
      </c>
      <c r="AE131" t="s">
        <v>23</v>
      </c>
      <c r="AF131" t="s">
        <v>24</v>
      </c>
      <c r="AG131" t="s">
        <v>25</v>
      </c>
      <c r="AH131" t="s">
        <v>26</v>
      </c>
      <c r="AI131" t="s">
        <v>27</v>
      </c>
      <c r="AJ131" t="s">
        <v>28</v>
      </c>
      <c r="AK131" t="s">
        <v>29</v>
      </c>
      <c r="AL131" t="s">
        <v>30</v>
      </c>
      <c r="AM131" t="s">
        <v>31</v>
      </c>
      <c r="AN131" t="s">
        <v>32</v>
      </c>
    </row>
    <row r="132" spans="1:40" x14ac:dyDescent="0.25">
      <c r="A132">
        <v>0</v>
      </c>
      <c r="B132">
        <v>7.4999886761181883E-2</v>
      </c>
      <c r="C132">
        <v>4.9999933964545162E-2</v>
      </c>
      <c r="F132">
        <f>B132/C132</f>
        <v>1.4999997162869081</v>
      </c>
      <c r="G132">
        <f>B132/0.25</f>
        <v>0.29999954704472753</v>
      </c>
    </row>
    <row r="133" spans="1:40" x14ac:dyDescent="0.25">
      <c r="A133">
        <v>1545</v>
      </c>
      <c r="B133">
        <v>7.8789082170492547E-2</v>
      </c>
      <c r="C133">
        <v>5.2510317972810805E-2</v>
      </c>
      <c r="D133">
        <f>(B133-B132)/(A133-A132)</f>
        <v>2.4525536629842483E-6</v>
      </c>
      <c r="E133">
        <f>(C133-C132)/(A133-A132)</f>
        <v>1.6248440182949143E-6</v>
      </c>
      <c r="F133">
        <f t="shared" ref="F133:F175" si="12">B133/C133</f>
        <v>1.5004495347236053</v>
      </c>
      <c r="G133">
        <f t="shared" ref="G133:G175" si="13">B133/0.25</f>
        <v>0.31515632868197019</v>
      </c>
      <c r="H133">
        <f>(B133+B132)/2</f>
        <v>7.6894484465837215E-2</v>
      </c>
      <c r="I133">
        <f>(C133+C132)/2</f>
        <v>5.1255125968677984E-2</v>
      </c>
    </row>
    <row r="134" spans="1:40" x14ac:dyDescent="0.25">
      <c r="A134">
        <v>3146</v>
      </c>
      <c r="B134">
        <v>8.2875987266128714E-2</v>
      </c>
      <c r="C134">
        <v>5.5015390060282776E-2</v>
      </c>
      <c r="D134">
        <f t="shared" ref="D134:D175" si="14">(B134-B133)/(A134-A133)</f>
        <v>2.5527202346259633E-6</v>
      </c>
      <c r="E134">
        <f t="shared" ref="E134:E175" si="15">(C134-C133)/(A134-A133)</f>
        <v>1.5646921220936734E-6</v>
      </c>
      <c r="F134">
        <f t="shared" si="12"/>
        <v>1.5064146082635761</v>
      </c>
      <c r="G134">
        <f t="shared" si="13"/>
        <v>0.33150394906451486</v>
      </c>
      <c r="H134">
        <f t="shared" ref="H134:H175" si="16">(B134+B133)/2</f>
        <v>8.0832534718310631E-2</v>
      </c>
      <c r="I134">
        <f t="shared" ref="I134:I175" si="17">(C134+C133)/2</f>
        <v>5.3762854016546791E-2</v>
      </c>
    </row>
    <row r="135" spans="1:40" x14ac:dyDescent="0.25">
      <c r="A135">
        <v>4780</v>
      </c>
      <c r="B135">
        <v>8.7301828232798778E-2</v>
      </c>
      <c r="C135">
        <v>5.7625710514226158E-2</v>
      </c>
      <c r="D135">
        <f t="shared" si="14"/>
        <v>2.7085930028580563E-6</v>
      </c>
      <c r="E135">
        <f t="shared" si="15"/>
        <v>1.5975033377866476E-6</v>
      </c>
      <c r="F135">
        <f t="shared" si="12"/>
        <v>1.5149805087652051</v>
      </c>
      <c r="G135">
        <f t="shared" si="13"/>
        <v>0.34920731293119511</v>
      </c>
      <c r="H135">
        <f t="shared" si="16"/>
        <v>8.5088907749463746E-2</v>
      </c>
      <c r="I135">
        <f t="shared" si="17"/>
        <v>5.6320550287254467E-2</v>
      </c>
    </row>
    <row r="136" spans="1:40" x14ac:dyDescent="0.25">
      <c r="A136">
        <v>6489</v>
      </c>
      <c r="B136">
        <v>9.2063171437476762E-2</v>
      </c>
      <c r="C136">
        <v>6.0425406214287936E-2</v>
      </c>
      <c r="D136">
        <f t="shared" si="14"/>
        <v>2.7860404942527701E-6</v>
      </c>
      <c r="E136">
        <f t="shared" si="15"/>
        <v>1.6382069631724851E-6</v>
      </c>
      <c r="F136">
        <f t="shared" si="12"/>
        <v>1.5235838235160741</v>
      </c>
      <c r="G136">
        <f t="shared" si="13"/>
        <v>0.36825268574990705</v>
      </c>
      <c r="H136">
        <f t="shared" si="16"/>
        <v>8.9682499835137763E-2</v>
      </c>
      <c r="I136">
        <f t="shared" si="17"/>
        <v>5.9025558364257047E-2</v>
      </c>
    </row>
    <row r="137" spans="1:40" x14ac:dyDescent="0.25">
      <c r="A137">
        <v>8248</v>
      </c>
      <c r="B137">
        <v>9.7141542573158379E-2</v>
      </c>
      <c r="C137">
        <v>6.3457601399445229E-2</v>
      </c>
      <c r="D137">
        <f t="shared" si="14"/>
        <v>2.8870785308025109E-6</v>
      </c>
      <c r="E137">
        <f t="shared" si="15"/>
        <v>1.7238176152116508E-6</v>
      </c>
      <c r="F137">
        <f t="shared" si="12"/>
        <v>1.5308101855549747</v>
      </c>
      <c r="G137">
        <f t="shared" si="13"/>
        <v>0.38856617029263352</v>
      </c>
      <c r="H137">
        <f t="shared" si="16"/>
        <v>9.4602357005317578E-2</v>
      </c>
      <c r="I137">
        <f t="shared" si="17"/>
        <v>6.1941503806866582E-2</v>
      </c>
    </row>
    <row r="138" spans="1:40" x14ac:dyDescent="0.25">
      <c r="A138">
        <v>10016</v>
      </c>
      <c r="B138">
        <v>0.10252075956054703</v>
      </c>
      <c r="C138">
        <v>6.6765300107363812E-2</v>
      </c>
      <c r="D138">
        <f t="shared" si="14"/>
        <v>3.042543544903082E-6</v>
      </c>
      <c r="E138">
        <f t="shared" si="15"/>
        <v>1.8708703099087007E-6</v>
      </c>
      <c r="F138">
        <f t="shared" si="12"/>
        <v>1.5355395601560338</v>
      </c>
      <c r="G138">
        <f t="shared" si="13"/>
        <v>0.41008303824218811</v>
      </c>
      <c r="H138">
        <f t="shared" si="16"/>
        <v>9.9831151066852697E-2</v>
      </c>
      <c r="I138">
        <f t="shared" si="17"/>
        <v>6.5111450753404521E-2</v>
      </c>
    </row>
    <row r="139" spans="1:40" x14ac:dyDescent="0.25">
      <c r="A139">
        <v>11739</v>
      </c>
      <c r="B139">
        <v>0.10821381059023209</v>
      </c>
      <c r="C139">
        <v>7.0259171236550122E-2</v>
      </c>
      <c r="D139">
        <f t="shared" si="14"/>
        <v>3.3041503364393872E-6</v>
      </c>
      <c r="E139">
        <f t="shared" si="15"/>
        <v>2.027783592098845E-6</v>
      </c>
      <c r="F139">
        <f t="shared" si="12"/>
        <v>1.540209038701801</v>
      </c>
      <c r="G139">
        <f t="shared" si="13"/>
        <v>0.43285524236092837</v>
      </c>
      <c r="H139">
        <f t="shared" si="16"/>
        <v>0.10536728507538956</v>
      </c>
      <c r="I139">
        <f t="shared" si="17"/>
        <v>6.8512235671956967E-2</v>
      </c>
    </row>
    <row r="140" spans="1:40" x14ac:dyDescent="0.25">
      <c r="A140">
        <v>13396</v>
      </c>
      <c r="B140">
        <v>0.11424643634758279</v>
      </c>
      <c r="C140">
        <v>7.3911009790951887E-2</v>
      </c>
      <c r="D140">
        <f t="shared" si="14"/>
        <v>3.6406914649068772E-6</v>
      </c>
      <c r="E140">
        <f t="shared" si="15"/>
        <v>2.2038856695243E-6</v>
      </c>
      <c r="F140">
        <f t="shared" si="12"/>
        <v>1.5457296101178248</v>
      </c>
      <c r="G140">
        <f t="shared" si="13"/>
        <v>0.45698574539033116</v>
      </c>
      <c r="H140">
        <f t="shared" si="16"/>
        <v>0.11123012346890744</v>
      </c>
      <c r="I140">
        <f t="shared" si="17"/>
        <v>7.2085090513751005E-2</v>
      </c>
    </row>
    <row r="141" spans="1:40" x14ac:dyDescent="0.25">
      <c r="A141">
        <v>15003</v>
      </c>
      <c r="B141">
        <v>0.12063495102819986</v>
      </c>
      <c r="C141">
        <v>7.7752565160074338E-2</v>
      </c>
      <c r="D141">
        <f t="shared" si="14"/>
        <v>3.9754291727548686E-6</v>
      </c>
      <c r="E141">
        <f t="shared" si="15"/>
        <v>2.3905136086636288E-6</v>
      </c>
      <c r="F141">
        <f t="shared" si="12"/>
        <v>1.5515237443271579</v>
      </c>
      <c r="G141">
        <f t="shared" si="13"/>
        <v>0.48253980411279945</v>
      </c>
      <c r="H141">
        <f t="shared" si="16"/>
        <v>0.11744069368789133</v>
      </c>
      <c r="I141">
        <f t="shared" si="17"/>
        <v>7.5831787475513113E-2</v>
      </c>
    </row>
    <row r="142" spans="1:40" x14ac:dyDescent="0.25">
      <c r="A142">
        <v>16544</v>
      </c>
      <c r="B142">
        <v>0.12741290127584268</v>
      </c>
      <c r="C142">
        <v>8.1763326616680176E-2</v>
      </c>
      <c r="D142">
        <f t="shared" si="14"/>
        <v>4.3984102839992306E-6</v>
      </c>
      <c r="E142">
        <f t="shared" si="15"/>
        <v>2.6027004909836716E-6</v>
      </c>
      <c r="F142">
        <f t="shared" si="12"/>
        <v>1.5583135685412504</v>
      </c>
      <c r="G142">
        <f t="shared" si="13"/>
        <v>0.50965160510337071</v>
      </c>
      <c r="H142">
        <f t="shared" si="16"/>
        <v>0.12402392615202126</v>
      </c>
      <c r="I142">
        <f t="shared" si="17"/>
        <v>7.9757945888377257E-2</v>
      </c>
    </row>
    <row r="143" spans="1:40" x14ac:dyDescent="0.25">
      <c r="A143">
        <v>18048</v>
      </c>
      <c r="B143">
        <v>0.13460260098368709</v>
      </c>
      <c r="C143">
        <v>8.6054668455353145E-2</v>
      </c>
      <c r="D143">
        <f t="shared" si="14"/>
        <v>4.7803854440454892E-6</v>
      </c>
      <c r="E143">
        <f t="shared" si="15"/>
        <v>2.8532857969900058E-6</v>
      </c>
      <c r="F143">
        <f t="shared" si="12"/>
        <v>1.5641522232291392</v>
      </c>
      <c r="G143">
        <f t="shared" si="13"/>
        <v>0.53841040393474837</v>
      </c>
      <c r="H143">
        <f t="shared" si="16"/>
        <v>0.13100775112976487</v>
      </c>
      <c r="I143">
        <f t="shared" si="17"/>
        <v>8.3908997536016661E-2</v>
      </c>
    </row>
    <row r="144" spans="1:40" x14ac:dyDescent="0.25">
      <c r="A144">
        <v>19506</v>
      </c>
      <c r="B144">
        <v>0.1422374354852273</v>
      </c>
      <c r="C144">
        <v>9.0613394438531447E-2</v>
      </c>
      <c r="D144">
        <f t="shared" si="14"/>
        <v>5.2365120037998661E-6</v>
      </c>
      <c r="E144">
        <f t="shared" si="15"/>
        <v>3.1266982051977384E-6</v>
      </c>
      <c r="F144">
        <f t="shared" si="12"/>
        <v>1.5697175496688358</v>
      </c>
      <c r="G144">
        <f t="shared" si="13"/>
        <v>0.56894974194090919</v>
      </c>
      <c r="H144">
        <f t="shared" si="16"/>
        <v>0.13842001823445721</v>
      </c>
      <c r="I144">
        <f t="shared" si="17"/>
        <v>8.8334031446942296E-2</v>
      </c>
    </row>
    <row r="145" spans="1:9" x14ac:dyDescent="0.25">
      <c r="A145">
        <v>20949</v>
      </c>
      <c r="B145">
        <v>0.15032965113907693</v>
      </c>
      <c r="C145">
        <v>9.5588682424786686E-2</v>
      </c>
      <c r="D145">
        <f t="shared" si="14"/>
        <v>5.6079110560288478E-6</v>
      </c>
      <c r="E145">
        <f t="shared" si="15"/>
        <v>3.4478780223529029E-6</v>
      </c>
      <c r="F145">
        <f t="shared" si="12"/>
        <v>1.5726720708527686</v>
      </c>
      <c r="G145">
        <f t="shared" si="13"/>
        <v>0.6013186045563077</v>
      </c>
      <c r="H145">
        <f t="shared" si="16"/>
        <v>0.1462835433121521</v>
      </c>
      <c r="I145">
        <f t="shared" si="17"/>
        <v>9.3101038431659067E-2</v>
      </c>
    </row>
    <row r="146" spans="1:9" x14ac:dyDescent="0.25">
      <c r="A146">
        <v>22348</v>
      </c>
      <c r="B146">
        <v>0.1589232937603263</v>
      </c>
      <c r="C146">
        <v>0.10094486220251864</v>
      </c>
      <c r="D146">
        <f t="shared" si="14"/>
        <v>6.1427038036092708E-6</v>
      </c>
      <c r="E146">
        <f t="shared" si="15"/>
        <v>3.8285773965203364E-6</v>
      </c>
      <c r="F146">
        <f t="shared" si="12"/>
        <v>1.5743574293210643</v>
      </c>
      <c r="G146">
        <f t="shared" si="13"/>
        <v>0.63569317504130518</v>
      </c>
      <c r="H146">
        <f t="shared" si="16"/>
        <v>0.15462647244970162</v>
      </c>
      <c r="I146">
        <f t="shared" si="17"/>
        <v>9.8266772313652662E-2</v>
      </c>
    </row>
    <row r="147" spans="1:9" x14ac:dyDescent="0.25">
      <c r="A147">
        <v>23723</v>
      </c>
      <c r="B147">
        <v>0.1680395846402658</v>
      </c>
      <c r="C147">
        <v>0.1067436095904728</v>
      </c>
      <c r="D147">
        <f t="shared" si="14"/>
        <v>6.6300297308650977E-6</v>
      </c>
      <c r="E147">
        <f t="shared" si="15"/>
        <v>4.2172708276030269E-6</v>
      </c>
      <c r="F147">
        <f t="shared" si="12"/>
        <v>1.5742355470735727</v>
      </c>
      <c r="G147">
        <f t="shared" si="13"/>
        <v>0.67215833856106322</v>
      </c>
      <c r="H147">
        <f t="shared" si="16"/>
        <v>0.16348143920029606</v>
      </c>
      <c r="I147">
        <f t="shared" si="17"/>
        <v>0.10384423589649572</v>
      </c>
    </row>
    <row r="148" spans="1:9" x14ac:dyDescent="0.25">
      <c r="A148">
        <v>25060</v>
      </c>
      <c r="B148">
        <v>0.17773557641756127</v>
      </c>
      <c r="C148">
        <v>0.11293877261627228</v>
      </c>
      <c r="D148">
        <f t="shared" si="14"/>
        <v>7.2520506935642969E-6</v>
      </c>
      <c r="E148">
        <f t="shared" si="15"/>
        <v>4.6336297874341642E-6</v>
      </c>
      <c r="F148">
        <f t="shared" si="12"/>
        <v>1.5737339117492148</v>
      </c>
      <c r="G148">
        <f t="shared" si="13"/>
        <v>0.71094230567024508</v>
      </c>
      <c r="H148">
        <f t="shared" si="16"/>
        <v>0.17288758052891354</v>
      </c>
      <c r="I148">
        <f t="shared" si="17"/>
        <v>0.10984119110337254</v>
      </c>
    </row>
    <row r="149" spans="1:9" x14ac:dyDescent="0.25">
      <c r="A149">
        <v>26374</v>
      </c>
      <c r="B149">
        <v>0.18803536986722078</v>
      </c>
      <c r="C149">
        <v>0.1196308502785568</v>
      </c>
      <c r="D149">
        <f t="shared" si="14"/>
        <v>7.8385033863466565E-6</v>
      </c>
      <c r="E149">
        <f t="shared" si="15"/>
        <v>5.0929053746457561E-6</v>
      </c>
      <c r="F149">
        <f t="shared" si="12"/>
        <v>1.5717966513602981</v>
      </c>
      <c r="G149">
        <f t="shared" si="13"/>
        <v>0.7521414794688831</v>
      </c>
      <c r="H149">
        <f t="shared" si="16"/>
        <v>0.18288547314239101</v>
      </c>
      <c r="I149">
        <f t="shared" si="17"/>
        <v>0.11628481144741454</v>
      </c>
    </row>
    <row r="150" spans="1:9" x14ac:dyDescent="0.25">
      <c r="A150">
        <v>27670</v>
      </c>
      <c r="B150">
        <v>0.19897462406957533</v>
      </c>
      <c r="C150">
        <v>0.12692458914959071</v>
      </c>
      <c r="D150">
        <f t="shared" si="14"/>
        <v>8.4407825635451852E-6</v>
      </c>
      <c r="E150">
        <f t="shared" si="15"/>
        <v>5.6278849313533224E-6</v>
      </c>
      <c r="F150">
        <f t="shared" si="12"/>
        <v>1.5676601783998525</v>
      </c>
      <c r="G150">
        <f t="shared" si="13"/>
        <v>0.79589849627830134</v>
      </c>
      <c r="H150">
        <f t="shared" si="16"/>
        <v>0.19350499696839807</v>
      </c>
      <c r="I150">
        <f t="shared" si="17"/>
        <v>0.12327771971407375</v>
      </c>
    </row>
    <row r="151" spans="1:9" x14ac:dyDescent="0.25">
      <c r="A151">
        <v>28953</v>
      </c>
      <c r="B151">
        <v>0.21063200894632411</v>
      </c>
      <c r="C151">
        <v>0.13492454567540135</v>
      </c>
      <c r="D151">
        <f t="shared" si="14"/>
        <v>9.0860365368267943E-6</v>
      </c>
      <c r="E151">
        <f t="shared" si="15"/>
        <v>6.235351929704324E-6</v>
      </c>
      <c r="F151">
        <f t="shared" si="12"/>
        <v>1.5611096401470062</v>
      </c>
      <c r="G151">
        <f t="shared" si="13"/>
        <v>0.84252803578529645</v>
      </c>
      <c r="H151">
        <f t="shared" si="16"/>
        <v>0.20480331650794972</v>
      </c>
      <c r="I151">
        <f t="shared" si="17"/>
        <v>0.13092456741249603</v>
      </c>
    </row>
    <row r="152" spans="1:9" x14ac:dyDescent="0.25">
      <c r="A152">
        <v>30211</v>
      </c>
      <c r="B152">
        <v>0.22306450241215997</v>
      </c>
      <c r="C152">
        <v>0.14364687766519846</v>
      </c>
      <c r="D152">
        <f t="shared" si="14"/>
        <v>9.882745203367138E-6</v>
      </c>
      <c r="E152">
        <f t="shared" si="15"/>
        <v>6.9334912478514349E-6</v>
      </c>
      <c r="F152">
        <f t="shared" si="12"/>
        <v>1.5528670447822908</v>
      </c>
      <c r="G152">
        <f t="shared" si="13"/>
        <v>0.89225800964863988</v>
      </c>
      <c r="H152">
        <f t="shared" si="16"/>
        <v>0.21684825567924204</v>
      </c>
      <c r="I152">
        <f t="shared" si="17"/>
        <v>0.13928571167029991</v>
      </c>
    </row>
    <row r="153" spans="1:9" x14ac:dyDescent="0.25">
      <c r="A153">
        <v>31423</v>
      </c>
      <c r="B153">
        <v>0.23639827722411816</v>
      </c>
      <c r="C153">
        <v>0.15276205689086209</v>
      </c>
      <c r="D153">
        <f t="shared" si="14"/>
        <v>1.1001464366302135E-5</v>
      </c>
      <c r="E153">
        <f t="shared" si="15"/>
        <v>7.5207749386663595E-6</v>
      </c>
      <c r="F153">
        <f t="shared" si="12"/>
        <v>1.5474934158094531</v>
      </c>
      <c r="G153">
        <f t="shared" si="13"/>
        <v>0.94559310889647263</v>
      </c>
      <c r="H153">
        <f t="shared" si="16"/>
        <v>0.22973138981813906</v>
      </c>
      <c r="I153">
        <f t="shared" si="17"/>
        <v>0.14820446727803027</v>
      </c>
    </row>
    <row r="154" spans="1:9" x14ac:dyDescent="0.25">
      <c r="A154">
        <v>32571</v>
      </c>
      <c r="B154">
        <v>0.24999999994639355</v>
      </c>
      <c r="C154">
        <v>0.16203903981534151</v>
      </c>
      <c r="D154">
        <f t="shared" si="14"/>
        <v>1.1848190524630129E-5</v>
      </c>
      <c r="E154">
        <f t="shared" si="15"/>
        <v>8.0809955788148322E-6</v>
      </c>
      <c r="F154">
        <f t="shared" si="12"/>
        <v>1.5428380730427167</v>
      </c>
      <c r="G154">
        <f t="shared" si="13"/>
        <v>0.99999999978557419</v>
      </c>
      <c r="H154">
        <f t="shared" si="16"/>
        <v>0.24319913858525585</v>
      </c>
      <c r="I154">
        <f t="shared" si="17"/>
        <v>0.1574005483531018</v>
      </c>
    </row>
    <row r="155" spans="1:9" x14ac:dyDescent="0.25">
      <c r="A155">
        <v>33534</v>
      </c>
      <c r="B155">
        <v>0.24999999961644329</v>
      </c>
      <c r="C155">
        <v>0.17028131324199003</v>
      </c>
      <c r="D155">
        <f t="shared" si="14"/>
        <v>-3.4262747825258941E-13</v>
      </c>
      <c r="E155">
        <f t="shared" si="15"/>
        <v>8.5589547524906717E-6</v>
      </c>
      <c r="F155">
        <f t="shared" si="12"/>
        <v>1.4681587477609097</v>
      </c>
      <c r="G155">
        <f t="shared" si="13"/>
        <v>0.99999999846577314</v>
      </c>
      <c r="H155">
        <f t="shared" si="16"/>
        <v>0.2499999997814184</v>
      </c>
      <c r="I155">
        <f t="shared" si="17"/>
        <v>0.16616017652866577</v>
      </c>
    </row>
    <row r="156" spans="1:9" x14ac:dyDescent="0.25">
      <c r="A156">
        <v>34277</v>
      </c>
      <c r="B156">
        <v>0.25000000001701705</v>
      </c>
      <c r="C156">
        <v>0.17678262824911761</v>
      </c>
      <c r="D156">
        <f t="shared" si="14"/>
        <v>5.3913024037644554E-13</v>
      </c>
      <c r="E156">
        <f t="shared" si="15"/>
        <v>8.7500874927692917E-6</v>
      </c>
      <c r="F156">
        <f t="shared" si="12"/>
        <v>1.4141661004424222</v>
      </c>
      <c r="G156">
        <f t="shared" si="13"/>
        <v>1.0000000000680682</v>
      </c>
      <c r="H156">
        <f t="shared" si="16"/>
        <v>0.24999999981673016</v>
      </c>
      <c r="I156">
        <f t="shared" si="17"/>
        <v>0.17353197074555382</v>
      </c>
    </row>
    <row r="157" spans="1:9" x14ac:dyDescent="0.25">
      <c r="A157">
        <v>35014</v>
      </c>
      <c r="B157">
        <v>0.25000000000002143</v>
      </c>
      <c r="C157">
        <v>0.18333034031441087</v>
      </c>
      <c r="D157">
        <f t="shared" si="14"/>
        <v>-2.3060552412305678E-14</v>
      </c>
      <c r="E157">
        <f t="shared" si="15"/>
        <v>8.8842768864223256E-6</v>
      </c>
      <c r="F157">
        <f t="shared" si="12"/>
        <v>1.3636586261241448</v>
      </c>
      <c r="G157">
        <f t="shared" si="13"/>
        <v>1.0000000000000857</v>
      </c>
      <c r="H157">
        <f t="shared" si="16"/>
        <v>0.25000000000851924</v>
      </c>
      <c r="I157">
        <f t="shared" si="17"/>
        <v>0.18005648428176424</v>
      </c>
    </row>
    <row r="158" spans="1:9" x14ac:dyDescent="0.25">
      <c r="A158">
        <v>35761</v>
      </c>
      <c r="B158">
        <v>0.25000000000006417</v>
      </c>
      <c r="C158">
        <v>0.19035067810425477</v>
      </c>
      <c r="D158">
        <f t="shared" si="14"/>
        <v>5.7220329917093071E-17</v>
      </c>
      <c r="E158">
        <f t="shared" si="15"/>
        <v>9.3980425566852745E-6</v>
      </c>
      <c r="F158">
        <f t="shared" si="12"/>
        <v>1.3133654289539203</v>
      </c>
      <c r="G158">
        <f t="shared" si="13"/>
        <v>1.0000000000002567</v>
      </c>
      <c r="H158">
        <f t="shared" si="16"/>
        <v>0.2500000000000428</v>
      </c>
      <c r="I158">
        <f t="shared" si="17"/>
        <v>0.18684050920933282</v>
      </c>
    </row>
    <row r="159" spans="1:9" x14ac:dyDescent="0.25">
      <c r="A159">
        <v>36523</v>
      </c>
      <c r="B159">
        <v>0.24999244725154152</v>
      </c>
      <c r="C159">
        <v>0.19771060817400432</v>
      </c>
      <c r="D159">
        <f t="shared" si="14"/>
        <v>-9.9117434680505631E-9</v>
      </c>
      <c r="E159">
        <f t="shared" si="15"/>
        <v>9.6587008789364224E-6</v>
      </c>
      <c r="F159">
        <f t="shared" si="12"/>
        <v>1.2644361855966988</v>
      </c>
      <c r="G159">
        <f t="shared" si="13"/>
        <v>0.99996978900616607</v>
      </c>
      <c r="H159">
        <f t="shared" si="16"/>
        <v>0.24999622362580284</v>
      </c>
      <c r="I159">
        <f t="shared" si="17"/>
        <v>0.19403064313912954</v>
      </c>
    </row>
    <row r="160" spans="1:9" x14ac:dyDescent="0.25">
      <c r="A160">
        <v>37301</v>
      </c>
      <c r="B160">
        <v>0.24999177536608966</v>
      </c>
      <c r="C160">
        <v>0.20550212204278617</v>
      </c>
      <c r="D160">
        <f t="shared" si="14"/>
        <v>-8.6360597925240001E-10</v>
      </c>
      <c r="E160">
        <f t="shared" si="15"/>
        <v>1.0014799317200323E-5</v>
      </c>
      <c r="F160">
        <f t="shared" si="12"/>
        <v>1.2164924278204807</v>
      </c>
      <c r="G160">
        <f t="shared" si="13"/>
        <v>0.99996710146435863</v>
      </c>
      <c r="H160">
        <f t="shared" si="16"/>
        <v>0.2499921113088156</v>
      </c>
      <c r="I160">
        <f t="shared" si="17"/>
        <v>0.20160636510839525</v>
      </c>
    </row>
    <row r="161" spans="1:9" x14ac:dyDescent="0.25">
      <c r="A161">
        <v>38088</v>
      </c>
      <c r="B161">
        <v>0.24999203982886145</v>
      </c>
      <c r="C161">
        <v>0.21353186738077001</v>
      </c>
      <c r="D161">
        <f t="shared" si="14"/>
        <v>3.3603910011807903E-10</v>
      </c>
      <c r="E161">
        <f t="shared" si="15"/>
        <v>1.0202980099090013E-5</v>
      </c>
      <c r="F161">
        <f t="shared" si="12"/>
        <v>1.1707481552768686</v>
      </c>
      <c r="G161">
        <f t="shared" si="13"/>
        <v>0.9999681593154458</v>
      </c>
      <c r="H161">
        <f t="shared" si="16"/>
        <v>0.24999190759747555</v>
      </c>
      <c r="I161">
        <f t="shared" si="17"/>
        <v>0.20951699471177809</v>
      </c>
    </row>
    <row r="162" spans="1:9" x14ac:dyDescent="0.25">
      <c r="A162">
        <v>38915</v>
      </c>
      <c r="B162">
        <v>0.24999216604562846</v>
      </c>
      <c r="C162">
        <v>0.22247737843012771</v>
      </c>
      <c r="D162">
        <f t="shared" si="14"/>
        <v>1.5262003266044729E-10</v>
      </c>
      <c r="E162">
        <f t="shared" si="15"/>
        <v>1.0816821099586096E-5</v>
      </c>
      <c r="F162">
        <f t="shared" si="12"/>
        <v>1.1236745407989521</v>
      </c>
      <c r="G162">
        <f t="shared" si="13"/>
        <v>0.99996866418251384</v>
      </c>
      <c r="H162">
        <f t="shared" si="16"/>
        <v>0.24999210293724494</v>
      </c>
      <c r="I162">
        <f t="shared" si="17"/>
        <v>0.21800462290544886</v>
      </c>
    </row>
    <row r="163" spans="1:9" x14ac:dyDescent="0.25">
      <c r="A163">
        <v>39754</v>
      </c>
      <c r="B163">
        <v>0.24999081904358803</v>
      </c>
      <c r="C163">
        <v>0.23192140690854934</v>
      </c>
      <c r="D163">
        <f t="shared" si="14"/>
        <v>-1.6054851495065906E-9</v>
      </c>
      <c r="E163">
        <f t="shared" si="15"/>
        <v>1.1256291392636029E-5</v>
      </c>
      <c r="F163">
        <f t="shared" si="12"/>
        <v>1.0779117907911095</v>
      </c>
      <c r="G163">
        <f t="shared" si="13"/>
        <v>0.9999632761743521</v>
      </c>
      <c r="H163">
        <f t="shared" si="16"/>
        <v>0.24999149254460823</v>
      </c>
      <c r="I163">
        <f t="shared" si="17"/>
        <v>0.22719939266933853</v>
      </c>
    </row>
    <row r="164" spans="1:9" x14ac:dyDescent="0.25">
      <c r="A164">
        <v>40600</v>
      </c>
      <c r="B164">
        <v>0.24999143061337636</v>
      </c>
      <c r="C164">
        <v>0.24184699150673405</v>
      </c>
      <c r="D164">
        <f t="shared" si="14"/>
        <v>7.2289573089727503E-10</v>
      </c>
      <c r="E164">
        <f t="shared" si="15"/>
        <v>1.1732369501400369E-5</v>
      </c>
      <c r="F164">
        <f t="shared" si="12"/>
        <v>1.0336759992584632</v>
      </c>
      <c r="G164">
        <f t="shared" si="13"/>
        <v>0.99996572245350546</v>
      </c>
      <c r="H164">
        <f t="shared" si="16"/>
        <v>0.24999112482848218</v>
      </c>
      <c r="I164">
        <f t="shared" si="17"/>
        <v>0.2368841992076417</v>
      </c>
    </row>
    <row r="165" spans="1:9" x14ac:dyDescent="0.25">
      <c r="A165">
        <v>41465</v>
      </c>
      <c r="B165">
        <v>0.24999171920394483</v>
      </c>
      <c r="C165">
        <v>0.25258217438528141</v>
      </c>
      <c r="D165">
        <f t="shared" si="14"/>
        <v>3.3363071499444258E-10</v>
      </c>
      <c r="E165">
        <f t="shared" si="15"/>
        <v>1.2410616044563416E-5</v>
      </c>
      <c r="F165">
        <f t="shared" si="12"/>
        <v>0.98974410926803891</v>
      </c>
      <c r="G165">
        <f t="shared" si="13"/>
        <v>0.99996687681577934</v>
      </c>
      <c r="H165">
        <f t="shared" si="16"/>
        <v>0.24999157490866059</v>
      </c>
      <c r="I165">
        <f t="shared" si="17"/>
        <v>0.24721458294600773</v>
      </c>
    </row>
    <row r="166" spans="1:9" x14ac:dyDescent="0.25">
      <c r="A166">
        <v>42345</v>
      </c>
      <c r="B166">
        <v>0.24999182328156053</v>
      </c>
      <c r="C166">
        <v>0.26427221502835896</v>
      </c>
      <c r="D166">
        <f t="shared" si="14"/>
        <v>1.1827001783229737E-10</v>
      </c>
      <c r="E166">
        <f t="shared" si="15"/>
        <v>1.3284137094406304E-5</v>
      </c>
      <c r="F166">
        <f t="shared" si="12"/>
        <v>0.94596332518246007</v>
      </c>
      <c r="G166">
        <f t="shared" si="13"/>
        <v>0.99996729312624211</v>
      </c>
      <c r="H166">
        <f t="shared" si="16"/>
        <v>0.24999177124275268</v>
      </c>
      <c r="I166">
        <f t="shared" si="17"/>
        <v>0.25842719470682018</v>
      </c>
    </row>
    <row r="167" spans="1:9" x14ac:dyDescent="0.25">
      <c r="A167">
        <v>43227</v>
      </c>
      <c r="B167">
        <v>0.24999204832972846</v>
      </c>
      <c r="C167">
        <v>0.27696415923471385</v>
      </c>
      <c r="D167">
        <f t="shared" si="14"/>
        <v>2.5515665298690431E-10</v>
      </c>
      <c r="E167">
        <f t="shared" si="15"/>
        <v>1.4389959417635928E-5</v>
      </c>
      <c r="F167">
        <f t="shared" si="12"/>
        <v>0.90261515793410718</v>
      </c>
      <c r="G167">
        <f t="shared" si="13"/>
        <v>0.99996819331891384</v>
      </c>
      <c r="H167">
        <f t="shared" si="16"/>
        <v>0.24999193580564449</v>
      </c>
      <c r="I167">
        <f t="shared" si="17"/>
        <v>0.2706181871315364</v>
      </c>
    </row>
    <row r="168" spans="1:9" x14ac:dyDescent="0.25">
      <c r="A168">
        <v>44099</v>
      </c>
      <c r="B168">
        <v>0.24999037135749611</v>
      </c>
      <c r="C168">
        <v>0.29082076196004536</v>
      </c>
      <c r="D168">
        <f t="shared" si="14"/>
        <v>-1.9231332939864548E-9</v>
      </c>
      <c r="E168">
        <f t="shared" si="15"/>
        <v>1.5890599455655405E-5</v>
      </c>
      <c r="F168">
        <f t="shared" si="12"/>
        <v>0.85960290342627332</v>
      </c>
      <c r="G168">
        <f t="shared" si="13"/>
        <v>0.99996148542998442</v>
      </c>
      <c r="H168">
        <f t="shared" si="16"/>
        <v>0.24999120984361228</v>
      </c>
      <c r="I168">
        <f t="shared" si="17"/>
        <v>0.2838924605973796</v>
      </c>
    </row>
    <row r="169" spans="1:9" x14ac:dyDescent="0.25">
      <c r="A169">
        <v>44930</v>
      </c>
      <c r="B169">
        <v>0.24999034722666122</v>
      </c>
      <c r="C169">
        <v>0.30580407356537731</v>
      </c>
      <c r="D169">
        <f t="shared" si="14"/>
        <v>-2.9038309128565856E-11</v>
      </c>
      <c r="E169">
        <f t="shared" si="15"/>
        <v>1.8030459212192481E-5</v>
      </c>
      <c r="F169">
        <f t="shared" si="12"/>
        <v>0.81748534057122768</v>
      </c>
      <c r="G169">
        <f t="shared" si="13"/>
        <v>0.99996138890664488</v>
      </c>
      <c r="H169">
        <f t="shared" si="16"/>
        <v>0.24999035929207866</v>
      </c>
      <c r="I169">
        <f t="shared" si="17"/>
        <v>0.29831241776271133</v>
      </c>
    </row>
    <row r="170" spans="1:9" x14ac:dyDescent="0.25">
      <c r="A170">
        <v>45694</v>
      </c>
      <c r="B170">
        <v>0.24999032178463862</v>
      </c>
      <c r="C170">
        <v>0.32262999822854987</v>
      </c>
      <c r="D170">
        <f t="shared" si="14"/>
        <v>-3.33010767013057E-11</v>
      </c>
      <c r="E170">
        <f t="shared" si="15"/>
        <v>2.2023461601011211E-5</v>
      </c>
      <c r="F170">
        <f t="shared" si="12"/>
        <v>0.77485144951569696</v>
      </c>
      <c r="G170">
        <f t="shared" si="13"/>
        <v>0.99996128713855448</v>
      </c>
      <c r="H170">
        <f t="shared" si="16"/>
        <v>0.24999033450564992</v>
      </c>
      <c r="I170">
        <f t="shared" si="17"/>
        <v>0.31421703589696359</v>
      </c>
    </row>
    <row r="171" spans="1:9" x14ac:dyDescent="0.25">
      <c r="A171">
        <v>46273</v>
      </c>
      <c r="B171">
        <v>0.24999028144505503</v>
      </c>
      <c r="C171">
        <v>0.34083155393318965</v>
      </c>
      <c r="D171">
        <f t="shared" si="14"/>
        <v>-6.9671128825866205E-11</v>
      </c>
      <c r="E171">
        <f t="shared" si="15"/>
        <v>3.1436192926838983E-5</v>
      </c>
      <c r="F171">
        <f t="shared" si="12"/>
        <v>0.73347164768100825</v>
      </c>
      <c r="G171">
        <f t="shared" si="13"/>
        <v>0.99996112578022012</v>
      </c>
      <c r="H171">
        <f t="shared" si="16"/>
        <v>0.24999030161484681</v>
      </c>
      <c r="I171">
        <f t="shared" si="17"/>
        <v>0.33173077608086976</v>
      </c>
    </row>
    <row r="172" spans="1:9" x14ac:dyDescent="0.25">
      <c r="A172">
        <v>46647</v>
      </c>
      <c r="B172">
        <v>0.24999167365284997</v>
      </c>
      <c r="C172">
        <v>0.34999999962077744</v>
      </c>
      <c r="D172">
        <f t="shared" si="14"/>
        <v>3.722480735125328E-9</v>
      </c>
      <c r="E172">
        <f t="shared" si="15"/>
        <v>2.4514560661999438E-5</v>
      </c>
      <c r="F172">
        <f t="shared" si="12"/>
        <v>0.71426192549632628</v>
      </c>
      <c r="G172">
        <f t="shared" si="13"/>
        <v>0.99996669461139986</v>
      </c>
      <c r="H172">
        <f t="shared" si="16"/>
        <v>0.2499909775489525</v>
      </c>
      <c r="I172">
        <f t="shared" si="17"/>
        <v>0.34541577677698354</v>
      </c>
    </row>
    <row r="173" spans="1:9" x14ac:dyDescent="0.25">
      <c r="A173">
        <v>46663</v>
      </c>
      <c r="B173">
        <v>0.2499913611714264</v>
      </c>
      <c r="C173">
        <v>0.34999999998356279</v>
      </c>
      <c r="D173">
        <f t="shared" si="14"/>
        <v>-1.9530088973124249E-8</v>
      </c>
      <c r="E173">
        <f t="shared" si="15"/>
        <v>2.2674084831919572E-11</v>
      </c>
      <c r="F173">
        <f t="shared" si="12"/>
        <v>0.71426103195190527</v>
      </c>
      <c r="G173">
        <f t="shared" si="13"/>
        <v>0.99996544468570558</v>
      </c>
      <c r="H173">
        <f t="shared" si="16"/>
        <v>0.24999151741213818</v>
      </c>
      <c r="I173">
        <f t="shared" si="17"/>
        <v>0.34999999980217011</v>
      </c>
    </row>
    <row r="174" spans="1:9" x14ac:dyDescent="0.25">
      <c r="A174">
        <v>46682</v>
      </c>
      <c r="B174">
        <v>0.24999046771492192</v>
      </c>
      <c r="C174">
        <v>0.35000000037984114</v>
      </c>
      <c r="D174">
        <f t="shared" si="14"/>
        <v>-4.702402655131163E-8</v>
      </c>
      <c r="E174">
        <f t="shared" si="15"/>
        <v>2.0856754919631575E-11</v>
      </c>
      <c r="F174">
        <f t="shared" si="12"/>
        <v>0.71425847841033474</v>
      </c>
      <c r="G174">
        <f t="shared" si="13"/>
        <v>0.99996187085968768</v>
      </c>
      <c r="H174">
        <f t="shared" si="16"/>
        <v>0.24999091444317417</v>
      </c>
      <c r="I174">
        <f t="shared" si="17"/>
        <v>0.35000000018170196</v>
      </c>
    </row>
    <row r="175" spans="1:9" x14ac:dyDescent="0.25">
      <c r="A175">
        <v>46700</v>
      </c>
      <c r="B175">
        <v>0.24999144006765919</v>
      </c>
      <c r="C175">
        <v>0.35000000004364962</v>
      </c>
      <c r="D175">
        <f t="shared" si="14"/>
        <v>5.4019596515100489E-8</v>
      </c>
      <c r="E175">
        <f t="shared" si="15"/>
        <v>-1.8677306614891778E-11</v>
      </c>
      <c r="F175">
        <f t="shared" si="12"/>
        <v>0.71426125724709133</v>
      </c>
      <c r="G175">
        <f t="shared" si="13"/>
        <v>0.99996576027063677</v>
      </c>
      <c r="H175">
        <f t="shared" si="16"/>
        <v>0.24999095389129056</v>
      </c>
      <c r="I175">
        <f t="shared" si="17"/>
        <v>0.35000000021174538</v>
      </c>
    </row>
    <row r="177" spans="1:70" x14ac:dyDescent="0.25">
      <c r="A177" t="s">
        <v>72</v>
      </c>
    </row>
    <row r="178" spans="1:70" x14ac:dyDescent="0.25">
      <c r="A178" t="s">
        <v>63</v>
      </c>
      <c r="B178" t="s">
        <v>64</v>
      </c>
      <c r="C178" t="s">
        <v>65</v>
      </c>
      <c r="D178" t="s">
        <v>66</v>
      </c>
      <c r="E178" t="s">
        <v>67</v>
      </c>
      <c r="F178" t="s">
        <v>68</v>
      </c>
      <c r="G178" t="s">
        <v>73</v>
      </c>
      <c r="H178" t="s">
        <v>74</v>
      </c>
      <c r="I178" t="s">
        <v>69</v>
      </c>
      <c r="K178" t="s">
        <v>3</v>
      </c>
      <c r="L178" t="s">
        <v>4</v>
      </c>
      <c r="M178" t="s">
        <v>5</v>
      </c>
      <c r="N178" t="s">
        <v>6</v>
      </c>
      <c r="O178" t="s">
        <v>7</v>
      </c>
      <c r="P178" t="s">
        <v>8</v>
      </c>
      <c r="Q178" t="s">
        <v>9</v>
      </c>
      <c r="R178" t="s">
        <v>10</v>
      </c>
      <c r="S178" t="s">
        <v>11</v>
      </c>
      <c r="T178" t="s">
        <v>12</v>
      </c>
      <c r="U178" t="s">
        <v>13</v>
      </c>
      <c r="V178" t="s">
        <v>14</v>
      </c>
      <c r="W178" t="s">
        <v>15</v>
      </c>
      <c r="X178" t="s">
        <v>16</v>
      </c>
      <c r="Y178" t="s">
        <v>17</v>
      </c>
      <c r="Z178" t="s">
        <v>18</v>
      </c>
      <c r="AA178" t="s">
        <v>19</v>
      </c>
      <c r="AB178" t="s">
        <v>20</v>
      </c>
      <c r="AC178" t="s">
        <v>21</v>
      </c>
      <c r="AD178" t="s">
        <v>22</v>
      </c>
      <c r="AE178" t="s">
        <v>23</v>
      </c>
      <c r="AF178" t="s">
        <v>24</v>
      </c>
      <c r="AG178" t="s">
        <v>25</v>
      </c>
      <c r="AH178" t="s">
        <v>26</v>
      </c>
      <c r="AI178" t="s">
        <v>27</v>
      </c>
      <c r="AJ178" t="s">
        <v>28</v>
      </c>
      <c r="AK178" t="s">
        <v>29</v>
      </c>
      <c r="AL178" t="s">
        <v>30</v>
      </c>
      <c r="AM178" t="s">
        <v>31</v>
      </c>
      <c r="AN178" t="s">
        <v>32</v>
      </c>
      <c r="AO178" t="s">
        <v>33</v>
      </c>
      <c r="AP178" t="s">
        <v>34</v>
      </c>
      <c r="AQ178" t="s">
        <v>35</v>
      </c>
      <c r="AR178" t="s">
        <v>36</v>
      </c>
      <c r="AS178" t="s">
        <v>37</v>
      </c>
      <c r="AT178" t="s">
        <v>38</v>
      </c>
      <c r="AU178" t="s">
        <v>39</v>
      </c>
      <c r="AV178" t="s">
        <v>40</v>
      </c>
      <c r="AW178" t="s">
        <v>41</v>
      </c>
      <c r="AX178" t="s">
        <v>42</v>
      </c>
      <c r="AY178" t="s">
        <v>43</v>
      </c>
      <c r="AZ178" t="s">
        <v>44</v>
      </c>
      <c r="BA178" t="s">
        <v>45</v>
      </c>
      <c r="BB178" t="s">
        <v>46</v>
      </c>
      <c r="BC178" t="s">
        <v>47</v>
      </c>
      <c r="BD178" t="s">
        <v>48</v>
      </c>
      <c r="BE178" t="s">
        <v>49</v>
      </c>
      <c r="BF178" t="s">
        <v>50</v>
      </c>
      <c r="BG178" t="s">
        <v>51</v>
      </c>
      <c r="BH178" t="s">
        <v>52</v>
      </c>
      <c r="BI178" t="s">
        <v>53</v>
      </c>
      <c r="BJ178" t="s">
        <v>54</v>
      </c>
      <c r="BK178" t="s">
        <v>55</v>
      </c>
      <c r="BL178" t="s">
        <v>56</v>
      </c>
      <c r="BM178" t="s">
        <v>57</v>
      </c>
      <c r="BN178" t="s">
        <v>58</v>
      </c>
      <c r="BO178" t="s">
        <v>59</v>
      </c>
      <c r="BP178" t="s">
        <v>60</v>
      </c>
      <c r="BQ178" t="s">
        <v>61</v>
      </c>
      <c r="BR178" t="s">
        <v>62</v>
      </c>
    </row>
    <row r="179" spans="1:70" x14ac:dyDescent="0.25">
      <c r="A179">
        <v>0</v>
      </c>
      <c r="B179">
        <v>5.9999959178010834E-2</v>
      </c>
      <c r="C179">
        <v>5.0000000000000488E-2</v>
      </c>
      <c r="F179">
        <f>B179/C179</f>
        <v>1.1999991835602049</v>
      </c>
      <c r="G179">
        <f>B179/0.25</f>
        <v>0.23999983671204334</v>
      </c>
    </row>
    <row r="180" spans="1:70" x14ac:dyDescent="0.25">
      <c r="A180">
        <v>2925</v>
      </c>
      <c r="B180">
        <v>6.2200736453389027E-2</v>
      </c>
      <c r="C180">
        <v>5.2774448064113244E-2</v>
      </c>
      <c r="D180" s="3">
        <f>(B180-B179)/(A180-A179)</f>
        <v>7.5240248730878407E-7</v>
      </c>
      <c r="E180">
        <f>(C180-C179)/(A180-A179)</f>
        <v>9.4852925268812154E-7</v>
      </c>
      <c r="F180">
        <f t="shared" ref="F180:F209" si="18">B180/C180</f>
        <v>1.1786146276285869</v>
      </c>
      <c r="G180">
        <f t="shared" ref="G180:G209" si="19">B180/0.25</f>
        <v>0.24880294581355611</v>
      </c>
      <c r="H180">
        <f>(B180+B179)/2</f>
        <v>6.1100347815699931E-2</v>
      </c>
      <c r="I180">
        <f>(C180+C179)/2</f>
        <v>5.1387224032056866E-2</v>
      </c>
    </row>
    <row r="181" spans="1:70" x14ac:dyDescent="0.25">
      <c r="A181">
        <v>5631</v>
      </c>
      <c r="B181">
        <v>6.4085749236437381E-2</v>
      </c>
      <c r="C181">
        <v>5.5878076794100284E-2</v>
      </c>
      <c r="D181" s="3">
        <f t="shared" ref="D181:D209" si="20">(B181-B180)/(A181-A180)</f>
        <v>6.9660487178431399E-7</v>
      </c>
      <c r="E181">
        <f t="shared" ref="E181:E209" si="21">(C181-C180)/(A181-A180)</f>
        <v>1.1469433591969845E-6</v>
      </c>
      <c r="F181">
        <f t="shared" si="18"/>
        <v>1.1468853781883144</v>
      </c>
      <c r="G181">
        <f t="shared" si="19"/>
        <v>0.25634299694574952</v>
      </c>
      <c r="H181">
        <f t="shared" ref="H181:H209" si="22">(B181+B180)/2</f>
        <v>6.3143242844913211E-2</v>
      </c>
      <c r="I181">
        <f t="shared" ref="I181:I209" si="23">(C181+C180)/2</f>
        <v>5.4326262429106764E-2</v>
      </c>
    </row>
    <row r="182" spans="1:70" x14ac:dyDescent="0.25">
      <c r="A182">
        <v>7996</v>
      </c>
      <c r="B182">
        <v>6.5847441790605088E-2</v>
      </c>
      <c r="C182">
        <v>5.8927961557550201E-2</v>
      </c>
      <c r="D182" s="3">
        <f t="shared" si="20"/>
        <v>7.4490171423581686E-7</v>
      </c>
      <c r="E182">
        <f t="shared" si="21"/>
        <v>1.2895918661521848E-6</v>
      </c>
      <c r="F182">
        <f t="shared" si="18"/>
        <v>1.1174226979885802</v>
      </c>
      <c r="G182">
        <f t="shared" si="19"/>
        <v>0.26338976716242035</v>
      </c>
      <c r="H182">
        <f t="shared" si="22"/>
        <v>6.4966595513521241E-2</v>
      </c>
      <c r="I182">
        <f t="shared" si="23"/>
        <v>5.7403019175825243E-2</v>
      </c>
    </row>
    <row r="183" spans="1:70" x14ac:dyDescent="0.25">
      <c r="A183">
        <v>9990</v>
      </c>
      <c r="B183">
        <v>6.7478006913272007E-2</v>
      </c>
      <c r="C183">
        <v>6.2218574180005204E-2</v>
      </c>
      <c r="D183" s="3">
        <f t="shared" si="20"/>
        <v>8.1773576863937749E-7</v>
      </c>
      <c r="E183">
        <f t="shared" si="21"/>
        <v>1.6502570824749261E-6</v>
      </c>
      <c r="F183">
        <f t="shared" si="18"/>
        <v>1.084531553520508</v>
      </c>
      <c r="G183">
        <f t="shared" si="19"/>
        <v>0.26991202765308803</v>
      </c>
      <c r="H183">
        <f t="shared" si="22"/>
        <v>6.666272435193854E-2</v>
      </c>
      <c r="I183">
        <f t="shared" si="23"/>
        <v>6.0573267868777703E-2</v>
      </c>
    </row>
    <row r="184" spans="1:70" x14ac:dyDescent="0.25">
      <c r="A184">
        <v>11677</v>
      </c>
      <c r="B184">
        <v>6.9015590084361089E-2</v>
      </c>
      <c r="C184">
        <v>6.5052909825243921E-2</v>
      </c>
      <c r="D184" s="3">
        <f t="shared" si="20"/>
        <v>9.1143045114942646E-7</v>
      </c>
      <c r="E184">
        <f t="shared" si="21"/>
        <v>1.6801041169168447E-6</v>
      </c>
      <c r="F184">
        <f t="shared" si="18"/>
        <v>1.0609147272545132</v>
      </c>
      <c r="G184">
        <f t="shared" si="19"/>
        <v>0.27606236033744436</v>
      </c>
      <c r="H184">
        <f t="shared" si="22"/>
        <v>6.8246798498816541E-2</v>
      </c>
      <c r="I184">
        <f t="shared" si="23"/>
        <v>6.3635742002624562E-2</v>
      </c>
    </row>
    <row r="185" spans="1:70" x14ac:dyDescent="0.25">
      <c r="A185">
        <v>13200</v>
      </c>
      <c r="B185">
        <v>7.0514239971768505E-2</v>
      </c>
      <c r="C185">
        <v>6.8296344355162963E-2</v>
      </c>
      <c r="D185" s="3">
        <f t="shared" si="20"/>
        <v>9.8401174485056874E-7</v>
      </c>
      <c r="E185">
        <f t="shared" si="21"/>
        <v>2.1296352790013414E-6</v>
      </c>
      <c r="F185">
        <f t="shared" si="18"/>
        <v>1.0324745875865884</v>
      </c>
      <c r="G185">
        <f t="shared" si="19"/>
        <v>0.28205695988707402</v>
      </c>
      <c r="H185">
        <f t="shared" si="22"/>
        <v>6.9764915028064797E-2</v>
      </c>
      <c r="I185">
        <f t="shared" si="23"/>
        <v>6.6674627090203442E-2</v>
      </c>
    </row>
    <row r="186" spans="1:70" x14ac:dyDescent="0.25">
      <c r="A186">
        <v>14479</v>
      </c>
      <c r="B186">
        <v>7.2097043518269371E-2</v>
      </c>
      <c r="C186">
        <v>7.1283904983256319E-2</v>
      </c>
      <c r="D186" s="3">
        <f t="shared" si="20"/>
        <v>1.2375320926511853E-6</v>
      </c>
      <c r="E186">
        <f t="shared" si="21"/>
        <v>2.335856628689097E-6</v>
      </c>
      <c r="F186">
        <f t="shared" si="18"/>
        <v>1.0114070425182802</v>
      </c>
      <c r="G186">
        <f t="shared" si="19"/>
        <v>0.28838817407307749</v>
      </c>
      <c r="H186">
        <f t="shared" si="22"/>
        <v>7.1305641745018938E-2</v>
      </c>
      <c r="I186">
        <f t="shared" si="23"/>
        <v>6.9790124669209641E-2</v>
      </c>
    </row>
    <row r="187" spans="1:70" x14ac:dyDescent="0.25">
      <c r="A187">
        <v>15737</v>
      </c>
      <c r="B187">
        <v>7.3868926590824488E-2</v>
      </c>
      <c r="C187">
        <v>7.4824324161795408E-2</v>
      </c>
      <c r="D187" s="3">
        <f t="shared" si="20"/>
        <v>1.4084921085493772E-6</v>
      </c>
      <c r="E187">
        <f t="shared" si="21"/>
        <v>2.8143236713347291E-6</v>
      </c>
      <c r="F187">
        <f t="shared" si="18"/>
        <v>0.98723145739472329</v>
      </c>
      <c r="G187">
        <f t="shared" si="19"/>
        <v>0.29547570636329795</v>
      </c>
      <c r="H187">
        <f t="shared" si="22"/>
        <v>7.2982985054546923E-2</v>
      </c>
      <c r="I187">
        <f t="shared" si="23"/>
        <v>7.3054114572525863E-2</v>
      </c>
    </row>
    <row r="188" spans="1:70" x14ac:dyDescent="0.25">
      <c r="A188">
        <v>16830</v>
      </c>
      <c r="B188">
        <v>7.5591500005426401E-2</v>
      </c>
      <c r="C188">
        <v>7.8123016711742821E-2</v>
      </c>
      <c r="D188" s="3">
        <f t="shared" si="20"/>
        <v>1.5760049538901311E-6</v>
      </c>
      <c r="E188">
        <f t="shared" si="21"/>
        <v>3.0180169715895819E-6</v>
      </c>
      <c r="F188">
        <f t="shared" si="18"/>
        <v>0.96759576354229671</v>
      </c>
      <c r="G188">
        <f t="shared" si="19"/>
        <v>0.30236600002170561</v>
      </c>
      <c r="H188">
        <f t="shared" si="22"/>
        <v>7.4730213298125445E-2</v>
      </c>
      <c r="I188">
        <f t="shared" si="23"/>
        <v>7.6473670436769114E-2</v>
      </c>
    </row>
    <row r="189" spans="1:70" x14ac:dyDescent="0.25">
      <c r="A189">
        <v>17873</v>
      </c>
      <c r="B189">
        <v>7.7630309539273648E-2</v>
      </c>
      <c r="C189">
        <v>8.1850311161380196E-2</v>
      </c>
      <c r="D189" s="3">
        <f t="shared" si="20"/>
        <v>1.9547550660088656E-6</v>
      </c>
      <c r="E189">
        <f t="shared" si="21"/>
        <v>3.573628427264981E-6</v>
      </c>
      <c r="F189">
        <f t="shared" si="18"/>
        <v>0.94844244863301519</v>
      </c>
      <c r="G189">
        <f t="shared" si="19"/>
        <v>0.31052123815709459</v>
      </c>
      <c r="H189">
        <f t="shared" si="22"/>
        <v>7.6610904772350025E-2</v>
      </c>
      <c r="I189">
        <f t="shared" si="23"/>
        <v>7.9986663936561508E-2</v>
      </c>
    </row>
    <row r="190" spans="1:70" x14ac:dyDescent="0.25">
      <c r="A190">
        <v>18785</v>
      </c>
      <c r="B190">
        <v>7.9750954062965035E-2</v>
      </c>
      <c r="C190">
        <v>8.5393002941595464E-2</v>
      </c>
      <c r="D190" s="3">
        <f t="shared" si="20"/>
        <v>2.3252681180826609E-6</v>
      </c>
      <c r="E190">
        <f t="shared" si="21"/>
        <v>3.8845304607623548E-6</v>
      </c>
      <c r="F190">
        <f t="shared" si="18"/>
        <v>0.93392844045443268</v>
      </c>
      <c r="G190">
        <f t="shared" si="19"/>
        <v>0.31900381625186014</v>
      </c>
      <c r="H190">
        <f t="shared" si="22"/>
        <v>7.8690631801119348E-2</v>
      </c>
      <c r="I190">
        <f t="shared" si="23"/>
        <v>8.362165705148783E-2</v>
      </c>
    </row>
    <row r="191" spans="1:70" x14ac:dyDescent="0.25">
      <c r="A191">
        <v>19661</v>
      </c>
      <c r="B191">
        <v>8.1877215097451841E-2</v>
      </c>
      <c r="C191">
        <v>8.9571842217807562E-2</v>
      </c>
      <c r="D191" s="3">
        <f t="shared" si="20"/>
        <v>2.4272386238433863E-6</v>
      </c>
      <c r="E191">
        <f t="shared" si="21"/>
        <v>4.7703644705617567E-6</v>
      </c>
      <c r="F191">
        <f t="shared" si="18"/>
        <v>0.91409546873396819</v>
      </c>
      <c r="G191">
        <f t="shared" si="19"/>
        <v>0.32750886038980737</v>
      </c>
      <c r="H191">
        <f t="shared" si="22"/>
        <v>8.0814084580208445E-2</v>
      </c>
      <c r="I191">
        <f t="shared" si="23"/>
        <v>8.7482422579701513E-2</v>
      </c>
    </row>
    <row r="192" spans="1:70" x14ac:dyDescent="0.25">
      <c r="A192">
        <v>20450</v>
      </c>
      <c r="B192">
        <v>8.4165409986807341E-2</v>
      </c>
      <c r="C192">
        <v>9.3908611986306845E-2</v>
      </c>
      <c r="D192" s="3">
        <f t="shared" si="20"/>
        <v>2.900120265342838E-6</v>
      </c>
      <c r="E192">
        <f t="shared" si="21"/>
        <v>5.4965396305440838E-6</v>
      </c>
      <c r="F192">
        <f t="shared" si="18"/>
        <v>0.89624804590956797</v>
      </c>
      <c r="G192">
        <f t="shared" si="19"/>
        <v>0.33666163994722936</v>
      </c>
      <c r="H192">
        <f t="shared" si="22"/>
        <v>8.3021312542129591E-2</v>
      </c>
      <c r="I192">
        <f t="shared" si="23"/>
        <v>9.1740227102057204E-2</v>
      </c>
    </row>
    <row r="193" spans="1:9" x14ac:dyDescent="0.25">
      <c r="A193">
        <v>21166</v>
      </c>
      <c r="B193">
        <v>8.652090580834601E-2</v>
      </c>
      <c r="C193">
        <v>9.8626341704656451E-2</v>
      </c>
      <c r="D193" s="3">
        <f t="shared" si="20"/>
        <v>3.2897986334338959E-6</v>
      </c>
      <c r="E193">
        <f t="shared" si="21"/>
        <v>6.5890079865217959E-6</v>
      </c>
      <c r="F193">
        <f t="shared" si="18"/>
        <v>0.87725960745293563</v>
      </c>
      <c r="G193">
        <f t="shared" si="19"/>
        <v>0.34608362323338404</v>
      </c>
      <c r="H193">
        <f t="shared" si="22"/>
        <v>8.5343157897576682E-2</v>
      </c>
      <c r="I193">
        <f t="shared" si="23"/>
        <v>9.6267476845481648E-2</v>
      </c>
    </row>
    <row r="194" spans="1:9" x14ac:dyDescent="0.25">
      <c r="A194">
        <v>21823</v>
      </c>
      <c r="B194">
        <v>8.9081763060949878E-2</v>
      </c>
      <c r="C194">
        <v>0.1034457241587925</v>
      </c>
      <c r="D194" s="3">
        <f t="shared" si="20"/>
        <v>3.8978040374488101E-6</v>
      </c>
      <c r="E194">
        <f t="shared" si="21"/>
        <v>7.335437525321226E-6</v>
      </c>
      <c r="F194">
        <f t="shared" si="18"/>
        <v>0.86114495099098076</v>
      </c>
      <c r="G194">
        <f t="shared" si="19"/>
        <v>0.35632705224379951</v>
      </c>
      <c r="H194">
        <f t="shared" si="22"/>
        <v>8.7801334434647937E-2</v>
      </c>
      <c r="I194">
        <f t="shared" si="23"/>
        <v>0.10103603293172447</v>
      </c>
    </row>
    <row r="195" spans="1:9" x14ac:dyDescent="0.25">
      <c r="A195">
        <v>22437</v>
      </c>
      <c r="B195">
        <v>9.170340062313577E-2</v>
      </c>
      <c r="C195">
        <v>0.10863252987004945</v>
      </c>
      <c r="D195" s="3">
        <f t="shared" si="20"/>
        <v>4.2697680165893996E-6</v>
      </c>
      <c r="E195">
        <f t="shared" si="21"/>
        <v>8.4475663049787601E-6</v>
      </c>
      <c r="F195">
        <f t="shared" si="18"/>
        <v>0.8441615115917398</v>
      </c>
      <c r="G195">
        <f t="shared" si="19"/>
        <v>0.36681360249254308</v>
      </c>
      <c r="H195">
        <f t="shared" si="22"/>
        <v>9.0392581842042824E-2</v>
      </c>
      <c r="I195">
        <f t="shared" si="23"/>
        <v>0.10603912701442098</v>
      </c>
    </row>
    <row r="196" spans="1:9" x14ac:dyDescent="0.25">
      <c r="A196">
        <v>22992</v>
      </c>
      <c r="B196">
        <v>9.4594240056703416E-2</v>
      </c>
      <c r="C196">
        <v>0.11414342977586678</v>
      </c>
      <c r="D196" s="3">
        <f t="shared" si="20"/>
        <v>5.2087197001218852E-6</v>
      </c>
      <c r="E196">
        <f t="shared" si="21"/>
        <v>9.9295493798510335E-6</v>
      </c>
      <c r="F196">
        <f t="shared" si="18"/>
        <v>0.8287313623083663</v>
      </c>
      <c r="G196">
        <f t="shared" si="19"/>
        <v>0.37837696022681366</v>
      </c>
      <c r="H196">
        <f t="shared" si="22"/>
        <v>9.3148820339919586E-2</v>
      </c>
      <c r="I196">
        <f t="shared" si="23"/>
        <v>0.11138797982295812</v>
      </c>
    </row>
    <row r="197" spans="1:9" x14ac:dyDescent="0.25">
      <c r="A197">
        <v>23520</v>
      </c>
      <c r="B197">
        <v>9.7727597615395942E-2</v>
      </c>
      <c r="C197">
        <v>0.11992235392525785</v>
      </c>
      <c r="D197" s="3">
        <f t="shared" si="20"/>
        <v>5.9343893157055418E-6</v>
      </c>
      <c r="E197">
        <f t="shared" si="21"/>
        <v>1.0944932101119457E-5</v>
      </c>
      <c r="F197">
        <f t="shared" si="18"/>
        <v>0.81492394384040445</v>
      </c>
      <c r="G197">
        <f t="shared" si="19"/>
        <v>0.39091039046158377</v>
      </c>
      <c r="H197">
        <f t="shared" si="22"/>
        <v>9.6160918836049686E-2</v>
      </c>
      <c r="I197">
        <f t="shared" si="23"/>
        <v>0.11703289185056232</v>
      </c>
    </row>
    <row r="198" spans="1:9" x14ac:dyDescent="0.25">
      <c r="A198">
        <v>24027</v>
      </c>
      <c r="B198">
        <v>0.10128170649196697</v>
      </c>
      <c r="C198">
        <v>0.12598495204428906</v>
      </c>
      <c r="D198" s="3">
        <f t="shared" si="20"/>
        <v>7.0100766796272667E-6</v>
      </c>
      <c r="E198">
        <f t="shared" si="21"/>
        <v>1.1957787217024072E-5</v>
      </c>
      <c r="F198">
        <f t="shared" si="18"/>
        <v>0.80391907802101759</v>
      </c>
      <c r="G198">
        <f t="shared" si="19"/>
        <v>0.40512682596786787</v>
      </c>
      <c r="H198">
        <f t="shared" si="22"/>
        <v>9.9504652053681447E-2</v>
      </c>
      <c r="I198">
        <f t="shared" si="23"/>
        <v>0.12295365298477345</v>
      </c>
    </row>
    <row r="199" spans="1:9" x14ac:dyDescent="0.25">
      <c r="A199">
        <v>24507</v>
      </c>
      <c r="B199">
        <v>0.1049576147403344</v>
      </c>
      <c r="C199">
        <v>0.13227099847014823</v>
      </c>
      <c r="D199" s="3">
        <f t="shared" si="20"/>
        <v>7.6581421840988116E-6</v>
      </c>
      <c r="E199">
        <f t="shared" si="21"/>
        <v>1.3095930053873272E-5</v>
      </c>
      <c r="F199">
        <f t="shared" si="18"/>
        <v>0.79350436569072935</v>
      </c>
      <c r="G199">
        <f t="shared" si="19"/>
        <v>0.41983045896133758</v>
      </c>
      <c r="H199">
        <f t="shared" si="22"/>
        <v>0.10311966061615069</v>
      </c>
      <c r="I199">
        <f t="shared" si="23"/>
        <v>0.12912797525721864</v>
      </c>
    </row>
    <row r="200" spans="1:9" x14ac:dyDescent="0.25">
      <c r="A200">
        <v>24961</v>
      </c>
      <c r="B200">
        <v>0.10896146456890597</v>
      </c>
      <c r="C200">
        <v>0.13881443101299795</v>
      </c>
      <c r="D200" s="3">
        <f t="shared" si="20"/>
        <v>8.8190524858404755E-6</v>
      </c>
      <c r="E200">
        <f t="shared" si="21"/>
        <v>1.4412847010682214E-5</v>
      </c>
      <c r="F200">
        <f t="shared" si="18"/>
        <v>0.7849433504410166</v>
      </c>
      <c r="G200">
        <f t="shared" si="19"/>
        <v>0.43584585827562389</v>
      </c>
      <c r="H200">
        <f t="shared" si="22"/>
        <v>0.10695953965462018</v>
      </c>
      <c r="I200">
        <f t="shared" si="23"/>
        <v>0.13554271474157309</v>
      </c>
    </row>
    <row r="201" spans="1:9" x14ac:dyDescent="0.25">
      <c r="A201">
        <v>25389</v>
      </c>
      <c r="B201">
        <v>0.11325611718615004</v>
      </c>
      <c r="C201">
        <v>0.1457212922730613</v>
      </c>
      <c r="D201" s="3">
        <f t="shared" si="20"/>
        <v>1.0034235087018858E-5</v>
      </c>
      <c r="E201">
        <f t="shared" si="21"/>
        <v>1.6137526308559219E-5</v>
      </c>
      <c r="F201">
        <f t="shared" si="18"/>
        <v>0.77721049147659171</v>
      </c>
      <c r="G201">
        <f t="shared" si="19"/>
        <v>0.45302446874460017</v>
      </c>
      <c r="H201">
        <f t="shared" si="22"/>
        <v>0.11110879087752801</v>
      </c>
      <c r="I201">
        <f t="shared" si="23"/>
        <v>0.14226786164302963</v>
      </c>
    </row>
    <row r="202" spans="1:9" x14ac:dyDescent="0.25">
      <c r="A202">
        <v>25792</v>
      </c>
      <c r="B202">
        <v>0.11757480149816814</v>
      </c>
      <c r="C202">
        <v>0.15303578185094358</v>
      </c>
      <c r="D202" s="3">
        <f t="shared" si="20"/>
        <v>1.0716338243221079E-5</v>
      </c>
      <c r="E202">
        <f t="shared" si="21"/>
        <v>1.8150098208144607E-5</v>
      </c>
      <c r="F202">
        <f t="shared" si="18"/>
        <v>0.76828307782741734</v>
      </c>
      <c r="G202">
        <f t="shared" si="19"/>
        <v>0.47029920599267255</v>
      </c>
      <c r="H202">
        <f t="shared" si="22"/>
        <v>0.11541545934215909</v>
      </c>
      <c r="I202">
        <f t="shared" si="23"/>
        <v>0.14937853706200244</v>
      </c>
    </row>
    <row r="203" spans="1:9" x14ac:dyDescent="0.25">
      <c r="A203">
        <v>26160</v>
      </c>
      <c r="B203">
        <v>0.1219181609350551</v>
      </c>
      <c r="C203">
        <v>0.16077656872146306</v>
      </c>
      <c r="D203" s="3">
        <f t="shared" si="20"/>
        <v>1.1802607165453702E-5</v>
      </c>
      <c r="E203">
        <f t="shared" si="21"/>
        <v>2.103474693075948E-5</v>
      </c>
      <c r="F203">
        <f t="shared" si="18"/>
        <v>0.75830801655104285</v>
      </c>
      <c r="G203">
        <f t="shared" si="19"/>
        <v>0.4876726437402204</v>
      </c>
      <c r="H203">
        <f t="shared" si="22"/>
        <v>0.11974648121661162</v>
      </c>
      <c r="I203">
        <f t="shared" si="23"/>
        <v>0.15690617528620332</v>
      </c>
    </row>
    <row r="204" spans="1:9" x14ac:dyDescent="0.25">
      <c r="A204">
        <v>26484</v>
      </c>
      <c r="B204">
        <v>0.12611762297726262</v>
      </c>
      <c r="C204">
        <v>0.16889396557092473</v>
      </c>
      <c r="D204" s="3">
        <f t="shared" si="20"/>
        <v>1.2961302599405914E-5</v>
      </c>
      <c r="E204">
        <f t="shared" si="21"/>
        <v>2.5053693979819959E-5</v>
      </c>
      <c r="F204">
        <f t="shared" si="18"/>
        <v>0.74672663733685163</v>
      </c>
      <c r="G204">
        <f t="shared" si="19"/>
        <v>0.50447049190905047</v>
      </c>
      <c r="H204">
        <f t="shared" si="22"/>
        <v>0.12401789195615887</v>
      </c>
      <c r="I204">
        <f t="shared" si="23"/>
        <v>0.1648352671461939</v>
      </c>
    </row>
    <row r="205" spans="1:9" x14ac:dyDescent="0.25">
      <c r="A205">
        <v>26772</v>
      </c>
      <c r="B205">
        <v>0.13020314147886788</v>
      </c>
      <c r="C205">
        <v>0.1773472801419651</v>
      </c>
      <c r="D205" s="3">
        <f t="shared" si="20"/>
        <v>1.4185828130573846E-5</v>
      </c>
      <c r="E205">
        <f t="shared" si="21"/>
        <v>2.9351786705001288E-5</v>
      </c>
      <c r="F205">
        <f t="shared" si="18"/>
        <v>0.73417050080859036</v>
      </c>
      <c r="G205">
        <f t="shared" si="19"/>
        <v>0.52081256591547154</v>
      </c>
      <c r="H205">
        <f t="shared" si="22"/>
        <v>0.12816038222806525</v>
      </c>
      <c r="I205">
        <f t="shared" si="23"/>
        <v>0.17312062285644492</v>
      </c>
    </row>
    <row r="206" spans="1:9" x14ac:dyDescent="0.25">
      <c r="A206">
        <v>27023</v>
      </c>
      <c r="B206">
        <v>0.13397029427032162</v>
      </c>
      <c r="C206">
        <v>0.18626025201144336</v>
      </c>
      <c r="D206" s="3">
        <f t="shared" si="20"/>
        <v>1.5008576858381401E-5</v>
      </c>
      <c r="E206">
        <f t="shared" si="21"/>
        <v>3.5509848085570753E-5</v>
      </c>
      <c r="F206">
        <f t="shared" si="18"/>
        <v>0.71926400197338303</v>
      </c>
      <c r="G206">
        <f t="shared" si="19"/>
        <v>0.53588117708128646</v>
      </c>
      <c r="H206">
        <f t="shared" si="22"/>
        <v>0.13208671787459475</v>
      </c>
      <c r="I206">
        <f t="shared" si="23"/>
        <v>0.18180376607670423</v>
      </c>
    </row>
    <row r="207" spans="1:9" x14ac:dyDescent="0.25">
      <c r="A207">
        <v>27261</v>
      </c>
      <c r="B207">
        <v>0.13790592042149549</v>
      </c>
      <c r="C207">
        <v>0.19556728078978391</v>
      </c>
      <c r="D207" s="3">
        <f t="shared" si="20"/>
        <v>1.6536244332663347E-5</v>
      </c>
      <c r="E207">
        <f t="shared" si="21"/>
        <v>3.9105162934204004E-5</v>
      </c>
      <c r="F207">
        <f t="shared" si="18"/>
        <v>0.70515844912591052</v>
      </c>
      <c r="G207">
        <f t="shared" si="19"/>
        <v>0.55162368168598197</v>
      </c>
      <c r="H207">
        <f t="shared" si="22"/>
        <v>0.13593810734590855</v>
      </c>
      <c r="I207">
        <f t="shared" si="23"/>
        <v>0.19091376640061364</v>
      </c>
    </row>
    <row r="208" spans="1:9" x14ac:dyDescent="0.25">
      <c r="A208">
        <v>27472</v>
      </c>
      <c r="B208">
        <v>0.14170860945104746</v>
      </c>
      <c r="C208">
        <v>0.20537854371191044</v>
      </c>
      <c r="D208" s="3">
        <f t="shared" si="20"/>
        <v>1.8022222888871894E-5</v>
      </c>
      <c r="E208">
        <f t="shared" si="21"/>
        <v>4.64988764081826E-5</v>
      </c>
      <c r="F208">
        <f t="shared" si="18"/>
        <v>0.68998741002772723</v>
      </c>
      <c r="G208">
        <f t="shared" si="19"/>
        <v>0.56683443780418985</v>
      </c>
      <c r="H208">
        <f t="shared" si="22"/>
        <v>0.13980726493627149</v>
      </c>
      <c r="I208">
        <f t="shared" si="23"/>
        <v>0.20047291225084718</v>
      </c>
    </row>
    <row r="209" spans="1:9" x14ac:dyDescent="0.25">
      <c r="A209">
        <v>27676</v>
      </c>
      <c r="B209">
        <v>0.14571331343468932</v>
      </c>
      <c r="C209">
        <v>0.21560769385815592</v>
      </c>
      <c r="D209" s="3">
        <f t="shared" si="20"/>
        <v>1.9630901880597358E-5</v>
      </c>
      <c r="E209">
        <f t="shared" si="21"/>
        <v>5.0142892873752353E-5</v>
      </c>
      <c r="F209">
        <f t="shared" si="18"/>
        <v>0.67582613044667716</v>
      </c>
      <c r="G209">
        <f t="shared" si="19"/>
        <v>0.58285325373875729</v>
      </c>
      <c r="H209">
        <f t="shared" si="22"/>
        <v>0.14371096144286838</v>
      </c>
      <c r="I209">
        <f t="shared" si="23"/>
        <v>0.21049311878503318</v>
      </c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20"/>
  <dimension ref="A1:AZ140"/>
  <sheetViews>
    <sheetView workbookViewId="0">
      <selection activeCell="S124" sqref="S124:T131"/>
    </sheetView>
  </sheetViews>
  <sheetFormatPr defaultRowHeight="15" x14ac:dyDescent="0.25"/>
  <cols>
    <col min="1" max="1" width="8.28515625" customWidth="1"/>
    <col min="2" max="2" width="10" bestFit="1" customWidth="1"/>
    <col min="3" max="4" width="12" bestFit="1" customWidth="1"/>
    <col min="5" max="6" width="5.7109375" bestFit="1" customWidth="1"/>
    <col min="7" max="8" width="8.28515625" bestFit="1" customWidth="1"/>
    <col min="9" max="10" width="8.5703125" bestFit="1" customWidth="1"/>
    <col min="11" max="11" width="8.28515625" bestFit="1" customWidth="1"/>
    <col min="12" max="12" width="8.85546875" customWidth="1"/>
    <col min="13" max="13" width="6.140625" bestFit="1" customWidth="1"/>
    <col min="14" max="14" width="9.7109375" bestFit="1" customWidth="1"/>
    <col min="15" max="15" width="4" bestFit="1" customWidth="1"/>
    <col min="16" max="16" width="12" bestFit="1" customWidth="1"/>
    <col min="17" max="17" width="4.7109375" bestFit="1" customWidth="1"/>
    <col min="18" max="18" width="6" bestFit="1" customWidth="1"/>
  </cols>
  <sheetData>
    <row r="1" spans="1:52" x14ac:dyDescent="0.25">
      <c r="A1" t="s">
        <v>2</v>
      </c>
    </row>
    <row r="2" spans="1:52" x14ac:dyDescent="0.25">
      <c r="A2" t="s">
        <v>63</v>
      </c>
      <c r="B2" t="s">
        <v>64</v>
      </c>
      <c r="C2" t="s">
        <v>65</v>
      </c>
      <c r="D2" t="s">
        <v>66</v>
      </c>
      <c r="E2" t="s">
        <v>67</v>
      </c>
      <c r="F2" t="s">
        <v>68</v>
      </c>
      <c r="G2" t="s">
        <v>73</v>
      </c>
      <c r="H2" t="s">
        <v>74</v>
      </c>
      <c r="I2" t="s">
        <v>69</v>
      </c>
      <c r="K2" t="s">
        <v>3</v>
      </c>
      <c r="L2" t="s">
        <v>4</v>
      </c>
      <c r="M2" t="s">
        <v>5</v>
      </c>
      <c r="N2" t="s">
        <v>6</v>
      </c>
      <c r="O2" t="s">
        <v>7</v>
      </c>
      <c r="P2" t="s">
        <v>8</v>
      </c>
      <c r="Q2" t="s">
        <v>9</v>
      </c>
      <c r="R2" t="s">
        <v>10</v>
      </c>
      <c r="S2" t="s">
        <v>11</v>
      </c>
      <c r="T2" t="s">
        <v>12</v>
      </c>
      <c r="U2" t="s">
        <v>13</v>
      </c>
      <c r="V2" t="s">
        <v>14</v>
      </c>
      <c r="W2" t="s">
        <v>15</v>
      </c>
      <c r="X2" t="s">
        <v>16</v>
      </c>
      <c r="Y2" t="s">
        <v>17</v>
      </c>
      <c r="Z2" t="s">
        <v>18</v>
      </c>
      <c r="AA2" t="s">
        <v>19</v>
      </c>
      <c r="AB2" t="s">
        <v>20</v>
      </c>
      <c r="AC2" t="s">
        <v>21</v>
      </c>
      <c r="AD2" t="s">
        <v>22</v>
      </c>
      <c r="AE2" t="s">
        <v>23</v>
      </c>
      <c r="AF2" t="s">
        <v>24</v>
      </c>
      <c r="AG2" t="s">
        <v>25</v>
      </c>
      <c r="AH2" t="s">
        <v>26</v>
      </c>
      <c r="AI2" t="s">
        <v>27</v>
      </c>
      <c r="AJ2" t="s">
        <v>28</v>
      </c>
      <c r="AK2" t="s">
        <v>29</v>
      </c>
      <c r="AL2" t="s">
        <v>30</v>
      </c>
      <c r="AM2" t="s">
        <v>31</v>
      </c>
      <c r="AN2" t="s">
        <v>32</v>
      </c>
      <c r="AO2" t="s">
        <v>33</v>
      </c>
      <c r="AP2" t="s">
        <v>34</v>
      </c>
      <c r="AQ2" t="s">
        <v>35</v>
      </c>
      <c r="AR2" t="s">
        <v>36</v>
      </c>
      <c r="AS2" t="s">
        <v>37</v>
      </c>
      <c r="AT2" t="s">
        <v>38</v>
      </c>
      <c r="AU2" t="s">
        <v>39</v>
      </c>
      <c r="AV2" t="s">
        <v>40</v>
      </c>
      <c r="AW2" t="s">
        <v>41</v>
      </c>
      <c r="AX2" t="s">
        <v>42</v>
      </c>
      <c r="AY2" t="s">
        <v>43</v>
      </c>
      <c r="AZ2" t="s">
        <v>44</v>
      </c>
    </row>
    <row r="3" spans="1:52" x14ac:dyDescent="0.25">
      <c r="A3">
        <v>0</v>
      </c>
      <c r="B3">
        <v>7.0000000000000007E-2</v>
      </c>
      <c r="C3">
        <v>0.05</v>
      </c>
      <c r="F3">
        <f>B3/C3</f>
        <v>1.4000000000000001</v>
      </c>
      <c r="G3">
        <f>B3/0.25</f>
        <v>0.28000000000000003</v>
      </c>
      <c r="H3">
        <v>0.11960192714823417</v>
      </c>
      <c r="I3">
        <v>0.20000000014409944</v>
      </c>
      <c r="K3">
        <v>0</v>
      </c>
      <c r="L3">
        <v>7.0000000000000007E-2</v>
      </c>
      <c r="M3">
        <v>2.5000000000000001E-3</v>
      </c>
      <c r="N3">
        <v>6.991244524403363E-2</v>
      </c>
      <c r="O3">
        <v>5.0000000000000001E-3</v>
      </c>
      <c r="P3">
        <v>6.9649120597463407E-2</v>
      </c>
      <c r="Q3">
        <v>7.5000000000000006E-3</v>
      </c>
      <c r="R3">
        <v>6.9208019766498166E-2</v>
      </c>
      <c r="S3">
        <v>0.01</v>
      </c>
      <c r="T3">
        <v>6.8585712797928994E-2</v>
      </c>
      <c r="U3">
        <v>1.2500000000000001E-2</v>
      </c>
      <c r="V3">
        <v>6.7777208558629801E-2</v>
      </c>
      <c r="W3">
        <v>1.5000000000000001E-2</v>
      </c>
      <c r="X3">
        <v>6.6775744099186199E-2</v>
      </c>
      <c r="Y3">
        <v>1.7500000000000002E-2</v>
      </c>
      <c r="Z3">
        <v>6.5572478983183191E-2</v>
      </c>
      <c r="AA3">
        <v>0.02</v>
      </c>
      <c r="AB3">
        <v>6.4156059729381779E-2</v>
      </c>
      <c r="AC3">
        <v>2.2499999999999999E-2</v>
      </c>
      <c r="AD3">
        <v>6.2511998848221145E-2</v>
      </c>
      <c r="AE3">
        <v>2.4999999999999998E-2</v>
      </c>
      <c r="AF3">
        <v>6.0621778264910713E-2</v>
      </c>
      <c r="AG3">
        <v>2.7499999999999997E-2</v>
      </c>
      <c r="AH3">
        <v>5.846152580971524E-2</v>
      </c>
      <c r="AI3">
        <v>2.9999999999999995E-2</v>
      </c>
      <c r="AJ3">
        <v>5.6000000000000008E-2</v>
      </c>
      <c r="AK3">
        <v>3.2499999999999994E-2</v>
      </c>
      <c r="AL3">
        <v>5.3195394537497338E-2</v>
      </c>
      <c r="AM3">
        <v>3.4999999999999996E-2</v>
      </c>
      <c r="AN3">
        <v>4.9989998999799966E-2</v>
      </c>
      <c r="AO3">
        <v>3.7499999999999999E-2</v>
      </c>
      <c r="AP3">
        <v>4.6300647943630341E-2</v>
      </c>
      <c r="AQ3">
        <v>0.04</v>
      </c>
      <c r="AR3">
        <v>4.200000000000001E-2</v>
      </c>
      <c r="AS3">
        <v>4.2500000000000003E-2</v>
      </c>
      <c r="AT3">
        <v>3.6874788134984585E-2</v>
      </c>
      <c r="AU3">
        <v>4.5000000000000005E-2</v>
      </c>
      <c r="AV3">
        <v>3.0512292604784722E-2</v>
      </c>
      <c r="AW3">
        <v>4.7500000000000007E-2</v>
      </c>
      <c r="AX3">
        <v>2.1857492994394372E-2</v>
      </c>
      <c r="AY3">
        <v>5.000000000000001E-2</v>
      </c>
      <c r="AZ3">
        <v>0</v>
      </c>
    </row>
    <row r="4" spans="1:52" x14ac:dyDescent="0.25">
      <c r="A4">
        <v>14117</v>
      </c>
      <c r="B4">
        <v>7.9710500000000004E-2</v>
      </c>
      <c r="C4">
        <v>6.0000100000000001E-2</v>
      </c>
      <c r="D4">
        <v>6.8785861018630003E-7</v>
      </c>
      <c r="E4">
        <v>7.0837288375717203E-7</v>
      </c>
      <c r="F4">
        <v>1.3285061191564682</v>
      </c>
      <c r="G4">
        <v>0.31884200000000001</v>
      </c>
      <c r="H4">
        <v>7.4855250000000012E-2</v>
      </c>
      <c r="I4">
        <v>5.5000050000000002E-2</v>
      </c>
      <c r="K4">
        <v>0</v>
      </c>
      <c r="L4">
        <v>7.9710500000000004E-2</v>
      </c>
      <c r="M4">
        <v>3.000005E-3</v>
      </c>
      <c r="N4">
        <v>7.9610799523207751E-2</v>
      </c>
      <c r="O4">
        <v>6.0000100000000001E-3</v>
      </c>
      <c r="P4">
        <v>7.9310946105487237E-2</v>
      </c>
      <c r="Q4">
        <v>9.0000150000000001E-3</v>
      </c>
      <c r="R4">
        <v>7.8808655137106456E-2</v>
      </c>
      <c r="S4">
        <v>1.200002E-2</v>
      </c>
      <c r="T4">
        <v>7.8100020856847405E-2</v>
      </c>
      <c r="U4">
        <v>1.5000025E-2</v>
      </c>
      <c r="V4">
        <v>7.7179359754466575E-2</v>
      </c>
      <c r="W4">
        <v>1.800003E-2</v>
      </c>
      <c r="X4">
        <v>7.6038970714545448E-2</v>
      </c>
      <c r="Y4">
        <v>2.1000035E-2</v>
      </c>
      <c r="Z4">
        <v>7.4668786942700335E-2</v>
      </c>
      <c r="AA4">
        <v>2.400004E-2</v>
      </c>
      <c r="AB4">
        <v>7.3055879986555494E-2</v>
      </c>
      <c r="AC4">
        <v>2.7000045E-2</v>
      </c>
      <c r="AD4">
        <v>7.1183752631301861E-2</v>
      </c>
      <c r="AE4">
        <v>3.000005E-2</v>
      </c>
      <c r="AF4">
        <v>6.9031317948359497E-2</v>
      </c>
      <c r="AG4">
        <v>3.3000055E-2</v>
      </c>
      <c r="AH4">
        <v>6.6571392186504375E-2</v>
      </c>
      <c r="AI4">
        <v>3.600006E-2</v>
      </c>
      <c r="AJ4">
        <v>6.3768400000000003E-2</v>
      </c>
      <c r="AK4">
        <v>3.9000065E-2</v>
      </c>
      <c r="AL4">
        <v>6.0574735661159722E-2</v>
      </c>
      <c r="AM4">
        <v>4.200007E-2</v>
      </c>
      <c r="AN4">
        <v>5.6924683075336484E-2</v>
      </c>
      <c r="AO4">
        <v>4.5000075E-2</v>
      </c>
      <c r="AP4">
        <v>5.272353997015352E-2</v>
      </c>
      <c r="AQ4">
        <v>4.8000080000000001E-2</v>
      </c>
      <c r="AR4">
        <v>4.7826300000000002E-2</v>
      </c>
      <c r="AS4">
        <v>5.1000085000000001E-2</v>
      </c>
      <c r="AT4">
        <v>4.199011142333841E-2</v>
      </c>
      <c r="AU4">
        <v>5.4000090000000001E-2</v>
      </c>
      <c r="AV4">
        <v>3.4745001423909884E-2</v>
      </c>
      <c r="AW4">
        <v>5.7000095000000001E-2</v>
      </c>
      <c r="AX4">
        <v>2.4889595647566768E-2</v>
      </c>
      <c r="AY4">
        <v>6.0000100000000001E-2</v>
      </c>
      <c r="AZ4">
        <v>0</v>
      </c>
    </row>
    <row r="5" spans="1:52" x14ac:dyDescent="0.25">
      <c r="A5">
        <v>24837</v>
      </c>
      <c r="B5">
        <v>9.0000800000000006E-2</v>
      </c>
      <c r="C5">
        <v>6.9053799999999999E-2</v>
      </c>
      <c r="D5">
        <v>9.5991604477611965E-7</v>
      </c>
      <c r="E5">
        <v>8.4456156716417887E-7</v>
      </c>
      <c r="F5">
        <v>1.3033431903819921</v>
      </c>
      <c r="G5">
        <v>0.36000320000000002</v>
      </c>
      <c r="H5">
        <v>8.4855650000000005E-2</v>
      </c>
      <c r="I5">
        <v>6.452695E-2</v>
      </c>
      <c r="K5">
        <v>0</v>
      </c>
      <c r="L5">
        <v>9.0000800000000006E-2</v>
      </c>
      <c r="M5">
        <v>3.45269E-3</v>
      </c>
      <c r="N5">
        <v>8.9888228598846029E-2</v>
      </c>
      <c r="O5">
        <v>6.90538E-3</v>
      </c>
      <c r="P5">
        <v>8.9549665329545489E-2</v>
      </c>
      <c r="Q5">
        <v>1.035807E-2</v>
      </c>
      <c r="R5">
        <v>8.8982530648580693E-2</v>
      </c>
      <c r="S5">
        <v>1.381076E-2</v>
      </c>
      <c r="T5">
        <v>8.8182414576912102E-2</v>
      </c>
      <c r="U5">
        <v>1.726345E-2</v>
      </c>
      <c r="V5">
        <v>8.7142899886336125E-2</v>
      </c>
      <c r="W5">
        <v>2.0716140000000001E-2</v>
      </c>
      <c r="X5">
        <v>8.5855291278886248E-2</v>
      </c>
      <c r="Y5">
        <v>2.4168830000000002E-2</v>
      </c>
      <c r="Z5">
        <v>8.430822237813819E-2</v>
      </c>
      <c r="AA5">
        <v>2.7621520000000004E-2</v>
      </c>
      <c r="AB5">
        <v>8.2487095721316323E-2</v>
      </c>
      <c r="AC5">
        <v>3.1074210000000005E-2</v>
      </c>
      <c r="AD5">
        <v>8.0373284370556866E-2</v>
      </c>
      <c r="AE5">
        <v>3.4526900000000006E-2</v>
      </c>
      <c r="AF5">
        <v>7.7942979160922507E-2</v>
      </c>
      <c r="AG5">
        <v>3.7979590000000008E-2</v>
      </c>
      <c r="AH5">
        <v>7.516548702992884E-2</v>
      </c>
      <c r="AI5">
        <v>4.1432280000000009E-2</v>
      </c>
      <c r="AJ5">
        <v>7.2000640000000005E-2</v>
      </c>
      <c r="AK5">
        <v>4.488497000000001E-2</v>
      </c>
      <c r="AL5">
        <v>6.8394686638434107E-2</v>
      </c>
      <c r="AM5">
        <v>4.8337660000000011E-2</v>
      </c>
      <c r="AN5">
        <v>6.4273427171159928E-2</v>
      </c>
      <c r="AO5">
        <v>5.1790350000000013E-2</v>
      </c>
      <c r="AP5">
        <v>5.952993364921548E-2</v>
      </c>
      <c r="AQ5">
        <v>5.5243040000000014E-2</v>
      </c>
      <c r="AR5">
        <v>5.4000479999999983E-2</v>
      </c>
      <c r="AS5">
        <v>5.8695730000000015E-2</v>
      </c>
      <c r="AT5">
        <v>4.741086331398741E-2</v>
      </c>
      <c r="AU5">
        <v>6.2148420000000017E-2</v>
      </c>
      <c r="AV5">
        <v>3.9230439203781498E-2</v>
      </c>
      <c r="AW5">
        <v>6.5601110000000018E-2</v>
      </c>
      <c r="AX5">
        <v>2.8102740792712654E-2</v>
      </c>
      <c r="AY5">
        <v>6.9053800000000012E-2</v>
      </c>
      <c r="AZ5">
        <v>0</v>
      </c>
    </row>
    <row r="6" spans="1:52" x14ac:dyDescent="0.25">
      <c r="A6">
        <v>32759</v>
      </c>
      <c r="B6">
        <v>0.1000016</v>
      </c>
      <c r="C6">
        <v>7.6996400000000007E-2</v>
      </c>
      <c r="D6">
        <v>1.2624084827063861E-6</v>
      </c>
      <c r="E6">
        <v>1.0026003534461005E-6</v>
      </c>
      <c r="F6">
        <v>1.2987828002348161</v>
      </c>
      <c r="G6">
        <v>0.40000639999999998</v>
      </c>
      <c r="H6">
        <v>9.5001200000000008E-2</v>
      </c>
      <c r="I6">
        <v>7.3025100000000009E-2</v>
      </c>
      <c r="K6">
        <v>0</v>
      </c>
      <c r="L6">
        <v>0.1000016</v>
      </c>
      <c r="M6">
        <v>3.8498200000000003E-3</v>
      </c>
      <c r="N6">
        <v>9.9876519775939324E-2</v>
      </c>
      <c r="O6">
        <v>7.6996400000000007E-3</v>
      </c>
      <c r="P6">
        <v>9.9500335690561367E-2</v>
      </c>
      <c r="Q6">
        <v>1.1549460000000001E-2</v>
      </c>
      <c r="R6">
        <v>9.8870181564020609E-2</v>
      </c>
      <c r="S6">
        <v>1.5399280000000001E-2</v>
      </c>
      <c r="T6">
        <v>9.7981157384762499E-2</v>
      </c>
      <c r="U6">
        <v>1.9249100000000002E-2</v>
      </c>
      <c r="V6">
        <v>9.6826132848523899E-2</v>
      </c>
      <c r="W6">
        <v>2.3098920000000002E-2</v>
      </c>
      <c r="X6">
        <v>9.5395446444416832E-2</v>
      </c>
      <c r="Y6">
        <v>2.6948740000000002E-2</v>
      </c>
      <c r="Z6">
        <v>9.3676468775495583E-2</v>
      </c>
      <c r="AA6">
        <v>3.0798560000000003E-2</v>
      </c>
      <c r="AB6">
        <v>9.1652980323339198E-2</v>
      </c>
      <c r="AC6">
        <v>3.4648380000000006E-2</v>
      </c>
      <c r="AD6">
        <v>8.9304284343146717E-2</v>
      </c>
      <c r="AE6">
        <v>3.849820000000001E-2</v>
      </c>
      <c r="AF6">
        <v>8.6603926019089908E-2</v>
      </c>
      <c r="AG6">
        <v>4.2348020000000014E-2</v>
      </c>
      <c r="AH6">
        <v>8.3517801705897399E-2</v>
      </c>
      <c r="AI6">
        <v>4.6197840000000018E-2</v>
      </c>
      <c r="AJ6">
        <v>8.000127999999998E-2</v>
      </c>
      <c r="AK6">
        <v>5.0047660000000022E-2</v>
      </c>
      <c r="AL6">
        <v>7.5994636662585574E-2</v>
      </c>
      <c r="AM6">
        <v>5.3897480000000025E-2</v>
      </c>
      <c r="AN6">
        <v>7.1415426913977023E-2</v>
      </c>
      <c r="AO6">
        <v>5.7747300000000029E-2</v>
      </c>
      <c r="AP6">
        <v>6.6144841077139152E-2</v>
      </c>
      <c r="AQ6">
        <v>6.1597120000000033E-2</v>
      </c>
      <c r="AR6">
        <v>6.000095999999995E-2</v>
      </c>
      <c r="AS6">
        <v>6.5446940000000037E-2</v>
      </c>
      <c r="AT6">
        <v>5.2679111616563849E-2</v>
      </c>
      <c r="AU6">
        <v>6.9296760000000041E-2</v>
      </c>
      <c r="AV6">
        <v>4.3589686859237621E-2</v>
      </c>
      <c r="AW6">
        <v>7.3146580000000044E-2</v>
      </c>
      <c r="AX6">
        <v>3.1225489591831707E-2</v>
      </c>
      <c r="AY6">
        <v>7.6996400000000048E-2</v>
      </c>
      <c r="AZ6">
        <v>0</v>
      </c>
    </row>
    <row r="7" spans="1:52" x14ac:dyDescent="0.25">
      <c r="A7">
        <v>35388</v>
      </c>
      <c r="B7">
        <v>0.1039064</v>
      </c>
      <c r="C7">
        <v>8.0001299999999997E-2</v>
      </c>
      <c r="D7">
        <v>1.4852795739825029E-6</v>
      </c>
      <c r="E7">
        <v>1.142982122480027E-6</v>
      </c>
      <c r="F7">
        <v>1.2988088943554668</v>
      </c>
      <c r="G7">
        <v>0.41562559999999998</v>
      </c>
      <c r="H7">
        <v>0.10195399999999999</v>
      </c>
      <c r="I7">
        <v>7.8498850000000009E-2</v>
      </c>
      <c r="K7">
        <v>0</v>
      </c>
      <c r="L7">
        <v>0.1039064</v>
      </c>
      <c r="M7">
        <v>4.0000649999999997E-3</v>
      </c>
      <c r="N7">
        <v>0.10377643572149507</v>
      </c>
      <c r="O7">
        <v>8.0001299999999994E-3</v>
      </c>
      <c r="P7">
        <v>0.10338556263497529</v>
      </c>
      <c r="Q7">
        <v>1.2000195E-2</v>
      </c>
      <c r="R7">
        <v>0.10273080264379521</v>
      </c>
      <c r="S7">
        <v>1.6000259999999999E-2</v>
      </c>
      <c r="T7">
        <v>0.1018070644038104</v>
      </c>
      <c r="U7">
        <v>2.0000324999999999E-2</v>
      </c>
      <c r="V7">
        <v>0.10060693919109158</v>
      </c>
      <c r="W7">
        <v>2.400039E-2</v>
      </c>
      <c r="X7">
        <v>9.9120388238109716E-2</v>
      </c>
      <c r="Y7">
        <v>2.8000455E-2</v>
      </c>
      <c r="Z7">
        <v>9.7334289003117497E-2</v>
      </c>
      <c r="AA7">
        <v>3.2000519999999998E-2</v>
      </c>
      <c r="AB7">
        <v>9.5231788638071899E-2</v>
      </c>
      <c r="AC7">
        <v>3.6000584999999995E-2</v>
      </c>
      <c r="AD7">
        <v>9.2791382244611489E-2</v>
      </c>
      <c r="AE7">
        <v>4.0000649999999992E-2</v>
      </c>
      <c r="AF7">
        <v>8.9985582015787394E-2</v>
      </c>
      <c r="AG7">
        <v>4.4000714999999989E-2</v>
      </c>
      <c r="AH7">
        <v>8.6778952648494209E-2</v>
      </c>
      <c r="AI7">
        <v>4.8000779999999986E-2</v>
      </c>
      <c r="AJ7">
        <v>8.3125119999999997E-2</v>
      </c>
      <c r="AK7">
        <v>5.2000844999999983E-2</v>
      </c>
      <c r="AL7">
        <v>7.8962027756728753E-2</v>
      </c>
      <c r="AM7">
        <v>5.600090999999998E-2</v>
      </c>
      <c r="AN7">
        <v>7.4204011886754503E-2</v>
      </c>
      <c r="AO7">
        <v>6.0000974999999977E-2</v>
      </c>
      <c r="AP7">
        <v>6.8727623507000485E-2</v>
      </c>
      <c r="AQ7">
        <v>6.4001039999999981E-2</v>
      </c>
      <c r="AR7">
        <v>6.2343840000000032E-2</v>
      </c>
      <c r="AS7">
        <v>6.8001104999999978E-2</v>
      </c>
      <c r="AT7">
        <v>5.4736092655270942E-2</v>
      </c>
      <c r="AU7">
        <v>7.2001169999999975E-2</v>
      </c>
      <c r="AV7">
        <v>4.529174971871152E-2</v>
      </c>
      <c r="AW7">
        <v>7.6001234999999973E-2</v>
      </c>
      <c r="AX7">
        <v>3.244476300103926E-2</v>
      </c>
      <c r="AY7">
        <v>8.000129999999997E-2</v>
      </c>
      <c r="AZ7">
        <v>2.6817793254788933E-9</v>
      </c>
    </row>
    <row r="8" spans="1:52" x14ac:dyDescent="0.25">
      <c r="A8">
        <v>39107</v>
      </c>
      <c r="B8">
        <v>0.1100019</v>
      </c>
      <c r="C8">
        <v>8.4634899999999999E-2</v>
      </c>
      <c r="D8">
        <v>1.6390158644796998E-6</v>
      </c>
      <c r="E8">
        <v>1.2459263242807211E-6</v>
      </c>
      <c r="F8">
        <v>1.2997226912302136</v>
      </c>
      <c r="G8">
        <v>0.4400076</v>
      </c>
      <c r="H8">
        <v>0.10695415</v>
      </c>
      <c r="I8">
        <v>8.2318100000000005E-2</v>
      </c>
      <c r="K8">
        <v>0</v>
      </c>
      <c r="L8">
        <v>0.1100019</v>
      </c>
      <c r="M8">
        <v>4.2317450000000003E-3</v>
      </c>
      <c r="N8">
        <v>0.10986431157842375</v>
      </c>
      <c r="O8">
        <v>8.4634900000000006E-3</v>
      </c>
      <c r="P8">
        <v>0.10945050855785869</v>
      </c>
      <c r="Q8">
        <v>1.2695235000000001E-2</v>
      </c>
      <c r="R8">
        <v>0.10875733813646221</v>
      </c>
      <c r="S8">
        <v>1.6926980000000001E-2</v>
      </c>
      <c r="T8">
        <v>0.10777941029466434</v>
      </c>
      <c r="U8">
        <v>2.1158725E-2</v>
      </c>
      <c r="V8">
        <v>0.10650888168779342</v>
      </c>
      <c r="W8">
        <v>2.5390469999999998E-2</v>
      </c>
      <c r="X8">
        <v>0.10493512464034671</v>
      </c>
      <c r="Y8">
        <v>2.9622214999999997E-2</v>
      </c>
      <c r="Z8">
        <v>0.10304424679800311</v>
      </c>
      <c r="AA8">
        <v>3.3853959999999995E-2</v>
      </c>
      <c r="AB8">
        <v>0.10081840666779257</v>
      </c>
      <c r="AC8">
        <v>3.8085704999999997E-2</v>
      </c>
      <c r="AD8">
        <v>9.8234837801459085E-2</v>
      </c>
      <c r="AE8">
        <v>4.231745E-2</v>
      </c>
      <c r="AF8">
        <v>9.5264439864555434E-2</v>
      </c>
      <c r="AG8">
        <v>4.6549195000000002E-2</v>
      </c>
      <c r="AH8">
        <v>9.1869698799538768E-2</v>
      </c>
      <c r="AI8">
        <v>5.0780940000000004E-2</v>
      </c>
      <c r="AJ8">
        <v>8.8001519999999986E-2</v>
      </c>
      <c r="AK8">
        <v>5.5012685000000006E-2</v>
      </c>
      <c r="AL8">
        <v>8.3594206719633232E-2</v>
      </c>
      <c r="AM8">
        <v>5.9244430000000008E-2</v>
      </c>
      <c r="AN8">
        <v>7.8557069585372757E-2</v>
      </c>
      <c r="AO8">
        <v>6.347617500000001E-2</v>
      </c>
      <c r="AP8">
        <v>7.2759417786148972E-2</v>
      </c>
      <c r="AQ8">
        <v>6.7707920000000005E-2</v>
      </c>
      <c r="AR8">
        <v>6.6001139999999986E-2</v>
      </c>
      <c r="AS8">
        <v>7.1939665E-2</v>
      </c>
      <c r="AT8">
        <v>5.7947096527796581E-2</v>
      </c>
      <c r="AU8">
        <v>7.6171409999999995E-2</v>
      </c>
      <c r="AV8">
        <v>4.794871656974669E-2</v>
      </c>
      <c r="AW8">
        <v>8.040315499999999E-2</v>
      </c>
      <c r="AX8">
        <v>3.4348082266001063E-2</v>
      </c>
      <c r="AY8">
        <v>8.4634899999999985E-2</v>
      </c>
      <c r="AZ8">
        <v>1.6391560435295105E-9</v>
      </c>
    </row>
    <row r="9" spans="1:52" x14ac:dyDescent="0.25">
      <c r="A9">
        <v>42950</v>
      </c>
      <c r="B9">
        <v>0.1171237</v>
      </c>
      <c r="C9">
        <v>9.0001999999999999E-2</v>
      </c>
      <c r="D9">
        <v>1.8531876138433509E-6</v>
      </c>
      <c r="E9">
        <v>1.3965912047879261E-6</v>
      </c>
      <c r="F9">
        <v>1.3013455256549855</v>
      </c>
      <c r="G9">
        <v>0.46849479999999999</v>
      </c>
      <c r="H9">
        <v>0.11356279999999999</v>
      </c>
      <c r="I9">
        <v>8.7318449999999992E-2</v>
      </c>
      <c r="K9">
        <v>0</v>
      </c>
      <c r="L9">
        <v>0.1171237</v>
      </c>
      <c r="M9">
        <v>4.5000999999999999E-3</v>
      </c>
      <c r="N9">
        <v>0.11697720375755173</v>
      </c>
      <c r="O9">
        <v>9.0001999999999999E-3</v>
      </c>
      <c r="P9">
        <v>0.11653661008744462</v>
      </c>
      <c r="Q9">
        <v>1.35003E-2</v>
      </c>
      <c r="R9">
        <v>0.11579856206750573</v>
      </c>
      <c r="S9">
        <v>1.80004E-2</v>
      </c>
      <c r="T9">
        <v>0.11475732071472564</v>
      </c>
      <c r="U9">
        <v>2.25005E-2</v>
      </c>
      <c r="V9">
        <v>0.11340453488654841</v>
      </c>
      <c r="W9">
        <v>2.70006E-2</v>
      </c>
      <c r="X9">
        <v>0.11172888884499792</v>
      </c>
      <c r="Y9">
        <v>3.15007E-2</v>
      </c>
      <c r="Z9">
        <v>0.10971559080975217</v>
      </c>
      <c r="AA9">
        <v>3.6000799999999999E-2</v>
      </c>
      <c r="AB9">
        <v>0.10734564418465986</v>
      </c>
      <c r="AC9">
        <v>4.0500899999999999E-2</v>
      </c>
      <c r="AD9">
        <v>0.10459480856427709</v>
      </c>
      <c r="AE9">
        <v>4.5000999999999999E-2</v>
      </c>
      <c r="AF9">
        <v>0.10143209958522745</v>
      </c>
      <c r="AG9">
        <v>4.9501099999999999E-2</v>
      </c>
      <c r="AH9">
        <v>9.7817574435419191E-2</v>
      </c>
      <c r="AI9">
        <v>5.4001199999999999E-2</v>
      </c>
      <c r="AJ9">
        <v>9.3698959999999998E-2</v>
      </c>
      <c r="AK9">
        <v>5.8501299999999999E-2</v>
      </c>
      <c r="AL9">
        <v>8.9006306159878215E-2</v>
      </c>
      <c r="AM9">
        <v>6.3001399999999999E-2</v>
      </c>
      <c r="AN9">
        <v>8.3643052083612418E-2</v>
      </c>
      <c r="AO9">
        <v>6.7501499999999992E-2</v>
      </c>
      <c r="AP9">
        <v>7.7470045707933949E-2</v>
      </c>
      <c r="AQ9">
        <v>7.2001599999999999E-2</v>
      </c>
      <c r="AR9">
        <v>7.0274219999999998E-2</v>
      </c>
      <c r="AS9">
        <v>7.6501700000000006E-2</v>
      </c>
      <c r="AT9">
        <v>6.1698737472649888E-2</v>
      </c>
      <c r="AU9">
        <v>8.1001800000000013E-2</v>
      </c>
      <c r="AV9">
        <v>5.1053037219357444E-2</v>
      </c>
      <c r="AW9">
        <v>8.550190000000002E-2</v>
      </c>
      <c r="AX9">
        <v>3.6571863603250626E-2</v>
      </c>
      <c r="AY9">
        <v>9.0002000000000026E-2</v>
      </c>
      <c r="AZ9">
        <v>0</v>
      </c>
    </row>
    <row r="10" spans="1:52" x14ac:dyDescent="0.25">
      <c r="A10">
        <v>48967</v>
      </c>
      <c r="B10">
        <v>0.13000439999999999</v>
      </c>
      <c r="C10">
        <v>9.9865700000000002E-2</v>
      </c>
      <c r="D10">
        <v>2.1407179657636688E-6</v>
      </c>
      <c r="E10">
        <v>1.6393053016453387E-6</v>
      </c>
      <c r="F10">
        <v>1.3017923070683928</v>
      </c>
      <c r="G10">
        <v>0.52001759999999997</v>
      </c>
      <c r="H10">
        <v>0.12356404999999999</v>
      </c>
      <c r="I10">
        <v>9.493385E-2</v>
      </c>
      <c r="K10">
        <v>0</v>
      </c>
      <c r="L10">
        <v>0.13000439999999999</v>
      </c>
      <c r="M10">
        <v>4.9932850000000001E-3</v>
      </c>
      <c r="N10">
        <v>0.12984179280690636</v>
      </c>
      <c r="O10">
        <v>9.9865700000000002E-3</v>
      </c>
      <c r="P10">
        <v>0.12935274476858385</v>
      </c>
      <c r="Q10">
        <v>1.4979855E-2</v>
      </c>
      <c r="R10">
        <v>0.12853352978473906</v>
      </c>
      <c r="S10">
        <v>1.997314E-2</v>
      </c>
      <c r="T10">
        <v>0.12737777772667255</v>
      </c>
      <c r="U10">
        <v>2.4966425E-2</v>
      </c>
      <c r="V10">
        <v>0.12587621903342186</v>
      </c>
      <c r="W10">
        <v>2.9959710000000001E-2</v>
      </c>
      <c r="X10">
        <v>0.12401629351668916</v>
      </c>
      <c r="Y10">
        <v>3.4952995000000001E-2</v>
      </c>
      <c r="Z10">
        <v>0.12178158266744771</v>
      </c>
      <c r="AA10">
        <v>3.9946280000000001E-2</v>
      </c>
      <c r="AB10">
        <v>0.11915100073546339</v>
      </c>
      <c r="AC10">
        <v>4.4939565000000001E-2</v>
      </c>
      <c r="AD10">
        <v>0.11609764147233827</v>
      </c>
      <c r="AE10">
        <v>4.9932850000000001E-2</v>
      </c>
      <c r="AF10">
        <v>0.11258711300375367</v>
      </c>
      <c r="AG10">
        <v>5.4926135000000001E-2</v>
      </c>
      <c r="AH10">
        <v>0.10857507979966488</v>
      </c>
      <c r="AI10">
        <v>5.9919420000000001E-2</v>
      </c>
      <c r="AJ10">
        <v>0.10400351999999999</v>
      </c>
      <c r="AK10">
        <v>6.4912705000000001E-2</v>
      </c>
      <c r="AL10">
        <v>9.8794790708723088E-2</v>
      </c>
      <c r="AM10">
        <v>6.9905990000000001E-2</v>
      </c>
      <c r="AN10">
        <v>9.2841711799565602E-2</v>
      </c>
      <c r="AO10">
        <v>7.4899275000000001E-2</v>
      </c>
      <c r="AP10">
        <v>8.598982793604136E-2</v>
      </c>
      <c r="AQ10">
        <v>7.9892560000000001E-2</v>
      </c>
      <c r="AR10">
        <v>7.8002639999999998E-2</v>
      </c>
      <c r="AS10">
        <v>8.4885845000000001E-2</v>
      </c>
      <c r="AT10">
        <v>6.8484067237368426E-2</v>
      </c>
      <c r="AU10">
        <v>8.9879130000000002E-2</v>
      </c>
      <c r="AV10">
        <v>5.6667604181563899E-2</v>
      </c>
      <c r="AW10">
        <v>9.4872415000000002E-2</v>
      </c>
      <c r="AX10">
        <v>4.0593860889149243E-2</v>
      </c>
      <c r="AY10">
        <v>9.9865700000000002E-2</v>
      </c>
      <c r="AZ10">
        <v>0</v>
      </c>
    </row>
    <row r="11" spans="1:52" x14ac:dyDescent="0.25">
      <c r="A11">
        <v>53037</v>
      </c>
      <c r="B11">
        <v>0.14000660000000001</v>
      </c>
      <c r="C11">
        <v>0.10780729999999999</v>
      </c>
      <c r="D11">
        <v>2.4575429975430017E-6</v>
      </c>
      <c r="E11">
        <v>1.9512530712530697E-6</v>
      </c>
      <c r="F11">
        <v>1.2986745795507355</v>
      </c>
      <c r="G11">
        <v>0.56002640000000004</v>
      </c>
      <c r="H11">
        <v>0.1350055</v>
      </c>
      <c r="I11">
        <v>0.1038365</v>
      </c>
      <c r="K11">
        <v>0</v>
      </c>
      <c r="L11">
        <v>0.14000660000000001</v>
      </c>
      <c r="M11">
        <v>5.3903649999999994E-3</v>
      </c>
      <c r="N11">
        <v>0.13983148223290456</v>
      </c>
      <c r="O11">
        <v>1.0780729999999999E-2</v>
      </c>
      <c r="P11">
        <v>0.13930480811201171</v>
      </c>
      <c r="Q11">
        <v>1.6171095E-2</v>
      </c>
      <c r="R11">
        <v>0.13842256486057433</v>
      </c>
      <c r="S11">
        <v>2.1561460000000001E-2</v>
      </c>
      <c r="T11">
        <v>0.13717789224877894</v>
      </c>
      <c r="U11">
        <v>2.6951825000000002E-2</v>
      </c>
      <c r="V11">
        <v>0.13556080753978084</v>
      </c>
      <c r="W11">
        <v>3.234219E-2</v>
      </c>
      <c r="X11">
        <v>0.13355778419710176</v>
      </c>
      <c r="Y11">
        <v>3.7732555000000001E-2</v>
      </c>
      <c r="Z11">
        <v>0.13115114051438478</v>
      </c>
      <c r="AA11">
        <v>4.3122920000000002E-2</v>
      </c>
      <c r="AB11">
        <v>0.12831816845868088</v>
      </c>
      <c r="AC11">
        <v>4.8513285000000003E-2</v>
      </c>
      <c r="AD11">
        <v>0.12502989168490511</v>
      </c>
      <c r="AE11">
        <v>5.3903650000000004E-2</v>
      </c>
      <c r="AF11">
        <v>0.12124927229748639</v>
      </c>
      <c r="AG11">
        <v>5.9294015000000005E-2</v>
      </c>
      <c r="AH11">
        <v>0.11692856370614967</v>
      </c>
      <c r="AI11">
        <v>6.468438E-2</v>
      </c>
      <c r="AJ11">
        <v>0.11200528</v>
      </c>
      <c r="AK11">
        <v>7.0074744999999994E-2</v>
      </c>
      <c r="AL11">
        <v>0.10639580464076534</v>
      </c>
      <c r="AM11">
        <v>7.5465109999999988E-2</v>
      </c>
      <c r="AN11">
        <v>9.9984711342362739E-2</v>
      </c>
      <c r="AO11">
        <v>8.0855474999999982E-2</v>
      </c>
      <c r="AP11">
        <v>9.2605661376923956E-2</v>
      </c>
      <c r="AQ11">
        <v>8.6245839999999976E-2</v>
      </c>
      <c r="AR11">
        <v>8.4003960000000044E-2</v>
      </c>
      <c r="AS11">
        <v>9.1636204999999971E-2</v>
      </c>
      <c r="AT11">
        <v>7.3753053035707672E-2</v>
      </c>
      <c r="AU11">
        <v>9.7026569999999965E-2</v>
      </c>
      <c r="AV11">
        <v>6.1027462082872255E-2</v>
      </c>
      <c r="AW11">
        <v>0.10241693499999996</v>
      </c>
      <c r="AX11">
        <v>4.3717046838128396E-2</v>
      </c>
      <c r="AY11">
        <v>0.10780729999999995</v>
      </c>
      <c r="AZ11">
        <v>3.9030367813043637E-9</v>
      </c>
    </row>
    <row r="12" spans="1:52" x14ac:dyDescent="0.25">
      <c r="A12">
        <v>56696</v>
      </c>
      <c r="B12">
        <v>0.15000839999999999</v>
      </c>
      <c r="C12">
        <v>0.1158338</v>
      </c>
      <c r="D12">
        <v>2.7334790926482582E-6</v>
      </c>
      <c r="E12">
        <v>2.1936321399289439E-6</v>
      </c>
      <c r="F12">
        <v>1.2950313293701836</v>
      </c>
      <c r="G12">
        <v>0.60003359999999994</v>
      </c>
      <c r="H12">
        <v>0.14500750000000001</v>
      </c>
      <c r="I12">
        <v>0.11182054999999999</v>
      </c>
      <c r="K12">
        <v>0</v>
      </c>
      <c r="L12">
        <v>0.15000839999999999</v>
      </c>
      <c r="M12">
        <v>5.7916900000000004E-3</v>
      </c>
      <c r="N12">
        <v>0.1498207721592156</v>
      </c>
      <c r="O12">
        <v>1.1583380000000001E-2</v>
      </c>
      <c r="P12">
        <v>0.14925647346046467</v>
      </c>
      <c r="Q12">
        <v>1.7375069999999999E-2</v>
      </c>
      <c r="R12">
        <v>0.1483112044620109</v>
      </c>
      <c r="S12">
        <v>2.3166759999999998E-2</v>
      </c>
      <c r="T12">
        <v>0.14697761485252642</v>
      </c>
      <c r="U12">
        <v>2.8958449999999997E-2</v>
      </c>
      <c r="V12">
        <v>0.14524500874780516</v>
      </c>
      <c r="W12">
        <v>3.4750139999999999E-2</v>
      </c>
      <c r="X12">
        <v>0.14309889330183373</v>
      </c>
      <c r="Y12">
        <v>4.0541830000000001E-2</v>
      </c>
      <c r="Z12">
        <v>0.14052032366144193</v>
      </c>
      <c r="AA12">
        <v>4.6333520000000003E-2</v>
      </c>
      <c r="AB12">
        <v>0.13748496957584272</v>
      </c>
      <c r="AC12">
        <v>5.2125210000000005E-2</v>
      </c>
      <c r="AD12">
        <v>0.13396178468604991</v>
      </c>
      <c r="AE12">
        <v>5.7916900000000007E-2</v>
      </c>
      <c r="AF12">
        <v>0.12991108518105757</v>
      </c>
      <c r="AG12">
        <v>6.3708590000000009E-2</v>
      </c>
      <c r="AH12">
        <v>0.12528171354677264</v>
      </c>
      <c r="AI12">
        <v>6.9500280000000011E-2</v>
      </c>
      <c r="AJ12">
        <v>0.12000671999999998</v>
      </c>
      <c r="AK12">
        <v>7.5291970000000014E-2</v>
      </c>
      <c r="AL12">
        <v>0.11399651459912447</v>
      </c>
      <c r="AM12">
        <v>8.1083660000000016E-2</v>
      </c>
      <c r="AN12">
        <v>0.1071274252280227</v>
      </c>
      <c r="AO12">
        <v>8.6875350000000018E-2</v>
      </c>
      <c r="AP12">
        <v>9.9221230242675346E-2</v>
      </c>
      <c r="AQ12">
        <v>9.266704000000002E-2</v>
      </c>
      <c r="AR12">
        <v>9.0005039999999953E-2</v>
      </c>
      <c r="AS12">
        <v>9.8458730000000022E-2</v>
      </c>
      <c r="AT12">
        <v>7.9021828120971679E-2</v>
      </c>
      <c r="AU12">
        <v>0.10425042000000002</v>
      </c>
      <c r="AV12">
        <v>6.5387145628222607E-2</v>
      </c>
      <c r="AW12">
        <v>0.11004211000000003</v>
      </c>
      <c r="AX12">
        <v>4.6840107887147188E-2</v>
      </c>
      <c r="AY12">
        <v>0.11583380000000003</v>
      </c>
      <c r="AZ12">
        <v>0</v>
      </c>
    </row>
    <row r="13" spans="1:52" x14ac:dyDescent="0.25">
      <c r="A13">
        <v>60010</v>
      </c>
      <c r="B13">
        <v>0.1600115</v>
      </c>
      <c r="C13">
        <v>0.12394479999999999</v>
      </c>
      <c r="D13">
        <v>3.0184369342184715E-6</v>
      </c>
      <c r="E13">
        <v>2.4474954737477347E-6</v>
      </c>
      <c r="F13">
        <v>1.2909900213643493</v>
      </c>
      <c r="G13">
        <v>0.640046</v>
      </c>
      <c r="H13">
        <v>0.15500995000000001</v>
      </c>
      <c r="I13">
        <v>0.1198893</v>
      </c>
      <c r="K13">
        <v>0</v>
      </c>
      <c r="L13">
        <v>0.1600115</v>
      </c>
      <c r="M13">
        <v>6.1972399999999997E-3</v>
      </c>
      <c r="N13">
        <v>0.1598113604595098</v>
      </c>
      <c r="O13">
        <v>1.2394479999999999E-2</v>
      </c>
      <c r="P13">
        <v>0.15920943229258591</v>
      </c>
      <c r="Q13">
        <v>1.8591719999999999E-2</v>
      </c>
      <c r="R13">
        <v>0.15820112935524316</v>
      </c>
      <c r="S13">
        <v>2.4788959999999999E-2</v>
      </c>
      <c r="T13">
        <v>0.15677861119094019</v>
      </c>
      <c r="U13">
        <v>3.0986199999999998E-2</v>
      </c>
      <c r="V13">
        <v>0.15493046867541702</v>
      </c>
      <c r="W13">
        <v>3.7183439999999998E-2</v>
      </c>
      <c r="X13">
        <v>0.15264124252752759</v>
      </c>
      <c r="Y13">
        <v>4.3380679999999998E-2</v>
      </c>
      <c r="Z13">
        <v>0.14989072458310879</v>
      </c>
      <c r="AA13">
        <v>4.9577919999999998E-2</v>
      </c>
      <c r="AB13">
        <v>0.14665296216268528</v>
      </c>
      <c r="AC13">
        <v>5.5775159999999997E-2</v>
      </c>
      <c r="AD13">
        <v>0.14289483862431621</v>
      </c>
      <c r="AE13">
        <v>6.1972399999999997E-2</v>
      </c>
      <c r="AF13">
        <v>0.13857402389765369</v>
      </c>
      <c r="AG13">
        <v>6.8169640000000004E-2</v>
      </c>
      <c r="AH13">
        <v>0.13363594910144641</v>
      </c>
      <c r="AI13">
        <v>7.4366879999999996E-2</v>
      </c>
      <c r="AJ13">
        <v>0.12800919999999999</v>
      </c>
      <c r="AK13">
        <v>8.0564119999999989E-2</v>
      </c>
      <c r="AL13">
        <v>0.12159821247195363</v>
      </c>
      <c r="AM13">
        <v>8.6761359999999982E-2</v>
      </c>
      <c r="AN13">
        <v>0.11427106749937845</v>
      </c>
      <c r="AO13">
        <v>9.2958599999999975E-2</v>
      </c>
      <c r="AP13">
        <v>0.10583765897760296</v>
      </c>
      <c r="AQ13">
        <v>9.9155839999999967E-2</v>
      </c>
      <c r="AR13">
        <v>9.6006900000000048E-2</v>
      </c>
      <c r="AS13">
        <v>0.10535307999999996</v>
      </c>
      <c r="AT13">
        <v>8.4291288023729871E-2</v>
      </c>
      <c r="AU13">
        <v>0.11155031999999995</v>
      </c>
      <c r="AV13">
        <v>6.9747395830435946E-2</v>
      </c>
      <c r="AW13">
        <v>0.11774755999999995</v>
      </c>
      <c r="AX13">
        <v>4.996357486103644E-2</v>
      </c>
      <c r="AY13">
        <v>0.12394479999999994</v>
      </c>
      <c r="AZ13">
        <v>4.7687143087387085E-9</v>
      </c>
    </row>
    <row r="14" spans="1:52" x14ac:dyDescent="0.25">
      <c r="A14">
        <v>63041</v>
      </c>
      <c r="B14">
        <v>0.17001330000000001</v>
      </c>
      <c r="C14">
        <v>0.132187</v>
      </c>
      <c r="D14">
        <v>3.2998350379412752E-6</v>
      </c>
      <c r="E14">
        <v>2.7193005608710013E-6</v>
      </c>
      <c r="F14">
        <v>1.2861574890117788</v>
      </c>
      <c r="G14">
        <v>0.68005320000000002</v>
      </c>
      <c r="H14">
        <v>0.1650124</v>
      </c>
      <c r="I14">
        <v>0.12806590000000001</v>
      </c>
      <c r="K14">
        <v>0</v>
      </c>
      <c r="L14">
        <v>0.17001330000000001</v>
      </c>
      <c r="M14">
        <v>6.6093499999999999E-3</v>
      </c>
      <c r="N14">
        <v>0.1698006503858209</v>
      </c>
      <c r="O14">
        <v>1.32187E-2</v>
      </c>
      <c r="P14">
        <v>0.16916109764103893</v>
      </c>
      <c r="Q14">
        <v>1.982805E-2</v>
      </c>
      <c r="R14">
        <v>0.16808976895667976</v>
      </c>
      <c r="S14">
        <v>2.64374E-2</v>
      </c>
      <c r="T14">
        <v>0.16657833379468773</v>
      </c>
      <c r="U14">
        <v>3.304675E-2</v>
      </c>
      <c r="V14">
        <v>0.16461466988344137</v>
      </c>
      <c r="W14">
        <v>3.96561E-2</v>
      </c>
      <c r="X14">
        <v>0.16218235163225961</v>
      </c>
      <c r="Y14">
        <v>4.626545E-2</v>
      </c>
      <c r="Z14">
        <v>0.15925990773016596</v>
      </c>
      <c r="AA14">
        <v>5.28748E-2</v>
      </c>
      <c r="AB14">
        <v>0.15581976327984715</v>
      </c>
      <c r="AC14">
        <v>5.948415E-2</v>
      </c>
      <c r="AD14">
        <v>0.15182673162546106</v>
      </c>
      <c r="AE14">
        <v>6.6093499999999999E-2</v>
      </c>
      <c r="AF14">
        <v>0.1472358367812249</v>
      </c>
      <c r="AG14">
        <v>7.2702849999999999E-2</v>
      </c>
      <c r="AH14">
        <v>0.1419890989420694</v>
      </c>
      <c r="AI14">
        <v>7.9312199999999999E-2</v>
      </c>
      <c r="AJ14">
        <v>0.13601064000000002</v>
      </c>
      <c r="AK14">
        <v>8.5921549999999999E-2</v>
      </c>
      <c r="AL14">
        <v>0.12919892243031278</v>
      </c>
      <c r="AM14">
        <v>9.2530899999999999E-2</v>
      </c>
      <c r="AN14">
        <v>0.12141378138503842</v>
      </c>
      <c r="AO14">
        <v>9.9140249999999999E-2</v>
      </c>
      <c r="AP14">
        <v>0.1124532278433544</v>
      </c>
      <c r="AQ14">
        <v>0.1057496</v>
      </c>
      <c r="AR14">
        <v>0.10200798</v>
      </c>
      <c r="AS14">
        <v>0.11235895</v>
      </c>
      <c r="AT14">
        <v>8.9560063108993948E-2</v>
      </c>
      <c r="AU14">
        <v>0.1189683</v>
      </c>
      <c r="AV14">
        <v>7.410707937578638E-2</v>
      </c>
      <c r="AW14">
        <v>0.12557764999999999</v>
      </c>
      <c r="AX14">
        <v>5.308663591005542E-2</v>
      </c>
      <c r="AY14">
        <v>0.132187</v>
      </c>
      <c r="AZ14">
        <v>0</v>
      </c>
    </row>
    <row r="15" spans="1:52" x14ac:dyDescent="0.25">
      <c r="A15">
        <v>65648</v>
      </c>
      <c r="B15">
        <v>0.1793092</v>
      </c>
      <c r="C15">
        <v>0.14000779999999999</v>
      </c>
      <c r="D15">
        <v>3.5657460682777123E-6</v>
      </c>
      <c r="E15">
        <v>2.9999232834675831E-6</v>
      </c>
      <c r="F15">
        <v>1.2807086462325672</v>
      </c>
      <c r="G15">
        <v>0.71723680000000001</v>
      </c>
      <c r="H15">
        <v>0.17466124999999999</v>
      </c>
      <c r="I15">
        <v>0.13609739999999998</v>
      </c>
      <c r="K15">
        <v>0</v>
      </c>
      <c r="L15">
        <v>0.1793092</v>
      </c>
      <c r="M15">
        <v>7.0003899999999996E-3</v>
      </c>
      <c r="N15">
        <v>0.17908492323930678</v>
      </c>
      <c r="O15">
        <v>1.4000779999999999E-2</v>
      </c>
      <c r="P15">
        <v>0.17841040135763833</v>
      </c>
      <c r="Q15">
        <v>2.100117E-2</v>
      </c>
      <c r="R15">
        <v>0.17728049511307103</v>
      </c>
      <c r="S15">
        <v>2.8001559999999998E-2</v>
      </c>
      <c r="T15">
        <v>0.17568641847466296</v>
      </c>
      <c r="U15">
        <v>3.5001949999999997E-2</v>
      </c>
      <c r="V15">
        <v>0.17361538635544374</v>
      </c>
      <c r="W15">
        <v>4.2002339999999999E-2</v>
      </c>
      <c r="X15">
        <v>0.1710500750547114</v>
      </c>
      <c r="Y15">
        <v>4.9002730000000001E-2</v>
      </c>
      <c r="Z15">
        <v>0.16796783926416273</v>
      </c>
      <c r="AA15">
        <v>5.6003120000000003E-2</v>
      </c>
      <c r="AB15">
        <v>0.16433959636039513</v>
      </c>
      <c r="AC15">
        <v>6.3003509999999999E-2</v>
      </c>
      <c r="AD15">
        <v>0.16012823576964932</v>
      </c>
      <c r="AE15">
        <v>7.0003899999999994E-2</v>
      </c>
      <c r="AF15">
        <v>0.15528632233226466</v>
      </c>
      <c r="AG15">
        <v>7.7004289999999989E-2</v>
      </c>
      <c r="AH15">
        <v>0.14975270605313415</v>
      </c>
      <c r="AI15">
        <v>8.4004679999999984E-2</v>
      </c>
      <c r="AJ15">
        <v>0.14344736</v>
      </c>
      <c r="AK15">
        <v>9.100506999999998E-2</v>
      </c>
      <c r="AL15">
        <v>0.13626319483147165</v>
      </c>
      <c r="AM15">
        <v>9.8005459999999975E-2</v>
      </c>
      <c r="AN15">
        <v>0.12805238183792761</v>
      </c>
      <c r="AO15">
        <v>0.10500584999999997</v>
      </c>
      <c r="AP15">
        <v>0.11860188774648575</v>
      </c>
      <c r="AQ15">
        <v>0.11200623999999997</v>
      </c>
      <c r="AR15">
        <v>0.10758552000000006</v>
      </c>
      <c r="AS15">
        <v>0.11900662999999996</v>
      </c>
      <c r="AT15">
        <v>9.4456982295051187E-2</v>
      </c>
      <c r="AU15">
        <v>0.12600701999999997</v>
      </c>
      <c r="AV15">
        <v>7.8159068244712387E-2</v>
      </c>
      <c r="AW15">
        <v>0.13300740999999996</v>
      </c>
      <c r="AX15">
        <v>5.5989279754721046E-2</v>
      </c>
      <c r="AY15">
        <v>0.14000779999999996</v>
      </c>
      <c r="AZ15">
        <v>4.2246690200467703E-9</v>
      </c>
    </row>
    <row r="16" spans="1:52" x14ac:dyDescent="0.25">
      <c r="A16">
        <v>68432</v>
      </c>
      <c r="B16">
        <v>0.19001660000000001</v>
      </c>
      <c r="C16">
        <v>0.1492502</v>
      </c>
      <c r="D16">
        <v>3.8460488505747145E-6</v>
      </c>
      <c r="E16">
        <v>3.3198275862069008E-6</v>
      </c>
      <c r="F16">
        <v>1.2731413425241642</v>
      </c>
      <c r="G16">
        <v>0.76006640000000003</v>
      </c>
      <c r="H16">
        <v>0.18466290000000002</v>
      </c>
      <c r="I16">
        <v>0.14462900000000001</v>
      </c>
      <c r="K16">
        <v>0</v>
      </c>
      <c r="L16">
        <v>0.19001660000000001</v>
      </c>
      <c r="M16">
        <v>7.4625100000000003E-3</v>
      </c>
      <c r="N16">
        <v>0.18977893061367773</v>
      </c>
      <c r="O16">
        <v>1.4925020000000001E-2</v>
      </c>
      <c r="P16">
        <v>0.18906412984171378</v>
      </c>
      <c r="Q16">
        <v>2.2387529999999999E-2</v>
      </c>
      <c r="R16">
        <v>0.18786675155375393</v>
      </c>
      <c r="S16">
        <v>2.9850039999999998E-2</v>
      </c>
      <c r="T16">
        <v>0.18617748506341361</v>
      </c>
      <c r="U16">
        <v>3.731255E-2</v>
      </c>
      <c r="V16">
        <v>0.18398278182573907</v>
      </c>
      <c r="W16">
        <v>4.4775059999999998E-2</v>
      </c>
      <c r="X16">
        <v>0.18126428365996319</v>
      </c>
      <c r="Y16">
        <v>5.2237569999999997E-2</v>
      </c>
      <c r="Z16">
        <v>0.17799799299937036</v>
      </c>
      <c r="AA16">
        <v>5.9700079999999996E-2</v>
      </c>
      <c r="AB16">
        <v>0.17415309055962919</v>
      </c>
      <c r="AC16">
        <v>6.7162589999999994E-2</v>
      </c>
      <c r="AD16">
        <v>0.16969024971918423</v>
      </c>
      <c r="AE16">
        <v>7.46251E-2</v>
      </c>
      <c r="AF16">
        <v>0.16455920274074617</v>
      </c>
      <c r="AG16">
        <v>8.2087610000000005E-2</v>
      </c>
      <c r="AH16">
        <v>0.15869514807391907</v>
      </c>
      <c r="AI16">
        <v>8.9550120000000011E-2</v>
      </c>
      <c r="AJ16">
        <v>0.15201328</v>
      </c>
      <c r="AK16">
        <v>9.7012630000000016E-2</v>
      </c>
      <c r="AL16">
        <v>0.14440011436676878</v>
      </c>
      <c r="AM16">
        <v>0.10447514000000002</v>
      </c>
      <c r="AN16">
        <v>0.13569899491350551</v>
      </c>
      <c r="AO16">
        <v>0.11193765000000003</v>
      </c>
      <c r="AP16">
        <v>0.12568416714350894</v>
      </c>
      <c r="AQ16">
        <v>0.11940016000000003</v>
      </c>
      <c r="AR16">
        <v>0.11400995999999995</v>
      </c>
      <c r="AS16">
        <v>0.12686267000000004</v>
      </c>
      <c r="AT16">
        <v>0.10009745524471582</v>
      </c>
      <c r="AU16">
        <v>0.13432518000000004</v>
      </c>
      <c r="AV16">
        <v>8.2826315699518968E-2</v>
      </c>
      <c r="AW16">
        <v>0.14178769000000005</v>
      </c>
      <c r="AX16">
        <v>5.93326643331233E-2</v>
      </c>
      <c r="AY16">
        <v>0.14925020000000006</v>
      </c>
      <c r="AZ16">
        <v>0</v>
      </c>
    </row>
    <row r="17" spans="1:52" x14ac:dyDescent="0.25">
      <c r="A17">
        <v>71328</v>
      </c>
      <c r="B17">
        <v>0.20199690000000001</v>
      </c>
      <c r="C17">
        <v>0.16001029999999999</v>
      </c>
      <c r="D17">
        <v>4.1368439226519331E-6</v>
      </c>
      <c r="E17">
        <v>3.715504143646407E-6</v>
      </c>
      <c r="F17">
        <v>1.2623993580413262</v>
      </c>
      <c r="G17">
        <v>0.80798760000000003</v>
      </c>
      <c r="H17">
        <v>0.19600675000000001</v>
      </c>
      <c r="I17">
        <v>0.15463025</v>
      </c>
      <c r="K17">
        <v>0</v>
      </c>
      <c r="L17">
        <v>0.20199690000000001</v>
      </c>
      <c r="M17">
        <v>8.0005149999999997E-3</v>
      </c>
      <c r="N17">
        <v>0.20174424586735051</v>
      </c>
      <c r="O17">
        <v>1.6001029999999999E-2</v>
      </c>
      <c r="P17">
        <v>0.2009843778344822</v>
      </c>
      <c r="Q17">
        <v>2.4001544999999999E-2</v>
      </c>
      <c r="R17">
        <v>0.19971150639959076</v>
      </c>
      <c r="S17">
        <v>3.2002059999999999E-2</v>
      </c>
      <c r="T17">
        <v>0.19791573384959973</v>
      </c>
      <c r="U17">
        <v>4.0002574999999999E-2</v>
      </c>
      <c r="V17">
        <v>0.19558265742138126</v>
      </c>
      <c r="W17">
        <v>4.8003089999999998E-2</v>
      </c>
      <c r="X17">
        <v>0.19269276147469863</v>
      </c>
      <c r="Y17">
        <v>5.6003604999999998E-2</v>
      </c>
      <c r="Z17">
        <v>0.18922053542740222</v>
      </c>
      <c r="AA17">
        <v>6.4004119999999998E-2</v>
      </c>
      <c r="AB17">
        <v>0.18513321687928508</v>
      </c>
      <c r="AC17">
        <v>7.2004634999999997E-2</v>
      </c>
      <c r="AD17">
        <v>0.18038899971634628</v>
      </c>
      <c r="AE17">
        <v>8.0005149999999997E-2</v>
      </c>
      <c r="AF17">
        <v>0.17493444688570486</v>
      </c>
      <c r="AG17">
        <v>8.8005664999999997E-2</v>
      </c>
      <c r="AH17">
        <v>0.16870067118332094</v>
      </c>
      <c r="AI17">
        <v>9.6006179999999997E-2</v>
      </c>
      <c r="AJ17">
        <v>0.16159752000000002</v>
      </c>
      <c r="AK17">
        <v>0.104006695</v>
      </c>
      <c r="AL17">
        <v>0.1535043541550199</v>
      </c>
      <c r="AM17">
        <v>0.11200721</v>
      </c>
      <c r="AN17">
        <v>0.14425464041375272</v>
      </c>
      <c r="AO17">
        <v>0.120007725</v>
      </c>
      <c r="AP17">
        <v>0.13360839075149575</v>
      </c>
      <c r="AQ17">
        <v>0.12800824</v>
      </c>
      <c r="AR17">
        <v>0.12119814</v>
      </c>
      <c r="AS17">
        <v>0.13600875499999998</v>
      </c>
      <c r="AT17">
        <v>0.10640846987748101</v>
      </c>
      <c r="AU17">
        <v>0.14400926999999997</v>
      </c>
      <c r="AV17">
        <v>8.8048407400849169E-2</v>
      </c>
      <c r="AW17">
        <v>0.15200978499999995</v>
      </c>
      <c r="AX17">
        <v>6.3073511809134258E-2</v>
      </c>
      <c r="AY17">
        <v>0.16001029999999994</v>
      </c>
      <c r="AZ17">
        <v>5.2134527828009386E-9</v>
      </c>
    </row>
    <row r="18" spans="1:52" x14ac:dyDescent="0.25">
      <c r="A18">
        <v>75332</v>
      </c>
      <c r="B18">
        <v>0.220024</v>
      </c>
      <c r="C18">
        <v>0.1771007</v>
      </c>
      <c r="D18">
        <v>4.5022727272727251E-6</v>
      </c>
      <c r="E18">
        <v>4.2683316683316697E-6</v>
      </c>
      <c r="F18">
        <v>1.242366630961933</v>
      </c>
      <c r="G18">
        <v>0.88009599999999999</v>
      </c>
      <c r="H18">
        <v>0.21101045000000002</v>
      </c>
      <c r="I18">
        <v>0.1685555</v>
      </c>
      <c r="K18">
        <v>0</v>
      </c>
      <c r="L18">
        <v>0.220024</v>
      </c>
      <c r="M18">
        <v>8.8550350000000007E-3</v>
      </c>
      <c r="N18">
        <v>0.21974879789104648</v>
      </c>
      <c r="O18">
        <v>1.7710070000000001E-2</v>
      </c>
      <c r="P18">
        <v>0.21892111586194696</v>
      </c>
      <c r="Q18">
        <v>2.6565105000000002E-2</v>
      </c>
      <c r="R18">
        <v>0.21753464773005704</v>
      </c>
      <c r="S18">
        <v>3.5420140000000003E-2</v>
      </c>
      <c r="T18">
        <v>0.21557861246645038</v>
      </c>
      <c r="U18">
        <v>4.4275175E-2</v>
      </c>
      <c r="V18">
        <v>0.21303732194148517</v>
      </c>
      <c r="W18">
        <v>5.3130209999999997E-2</v>
      </c>
      <c r="X18">
        <v>0.20988951885256205</v>
      </c>
      <c r="Y18">
        <v>6.1985244999999994E-2</v>
      </c>
      <c r="Z18">
        <v>0.20610741593994136</v>
      </c>
      <c r="AA18">
        <v>7.0840279999999992E-2</v>
      </c>
      <c r="AB18">
        <v>0.20165532694139277</v>
      </c>
      <c r="AC18">
        <v>7.9695314999999989E-2</v>
      </c>
      <c r="AD18">
        <v>0.19648771477972868</v>
      </c>
      <c r="AE18">
        <v>8.8550349999999986E-2</v>
      </c>
      <c r="AF18">
        <v>0.19054637344226735</v>
      </c>
      <c r="AG18">
        <v>9.7405384999999983E-2</v>
      </c>
      <c r="AH18">
        <v>0.18375626792509692</v>
      </c>
      <c r="AI18">
        <v>0.10626041999999998</v>
      </c>
      <c r="AJ18">
        <v>0.17601920000000001</v>
      </c>
      <c r="AK18">
        <v>0.11511545499999998</v>
      </c>
      <c r="AL18">
        <v>0.16720376411026161</v>
      </c>
      <c r="AM18">
        <v>0.12397048999999997</v>
      </c>
      <c r="AN18">
        <v>0.15712856485617124</v>
      </c>
      <c r="AO18">
        <v>0.13282552499999997</v>
      </c>
      <c r="AP18">
        <v>0.14553219661641889</v>
      </c>
      <c r="AQ18">
        <v>0.14168055999999998</v>
      </c>
      <c r="AR18">
        <v>0.13201440000000003</v>
      </c>
      <c r="AS18">
        <v>0.15053559499999999</v>
      </c>
      <c r="AT18">
        <v>0.11590483406588359</v>
      </c>
      <c r="AU18">
        <v>0.15939063000000001</v>
      </c>
      <c r="AV18">
        <v>9.5906238115359296E-2</v>
      </c>
      <c r="AW18">
        <v>0.16824566500000002</v>
      </c>
      <c r="AX18">
        <v>6.8702471979980431E-2</v>
      </c>
      <c r="AY18">
        <v>0.17710070000000003</v>
      </c>
      <c r="AZ18">
        <v>0</v>
      </c>
    </row>
    <row r="19" spans="1:52" x14ac:dyDescent="0.25">
      <c r="A19">
        <v>77987</v>
      </c>
      <c r="B19">
        <v>0.23294490000000001</v>
      </c>
      <c r="C19">
        <v>0.1900182</v>
      </c>
      <c r="D19">
        <v>4.8666290018832442E-6</v>
      </c>
      <c r="E19">
        <v>4.865348399246704E-6</v>
      </c>
      <c r="F19">
        <v>1.2259083603570606</v>
      </c>
      <c r="G19">
        <v>0.93177960000000004</v>
      </c>
      <c r="H19">
        <v>0.22648445</v>
      </c>
      <c r="I19">
        <v>0.18355945000000001</v>
      </c>
      <c r="K19">
        <v>0</v>
      </c>
      <c r="L19">
        <v>0.23294490000000001</v>
      </c>
      <c r="M19">
        <v>9.5009099999999996E-3</v>
      </c>
      <c r="N19">
        <v>0.23265353665895555</v>
      </c>
      <c r="O19">
        <v>1.9001819999999999E-2</v>
      </c>
      <c r="P19">
        <v>0.23177724903805788</v>
      </c>
      <c r="Q19">
        <v>2.850273E-2</v>
      </c>
      <c r="R19">
        <v>0.23030936062435628</v>
      </c>
      <c r="S19">
        <v>3.8003639999999998E-2</v>
      </c>
      <c r="T19">
        <v>0.22823845727346126</v>
      </c>
      <c r="U19">
        <v>4.750455E-2</v>
      </c>
      <c r="V19">
        <v>0.22554792957098804</v>
      </c>
      <c r="W19">
        <v>5.7005460000000001E-2</v>
      </c>
      <c r="X19">
        <v>0.22221527188015028</v>
      </c>
      <c r="Y19">
        <v>6.6506369999999995E-2</v>
      </c>
      <c r="Z19">
        <v>0.21821106513556726</v>
      </c>
      <c r="AA19">
        <v>7.6007279999999997E-2</v>
      </c>
      <c r="AB19">
        <v>0.21349752740078373</v>
      </c>
      <c r="AC19">
        <v>8.5508189999999998E-2</v>
      </c>
      <c r="AD19">
        <v>0.20802644743569981</v>
      </c>
      <c r="AE19">
        <v>9.5009099999999999E-2</v>
      </c>
      <c r="AF19">
        <v>0.20173620108202567</v>
      </c>
      <c r="AG19">
        <v>0.10451001</v>
      </c>
      <c r="AH19">
        <v>0.19454734690845049</v>
      </c>
      <c r="AI19">
        <v>0.11401092</v>
      </c>
      <c r="AJ19">
        <v>0.18635591999999998</v>
      </c>
      <c r="AK19">
        <v>0.12351183</v>
      </c>
      <c r="AL19">
        <v>0.17702279801425513</v>
      </c>
      <c r="AM19">
        <v>0.13301273999999999</v>
      </c>
      <c r="AN19">
        <v>0.16635593311440713</v>
      </c>
      <c r="AO19">
        <v>0.14251364999999999</v>
      </c>
      <c r="AP19">
        <v>0.1540785686452025</v>
      </c>
      <c r="AQ19">
        <v>0.15201455999999999</v>
      </c>
      <c r="AR19">
        <v>0.13976694000000001</v>
      </c>
      <c r="AS19">
        <v>0.16151546999999999</v>
      </c>
      <c r="AT19">
        <v>0.1227113404946453</v>
      </c>
      <c r="AU19">
        <v>0.17101638</v>
      </c>
      <c r="AV19">
        <v>0.10153832785131878</v>
      </c>
      <c r="AW19">
        <v>0.18051729</v>
      </c>
      <c r="AX19">
        <v>7.2737021711855768E-2</v>
      </c>
      <c r="AY19">
        <v>0.1900182</v>
      </c>
      <c r="AZ19">
        <v>0</v>
      </c>
    </row>
    <row r="20" spans="1:52" x14ac:dyDescent="0.25">
      <c r="A20">
        <v>81442</v>
      </c>
      <c r="B20">
        <v>0.25</v>
      </c>
      <c r="C20">
        <v>0.2100223</v>
      </c>
      <c r="D20">
        <v>4.9363531114327031E-6</v>
      </c>
      <c r="E20">
        <v>5.7898986975397964E-6</v>
      </c>
      <c r="F20">
        <v>1.1903497866655113</v>
      </c>
      <c r="G20">
        <v>1</v>
      </c>
      <c r="H20">
        <v>0.24147245000000001</v>
      </c>
      <c r="I20">
        <v>0.20002025000000001</v>
      </c>
      <c r="K20">
        <v>0.2100223</v>
      </c>
      <c r="L20">
        <v>0</v>
      </c>
      <c r="M20">
        <v>0.2100223</v>
      </c>
      <c r="N20">
        <v>0.25</v>
      </c>
    </row>
    <row r="21" spans="1:52" x14ac:dyDescent="0.25">
      <c r="A21">
        <v>84655</v>
      </c>
      <c r="B21">
        <v>0.25</v>
      </c>
      <c r="C21">
        <v>0.23002800000000001</v>
      </c>
      <c r="D21">
        <v>0</v>
      </c>
      <c r="E21">
        <v>6.2264861500155663E-6</v>
      </c>
      <c r="F21">
        <v>1.0868242127045402</v>
      </c>
      <c r="G21">
        <v>1</v>
      </c>
      <c r="H21">
        <v>0.25</v>
      </c>
      <c r="I21">
        <v>0.22002515</v>
      </c>
      <c r="K21">
        <v>0.23002800000000001</v>
      </c>
      <c r="L21">
        <v>0</v>
      </c>
      <c r="M21">
        <v>0.23002800000000001</v>
      </c>
      <c r="N21">
        <v>0.25</v>
      </c>
    </row>
    <row r="22" spans="1:52" x14ac:dyDescent="0.25">
      <c r="A22">
        <v>87735</v>
      </c>
      <c r="B22">
        <v>0.25</v>
      </c>
      <c r="C22">
        <v>0.25003300000000001</v>
      </c>
      <c r="D22">
        <v>0</v>
      </c>
      <c r="E22">
        <v>6.4951298701298688E-6</v>
      </c>
      <c r="F22">
        <v>0.99986801742170028</v>
      </c>
      <c r="G22">
        <v>1</v>
      </c>
      <c r="H22">
        <v>0.25</v>
      </c>
      <c r="I22">
        <v>0.24003050000000001</v>
      </c>
      <c r="K22">
        <v>0.25003300000000001</v>
      </c>
      <c r="L22">
        <v>0</v>
      </c>
      <c r="M22">
        <v>0.25003300000000001</v>
      </c>
      <c r="N22">
        <v>0.25</v>
      </c>
    </row>
    <row r="23" spans="1:52" x14ac:dyDescent="0.25">
      <c r="A23">
        <v>90683</v>
      </c>
      <c r="B23">
        <v>0.25</v>
      </c>
      <c r="C23">
        <v>0.27004450000000002</v>
      </c>
      <c r="D23">
        <v>0</v>
      </c>
      <c r="E23">
        <v>6.7881614654002764E-6</v>
      </c>
      <c r="F23">
        <v>0.92577334476354811</v>
      </c>
      <c r="G23">
        <v>1</v>
      </c>
      <c r="H23">
        <v>0.25</v>
      </c>
      <c r="I23">
        <v>0.26003874999999999</v>
      </c>
      <c r="K23">
        <v>0.27004450000000002</v>
      </c>
      <c r="L23">
        <v>0</v>
      </c>
      <c r="M23">
        <v>0.27004450000000002</v>
      </c>
      <c r="N23">
        <v>0.25</v>
      </c>
    </row>
    <row r="24" spans="1:52" x14ac:dyDescent="0.25">
      <c r="A24">
        <v>93526</v>
      </c>
      <c r="B24">
        <v>0.25</v>
      </c>
      <c r="C24">
        <v>0.29004859999999999</v>
      </c>
      <c r="D24">
        <v>0</v>
      </c>
      <c r="E24">
        <v>7.0362645093211286E-6</v>
      </c>
      <c r="F24">
        <v>0.86192451885649513</v>
      </c>
      <c r="G24">
        <v>1</v>
      </c>
      <c r="H24">
        <v>0.25</v>
      </c>
      <c r="I24">
        <v>0.28004655000000001</v>
      </c>
      <c r="K24">
        <v>0.29004859999999999</v>
      </c>
      <c r="L24">
        <v>0</v>
      </c>
      <c r="M24">
        <v>0.29004859999999999</v>
      </c>
      <c r="N24">
        <v>0.25</v>
      </c>
    </row>
    <row r="25" spans="1:52" x14ac:dyDescent="0.25">
      <c r="A25">
        <v>96275</v>
      </c>
      <c r="B25">
        <v>0.25</v>
      </c>
      <c r="C25">
        <v>0.3100561</v>
      </c>
      <c r="D25">
        <v>0</v>
      </c>
      <c r="E25">
        <v>7.2781011276827977E-6</v>
      </c>
      <c r="F25">
        <v>0.80630569758182469</v>
      </c>
      <c r="G25">
        <v>1</v>
      </c>
      <c r="H25">
        <v>0.25</v>
      </c>
      <c r="I25">
        <v>0.30005234999999997</v>
      </c>
      <c r="K25">
        <v>0.3100561</v>
      </c>
      <c r="L25">
        <v>0</v>
      </c>
      <c r="M25">
        <v>0.3100561</v>
      </c>
      <c r="N25">
        <v>0.25</v>
      </c>
    </row>
    <row r="26" spans="1:52" x14ac:dyDescent="0.25">
      <c r="A26">
        <v>98939</v>
      </c>
      <c r="B26">
        <v>0.25</v>
      </c>
      <c r="C26">
        <v>0.33006459999999999</v>
      </c>
      <c r="D26">
        <v>0</v>
      </c>
      <c r="E26">
        <v>7.5106981981981925E-6</v>
      </c>
      <c r="F26">
        <v>0.75742748540740212</v>
      </c>
      <c r="G26">
        <v>1</v>
      </c>
      <c r="H26">
        <v>0.25</v>
      </c>
      <c r="I26">
        <v>0.32006034999999999</v>
      </c>
      <c r="K26">
        <v>0.33006459999999999</v>
      </c>
      <c r="L26">
        <v>0</v>
      </c>
      <c r="M26">
        <v>0.33006459999999999</v>
      </c>
      <c r="N26">
        <v>0.25</v>
      </c>
    </row>
    <row r="27" spans="1:52" x14ac:dyDescent="0.25">
      <c r="A27">
        <v>101521</v>
      </c>
      <c r="B27">
        <v>0.25</v>
      </c>
      <c r="C27">
        <v>0.3500704</v>
      </c>
      <c r="D27">
        <v>0</v>
      </c>
      <c r="E27">
        <v>7.7481797056545381E-6</v>
      </c>
      <c r="F27">
        <v>0.71414206970940697</v>
      </c>
      <c r="G27">
        <v>1</v>
      </c>
      <c r="H27">
        <v>0.25</v>
      </c>
      <c r="I27">
        <v>0.34006749999999997</v>
      </c>
      <c r="K27">
        <v>0.3500704</v>
      </c>
      <c r="L27">
        <v>0</v>
      </c>
      <c r="M27">
        <v>0.3500704</v>
      </c>
      <c r="N27">
        <v>0.25</v>
      </c>
    </row>
    <row r="28" spans="1:52" x14ac:dyDescent="0.25">
      <c r="A28">
        <v>104023</v>
      </c>
      <c r="B28">
        <v>0.25</v>
      </c>
      <c r="C28">
        <v>0.37007580000000001</v>
      </c>
      <c r="D28">
        <v>0</v>
      </c>
      <c r="E28">
        <v>7.9957633892885712E-6</v>
      </c>
      <c r="F28">
        <v>0.67553728182172412</v>
      </c>
      <c r="G28">
        <v>1</v>
      </c>
      <c r="H28">
        <v>0.25</v>
      </c>
      <c r="I28">
        <v>0.36007310000000003</v>
      </c>
      <c r="K28">
        <v>0.37007580000000001</v>
      </c>
      <c r="L28">
        <v>0</v>
      </c>
      <c r="M28">
        <v>0.37007580000000001</v>
      </c>
      <c r="N28">
        <v>0.25</v>
      </c>
    </row>
    <row r="29" spans="1:52" x14ac:dyDescent="0.25">
      <c r="A29">
        <v>107628</v>
      </c>
      <c r="B29">
        <v>0.25</v>
      </c>
      <c r="C29">
        <v>0.400092</v>
      </c>
      <c r="D29">
        <v>0</v>
      </c>
      <c r="E29">
        <v>8.3262690707350883E-6</v>
      </c>
      <c r="F29">
        <v>0.62485628305489738</v>
      </c>
      <c r="G29">
        <v>1</v>
      </c>
      <c r="H29">
        <v>0.25</v>
      </c>
      <c r="I29">
        <v>0.38508390000000003</v>
      </c>
      <c r="K29">
        <v>0.400092</v>
      </c>
      <c r="L29">
        <v>0</v>
      </c>
      <c r="M29">
        <v>0.400092</v>
      </c>
      <c r="N29">
        <v>0.25</v>
      </c>
    </row>
    <row r="30" spans="1:52" x14ac:dyDescent="0.25">
      <c r="A30">
        <v>111060</v>
      </c>
      <c r="B30">
        <v>0.25</v>
      </c>
      <c r="C30">
        <v>0.43010490000000001</v>
      </c>
      <c r="D30">
        <v>0</v>
      </c>
      <c r="E30">
        <v>8.7450174825174853E-6</v>
      </c>
      <c r="F30">
        <v>0.58125355000605661</v>
      </c>
      <c r="G30">
        <v>1</v>
      </c>
      <c r="H30">
        <v>0.25</v>
      </c>
      <c r="I30">
        <v>0.41509845000000001</v>
      </c>
      <c r="K30">
        <v>0.43010490000000001</v>
      </c>
      <c r="L30">
        <v>0</v>
      </c>
      <c r="M30">
        <v>0.43010490000000001</v>
      </c>
      <c r="N30">
        <v>0.25</v>
      </c>
    </row>
    <row r="31" spans="1:52" x14ac:dyDescent="0.25">
      <c r="A31">
        <v>114328</v>
      </c>
      <c r="B31">
        <v>0.25</v>
      </c>
      <c r="C31">
        <v>0.46012150000000002</v>
      </c>
      <c r="D31">
        <v>0</v>
      </c>
      <c r="E31">
        <v>9.1850061199510418E-6</v>
      </c>
      <c r="F31">
        <v>0.54333474962591399</v>
      </c>
      <c r="G31">
        <v>1</v>
      </c>
      <c r="H31">
        <v>0.25</v>
      </c>
      <c r="I31">
        <v>0.44511319999999999</v>
      </c>
      <c r="K31">
        <v>0.46012150000000002</v>
      </c>
      <c r="L31">
        <v>0</v>
      </c>
      <c r="M31">
        <v>0.46012150000000002</v>
      </c>
      <c r="N31">
        <v>0.25</v>
      </c>
    </row>
    <row r="32" spans="1:52" x14ac:dyDescent="0.25">
      <c r="A32">
        <v>117442</v>
      </c>
      <c r="B32">
        <v>0.25</v>
      </c>
      <c r="C32">
        <v>0.49014249999999998</v>
      </c>
      <c r="D32">
        <v>0</v>
      </c>
      <c r="E32">
        <v>9.640655105973013E-6</v>
      </c>
      <c r="F32">
        <v>0.51005574909337592</v>
      </c>
      <c r="G32">
        <v>1</v>
      </c>
      <c r="H32">
        <v>0.25</v>
      </c>
      <c r="I32">
        <v>0.475132</v>
      </c>
      <c r="K32">
        <v>0.49014249999999998</v>
      </c>
      <c r="L32">
        <v>0</v>
      </c>
      <c r="M32">
        <v>0.49014249999999998</v>
      </c>
      <c r="N32">
        <v>0.25</v>
      </c>
    </row>
    <row r="33" spans="1:14" x14ac:dyDescent="0.25">
      <c r="A33">
        <v>120417</v>
      </c>
      <c r="B33">
        <v>0.25</v>
      </c>
      <c r="C33">
        <v>0.5201597</v>
      </c>
      <c r="D33">
        <v>0</v>
      </c>
      <c r="E33">
        <v>1.0089815126050428E-5</v>
      </c>
      <c r="F33">
        <v>0.48062162447417589</v>
      </c>
      <c r="G33">
        <v>1</v>
      </c>
      <c r="H33">
        <v>0.25</v>
      </c>
      <c r="I33">
        <v>0.50515109999999996</v>
      </c>
      <c r="K33">
        <v>0.5201597</v>
      </c>
      <c r="L33">
        <v>0</v>
      </c>
      <c r="M33">
        <v>0.5201597</v>
      </c>
      <c r="N33">
        <v>0.25</v>
      </c>
    </row>
    <row r="34" spans="1:14" x14ac:dyDescent="0.25">
      <c r="A34">
        <v>123288</v>
      </c>
      <c r="B34">
        <v>0.25</v>
      </c>
      <c r="C34">
        <v>0.55017649999999996</v>
      </c>
      <c r="D34">
        <v>0</v>
      </c>
      <c r="E34">
        <v>1.0455172413793087E-5</v>
      </c>
      <c r="F34">
        <v>0.45439963357213553</v>
      </c>
      <c r="G34">
        <v>1</v>
      </c>
      <c r="H34">
        <v>0.25</v>
      </c>
      <c r="I34">
        <v>0.53516809999999992</v>
      </c>
      <c r="K34">
        <v>0.55017649999999996</v>
      </c>
      <c r="L34">
        <v>0</v>
      </c>
      <c r="M34">
        <v>0.55017649999999996</v>
      </c>
      <c r="N34">
        <v>0.25</v>
      </c>
    </row>
    <row r="35" spans="1:14" x14ac:dyDescent="0.25">
      <c r="A35">
        <v>126060</v>
      </c>
      <c r="B35">
        <v>0.25</v>
      </c>
      <c r="C35">
        <v>0.58018749999999997</v>
      </c>
      <c r="D35">
        <v>0</v>
      </c>
      <c r="E35">
        <v>1.082647907647908E-5</v>
      </c>
      <c r="F35">
        <v>0.4308951847463105</v>
      </c>
      <c r="G35">
        <v>1</v>
      </c>
      <c r="H35">
        <v>0.25</v>
      </c>
      <c r="I35">
        <v>0.56518199999999996</v>
      </c>
      <c r="K35">
        <v>0.58018749999999997</v>
      </c>
      <c r="L35">
        <v>0</v>
      </c>
      <c r="M35">
        <v>0.58018749999999997</v>
      </c>
      <c r="N35">
        <v>0.25</v>
      </c>
    </row>
    <row r="36" spans="1:14" x14ac:dyDescent="0.25">
      <c r="A36">
        <v>128738</v>
      </c>
      <c r="B36">
        <v>0.25</v>
      </c>
      <c r="C36">
        <v>0.61020300000000005</v>
      </c>
      <c r="D36">
        <v>0</v>
      </c>
      <c r="E36">
        <v>1.1208177744585543E-5</v>
      </c>
      <c r="F36">
        <v>0.40969972287910739</v>
      </c>
      <c r="G36">
        <v>1</v>
      </c>
      <c r="H36">
        <v>0.25</v>
      </c>
      <c r="I36">
        <v>0.59519524999999995</v>
      </c>
      <c r="K36">
        <v>0.61020300000000005</v>
      </c>
      <c r="L36">
        <v>0</v>
      </c>
      <c r="M36">
        <v>0.61020300000000005</v>
      </c>
      <c r="N36">
        <v>0.25</v>
      </c>
    </row>
    <row r="37" spans="1:14" x14ac:dyDescent="0.25">
      <c r="A37">
        <v>131322</v>
      </c>
      <c r="B37">
        <v>0.25</v>
      </c>
      <c r="C37">
        <v>0.64022809999999997</v>
      </c>
      <c r="D37">
        <v>0</v>
      </c>
      <c r="E37">
        <v>1.1619620743034023E-5</v>
      </c>
      <c r="F37">
        <v>0.39048582841021817</v>
      </c>
      <c r="G37">
        <v>1</v>
      </c>
      <c r="H37">
        <v>0.25</v>
      </c>
      <c r="I37">
        <v>0.62521555000000006</v>
      </c>
      <c r="K37">
        <v>0.64022809999999997</v>
      </c>
      <c r="L37">
        <v>0</v>
      </c>
      <c r="M37">
        <v>0.64022809999999997</v>
      </c>
      <c r="N37">
        <v>0.25</v>
      </c>
    </row>
    <row r="38" spans="1:14" x14ac:dyDescent="0.25">
      <c r="A38">
        <v>134627</v>
      </c>
      <c r="B38">
        <v>0.25</v>
      </c>
      <c r="C38">
        <v>0.6802549</v>
      </c>
      <c r="D38">
        <v>0</v>
      </c>
      <c r="E38">
        <v>1.2110983358547664E-5</v>
      </c>
      <c r="F38">
        <v>0.36750929688268325</v>
      </c>
      <c r="G38">
        <v>1</v>
      </c>
      <c r="H38">
        <v>0.25</v>
      </c>
      <c r="I38">
        <v>0.66024149999999993</v>
      </c>
      <c r="K38">
        <v>0.6802549</v>
      </c>
      <c r="L38">
        <v>0</v>
      </c>
      <c r="M38">
        <v>0.6802549</v>
      </c>
      <c r="N38">
        <v>0.25</v>
      </c>
    </row>
    <row r="39" spans="1:14" x14ac:dyDescent="0.25">
      <c r="A39">
        <v>137777</v>
      </c>
      <c r="B39">
        <v>0.25</v>
      </c>
      <c r="C39">
        <v>0.72028539999999996</v>
      </c>
      <c r="D39">
        <v>0</v>
      </c>
      <c r="E39">
        <v>1.2708095238095228E-5</v>
      </c>
      <c r="F39">
        <v>0.34708464172673775</v>
      </c>
      <c r="G39">
        <v>1</v>
      </c>
      <c r="H39">
        <v>0.25</v>
      </c>
      <c r="I39">
        <v>0.70027014999999992</v>
      </c>
      <c r="K39">
        <v>0.72028539999999996</v>
      </c>
      <c r="L39">
        <v>0</v>
      </c>
      <c r="M39">
        <v>0.72028539999999996</v>
      </c>
      <c r="N39">
        <v>0.25</v>
      </c>
    </row>
    <row r="40" spans="1:14" x14ac:dyDescent="0.25">
      <c r="A40">
        <v>140777</v>
      </c>
      <c r="B40">
        <v>0.25</v>
      </c>
      <c r="C40">
        <v>0.76031139999999997</v>
      </c>
      <c r="D40">
        <v>0</v>
      </c>
      <c r="E40">
        <v>1.3342000000000002E-5</v>
      </c>
      <c r="F40">
        <v>0.32881264176757052</v>
      </c>
      <c r="G40">
        <v>1</v>
      </c>
      <c r="H40">
        <v>0.25</v>
      </c>
      <c r="I40">
        <v>0.74029839999999991</v>
      </c>
      <c r="K40">
        <v>0.76031139999999997</v>
      </c>
      <c r="L40">
        <v>0</v>
      </c>
      <c r="M40">
        <v>0.76031139999999997</v>
      </c>
      <c r="N40">
        <v>0.25</v>
      </c>
    </row>
    <row r="41" spans="1:14" x14ac:dyDescent="0.25">
      <c r="A41">
        <v>143634</v>
      </c>
      <c r="B41">
        <v>0.25</v>
      </c>
      <c r="C41">
        <v>0.80034989999999995</v>
      </c>
      <c r="D41">
        <v>0</v>
      </c>
      <c r="E41">
        <v>1.4014175708785431E-5</v>
      </c>
      <c r="F41">
        <v>0.31236338006664338</v>
      </c>
      <c r="G41">
        <v>1</v>
      </c>
      <c r="H41">
        <v>0.25</v>
      </c>
      <c r="I41">
        <v>0.78033065000000001</v>
      </c>
      <c r="K41">
        <v>0.80034989999999995</v>
      </c>
      <c r="L41">
        <v>0</v>
      </c>
      <c r="M41">
        <v>0.80034989999999995</v>
      </c>
      <c r="N41">
        <v>0.25</v>
      </c>
    </row>
    <row r="42" spans="1:14" x14ac:dyDescent="0.25">
      <c r="A42">
        <v>146350</v>
      </c>
      <c r="B42">
        <v>0.25</v>
      </c>
      <c r="C42">
        <v>0.84037899999999999</v>
      </c>
      <c r="D42">
        <v>0</v>
      </c>
      <c r="E42">
        <v>1.4738254786450678E-5</v>
      </c>
      <c r="F42">
        <v>0.29748482529906151</v>
      </c>
      <c r="G42">
        <v>1</v>
      </c>
      <c r="H42">
        <v>0.25</v>
      </c>
      <c r="I42">
        <v>0.82036445000000002</v>
      </c>
      <c r="K42">
        <v>0.84037899999999999</v>
      </c>
      <c r="L42">
        <v>0</v>
      </c>
      <c r="M42">
        <v>0.84037899999999999</v>
      </c>
      <c r="N42">
        <v>0.25</v>
      </c>
    </row>
    <row r="43" spans="1:14" x14ac:dyDescent="0.25">
      <c r="A43">
        <v>148931</v>
      </c>
      <c r="B43">
        <v>0.25</v>
      </c>
      <c r="C43">
        <v>0.8804111</v>
      </c>
      <c r="D43">
        <v>0</v>
      </c>
      <c r="E43">
        <v>1.5510306082913605E-5</v>
      </c>
      <c r="F43">
        <v>0.28395825541045538</v>
      </c>
      <c r="G43">
        <v>1</v>
      </c>
      <c r="H43">
        <v>0.25</v>
      </c>
      <c r="I43">
        <v>0.86039504999999994</v>
      </c>
      <c r="K43">
        <v>0.8804111</v>
      </c>
      <c r="L43">
        <v>0</v>
      </c>
      <c r="M43">
        <v>0.8804111</v>
      </c>
      <c r="N43">
        <v>0.25</v>
      </c>
    </row>
    <row r="44" spans="1:14" x14ac:dyDescent="0.25">
      <c r="A44">
        <v>151972</v>
      </c>
      <c r="B44">
        <v>0.25</v>
      </c>
      <c r="C44">
        <v>0.93045900000000004</v>
      </c>
      <c r="D44">
        <v>0</v>
      </c>
      <c r="E44">
        <v>1.6457711279184489E-5</v>
      </c>
      <c r="F44">
        <v>0.26868459545235202</v>
      </c>
      <c r="G44">
        <v>1</v>
      </c>
      <c r="H44">
        <v>0.25</v>
      </c>
      <c r="I44">
        <v>0.90543505000000002</v>
      </c>
      <c r="K44">
        <v>0.93045900000000004</v>
      </c>
      <c r="L44">
        <v>0</v>
      </c>
      <c r="M44">
        <v>0.93045900000000004</v>
      </c>
      <c r="N44">
        <v>0.25</v>
      </c>
    </row>
    <row r="45" spans="1:14" x14ac:dyDescent="0.25">
      <c r="A45">
        <v>154813</v>
      </c>
      <c r="B45">
        <v>0.25</v>
      </c>
      <c r="C45">
        <v>0.98051869999999997</v>
      </c>
      <c r="D45">
        <v>0</v>
      </c>
      <c r="E45">
        <v>1.7620450545582515E-5</v>
      </c>
      <c r="F45">
        <v>0.2549670903777766</v>
      </c>
      <c r="G45">
        <v>1</v>
      </c>
      <c r="H45">
        <v>0.25</v>
      </c>
      <c r="I45">
        <v>0.95548885000000006</v>
      </c>
      <c r="K45">
        <v>0.98051869999999997</v>
      </c>
      <c r="L45">
        <v>0</v>
      </c>
      <c r="M45">
        <v>0.98051869999999997</v>
      </c>
      <c r="N45">
        <v>0.25</v>
      </c>
    </row>
    <row r="46" spans="1:14" x14ac:dyDescent="0.25">
      <c r="A46">
        <v>157460</v>
      </c>
      <c r="B46">
        <v>0.25</v>
      </c>
      <c r="C46">
        <v>1.0305719</v>
      </c>
      <c r="D46">
        <v>0</v>
      </c>
      <c r="E46">
        <v>1.8909406875708355E-5</v>
      </c>
      <c r="F46">
        <v>0.24258375373906468</v>
      </c>
      <c r="G46">
        <v>1</v>
      </c>
      <c r="H46">
        <v>0.25</v>
      </c>
      <c r="I46">
        <v>1.0055453000000001</v>
      </c>
      <c r="K46">
        <v>1.0305719</v>
      </c>
      <c r="L46">
        <v>0</v>
      </c>
      <c r="M46">
        <v>1.0305719</v>
      </c>
      <c r="N46">
        <v>0.25</v>
      </c>
    </row>
    <row r="47" spans="1:14" x14ac:dyDescent="0.25">
      <c r="A47">
        <v>160338</v>
      </c>
      <c r="B47">
        <v>0.25</v>
      </c>
      <c r="C47">
        <v>1.0906465999999999</v>
      </c>
      <c r="D47">
        <v>0</v>
      </c>
      <c r="E47">
        <v>2.0873766504517001E-5</v>
      </c>
      <c r="F47">
        <v>0.22922182125722487</v>
      </c>
      <c r="G47">
        <v>1</v>
      </c>
      <c r="H47">
        <v>0.25</v>
      </c>
      <c r="I47">
        <v>1.0606092499999999</v>
      </c>
      <c r="K47">
        <v>1.0906465999999999</v>
      </c>
      <c r="L47">
        <v>0</v>
      </c>
      <c r="M47">
        <v>1.0906465999999999</v>
      </c>
      <c r="N47">
        <v>0.25</v>
      </c>
    </row>
    <row r="48" spans="1:14" x14ac:dyDescent="0.25">
      <c r="A48">
        <v>163179</v>
      </c>
      <c r="B48">
        <v>0.25</v>
      </c>
      <c r="C48">
        <v>1.1606995</v>
      </c>
      <c r="D48">
        <v>0</v>
      </c>
      <c r="E48">
        <v>2.4657831749384049E-5</v>
      </c>
      <c r="F48">
        <v>0.215387359088205</v>
      </c>
      <c r="G48">
        <v>1</v>
      </c>
      <c r="H48">
        <v>0.25</v>
      </c>
      <c r="I48">
        <v>1.1256730500000001</v>
      </c>
      <c r="K48">
        <v>1.1606995</v>
      </c>
      <c r="L48">
        <v>0</v>
      </c>
      <c r="M48">
        <v>1.1606995</v>
      </c>
      <c r="N48">
        <v>0.25</v>
      </c>
    </row>
    <row r="49" spans="1:32" x14ac:dyDescent="0.25">
      <c r="A49">
        <v>165800</v>
      </c>
      <c r="B49">
        <v>0.25</v>
      </c>
      <c r="C49">
        <v>1.2408455</v>
      </c>
      <c r="D49">
        <v>0</v>
      </c>
      <c r="E49">
        <v>3.0578405188859235E-5</v>
      </c>
      <c r="F49">
        <v>0.20147552616341036</v>
      </c>
      <c r="G49">
        <v>1</v>
      </c>
      <c r="H49">
        <v>0.25</v>
      </c>
      <c r="I49">
        <v>1.2007725</v>
      </c>
      <c r="K49">
        <v>1.2408455</v>
      </c>
      <c r="L49">
        <v>0</v>
      </c>
      <c r="M49">
        <v>1.2408455</v>
      </c>
      <c r="N49">
        <v>0.25</v>
      </c>
    </row>
    <row r="50" spans="1:32" x14ac:dyDescent="0.25">
      <c r="A50">
        <v>168381</v>
      </c>
      <c r="B50">
        <v>0.25</v>
      </c>
      <c r="C50">
        <v>1.3510549999999999</v>
      </c>
      <c r="D50">
        <v>0</v>
      </c>
      <c r="E50">
        <v>4.2700309957380801E-5</v>
      </c>
      <c r="F50">
        <v>0.18504057939906224</v>
      </c>
      <c r="G50">
        <v>1</v>
      </c>
      <c r="H50">
        <v>0.25</v>
      </c>
      <c r="I50">
        <v>1.29595025</v>
      </c>
      <c r="K50">
        <v>1.3510549999999999</v>
      </c>
      <c r="L50">
        <v>0</v>
      </c>
      <c r="M50">
        <v>1.3510549999999999</v>
      </c>
      <c r="N50">
        <v>0.25</v>
      </c>
    </row>
    <row r="51" spans="1:32" x14ac:dyDescent="0.25">
      <c r="A51">
        <v>170898</v>
      </c>
      <c r="B51">
        <v>0.25</v>
      </c>
      <c r="C51">
        <v>1.6025959999999999</v>
      </c>
      <c r="D51">
        <v>0</v>
      </c>
      <c r="E51">
        <v>9.9936829558998819E-5</v>
      </c>
      <c r="F51">
        <v>0.15599689503780118</v>
      </c>
      <c r="G51">
        <v>1</v>
      </c>
      <c r="H51">
        <v>0.25</v>
      </c>
      <c r="I51">
        <v>1.4768254999999999</v>
      </c>
      <c r="K51">
        <v>1.6025959999999999</v>
      </c>
      <c r="L51">
        <v>0</v>
      </c>
      <c r="M51">
        <v>1.6025959999999999</v>
      </c>
      <c r="N51">
        <v>0.25</v>
      </c>
    </row>
    <row r="52" spans="1:32" x14ac:dyDescent="0.25">
      <c r="A52">
        <v>171058</v>
      </c>
      <c r="B52">
        <v>0.25</v>
      </c>
      <c r="C52">
        <v>1.7431725</v>
      </c>
      <c r="D52">
        <v>0</v>
      </c>
      <c r="E52">
        <v>8.7860312500000063E-4</v>
      </c>
      <c r="F52">
        <v>0.14341667276187525</v>
      </c>
      <c r="G52">
        <v>1</v>
      </c>
      <c r="H52">
        <v>0.25</v>
      </c>
      <c r="I52">
        <v>1.6728842500000001</v>
      </c>
      <c r="K52">
        <v>1.7431725</v>
      </c>
      <c r="L52">
        <v>0</v>
      </c>
      <c r="M52">
        <v>1.7431725</v>
      </c>
      <c r="N52">
        <v>0.25</v>
      </c>
    </row>
    <row r="54" spans="1:32" x14ac:dyDescent="0.25">
      <c r="A54" t="s">
        <v>70</v>
      </c>
    </row>
    <row r="55" spans="1:32" x14ac:dyDescent="0.25">
      <c r="A55" t="s">
        <v>63</v>
      </c>
      <c r="B55" t="s">
        <v>64</v>
      </c>
      <c r="C55" t="s">
        <v>65</v>
      </c>
      <c r="D55" t="s">
        <v>66</v>
      </c>
      <c r="E55" t="s">
        <v>67</v>
      </c>
      <c r="F55" t="s">
        <v>68</v>
      </c>
      <c r="G55" t="s">
        <v>73</v>
      </c>
      <c r="H55" t="s">
        <v>74</v>
      </c>
      <c r="I55" t="s">
        <v>69</v>
      </c>
      <c r="K55" t="s">
        <v>3</v>
      </c>
      <c r="L55" t="s">
        <v>4</v>
      </c>
      <c r="M55" t="s">
        <v>5</v>
      </c>
      <c r="N55" t="s">
        <v>6</v>
      </c>
      <c r="O55" t="s">
        <v>7</v>
      </c>
      <c r="P55" t="s">
        <v>8</v>
      </c>
      <c r="Q55" t="s">
        <v>9</v>
      </c>
      <c r="R55" t="s">
        <v>10</v>
      </c>
      <c r="S55" t="s">
        <v>11</v>
      </c>
      <c r="T55" t="s">
        <v>12</v>
      </c>
      <c r="U55" t="s">
        <v>13</v>
      </c>
      <c r="V55" t="s">
        <v>14</v>
      </c>
      <c r="W55" t="s">
        <v>15</v>
      </c>
      <c r="X55" t="s">
        <v>16</v>
      </c>
      <c r="Y55" t="s">
        <v>17</v>
      </c>
      <c r="Z55" t="s">
        <v>18</v>
      </c>
      <c r="AA55" t="s">
        <v>19</v>
      </c>
      <c r="AB55" t="s">
        <v>20</v>
      </c>
      <c r="AC55" t="s">
        <v>21</v>
      </c>
      <c r="AD55" t="s">
        <v>22</v>
      </c>
      <c r="AE55" t="s">
        <v>23</v>
      </c>
      <c r="AF55" t="s">
        <v>24</v>
      </c>
    </row>
    <row r="56" spans="1:32" x14ac:dyDescent="0.25">
      <c r="A56">
        <v>0</v>
      </c>
      <c r="B56">
        <v>0.05</v>
      </c>
      <c r="C56">
        <v>4.9999999999999989E-2</v>
      </c>
      <c r="F56">
        <f>B56/C56</f>
        <v>1.0000000000000002</v>
      </c>
      <c r="G56">
        <f>B56/0.25</f>
        <v>0.2</v>
      </c>
      <c r="H56">
        <v>0.15</v>
      </c>
      <c r="I56">
        <v>0.89658625000000003</v>
      </c>
      <c r="K56">
        <v>4.9999999999999989E-2</v>
      </c>
      <c r="L56">
        <v>-2.4694059731072972E-17</v>
      </c>
      <c r="M56">
        <v>4.9266608594155936E-2</v>
      </c>
      <c r="N56">
        <v>8.521020543032002E-3</v>
      </c>
      <c r="O56">
        <v>4.7553844765116648E-2</v>
      </c>
      <c r="P56">
        <v>1.5447393144978231E-2</v>
      </c>
      <c r="Q56">
        <v>4.4222911934227671E-2</v>
      </c>
      <c r="R56">
        <v>2.3331470246406309E-2</v>
      </c>
      <c r="S56">
        <v>4.0451524220003698E-2</v>
      </c>
      <c r="T56">
        <v>2.9388278394476764E-2</v>
      </c>
      <c r="U56">
        <v>3.4846924038625104E-2</v>
      </c>
      <c r="V56">
        <v>3.5856818225107973E-2</v>
      </c>
      <c r="W56">
        <v>2.9388103914357252E-2</v>
      </c>
      <c r="X56">
        <v>4.0451377505629979E-2</v>
      </c>
      <c r="Y56">
        <v>2.3331409111123077E-2</v>
      </c>
      <c r="Z56">
        <v>4.422295088639458E-2</v>
      </c>
      <c r="AA56">
        <v>1.5447320654583704E-2</v>
      </c>
      <c r="AB56">
        <v>4.7553840741676123E-2</v>
      </c>
      <c r="AC56">
        <v>8.5210296398074946E-3</v>
      </c>
      <c r="AD56">
        <v>4.9266945722811192E-2</v>
      </c>
      <c r="AE56">
        <v>0</v>
      </c>
      <c r="AF56">
        <v>0.05</v>
      </c>
    </row>
    <row r="57" spans="1:32" x14ac:dyDescent="0.25">
      <c r="A57">
        <v>58614</v>
      </c>
      <c r="B57">
        <v>6.094148682117325E-2</v>
      </c>
      <c r="C57">
        <v>6.090624208558526E-2</v>
      </c>
      <c r="D57" s="3">
        <f>(B57-B56)/($A57-$A56)</f>
        <v>1.8667019519523062E-7</v>
      </c>
      <c r="E57" s="3">
        <f>(C57-C56)/($A57-$A56)</f>
        <v>1.860688928512859E-7</v>
      </c>
      <c r="F57">
        <v>1.0005786719781278</v>
      </c>
      <c r="G57">
        <v>0.243765947284693</v>
      </c>
      <c r="H57">
        <v>5.5470743410586623E-2</v>
      </c>
      <c r="I57">
        <v>5.5453121042792625E-2</v>
      </c>
      <c r="K57">
        <v>6.090624208558526E-2</v>
      </c>
      <c r="L57">
        <v>-5.178184267898525E-17</v>
      </c>
      <c r="M57">
        <v>6.0326006473247429E-2</v>
      </c>
      <c r="N57">
        <v>1.0463920452589193E-2</v>
      </c>
      <c r="O57">
        <v>5.8285700664251094E-2</v>
      </c>
      <c r="P57">
        <v>1.8961025042604485E-2</v>
      </c>
      <c r="Q57">
        <v>5.4084997383133215E-2</v>
      </c>
      <c r="R57">
        <v>2.8565627869763067E-2</v>
      </c>
      <c r="S57">
        <v>4.968370104166836E-2</v>
      </c>
      <c r="T57">
        <v>3.6110555318969229E-2</v>
      </c>
      <c r="U57">
        <v>4.4042377574404323E-2</v>
      </c>
      <c r="V57">
        <v>4.2777979673345817E-2</v>
      </c>
      <c r="W57">
        <v>3.6160948098750478E-2</v>
      </c>
      <c r="X57">
        <v>4.968965946093501E-2</v>
      </c>
      <c r="Y57">
        <v>2.868034235514649E-2</v>
      </c>
      <c r="Z57">
        <v>5.420149870199753E-2</v>
      </c>
      <c r="AA57">
        <v>1.8965425558147061E-2</v>
      </c>
      <c r="AB57">
        <v>5.8135455613788675E-2</v>
      </c>
      <c r="AC57">
        <v>1.0444187985447214E-2</v>
      </c>
      <c r="AD57">
        <v>6.0067707275068646E-2</v>
      </c>
      <c r="AE57">
        <v>0</v>
      </c>
      <c r="AF57">
        <v>6.094148682117325E-2</v>
      </c>
    </row>
    <row r="58" spans="1:32" x14ac:dyDescent="0.25">
      <c r="A58">
        <v>111073</v>
      </c>
      <c r="B58">
        <v>6.9151775351791817E-2</v>
      </c>
      <c r="C58">
        <v>7.0299297806027616E-2</v>
      </c>
      <c r="D58" s="3">
        <f t="shared" ref="D58:D86" si="0">(B58-B57)/($A58-$A57)</f>
        <v>1.5650867402387704E-7</v>
      </c>
      <c r="E58" s="3">
        <f t="shared" ref="E58:E86" si="1">(C58-C57)/($A58-$A57)</f>
        <v>1.7905518062567635E-7</v>
      </c>
      <c r="F58">
        <v>0.9836766156981811</v>
      </c>
      <c r="G58">
        <v>0.27660710140716727</v>
      </c>
      <c r="H58">
        <v>6.5046631086482537E-2</v>
      </c>
      <c r="I58">
        <v>6.5602769945806438E-2</v>
      </c>
      <c r="K58">
        <v>7.0299297806027616E-2</v>
      </c>
      <c r="L58">
        <v>-5.1206702893132179E-17</v>
      </c>
      <c r="M58">
        <v>6.9956097763741343E-2</v>
      </c>
      <c r="N58">
        <v>1.2072722948514473E-2</v>
      </c>
      <c r="O58">
        <v>6.7602324371521305E-2</v>
      </c>
      <c r="P58">
        <v>2.1866623818167567E-2</v>
      </c>
      <c r="Q58">
        <v>6.2586151269134249E-2</v>
      </c>
      <c r="R58">
        <v>3.2859046769999851E-2</v>
      </c>
      <c r="S58">
        <v>5.7641524928078114E-2</v>
      </c>
      <c r="T58">
        <v>4.1625787825717388E-2</v>
      </c>
      <c r="U58">
        <v>5.1129295995131996E-2</v>
      </c>
      <c r="V58">
        <v>4.9300907141121231E-2</v>
      </c>
      <c r="W58">
        <v>4.1976918539982082E-2</v>
      </c>
      <c r="X58">
        <v>5.7189308670601124E-2</v>
      </c>
      <c r="Y58">
        <v>3.3256146120987033E-2</v>
      </c>
      <c r="Z58">
        <v>6.2219566217111749E-2</v>
      </c>
      <c r="AA58">
        <v>2.1934213503751462E-2</v>
      </c>
      <c r="AB58">
        <v>6.6431929211234503E-2</v>
      </c>
      <c r="AC58">
        <v>1.2049175751783155E-2</v>
      </c>
      <c r="AD58">
        <v>6.8342837958821179E-2</v>
      </c>
      <c r="AE58">
        <v>0</v>
      </c>
      <c r="AF58">
        <v>6.9151775351791817E-2</v>
      </c>
    </row>
    <row r="59" spans="1:32" x14ac:dyDescent="0.25">
      <c r="A59">
        <v>115821</v>
      </c>
      <c r="B59">
        <v>7.0814089261745733E-2</v>
      </c>
      <c r="C59">
        <v>7.2339499133844853E-2</v>
      </c>
      <c r="D59" s="3">
        <f t="shared" si="0"/>
        <v>3.5010823714277933E-7</v>
      </c>
      <c r="E59" s="3">
        <f t="shared" si="1"/>
        <v>4.2969699406428752E-7</v>
      </c>
      <c r="F59">
        <v>0.97891318172832853</v>
      </c>
      <c r="G59">
        <v>0.28325635704698293</v>
      </c>
      <c r="H59">
        <v>6.9982932306768775E-2</v>
      </c>
      <c r="I59">
        <v>7.1319398469936235E-2</v>
      </c>
      <c r="K59">
        <v>7.2339499133844853E-2</v>
      </c>
      <c r="L59">
        <v>-5.108178071767609E-17</v>
      </c>
      <c r="M59">
        <v>7.2061297825537218E-2</v>
      </c>
      <c r="N59">
        <v>1.2415979630319337E-2</v>
      </c>
      <c r="O59">
        <v>6.9637312296364551E-2</v>
      </c>
      <c r="P59">
        <v>2.2486583064577102E-2</v>
      </c>
      <c r="Q59">
        <v>6.4438189761701514E-2</v>
      </c>
      <c r="R59">
        <v>3.3771309949999294E-2</v>
      </c>
      <c r="S59">
        <v>5.9371896937469693E-2</v>
      </c>
      <c r="T59">
        <v>4.27962626418057E-2</v>
      </c>
      <c r="U59">
        <v>5.2673734160816887E-2</v>
      </c>
      <c r="V59">
        <v>5.0686996732015072E-2</v>
      </c>
      <c r="W59">
        <v>4.3241574754453553E-2</v>
      </c>
      <c r="X59">
        <v>5.8774652516178388E-2</v>
      </c>
      <c r="Y59">
        <v>3.4251726071785608E-2</v>
      </c>
      <c r="Z59">
        <v>6.3908559088968225E-2</v>
      </c>
      <c r="AA59">
        <v>2.2577047058816687E-2</v>
      </c>
      <c r="AB59">
        <v>6.815132532962706E-2</v>
      </c>
      <c r="AC59">
        <v>1.2397812243661651E-2</v>
      </c>
      <c r="AD59">
        <v>7.00445492832978E-2</v>
      </c>
      <c r="AE59">
        <v>0</v>
      </c>
      <c r="AF59">
        <v>7.0814089261745733E-2</v>
      </c>
    </row>
    <row r="60" spans="1:32" x14ac:dyDescent="0.25">
      <c r="A60">
        <v>148474</v>
      </c>
      <c r="B60">
        <v>7.5833198155063397E-2</v>
      </c>
      <c r="C60">
        <v>7.8808679285391703E-2</v>
      </c>
      <c r="D60" s="3">
        <f t="shared" si="0"/>
        <v>1.5371049806503733E-7</v>
      </c>
      <c r="E60" s="3">
        <f t="shared" si="1"/>
        <v>1.9811901361427279E-7</v>
      </c>
      <c r="F60">
        <v>0.96224424571875988</v>
      </c>
      <c r="G60">
        <v>0.30333279262025359</v>
      </c>
      <c r="H60">
        <v>7.3323643708404565E-2</v>
      </c>
      <c r="I60">
        <v>7.5574089209618278E-2</v>
      </c>
      <c r="K60">
        <v>7.8808679285391703E-2</v>
      </c>
      <c r="L60">
        <v>-5.0685670761795797E-17</v>
      </c>
      <c r="M60">
        <v>7.8767974333044111E-2</v>
      </c>
      <c r="N60">
        <v>1.3494424063170562E-2</v>
      </c>
      <c r="O60">
        <v>7.6116966785791718E-2</v>
      </c>
      <c r="P60">
        <v>2.4435448837466237E-2</v>
      </c>
      <c r="Q60">
        <v>7.0311241707083194E-2</v>
      </c>
      <c r="R60">
        <v>3.6625250709463618E-2</v>
      </c>
      <c r="S60">
        <v>6.4867411734892577E-2</v>
      </c>
      <c r="T60">
        <v>4.6466317860408037E-2</v>
      </c>
      <c r="U60">
        <v>5.7572919218663754E-2</v>
      </c>
      <c r="V60">
        <v>5.5026938534875135E-2</v>
      </c>
      <c r="W60">
        <v>4.7241453839249818E-2</v>
      </c>
      <c r="X60">
        <v>6.3720111408796798E-2</v>
      </c>
      <c r="Y60">
        <v>3.7393672512963431E-2</v>
      </c>
      <c r="Z60">
        <v>6.9159624511838047E-2</v>
      </c>
      <c r="AA60">
        <v>2.4592099631476901E-2</v>
      </c>
      <c r="AB60">
        <v>7.3436331750569989E-2</v>
      </c>
      <c r="AC60">
        <v>1.3484598246494279E-2</v>
      </c>
      <c r="AD60">
        <v>7.5227225293884148E-2</v>
      </c>
      <c r="AE60">
        <v>0</v>
      </c>
      <c r="AF60">
        <v>7.5833198155063397E-2</v>
      </c>
    </row>
    <row r="61" spans="1:32" x14ac:dyDescent="0.25">
      <c r="A61">
        <v>154725</v>
      </c>
      <c r="B61">
        <v>7.7511566711187016E-2</v>
      </c>
      <c r="C61">
        <v>8.1087680910052917E-2</v>
      </c>
      <c r="D61" s="3">
        <f t="shared" si="0"/>
        <v>2.6849600961824011E-7</v>
      </c>
      <c r="E61" s="3">
        <f t="shared" si="1"/>
        <v>3.6458192683750028E-7</v>
      </c>
      <c r="F61">
        <v>0.95589818134233329</v>
      </c>
      <c r="G61">
        <v>0.31004626684474806</v>
      </c>
      <c r="H61">
        <v>7.6672382433125214E-2</v>
      </c>
      <c r="I61">
        <v>7.994818009772231E-2</v>
      </c>
      <c r="K61">
        <v>8.1087680910052917E-2</v>
      </c>
      <c r="L61">
        <v>-5.0546126768299214E-17</v>
      </c>
      <c r="M61">
        <v>8.1140656894989949E-2</v>
      </c>
      <c r="N61">
        <v>1.3870360077462429E-2</v>
      </c>
      <c r="O61">
        <v>7.8408476438958596E-2</v>
      </c>
      <c r="P61">
        <v>2.5115460293297174E-2</v>
      </c>
      <c r="Q61">
        <v>7.2380369006212641E-2</v>
      </c>
      <c r="R61">
        <v>3.7616217613328E-2</v>
      </c>
      <c r="S61">
        <v>6.680476454978157E-2</v>
      </c>
      <c r="T61">
        <v>4.7742745504054419E-2</v>
      </c>
      <c r="U61">
        <v>5.9299851130061754E-2</v>
      </c>
      <c r="V61">
        <v>5.6535986990532548E-2</v>
      </c>
      <c r="W61">
        <v>4.864786233323453E-2</v>
      </c>
      <c r="X61">
        <v>6.5433271839560853E-2</v>
      </c>
      <c r="Y61">
        <v>3.8496675259290618E-2</v>
      </c>
      <c r="Z61">
        <v>7.0972594686489532E-2</v>
      </c>
      <c r="AA61">
        <v>2.5297198809725859E-2</v>
      </c>
      <c r="AB61">
        <v>7.5243207976418536E-2</v>
      </c>
      <c r="AC61">
        <v>1.386461496391605E-2</v>
      </c>
      <c r="AD61">
        <v>7.6986181941995108E-2</v>
      </c>
      <c r="AE61">
        <v>0</v>
      </c>
      <c r="AF61">
        <v>7.7511566711187016E-2</v>
      </c>
    </row>
    <row r="62" spans="1:32" x14ac:dyDescent="0.25">
      <c r="A62">
        <v>166761</v>
      </c>
      <c r="B62">
        <v>7.9193693402010212E-2</v>
      </c>
      <c r="C62">
        <v>8.3430571413631194E-2</v>
      </c>
      <c r="D62" s="3">
        <f t="shared" si="0"/>
        <v>1.3975795038411401E-7</v>
      </c>
      <c r="E62" s="3">
        <f t="shared" si="1"/>
        <v>1.9465690458443639E-7</v>
      </c>
      <c r="F62">
        <v>0.94921672068365159</v>
      </c>
      <c r="G62">
        <v>0.31677477360804085</v>
      </c>
      <c r="H62">
        <v>7.8352630056598621E-2</v>
      </c>
      <c r="I62">
        <v>8.2259126161842056E-2</v>
      </c>
      <c r="K62">
        <v>8.3430571413631194E-2</v>
      </c>
      <c r="L62">
        <v>-5.0402670838449611E-17</v>
      </c>
      <c r="M62">
        <v>8.3585865029315976E-2</v>
      </c>
      <c r="N62">
        <v>1.4254586644744846E-2</v>
      </c>
      <c r="O62">
        <v>8.0767796498202815E-2</v>
      </c>
      <c r="P62">
        <v>2.5808610069955887E-2</v>
      </c>
      <c r="Q62">
        <v>7.4509004702731141E-2</v>
      </c>
      <c r="R62">
        <v>3.8626609671587923E-2</v>
      </c>
      <c r="S62">
        <v>6.8796896826916254E-2</v>
      </c>
      <c r="T62">
        <v>4.904451048727957E-2</v>
      </c>
      <c r="U62">
        <v>6.1076522744757049E-2</v>
      </c>
      <c r="V62">
        <v>5.8076102868036501E-2</v>
      </c>
      <c r="W62">
        <v>5.0093343028231589E-2</v>
      </c>
      <c r="X62">
        <v>6.7176824430777465E-2</v>
      </c>
      <c r="Y62">
        <v>3.9630030330994763E-2</v>
      </c>
      <c r="Z62">
        <v>7.2817727375363239E-2</v>
      </c>
      <c r="AA62">
        <v>2.6018832616257533E-2</v>
      </c>
      <c r="AB62">
        <v>7.7063762129738811E-2</v>
      </c>
      <c r="AC62">
        <v>1.425300131036627E-2</v>
      </c>
      <c r="AD62">
        <v>7.8749310667547701E-2</v>
      </c>
      <c r="AE62">
        <v>0</v>
      </c>
      <c r="AF62">
        <v>7.9193693402010212E-2</v>
      </c>
    </row>
    <row r="63" spans="1:32" x14ac:dyDescent="0.25">
      <c r="A63">
        <v>170679</v>
      </c>
      <c r="B63">
        <v>8.0880745376464322E-2</v>
      </c>
      <c r="C63">
        <v>8.5837308590822836E-2</v>
      </c>
      <c r="D63" s="3">
        <f t="shared" si="0"/>
        <v>4.3059009046812393E-7</v>
      </c>
      <c r="E63" s="3">
        <f t="shared" si="1"/>
        <v>6.1427697222859682E-7</v>
      </c>
      <c r="F63">
        <v>0.94225630677697603</v>
      </c>
      <c r="G63">
        <v>0.32352298150585729</v>
      </c>
      <c r="H63">
        <v>8.0037219389237274E-2</v>
      </c>
      <c r="I63">
        <v>8.4633940002227015E-2</v>
      </c>
      <c r="K63">
        <v>8.5837308590822836E-2</v>
      </c>
      <c r="L63">
        <v>-5.0255305556491137E-17</v>
      </c>
      <c r="M63">
        <v>8.61052538913048E-2</v>
      </c>
      <c r="N63">
        <v>1.4647365079973862E-2</v>
      </c>
      <c r="O63">
        <v>8.3198462992478794E-2</v>
      </c>
      <c r="P63">
        <v>2.6519567030962508E-2</v>
      </c>
      <c r="Q63">
        <v>7.6698680579631473E-2</v>
      </c>
      <c r="R63">
        <v>3.9659934099090847E-2</v>
      </c>
      <c r="S63">
        <v>7.084228269659254E-2</v>
      </c>
      <c r="T63">
        <v>5.0373378453108943E-2</v>
      </c>
      <c r="U63">
        <v>6.2901156652519497E-2</v>
      </c>
      <c r="V63">
        <v>5.9649224144370301E-2</v>
      </c>
      <c r="W63">
        <v>5.1576063971269397E-2</v>
      </c>
      <c r="X63">
        <v>6.8956355579186862E-2</v>
      </c>
      <c r="Y63">
        <v>4.0791808264253375E-2</v>
      </c>
      <c r="Z63">
        <v>7.4696366159758568E-2</v>
      </c>
      <c r="AA63">
        <v>2.6758000478277973E-2</v>
      </c>
      <c r="AB63">
        <v>7.8909016230662085E-2</v>
      </c>
      <c r="AC63">
        <v>1.4650518369473059E-2</v>
      </c>
      <c r="AD63">
        <v>8.0527157078100528E-2</v>
      </c>
      <c r="AE63">
        <v>0</v>
      </c>
      <c r="AF63">
        <v>8.0880745376464322E-2</v>
      </c>
    </row>
    <row r="64" spans="1:32" x14ac:dyDescent="0.25">
      <c r="A64">
        <v>184104</v>
      </c>
      <c r="B64">
        <v>8.2563035368416027E-2</v>
      </c>
      <c r="C64">
        <v>8.8298957504745923E-2</v>
      </c>
      <c r="D64" s="3">
        <f t="shared" si="0"/>
        <v>1.2531024148616052E-7</v>
      </c>
      <c r="E64" s="3">
        <f t="shared" si="1"/>
        <v>1.8336304759203626E-7</v>
      </c>
      <c r="F64">
        <v>0.93503975246795412</v>
      </c>
      <c r="G64">
        <v>0.33025214147366411</v>
      </c>
      <c r="H64">
        <v>8.1721890372440181E-2</v>
      </c>
      <c r="I64">
        <v>8.706813304778438E-2</v>
      </c>
      <c r="K64">
        <v>8.8298957504745923E-2</v>
      </c>
      <c r="L64">
        <v>-5.0104578011447631E-17</v>
      </c>
      <c r="M64">
        <v>8.8701367091148065E-2</v>
      </c>
      <c r="N64">
        <v>1.5047292878396725E-2</v>
      </c>
      <c r="O64">
        <v>8.5700008997412536E-2</v>
      </c>
      <c r="P64">
        <v>2.7244023309561348E-2</v>
      </c>
      <c r="Q64">
        <v>7.8942865785682492E-2</v>
      </c>
      <c r="R64">
        <v>4.0707087733601773E-2</v>
      </c>
      <c r="S64">
        <v>7.2938542750346336E-2</v>
      </c>
      <c r="T64">
        <v>5.1723097108276307E-2</v>
      </c>
      <c r="U64">
        <v>6.476915428282437E-2</v>
      </c>
      <c r="V64">
        <v>6.1246518390478615E-2</v>
      </c>
      <c r="W64">
        <v>5.3092000608868588E-2</v>
      </c>
      <c r="X64">
        <v>7.076023237789783E-2</v>
      </c>
      <c r="Y64">
        <v>4.1979385199282453E-2</v>
      </c>
      <c r="Z64">
        <v>7.6600389219690979E-2</v>
      </c>
      <c r="AA64">
        <v>2.7512965010824838E-2</v>
      </c>
      <c r="AB64">
        <v>8.0770077536746421E-2</v>
      </c>
      <c r="AC64">
        <v>1.5056237490410735E-2</v>
      </c>
      <c r="AD64">
        <v>8.2310464526865079E-2</v>
      </c>
      <c r="AE64">
        <v>0</v>
      </c>
      <c r="AF64">
        <v>8.2563035368416027E-2</v>
      </c>
    </row>
    <row r="65" spans="1:32" x14ac:dyDescent="0.25">
      <c r="A65">
        <v>189499</v>
      </c>
      <c r="B65">
        <v>8.4235132551157652E-2</v>
      </c>
      <c r="C65">
        <v>9.0816789437783818E-2</v>
      </c>
      <c r="D65" s="3">
        <f t="shared" si="0"/>
        <v>3.0993460291781736E-7</v>
      </c>
      <c r="E65" s="3">
        <f t="shared" si="1"/>
        <v>4.6669729991434572E-7</v>
      </c>
      <c r="F65">
        <v>0.92752819244799345</v>
      </c>
      <c r="G65">
        <v>0.33694053020463061</v>
      </c>
      <c r="H65">
        <v>8.3399083959786846E-2</v>
      </c>
      <c r="I65">
        <v>8.9557873471264871E-2</v>
      </c>
      <c r="K65">
        <v>9.0816789437783818E-2</v>
      </c>
      <c r="L65">
        <v>-4.9950410362294876E-17</v>
      </c>
      <c r="M65">
        <v>9.1376706673661934E-2</v>
      </c>
      <c r="N65">
        <v>1.545385078650755E-2</v>
      </c>
      <c r="O65">
        <v>8.8275954197839068E-2</v>
      </c>
      <c r="P65">
        <v>2.798160525529219E-2</v>
      </c>
      <c r="Q65">
        <v>8.1240173584742781E-2</v>
      </c>
      <c r="R65">
        <v>4.1765479938780263E-2</v>
      </c>
      <c r="S65">
        <v>7.5085211255057627E-2</v>
      </c>
      <c r="T65">
        <v>5.3090910278887356E-2</v>
      </c>
      <c r="U65">
        <v>6.6692594352278589E-2</v>
      </c>
      <c r="V65">
        <v>6.2875809449650072E-2</v>
      </c>
      <c r="W65">
        <v>5.4639991237084178E-2</v>
      </c>
      <c r="X65">
        <v>7.258090269411395E-2</v>
      </c>
      <c r="Y65">
        <v>4.319166525362466E-2</v>
      </c>
      <c r="Z65">
        <v>7.8520666893776042E-2</v>
      </c>
      <c r="AA65">
        <v>2.828302383408143E-2</v>
      </c>
      <c r="AB65">
        <v>8.2639754115311645E-2</v>
      </c>
      <c r="AC65">
        <v>1.5469874708232962E-2</v>
      </c>
      <c r="AD65">
        <v>8.4093404084899293E-2</v>
      </c>
      <c r="AE65">
        <v>0</v>
      </c>
      <c r="AF65">
        <v>8.4235132551157652E-2</v>
      </c>
    </row>
    <row r="66" spans="1:32" x14ac:dyDescent="0.25">
      <c r="A66">
        <v>194094</v>
      </c>
      <c r="B66">
        <v>8.5889257634836097E-2</v>
      </c>
      <c r="C66">
        <v>9.3390964293139145E-2</v>
      </c>
      <c r="D66" s="3">
        <f t="shared" si="0"/>
        <v>3.5998369612153328E-7</v>
      </c>
      <c r="E66" s="3">
        <f t="shared" si="1"/>
        <v>5.6021215568124625E-7</v>
      </c>
      <c r="F66">
        <v>0.91967417067505153</v>
      </c>
      <c r="G66">
        <v>0.34355703053934439</v>
      </c>
      <c r="H66">
        <v>8.5062195092996867E-2</v>
      </c>
      <c r="I66">
        <v>9.2103876865461481E-2</v>
      </c>
      <c r="K66">
        <v>9.3390964293139145E-2</v>
      </c>
      <c r="L66">
        <v>-4.979279281810898E-17</v>
      </c>
      <c r="M66">
        <v>9.4133697879520528E-2</v>
      </c>
      <c r="N66">
        <v>1.5866219485783907E-2</v>
      </c>
      <c r="O66">
        <v>9.0922117201702513E-2</v>
      </c>
      <c r="P66">
        <v>2.8730020766824411E-2</v>
      </c>
      <c r="Q66">
        <v>8.3593123443630568E-2</v>
      </c>
      <c r="R66">
        <v>4.2836038870619771E-2</v>
      </c>
      <c r="S66">
        <v>7.7284319758840925E-2</v>
      </c>
      <c r="T66">
        <v>5.4477450132110646E-2</v>
      </c>
      <c r="U66">
        <v>6.8662190397439649E-2</v>
      </c>
      <c r="V66">
        <v>6.4527985911476488E-2</v>
      </c>
      <c r="W66">
        <v>5.6222731851206402E-2</v>
      </c>
      <c r="X66">
        <v>7.4423249336592653E-2</v>
      </c>
      <c r="Y66">
        <v>4.4426194557721614E-2</v>
      </c>
      <c r="Z66">
        <v>8.0454522747667359E-2</v>
      </c>
      <c r="AA66">
        <v>2.9064880970719572E-2</v>
      </c>
      <c r="AB66">
        <v>8.4507032143792155E-2</v>
      </c>
      <c r="AC66">
        <v>1.5888921825247253E-2</v>
      </c>
      <c r="AD66">
        <v>8.5862736071814105E-2</v>
      </c>
      <c r="AE66">
        <v>0</v>
      </c>
      <c r="AF66">
        <v>8.5889257634836097E-2</v>
      </c>
    </row>
    <row r="67" spans="1:32" x14ac:dyDescent="0.25">
      <c r="A67">
        <v>202656</v>
      </c>
      <c r="B67">
        <v>8.7526762000140979E-2</v>
      </c>
      <c r="C67">
        <v>9.6066126708259758E-2</v>
      </c>
      <c r="D67" s="3">
        <f t="shared" si="0"/>
        <v>1.9125255376137369E-7</v>
      </c>
      <c r="E67" s="3">
        <f t="shared" si="1"/>
        <v>3.1244597233363857E-7</v>
      </c>
      <c r="F67">
        <v>0.91110951382424621</v>
      </c>
      <c r="G67">
        <v>0.35010704800056391</v>
      </c>
      <c r="H67">
        <v>8.6708009817488538E-2</v>
      </c>
      <c r="I67">
        <v>9.4728545500699451E-2</v>
      </c>
      <c r="K67">
        <v>9.6066126708259758E-2</v>
      </c>
      <c r="L67">
        <v>-4.9628991773555805E-17</v>
      </c>
      <c r="M67">
        <v>9.6945054189076285E-2</v>
      </c>
      <c r="N67">
        <v>1.624840720757096E-2</v>
      </c>
      <c r="O67">
        <v>9.3662060962407367E-2</v>
      </c>
      <c r="P67">
        <v>2.9459198066824836E-2</v>
      </c>
      <c r="Q67">
        <v>8.6024195065232678E-2</v>
      </c>
      <c r="R67">
        <v>4.3895204127016772E-2</v>
      </c>
      <c r="S67">
        <v>7.9558942475752625E-2</v>
      </c>
      <c r="T67">
        <v>5.5863599372637483E-2</v>
      </c>
      <c r="U67">
        <v>7.070622596516124E-2</v>
      </c>
      <c r="V67">
        <v>6.6194051102509532E-2</v>
      </c>
      <c r="W67">
        <v>5.7861666346350142E-2</v>
      </c>
      <c r="X67">
        <v>7.6278879585971321E-2</v>
      </c>
      <c r="Y67">
        <v>4.5704642771584751E-2</v>
      </c>
      <c r="Z67">
        <v>8.2403521502903976E-2</v>
      </c>
      <c r="AA67">
        <v>2.9875169988651189E-2</v>
      </c>
      <c r="AB67">
        <v>8.6378780478026829E-2</v>
      </c>
      <c r="AC67">
        <v>1.632406771294153E-2</v>
      </c>
      <c r="AD67">
        <v>8.7626054057619723E-2</v>
      </c>
      <c r="AE67">
        <v>0</v>
      </c>
      <c r="AF67">
        <v>8.7526762000140979E-2</v>
      </c>
    </row>
    <row r="68" spans="1:32" x14ac:dyDescent="0.25">
      <c r="A68">
        <v>215343</v>
      </c>
      <c r="B68">
        <v>8.9138312619427909E-2</v>
      </c>
      <c r="C68">
        <v>9.8799140657059081E-2</v>
      </c>
      <c r="D68" s="3">
        <f t="shared" si="0"/>
        <v>1.270237738856255E-7</v>
      </c>
      <c r="E68" s="3">
        <f t="shared" si="1"/>
        <v>2.1541845580510155E-7</v>
      </c>
      <c r="F68">
        <v>0.90221748920706912</v>
      </c>
      <c r="G68">
        <v>0.35655325047771164</v>
      </c>
      <c r="H68">
        <v>8.8332537309784437E-2</v>
      </c>
      <c r="I68">
        <v>9.743263368265942E-2</v>
      </c>
      <c r="K68">
        <v>9.8799140657059081E-2</v>
      </c>
      <c r="L68">
        <v>-4.946164846121656E-17</v>
      </c>
      <c r="M68">
        <v>9.9838161879352516E-2</v>
      </c>
      <c r="N68">
        <v>1.6673274389658981E-2</v>
      </c>
      <c r="O68">
        <v>9.6462999965093277E-2</v>
      </c>
      <c r="P68">
        <v>3.0237653492754486E-2</v>
      </c>
      <c r="Q68">
        <v>8.8494081822311277E-2</v>
      </c>
      <c r="R68">
        <v>4.4993612679311269E-2</v>
      </c>
      <c r="S68">
        <v>8.1867450177987577E-2</v>
      </c>
      <c r="T68">
        <v>5.7289714545908595E-2</v>
      </c>
      <c r="U68">
        <v>7.2778069134878165E-2</v>
      </c>
      <c r="V68">
        <v>6.7899145019089835E-2</v>
      </c>
      <c r="W68">
        <v>5.9529312434924646E-2</v>
      </c>
      <c r="X68">
        <v>7.8177768989143442E-2</v>
      </c>
      <c r="Y68">
        <v>4.6995851460739473E-2</v>
      </c>
      <c r="Z68">
        <v>8.4368532178688338E-2</v>
      </c>
      <c r="AA68">
        <v>3.0687149777362692E-2</v>
      </c>
      <c r="AB68">
        <v>8.8223408366668477E-2</v>
      </c>
      <c r="AC68">
        <v>1.6760655180528543E-2</v>
      </c>
      <c r="AD68">
        <v>8.9370862347199181E-2</v>
      </c>
      <c r="AE68">
        <v>0</v>
      </c>
      <c r="AF68">
        <v>8.9138312619427909E-2</v>
      </c>
    </row>
    <row r="69" spans="1:32" x14ac:dyDescent="0.25">
      <c r="A69">
        <v>220085</v>
      </c>
      <c r="B69">
        <v>9.0713286782810459E-2</v>
      </c>
      <c r="C69">
        <v>0.10158950340854578</v>
      </c>
      <c r="D69" s="3">
        <f t="shared" si="0"/>
        <v>3.3213288978965636E-7</v>
      </c>
      <c r="E69" s="3">
        <f t="shared" si="1"/>
        <v>5.8843583962182556E-7</v>
      </c>
      <c r="F69">
        <v>0.89293956303737176</v>
      </c>
      <c r="G69">
        <v>0.36285314713124184</v>
      </c>
      <c r="H69">
        <v>8.9925799701119191E-2</v>
      </c>
      <c r="I69">
        <v>0.10019432203280243</v>
      </c>
      <c r="K69">
        <v>0.10158950340854578</v>
      </c>
      <c r="L69">
        <v>-4.9290793663469565E-17</v>
      </c>
      <c r="M69">
        <v>0.1028186913460703</v>
      </c>
      <c r="N69">
        <v>1.7102829720328915E-2</v>
      </c>
      <c r="O69">
        <v>9.9350264792528564E-2</v>
      </c>
      <c r="P69">
        <v>3.1028559368528184E-2</v>
      </c>
      <c r="Q69">
        <v>9.1012765754828084E-2</v>
      </c>
      <c r="R69">
        <v>4.6091561932374091E-2</v>
      </c>
      <c r="S69">
        <v>8.424196948820839E-2</v>
      </c>
      <c r="T69">
        <v>5.8733257912775082E-2</v>
      </c>
      <c r="U69">
        <v>7.4895841226727322E-2</v>
      </c>
      <c r="V69">
        <v>6.9612726087748156E-2</v>
      </c>
      <c r="W69">
        <v>6.123024645028307E-2</v>
      </c>
      <c r="X69">
        <v>8.0082921125516238E-2</v>
      </c>
      <c r="Y69">
        <v>4.8312525936802513E-2</v>
      </c>
      <c r="Z69">
        <v>8.6338652213138883E-2</v>
      </c>
      <c r="AA69">
        <v>3.151302794926885E-2</v>
      </c>
      <c r="AB69">
        <v>9.004484948401556E-2</v>
      </c>
      <c r="AC69">
        <v>1.7204613973542331E-2</v>
      </c>
      <c r="AD69">
        <v>9.1084899427954405E-2</v>
      </c>
      <c r="AE69">
        <v>0</v>
      </c>
      <c r="AF69">
        <v>9.0713286782810459E-2</v>
      </c>
    </row>
    <row r="70" spans="1:32" x14ac:dyDescent="0.25">
      <c r="A70">
        <v>225921</v>
      </c>
      <c r="B70">
        <v>9.2235835569377964E-2</v>
      </c>
      <c r="C70">
        <v>0.10443647035246784</v>
      </c>
      <c r="D70" s="3">
        <f t="shared" si="0"/>
        <v>2.6088909982308157E-7</v>
      </c>
      <c r="E70" s="3">
        <f t="shared" si="1"/>
        <v>4.8782846880090094E-7</v>
      </c>
      <c r="F70">
        <v>0.88317649244642848</v>
      </c>
      <c r="G70">
        <v>0.36894334227751185</v>
      </c>
      <c r="H70">
        <v>9.1474561176094205E-2</v>
      </c>
      <c r="I70">
        <v>0.10301298688050681</v>
      </c>
      <c r="K70">
        <v>0.10443647035246784</v>
      </c>
      <c r="L70">
        <v>-4.9116472973037105E-17</v>
      </c>
      <c r="M70">
        <v>0.10588945035941005</v>
      </c>
      <c r="N70">
        <v>1.7533922263333189E-2</v>
      </c>
      <c r="O70">
        <v>0.10232372948499469</v>
      </c>
      <c r="P70">
        <v>3.1826315775098556E-2</v>
      </c>
      <c r="Q70">
        <v>9.3582039561292629E-2</v>
      </c>
      <c r="R70">
        <v>4.7181728478152517E-2</v>
      </c>
      <c r="S70">
        <v>8.6668197062407248E-2</v>
      </c>
      <c r="T70">
        <v>6.0176417906709904E-2</v>
      </c>
      <c r="U70">
        <v>7.7059366505967675E-2</v>
      </c>
      <c r="V70">
        <v>7.1328701570041397E-2</v>
      </c>
      <c r="W70">
        <v>6.2957574961211793E-2</v>
      </c>
      <c r="X70">
        <v>8.197417407433194E-2</v>
      </c>
      <c r="Y70">
        <v>4.9648600098935618E-2</v>
      </c>
      <c r="Z70">
        <v>8.8295110729014331E-2</v>
      </c>
      <c r="AA70">
        <v>3.2349852686410212E-2</v>
      </c>
      <c r="AB70">
        <v>9.1825510869675192E-2</v>
      </c>
      <c r="AC70">
        <v>1.7654387596758907E-2</v>
      </c>
      <c r="AD70">
        <v>9.2749778775590958E-2</v>
      </c>
      <c r="AE70">
        <v>0</v>
      </c>
      <c r="AF70">
        <v>9.2235835569377964E-2</v>
      </c>
    </row>
    <row r="71" spans="1:32" x14ac:dyDescent="0.25">
      <c r="A71">
        <v>234028</v>
      </c>
      <c r="B71">
        <v>9.3712583915044778E-2</v>
      </c>
      <c r="C71">
        <v>0.10735875343838119</v>
      </c>
      <c r="D71" s="3">
        <f t="shared" si="0"/>
        <v>1.8215719078164728E-7</v>
      </c>
      <c r="E71" s="3">
        <f t="shared" si="1"/>
        <v>3.6046417736688755E-7</v>
      </c>
      <c r="F71">
        <v>0.87289187806033286</v>
      </c>
      <c r="G71">
        <v>0.37485033566017911</v>
      </c>
      <c r="H71">
        <v>9.2974209742211378E-2</v>
      </c>
      <c r="I71">
        <v>0.10589761189542451</v>
      </c>
      <c r="K71">
        <v>0.10735875343838119</v>
      </c>
      <c r="L71">
        <v>-4.8937540651303247E-17</v>
      </c>
      <c r="M71">
        <v>0.10905079081773422</v>
      </c>
      <c r="N71">
        <v>1.7967034363816144E-2</v>
      </c>
      <c r="O71">
        <v>0.10537427965821616</v>
      </c>
      <c r="P71">
        <v>3.2630557075870502E-2</v>
      </c>
      <c r="Q71">
        <v>9.6231008073592694E-2</v>
      </c>
      <c r="R71">
        <v>4.8288487002844306E-2</v>
      </c>
      <c r="S71">
        <v>8.916271958823091E-2</v>
      </c>
      <c r="T71">
        <v>6.1638265091947662E-2</v>
      </c>
      <c r="U71">
        <v>7.9284898319053165E-2</v>
      </c>
      <c r="V71">
        <v>7.3068466446803981E-2</v>
      </c>
      <c r="W71">
        <v>6.4731747467457301E-2</v>
      </c>
      <c r="X71">
        <v>8.3883995636799297E-2</v>
      </c>
      <c r="Y71">
        <v>5.101560131254345E-2</v>
      </c>
      <c r="Z71">
        <v>9.024629574153839E-2</v>
      </c>
      <c r="AA71">
        <v>3.3206736132214525E-2</v>
      </c>
      <c r="AB71">
        <v>9.3579316069040477E-2</v>
      </c>
      <c r="AC71">
        <v>1.8115226495619634E-2</v>
      </c>
      <c r="AD71">
        <v>9.4365599850313231E-2</v>
      </c>
      <c r="AE71">
        <v>0</v>
      </c>
      <c r="AF71">
        <v>9.3712583915044778E-2</v>
      </c>
    </row>
    <row r="72" spans="1:32" x14ac:dyDescent="0.25">
      <c r="A72">
        <v>239383</v>
      </c>
      <c r="B72">
        <v>9.5136124254567106E-2</v>
      </c>
      <c r="C72">
        <v>0.11034715091585551</v>
      </c>
      <c r="D72" s="3">
        <f t="shared" si="0"/>
        <v>2.6583386358960373E-7</v>
      </c>
      <c r="E72" s="3">
        <f t="shared" si="1"/>
        <v>5.580574187627103E-7</v>
      </c>
      <c r="F72">
        <v>0.86215297327533658</v>
      </c>
      <c r="G72">
        <v>0.38054449701826842</v>
      </c>
      <c r="H72">
        <v>9.4424354084805942E-2</v>
      </c>
      <c r="I72">
        <v>0.10885295217711835</v>
      </c>
      <c r="K72">
        <v>0.11034715091585551</v>
      </c>
      <c r="L72">
        <v>-4.8754560124370154E-17</v>
      </c>
      <c r="M72">
        <v>0.11231046384992188</v>
      </c>
      <c r="N72">
        <v>1.8411938290116357E-2</v>
      </c>
      <c r="O72">
        <v>0.10850075285515232</v>
      </c>
      <c r="P72">
        <v>3.3445913686691815E-2</v>
      </c>
      <c r="Q72">
        <v>9.8968560840916597E-2</v>
      </c>
      <c r="R72">
        <v>4.9424882804881047E-2</v>
      </c>
      <c r="S72">
        <v>9.1714876379267563E-2</v>
      </c>
      <c r="T72">
        <v>6.3121848670046166E-2</v>
      </c>
      <c r="U72">
        <v>8.1557179937938373E-2</v>
      </c>
      <c r="V72">
        <v>7.4836964512958071E-2</v>
      </c>
      <c r="W72">
        <v>6.6539722444524774E-2</v>
      </c>
      <c r="X72">
        <v>8.581886682009969E-2</v>
      </c>
      <c r="Y72">
        <v>5.2408116167839573E-2</v>
      </c>
      <c r="Z72">
        <v>9.2226579037476969E-2</v>
      </c>
      <c r="AA72">
        <v>3.4076756346504526E-2</v>
      </c>
      <c r="AB72">
        <v>9.5309022748395034E-2</v>
      </c>
      <c r="AC72">
        <v>1.8582687869338803E-2</v>
      </c>
      <c r="AD72">
        <v>9.5931445997928952E-2</v>
      </c>
      <c r="AE72">
        <v>0</v>
      </c>
      <c r="AF72">
        <v>9.5136124254567106E-2</v>
      </c>
    </row>
    <row r="73" spans="1:32" x14ac:dyDescent="0.25">
      <c r="A73">
        <v>242823</v>
      </c>
      <c r="B73">
        <v>9.6496418729609179E-2</v>
      </c>
      <c r="C73">
        <v>0.11338138832285205</v>
      </c>
      <c r="D73" s="3">
        <f t="shared" si="0"/>
        <v>3.954344404192073E-7</v>
      </c>
      <c r="E73" s="3">
        <f t="shared" si="1"/>
        <v>8.8204575784783218E-7</v>
      </c>
      <c r="F73">
        <v>0.85107811923096988</v>
      </c>
      <c r="G73">
        <v>0.38598567491843672</v>
      </c>
      <c r="H73">
        <v>9.5816271492088143E-2</v>
      </c>
      <c r="I73">
        <v>0.11186426961935378</v>
      </c>
      <c r="K73">
        <v>0.11338138832285205</v>
      </c>
      <c r="L73">
        <v>-4.8568772803989484E-17</v>
      </c>
      <c r="M73">
        <v>0.11566707467381726</v>
      </c>
      <c r="N73">
        <v>1.8849647936112761E-2</v>
      </c>
      <c r="O73">
        <v>0.11172683802196459</v>
      </c>
      <c r="P73">
        <v>3.4268999615722447E-2</v>
      </c>
      <c r="Q73">
        <v>0.10175565849026552</v>
      </c>
      <c r="R73">
        <v>5.0547446847082143E-2</v>
      </c>
      <c r="S73">
        <v>9.4313232985419937E-2</v>
      </c>
      <c r="T73">
        <v>6.4603192960513367E-2</v>
      </c>
      <c r="U73">
        <v>8.3895654050804513E-2</v>
      </c>
      <c r="V73">
        <v>7.6628973213338059E-2</v>
      </c>
      <c r="W73">
        <v>6.8389638873396719E-2</v>
      </c>
      <c r="X73">
        <v>8.7760152716047368E-2</v>
      </c>
      <c r="Y73">
        <v>5.3829798645596387E-2</v>
      </c>
      <c r="Z73">
        <v>9.4208124149306904E-2</v>
      </c>
      <c r="AA73">
        <v>3.4962014353405228E-2</v>
      </c>
      <c r="AB73">
        <v>9.6981457008783023E-2</v>
      </c>
      <c r="AC73">
        <v>1.905951609300021E-2</v>
      </c>
      <c r="AD73">
        <v>9.7431931618147338E-2</v>
      </c>
      <c r="AE73">
        <v>0</v>
      </c>
      <c r="AF73">
        <v>9.6496418729609179E-2</v>
      </c>
    </row>
    <row r="74" spans="1:32" x14ac:dyDescent="0.25">
      <c r="A74">
        <v>249263</v>
      </c>
      <c r="B74">
        <v>9.7783909044933129E-2</v>
      </c>
      <c r="C74">
        <v>0.11648060213171008</v>
      </c>
      <c r="D74" s="3">
        <f t="shared" si="0"/>
        <v>1.9992085641676238E-7</v>
      </c>
      <c r="E74" s="3">
        <f t="shared" si="1"/>
        <v>4.8124438025745735E-7</v>
      </c>
      <c r="F74">
        <v>0.8394866377353053</v>
      </c>
      <c r="G74">
        <v>0.39113563617973252</v>
      </c>
      <c r="H74">
        <v>9.7140163887271147E-2</v>
      </c>
      <c r="I74">
        <v>0.11493099522728106</v>
      </c>
      <c r="K74">
        <v>0.11648060213171008</v>
      </c>
      <c r="L74">
        <v>-4.8379006957880404E-17</v>
      </c>
      <c r="M74">
        <v>0.11912083519220434</v>
      </c>
      <c r="N74">
        <v>1.9282466582857656E-2</v>
      </c>
      <c r="O74">
        <v>0.11501672108280059</v>
      </c>
      <c r="P74">
        <v>3.508612473273006E-2</v>
      </c>
      <c r="Q74">
        <v>0.10459610994952367</v>
      </c>
      <c r="R74">
        <v>5.1664170512615397E-2</v>
      </c>
      <c r="S74">
        <v>9.6958362851534252E-2</v>
      </c>
      <c r="T74">
        <v>6.6083284967692418E-2</v>
      </c>
      <c r="U74">
        <v>8.6279002847538755E-2</v>
      </c>
      <c r="V74">
        <v>7.8428397593814661E-2</v>
      </c>
      <c r="W74">
        <v>7.0269006090233732E-2</v>
      </c>
      <c r="X74">
        <v>8.9699171439211106E-2</v>
      </c>
      <c r="Y74">
        <v>5.5271676623753423E-2</v>
      </c>
      <c r="Z74">
        <v>9.618261187657523E-2</v>
      </c>
      <c r="AA74">
        <v>3.5863330070492354E-2</v>
      </c>
      <c r="AB74">
        <v>9.8612348375019448E-2</v>
      </c>
      <c r="AC74">
        <v>1.9545189523325172E-2</v>
      </c>
      <c r="AD74">
        <v>9.8872797168117976E-2</v>
      </c>
      <c r="AE74">
        <v>0</v>
      </c>
      <c r="AF74">
        <v>9.7783909044933129E-2</v>
      </c>
    </row>
    <row r="75" spans="1:32" x14ac:dyDescent="0.25">
      <c r="A75">
        <v>254262</v>
      </c>
      <c r="B75">
        <v>9.9006330878097348E-2</v>
      </c>
      <c r="C75">
        <v>0.11965953226582221</v>
      </c>
      <c r="D75" s="3">
        <f t="shared" si="0"/>
        <v>2.445332732875014E-7</v>
      </c>
      <c r="E75" s="3">
        <f t="shared" si="1"/>
        <v>6.3591320946431972E-7</v>
      </c>
      <c r="F75">
        <v>0.82740028314799008</v>
      </c>
      <c r="G75">
        <v>0.39602532351238939</v>
      </c>
      <c r="H75">
        <v>9.8395119961515232E-2</v>
      </c>
      <c r="I75">
        <v>0.11807006719876614</v>
      </c>
      <c r="K75">
        <v>0.11965953226582221</v>
      </c>
      <c r="L75">
        <v>-4.8184360055850845E-17</v>
      </c>
      <c r="M75">
        <v>0.12268566300402789</v>
      </c>
      <c r="N75">
        <v>1.9723671088614857E-2</v>
      </c>
      <c r="O75">
        <v>0.11840452425798492</v>
      </c>
      <c r="P75">
        <v>3.5917403368468333E-2</v>
      </c>
      <c r="Q75">
        <v>0.1075156550656941</v>
      </c>
      <c r="R75">
        <v>5.2792156464450644E-2</v>
      </c>
      <c r="S75">
        <v>9.9667291723316398E-2</v>
      </c>
      <c r="T75">
        <v>6.7576779526877073E-2</v>
      </c>
      <c r="U75">
        <v>8.8723388122239066E-2</v>
      </c>
      <c r="V75">
        <v>8.0250824192635906E-2</v>
      </c>
      <c r="W75">
        <v>7.2195103178143427E-2</v>
      </c>
      <c r="X75">
        <v>9.1655389864736703E-2</v>
      </c>
      <c r="Y75">
        <v>5.6735778675094765E-2</v>
      </c>
      <c r="Z75">
        <v>9.8136515034777258E-2</v>
      </c>
      <c r="AA75">
        <v>3.6782292916156915E-2</v>
      </c>
      <c r="AB75">
        <v>0.10019737078209399</v>
      </c>
      <c r="AC75">
        <v>2.0041137871430741E-2</v>
      </c>
      <c r="AD75">
        <v>0.1002683488631802</v>
      </c>
      <c r="AE75">
        <v>0</v>
      </c>
      <c r="AF75">
        <v>9.9006330878097348E-2</v>
      </c>
    </row>
    <row r="76" spans="1:32" x14ac:dyDescent="0.25">
      <c r="A76">
        <v>260123</v>
      </c>
      <c r="B76">
        <v>0.10123130879032094</v>
      </c>
      <c r="C76">
        <v>0.12630834901043786</v>
      </c>
      <c r="D76" s="3">
        <f t="shared" si="0"/>
        <v>3.796242812188349E-7</v>
      </c>
      <c r="E76" s="3">
        <f t="shared" si="1"/>
        <v>1.1344167794942243E-6</v>
      </c>
      <c r="F76">
        <v>0.8014617369589353</v>
      </c>
      <c r="G76">
        <v>0.40492523516128376</v>
      </c>
      <c r="H76">
        <v>0.10011881983420914</v>
      </c>
      <c r="I76">
        <v>0.12298394063813003</v>
      </c>
      <c r="K76">
        <v>0.12630834901043786</v>
      </c>
      <c r="L76">
        <v>-4.7777250894307997E-17</v>
      </c>
      <c r="M76">
        <v>0.13012276613696222</v>
      </c>
      <c r="N76">
        <v>2.0575447906285481E-2</v>
      </c>
      <c r="O76">
        <v>0.12539451500349852</v>
      </c>
      <c r="P76">
        <v>3.7542519361346359E-2</v>
      </c>
      <c r="Q76">
        <v>0.11352133754776295</v>
      </c>
      <c r="R76">
        <v>5.4996354578084002E-2</v>
      </c>
      <c r="S76">
        <v>0.10508264804546746</v>
      </c>
      <c r="T76">
        <v>7.0441797086079533E-2</v>
      </c>
      <c r="U76">
        <v>9.3653148127930907E-2</v>
      </c>
      <c r="V76">
        <v>8.3838258210962108E-2</v>
      </c>
      <c r="W76">
        <v>7.6097624993617108E-2</v>
      </c>
      <c r="X76">
        <v>9.5551858494338671E-2</v>
      </c>
      <c r="Y76">
        <v>5.9693785842565732E-2</v>
      </c>
      <c r="Z76">
        <v>0.10199908895071812</v>
      </c>
      <c r="AA76">
        <v>3.8644597018089082E-2</v>
      </c>
      <c r="AB76">
        <v>0.10324324076532383</v>
      </c>
      <c r="AC76">
        <v>2.1048794256126872E-2</v>
      </c>
      <c r="AD76">
        <v>0.10284423003342194</v>
      </c>
      <c r="AE76">
        <v>0</v>
      </c>
      <c r="AF76">
        <v>0.10123130879032094</v>
      </c>
    </row>
    <row r="77" spans="1:32" x14ac:dyDescent="0.25">
      <c r="A77">
        <v>263145</v>
      </c>
      <c r="B77">
        <v>0.10225034441041413</v>
      </c>
      <c r="C77">
        <v>0.12979136857597795</v>
      </c>
      <c r="D77" s="3">
        <f t="shared" si="0"/>
        <v>3.3720569824393998E-7</v>
      </c>
      <c r="E77" s="3">
        <f t="shared" si="1"/>
        <v>1.1525544558372239E-6</v>
      </c>
      <c r="F77">
        <v>0.78780542598684666</v>
      </c>
      <c r="G77">
        <v>0.40900137764165651</v>
      </c>
      <c r="H77">
        <v>0.10174082660036754</v>
      </c>
      <c r="I77">
        <v>0.1280498587932079</v>
      </c>
      <c r="K77">
        <v>0.12979136857597795</v>
      </c>
      <c r="L77">
        <v>-4.7563984499785593E-17</v>
      </c>
      <c r="M77">
        <v>0.13400625846939029</v>
      </c>
      <c r="N77">
        <v>2.1024365105419392E-2</v>
      </c>
      <c r="O77">
        <v>0.12901266035705189</v>
      </c>
      <c r="P77">
        <v>3.8374860247968469E-2</v>
      </c>
      <c r="Q77">
        <v>0.11661167229148528</v>
      </c>
      <c r="R77">
        <v>5.6111838033830221E-2</v>
      </c>
      <c r="S77">
        <v>0.10787533795439191</v>
      </c>
      <c r="T77">
        <v>7.1901602399727149E-2</v>
      </c>
      <c r="U77">
        <v>9.6167636999641259E-2</v>
      </c>
      <c r="V77">
        <v>8.5647674682470157E-2</v>
      </c>
      <c r="W77">
        <v>7.8084991361895784E-2</v>
      </c>
      <c r="X77">
        <v>9.7523331451372097E-2</v>
      </c>
      <c r="Y77">
        <v>6.1199886691707443E-2</v>
      </c>
      <c r="Z77">
        <v>0.1039717517531365</v>
      </c>
      <c r="AA77">
        <v>3.9599593633348688E-2</v>
      </c>
      <c r="AB77">
        <v>0.10470444882058522</v>
      </c>
      <c r="AC77">
        <v>2.1566881116558016E-2</v>
      </c>
      <c r="AD77">
        <v>0.10405628970762411</v>
      </c>
      <c r="AE77">
        <v>0</v>
      </c>
      <c r="AF77">
        <v>0.10225034441041413</v>
      </c>
    </row>
    <row r="78" spans="1:32" x14ac:dyDescent="0.25">
      <c r="A78">
        <v>266877</v>
      </c>
      <c r="B78">
        <v>0.1041638927632464</v>
      </c>
      <c r="C78">
        <v>0.13706995806934746</v>
      </c>
      <c r="D78" s="3">
        <f t="shared" si="0"/>
        <v>5.1274071619300067E-7</v>
      </c>
      <c r="E78" s="3">
        <f t="shared" si="1"/>
        <v>1.9503187281268796E-6</v>
      </c>
      <c r="F78">
        <v>0.7599323311279268</v>
      </c>
      <c r="G78">
        <v>0.41665557105298562</v>
      </c>
      <c r="H78">
        <v>0.10320711858683027</v>
      </c>
      <c r="I78">
        <v>0.13343066332266271</v>
      </c>
      <c r="K78">
        <v>0.13706995806934746</v>
      </c>
      <c r="L78">
        <v>-4.7118314152763342E-17</v>
      </c>
      <c r="M78">
        <v>0.14210429864850327</v>
      </c>
      <c r="N78">
        <v>2.1906868772393281E-2</v>
      </c>
      <c r="O78">
        <v>0.13654931675214327</v>
      </c>
      <c r="P78">
        <v>4.0062613658023237E-2</v>
      </c>
      <c r="Q78">
        <v>0.12310487073100806</v>
      </c>
      <c r="R78">
        <v>5.8414684540397242E-2</v>
      </c>
      <c r="S78">
        <v>0.11365035124753081</v>
      </c>
      <c r="T78">
        <v>7.4863792578834742E-2</v>
      </c>
      <c r="U78">
        <v>0.10137610375423645</v>
      </c>
      <c r="V78">
        <v>8.9350368182658013E-2</v>
      </c>
      <c r="W78">
        <v>8.2211466274372202E-2</v>
      </c>
      <c r="X78">
        <v>0.10158203701358602</v>
      </c>
      <c r="Y78">
        <v>6.4284480936480204E-2</v>
      </c>
      <c r="Z78">
        <v>0.10790766457136713</v>
      </c>
      <c r="AA78">
        <v>4.1571637801290744E-2</v>
      </c>
      <c r="AB78">
        <v>0.10759381398533333</v>
      </c>
      <c r="AC78">
        <v>2.2643865025307734E-2</v>
      </c>
      <c r="AD78">
        <v>0.10638322923780948</v>
      </c>
      <c r="AE78">
        <v>0</v>
      </c>
      <c r="AF78">
        <v>0.1041638927632464</v>
      </c>
    </row>
    <row r="79" spans="1:32" x14ac:dyDescent="0.25">
      <c r="A79">
        <v>270731</v>
      </c>
      <c r="B79">
        <v>0.10607843364898153</v>
      </c>
      <c r="C79">
        <v>0.14497938930341014</v>
      </c>
      <c r="D79" s="3">
        <f t="shared" si="0"/>
        <v>4.9676722515182416E-7</v>
      </c>
      <c r="E79" s="3">
        <f t="shared" si="1"/>
        <v>2.0522654992378516E-6</v>
      </c>
      <c r="F79">
        <v>0.73167940738791903</v>
      </c>
      <c r="G79">
        <v>0.42431373459592614</v>
      </c>
      <c r="H79">
        <v>0.10512116320611398</v>
      </c>
      <c r="I79">
        <v>0.1410246736863788</v>
      </c>
      <c r="K79">
        <v>0.14497938930341014</v>
      </c>
      <c r="L79">
        <v>-4.6634017165545622E-17</v>
      </c>
      <c r="M79">
        <v>0.15073889962273562</v>
      </c>
      <c r="N79">
        <v>2.3142009296992613E-2</v>
      </c>
      <c r="O79">
        <v>0.14442663837504977</v>
      </c>
      <c r="P79">
        <v>4.21720656279801E-2</v>
      </c>
      <c r="Q79">
        <v>0.13006888883381962</v>
      </c>
      <c r="R79">
        <v>6.1307299322785634E-2</v>
      </c>
      <c r="S79">
        <v>0.1197609675066505</v>
      </c>
      <c r="T79">
        <v>7.8408701084411475E-2</v>
      </c>
      <c r="U79">
        <v>0.10681933175460862</v>
      </c>
      <c r="V79">
        <v>9.3626763815776809E-2</v>
      </c>
      <c r="W79">
        <v>8.6535446322169696E-2</v>
      </c>
      <c r="X79">
        <v>0.10629280367881939</v>
      </c>
      <c r="Y79">
        <v>6.7474160441116759E-2</v>
      </c>
      <c r="Z79">
        <v>0.11236933791619028</v>
      </c>
      <c r="AA79">
        <v>4.3639680173664923E-2</v>
      </c>
      <c r="AB79">
        <v>0.11074065046416853</v>
      </c>
      <c r="AC79">
        <v>2.3783660005169231E-2</v>
      </c>
      <c r="AD79">
        <v>0.10877879203712411</v>
      </c>
      <c r="AE79">
        <v>0</v>
      </c>
      <c r="AF79">
        <v>0.10607843364898153</v>
      </c>
    </row>
    <row r="80" spans="1:32" x14ac:dyDescent="0.25">
      <c r="A80">
        <v>273812</v>
      </c>
      <c r="B80">
        <v>0.1081061715415345</v>
      </c>
      <c r="C80">
        <v>0.15338911615271111</v>
      </c>
      <c r="D80" s="3">
        <f t="shared" si="0"/>
        <v>6.5814277590164354E-7</v>
      </c>
      <c r="E80" s="3">
        <f t="shared" si="1"/>
        <v>2.729544579455037E-6</v>
      </c>
      <c r="F80">
        <v>0.70478384811805139</v>
      </c>
      <c r="G80">
        <v>0.43242468616613799</v>
      </c>
      <c r="H80">
        <v>0.10709230259525801</v>
      </c>
      <c r="I80">
        <v>0.14918425272806063</v>
      </c>
      <c r="K80">
        <v>0.15338911615271111</v>
      </c>
      <c r="L80">
        <v>-4.6119086918867392E-17</v>
      </c>
      <c r="M80">
        <v>0.15979033816895521</v>
      </c>
      <c r="N80">
        <v>2.4001445356603129E-2</v>
      </c>
      <c r="O80">
        <v>0.15290562377331329</v>
      </c>
      <c r="P80">
        <v>4.3957951815750761E-2</v>
      </c>
      <c r="Q80">
        <v>0.13756443919737815</v>
      </c>
      <c r="R80">
        <v>6.4057766459195128E-2</v>
      </c>
      <c r="S80">
        <v>0.12629086025710806</v>
      </c>
      <c r="T80">
        <v>8.1877443706772066E-2</v>
      </c>
      <c r="U80">
        <v>0.11266133399442879</v>
      </c>
      <c r="V80">
        <v>9.7996366561441617E-2</v>
      </c>
      <c r="W80">
        <v>9.1223816878559905E-2</v>
      </c>
      <c r="X80">
        <v>0.11134394149511409</v>
      </c>
      <c r="Y80">
        <v>7.0972731276194675E-2</v>
      </c>
      <c r="Z80">
        <v>0.11747903802105764</v>
      </c>
      <c r="AA80">
        <v>4.5953486520987179E-2</v>
      </c>
      <c r="AB80">
        <v>0.11430964853877795</v>
      </c>
      <c r="AC80">
        <v>2.5078616883027031E-2</v>
      </c>
      <c r="AD80">
        <v>0.11135293753284538</v>
      </c>
      <c r="AE80">
        <v>0</v>
      </c>
      <c r="AF80">
        <v>0.1081061715415345</v>
      </c>
    </row>
    <row r="81" spans="1:52" x14ac:dyDescent="0.25">
      <c r="A81">
        <v>276644</v>
      </c>
      <c r="B81">
        <v>0.11158103203613338</v>
      </c>
      <c r="C81">
        <v>0.16706751162203998</v>
      </c>
      <c r="D81" s="3">
        <f t="shared" si="0"/>
        <v>1.2269987622171208E-6</v>
      </c>
      <c r="E81" s="3">
        <f t="shared" si="1"/>
        <v>4.8299419030116045E-6</v>
      </c>
      <c r="F81">
        <v>0.66787989449777219</v>
      </c>
      <c r="G81">
        <v>0.44632412814453354</v>
      </c>
      <c r="H81">
        <v>0.10984360178883394</v>
      </c>
      <c r="I81">
        <v>0.16022831388737555</v>
      </c>
      <c r="K81">
        <v>0.16706751162203998</v>
      </c>
      <c r="L81">
        <v>-4.5281554418775626E-17</v>
      </c>
      <c r="M81">
        <v>0.17433944858953515</v>
      </c>
      <c r="N81">
        <v>2.5872022164804689E-2</v>
      </c>
      <c r="O81">
        <v>0.16647973998170373</v>
      </c>
      <c r="P81">
        <v>4.7390864937592168E-2</v>
      </c>
      <c r="Q81">
        <v>0.14947141092798383</v>
      </c>
      <c r="R81">
        <v>6.8918229521443011E-2</v>
      </c>
      <c r="S81">
        <v>0.13656431208223152</v>
      </c>
      <c r="T81">
        <v>8.7805163488939075E-2</v>
      </c>
      <c r="U81">
        <v>0.12168961577851811</v>
      </c>
      <c r="V81">
        <v>0.10522734670187334</v>
      </c>
      <c r="W81">
        <v>9.8425866358655287E-2</v>
      </c>
      <c r="X81">
        <v>0.11967901309819354</v>
      </c>
      <c r="Y81">
        <v>7.6317867460685626E-2</v>
      </c>
      <c r="Z81">
        <v>0.12588640219984032</v>
      </c>
      <c r="AA81">
        <v>4.9435783605781707E-2</v>
      </c>
      <c r="AB81">
        <v>0.12080780126026548</v>
      </c>
      <c r="AC81">
        <v>2.7074027454083709E-2</v>
      </c>
      <c r="AD81">
        <v>0.11600220474489444</v>
      </c>
      <c r="AE81">
        <v>0</v>
      </c>
      <c r="AF81">
        <v>0.11158103203613338</v>
      </c>
    </row>
    <row r="82" spans="1:52" x14ac:dyDescent="0.25">
      <c r="A82">
        <v>279170</v>
      </c>
      <c r="B82">
        <v>0.11593419592638315</v>
      </c>
      <c r="C82">
        <v>0.18196202645162568</v>
      </c>
      <c r="D82" s="3">
        <f t="shared" si="0"/>
        <v>1.7233427910727514E-6</v>
      </c>
      <c r="E82" s="3">
        <f t="shared" si="1"/>
        <v>5.8964825136918859E-6</v>
      </c>
      <c r="F82">
        <v>0.63713401189892815</v>
      </c>
      <c r="G82">
        <v>0.46373678370553262</v>
      </c>
      <c r="H82">
        <v>0.11375761398125828</v>
      </c>
      <c r="I82">
        <v>0.17451476903683283</v>
      </c>
      <c r="K82">
        <v>0.18196202645162568</v>
      </c>
      <c r="L82">
        <v>-4.436955854390501E-17</v>
      </c>
      <c r="M82">
        <v>0.19002602846484978</v>
      </c>
      <c r="N82">
        <v>2.804990297494701E-2</v>
      </c>
      <c r="O82">
        <v>0.18124131257780218</v>
      </c>
      <c r="P82">
        <v>5.1322906223599599E-2</v>
      </c>
      <c r="Q82">
        <v>0.16249437626604707</v>
      </c>
      <c r="R82">
        <v>7.4477222437764598E-2</v>
      </c>
      <c r="S82">
        <v>0.14772046789431087</v>
      </c>
      <c r="T82">
        <v>9.444204113656457E-2</v>
      </c>
      <c r="U82">
        <v>0.13130242757917782</v>
      </c>
      <c r="V82">
        <v>0.11312056105042294</v>
      </c>
      <c r="W82">
        <v>0.10610775092555173</v>
      </c>
      <c r="X82">
        <v>0.1289237913934983</v>
      </c>
      <c r="Y82">
        <v>8.2009185849742303E-2</v>
      </c>
      <c r="Z82">
        <v>0.13537203528196629</v>
      </c>
      <c r="AA82">
        <v>5.3114590867388727E-2</v>
      </c>
      <c r="AB82">
        <v>0.12854853131620361</v>
      </c>
      <c r="AC82">
        <v>2.9193696825309472E-2</v>
      </c>
      <c r="AD82">
        <v>0.12184936665654214</v>
      </c>
      <c r="AE82">
        <v>0</v>
      </c>
      <c r="AF82">
        <v>0.11593419592638315</v>
      </c>
    </row>
    <row r="83" spans="1:52" x14ac:dyDescent="0.25">
      <c r="A83">
        <v>281777</v>
      </c>
      <c r="B83">
        <v>0.12578577719221842</v>
      </c>
      <c r="C83">
        <v>0.20981914011517888</v>
      </c>
      <c r="D83" s="3">
        <f t="shared" si="0"/>
        <v>3.7788957674857187E-6</v>
      </c>
      <c r="E83" s="3">
        <f t="shared" si="1"/>
        <v>1.0685505816476103E-5</v>
      </c>
      <c r="F83">
        <v>0.59949620002812476</v>
      </c>
      <c r="G83">
        <v>0.50314310876887369</v>
      </c>
      <c r="H83">
        <v>0.12085998655930079</v>
      </c>
      <c r="I83">
        <v>0.19589058328340228</v>
      </c>
      <c r="K83">
        <v>0.20981914011517888</v>
      </c>
      <c r="L83">
        <v>-4.2663858624328043E-17</v>
      </c>
      <c r="M83">
        <v>0.21850909286137121</v>
      </c>
      <c r="N83">
        <v>3.2519189603931298E-2</v>
      </c>
      <c r="O83">
        <v>0.20849252178068678</v>
      </c>
      <c r="P83">
        <v>5.9342954470019971E-2</v>
      </c>
      <c r="Q83">
        <v>0.18674684517951601</v>
      </c>
      <c r="R83">
        <v>8.586877504801034E-2</v>
      </c>
      <c r="S83">
        <v>0.16870406286322442</v>
      </c>
      <c r="T83">
        <v>0.10804133251839849</v>
      </c>
      <c r="U83">
        <v>0.14480391239874563</v>
      </c>
      <c r="V83">
        <v>0.13260291157607673</v>
      </c>
      <c r="W83">
        <v>0.12029092966212689</v>
      </c>
      <c r="X83">
        <v>0.14736852819771873</v>
      </c>
      <c r="Y83">
        <v>9.2501748653263591E-2</v>
      </c>
      <c r="Z83">
        <v>0.15465522153023786</v>
      </c>
      <c r="AA83">
        <v>5.9555841390097723E-2</v>
      </c>
      <c r="AB83">
        <v>0.14562592797985047</v>
      </c>
      <c r="AC83">
        <v>3.2930154277953365E-2</v>
      </c>
      <c r="AD83">
        <v>0.13520751138636361</v>
      </c>
      <c r="AE83">
        <v>0</v>
      </c>
      <c r="AF83">
        <v>0.12578577719221842</v>
      </c>
    </row>
    <row r="84" spans="1:52" x14ac:dyDescent="0.25">
      <c r="A84">
        <v>284380</v>
      </c>
      <c r="B84">
        <v>0.14364205109749301</v>
      </c>
      <c r="C84">
        <v>0.24930740374166216</v>
      </c>
      <c r="D84" s="3">
        <f t="shared" si="0"/>
        <v>6.8598824069437506E-6</v>
      </c>
      <c r="E84" s="3">
        <f t="shared" si="1"/>
        <v>1.5170289522275558E-5</v>
      </c>
      <c r="F84">
        <v>0.57616440162498372</v>
      </c>
      <c r="G84">
        <v>0.57456820438997203</v>
      </c>
      <c r="H84">
        <v>0.13471391414485573</v>
      </c>
      <c r="I84">
        <v>0.22956327192842052</v>
      </c>
      <c r="K84">
        <v>0.24930740374166216</v>
      </c>
      <c r="L84">
        <v>-1.2490404081778903E-17</v>
      </c>
      <c r="M84">
        <v>0.25782001202638249</v>
      </c>
      <c r="N84">
        <v>3.8982812013361109E-2</v>
      </c>
      <c r="O84">
        <v>0.24614058252013682</v>
      </c>
      <c r="P84">
        <v>7.0758530452333365E-2</v>
      </c>
      <c r="Q84">
        <v>0.22050209993028341</v>
      </c>
      <c r="R84">
        <v>0.10219449903813184</v>
      </c>
      <c r="S84">
        <v>0.19794011054129834</v>
      </c>
      <c r="T84">
        <v>0.12736347116560767</v>
      </c>
      <c r="U84">
        <v>0.16881491538071342</v>
      </c>
      <c r="V84">
        <v>0.15556283826819925</v>
      </c>
      <c r="W84">
        <v>0.13992371397957226</v>
      </c>
      <c r="X84">
        <v>0.17316935713348755</v>
      </c>
      <c r="Y84">
        <v>0.10737104658997819</v>
      </c>
      <c r="Z84">
        <v>0.18275813871820551</v>
      </c>
      <c r="AA84">
        <v>6.7943337960242309E-2</v>
      </c>
      <c r="AB84">
        <v>0.17387286242487979</v>
      </c>
      <c r="AC84">
        <v>3.7167716032834412E-2</v>
      </c>
      <c r="AD84">
        <v>0.15985416573554831</v>
      </c>
      <c r="AE84">
        <v>0</v>
      </c>
      <c r="AF84">
        <v>0.14364205109749301</v>
      </c>
    </row>
    <row r="85" spans="1:52" x14ac:dyDescent="0.25">
      <c r="A85">
        <v>287049</v>
      </c>
      <c r="B85">
        <v>0.17224372651802261</v>
      </c>
      <c r="C85">
        <v>0.33391028707837833</v>
      </c>
      <c r="D85" s="3">
        <f t="shared" si="0"/>
        <v>1.0716251562581344E-5</v>
      </c>
      <c r="E85" s="3">
        <f t="shared" si="1"/>
        <v>3.1698345199219246E-5</v>
      </c>
      <c r="F85">
        <v>0.51583833497646048</v>
      </c>
      <c r="G85">
        <v>0.68897490607209044</v>
      </c>
      <c r="H85">
        <v>0.15794288880775781</v>
      </c>
      <c r="I85">
        <v>0.29160884541002025</v>
      </c>
      <c r="K85">
        <v>0.33391028707837833</v>
      </c>
      <c r="L85">
        <v>1.4534552322847193E-16</v>
      </c>
      <c r="M85">
        <v>0.33827216713548725</v>
      </c>
      <c r="N85">
        <v>5.2104524302844506E-2</v>
      </c>
      <c r="O85">
        <v>0.32201811551105575</v>
      </c>
      <c r="P85">
        <v>9.2559080129650903E-2</v>
      </c>
      <c r="Q85">
        <v>0.28841340700694384</v>
      </c>
      <c r="R85">
        <v>0.13268746451609245</v>
      </c>
      <c r="S85">
        <v>0.25526939422206041</v>
      </c>
      <c r="T85">
        <v>0.16097126450273014</v>
      </c>
      <c r="U85">
        <v>0.22126822483719033</v>
      </c>
      <c r="V85">
        <v>0.18825374391327321</v>
      </c>
      <c r="W85">
        <v>0.17591542091782436</v>
      </c>
      <c r="X85">
        <v>0.21425769994159899</v>
      </c>
      <c r="Y85">
        <v>0.13408799193588358</v>
      </c>
      <c r="Z85">
        <v>0.22668002310838731</v>
      </c>
      <c r="AA85">
        <v>8.2202597511600847E-2</v>
      </c>
      <c r="AB85">
        <v>0.22062169187266797</v>
      </c>
      <c r="AC85">
        <v>4.2337812361737601E-2</v>
      </c>
      <c r="AD85">
        <v>0.20292128759083405</v>
      </c>
      <c r="AE85">
        <v>0</v>
      </c>
      <c r="AF85">
        <v>0.17224372651802261</v>
      </c>
    </row>
    <row r="86" spans="1:52" x14ac:dyDescent="0.25">
      <c r="A86">
        <v>288955</v>
      </c>
      <c r="B86">
        <v>0.25</v>
      </c>
      <c r="C86">
        <v>0.47605448389831373</v>
      </c>
      <c r="D86" s="3">
        <f t="shared" si="0"/>
        <v>4.0795526485822344E-5</v>
      </c>
      <c r="E86" s="3">
        <f t="shared" si="1"/>
        <v>7.4577228132180167E-5</v>
      </c>
      <c r="F86">
        <v>0.83208606576016098</v>
      </c>
      <c r="G86">
        <v>1</v>
      </c>
      <c r="H86">
        <v>0.28418101455622718</v>
      </c>
      <c r="I86">
        <v>0.40498238548834603</v>
      </c>
      <c r="K86">
        <v>0.47605448389831373</v>
      </c>
      <c r="L86">
        <v>7.3691614548591264E-16</v>
      </c>
      <c r="M86">
        <v>0.47540197351861979</v>
      </c>
      <c r="N86">
        <v>3.391778888505953E-2</v>
      </c>
      <c r="O86">
        <v>0.47306180283765553</v>
      </c>
      <c r="P86">
        <v>6.2897698203065899E-2</v>
      </c>
      <c r="Q86">
        <v>0.46921801814273356</v>
      </c>
      <c r="R86">
        <v>9.1729144846924973E-2</v>
      </c>
      <c r="S86">
        <v>0.46197015320845791</v>
      </c>
      <c r="T86">
        <v>0.11987895865889472</v>
      </c>
      <c r="U86">
        <v>0.45474284373805851</v>
      </c>
      <c r="V86">
        <v>0.14803951274877791</v>
      </c>
      <c r="W86">
        <v>0.44795513200790726</v>
      </c>
      <c r="X86">
        <v>0.17634625910653021</v>
      </c>
      <c r="Y86">
        <v>0.4362688156373814</v>
      </c>
      <c r="Z86">
        <v>0.20291868539473087</v>
      </c>
      <c r="AA86">
        <v>0.42059923956036671</v>
      </c>
      <c r="AB86">
        <v>0.22744854822362057</v>
      </c>
      <c r="AC86">
        <v>0.40219998828135262</v>
      </c>
      <c r="AD86">
        <v>0.25000000000059908</v>
      </c>
      <c r="AE86">
        <v>0</v>
      </c>
      <c r="AF86">
        <v>0.39611830259443176</v>
      </c>
    </row>
    <row r="88" spans="1:52" x14ac:dyDescent="0.25">
      <c r="A88" t="s">
        <v>71</v>
      </c>
    </row>
    <row r="89" spans="1:52" x14ac:dyDescent="0.25">
      <c r="A89" t="s">
        <v>63</v>
      </c>
      <c r="B89" t="s">
        <v>64</v>
      </c>
      <c r="C89" t="s">
        <v>65</v>
      </c>
      <c r="D89" t="s">
        <v>66</v>
      </c>
      <c r="E89" t="s">
        <v>67</v>
      </c>
      <c r="F89" t="s">
        <v>68</v>
      </c>
      <c r="G89" t="s">
        <v>73</v>
      </c>
      <c r="H89" t="s">
        <v>74</v>
      </c>
      <c r="I89" t="s">
        <v>69</v>
      </c>
      <c r="K89" t="s">
        <v>3</v>
      </c>
      <c r="L89" t="s">
        <v>4</v>
      </c>
      <c r="M89" t="s">
        <v>5</v>
      </c>
      <c r="N89" t="s">
        <v>6</v>
      </c>
      <c r="O89" t="s">
        <v>7</v>
      </c>
      <c r="P89" t="s">
        <v>8</v>
      </c>
      <c r="Q89" t="s">
        <v>9</v>
      </c>
      <c r="R89" t="s">
        <v>10</v>
      </c>
      <c r="S89" t="s">
        <v>11</v>
      </c>
      <c r="T89" t="s">
        <v>12</v>
      </c>
      <c r="U89" t="s">
        <v>13</v>
      </c>
      <c r="V89" t="s">
        <v>14</v>
      </c>
      <c r="W89" t="s">
        <v>15</v>
      </c>
      <c r="X89" t="s">
        <v>16</v>
      </c>
      <c r="Y89" t="s">
        <v>17</v>
      </c>
      <c r="Z89" t="s">
        <v>18</v>
      </c>
      <c r="AA89" t="s">
        <v>19</v>
      </c>
      <c r="AB89" t="s">
        <v>20</v>
      </c>
      <c r="AC89" t="s">
        <v>21</v>
      </c>
      <c r="AD89" t="s">
        <v>22</v>
      </c>
      <c r="AE89" t="s">
        <v>23</v>
      </c>
      <c r="AF89" t="s">
        <v>24</v>
      </c>
      <c r="AG89" t="s">
        <v>25</v>
      </c>
      <c r="AH89" t="s">
        <v>26</v>
      </c>
      <c r="AI89" t="s">
        <v>27</v>
      </c>
      <c r="AJ89" t="s">
        <v>28</v>
      </c>
      <c r="AK89" t="s">
        <v>29</v>
      </c>
      <c r="AL89" t="s">
        <v>30</v>
      </c>
      <c r="AM89" t="s">
        <v>31</v>
      </c>
      <c r="AN89" t="s">
        <v>32</v>
      </c>
      <c r="AO89" t="s">
        <v>33</v>
      </c>
      <c r="AP89" t="s">
        <v>34</v>
      </c>
      <c r="AQ89" t="s">
        <v>35</v>
      </c>
      <c r="AR89" t="s">
        <v>36</v>
      </c>
      <c r="AS89" t="s">
        <v>37</v>
      </c>
      <c r="AT89" t="s">
        <v>38</v>
      </c>
      <c r="AU89" t="s">
        <v>39</v>
      </c>
      <c r="AV89" t="s">
        <v>40</v>
      </c>
      <c r="AW89" t="s">
        <v>41</v>
      </c>
      <c r="AX89" t="s">
        <v>42</v>
      </c>
      <c r="AY89" t="s">
        <v>43</v>
      </c>
      <c r="AZ89" t="s">
        <v>44</v>
      </c>
    </row>
    <row r="90" spans="1:52" x14ac:dyDescent="0.25">
      <c r="A90">
        <v>0</v>
      </c>
      <c r="B90" s="2">
        <v>0.06</v>
      </c>
      <c r="C90" s="2">
        <v>0.05</v>
      </c>
      <c r="F90">
        <f>B90/C90</f>
        <v>1.2</v>
      </c>
      <c r="G90">
        <f>B90/0.25</f>
        <v>0.24</v>
      </c>
      <c r="H90">
        <v>0.22805915129721588</v>
      </c>
      <c r="I90">
        <v>0.26302724194915689</v>
      </c>
      <c r="K90">
        <v>0</v>
      </c>
      <c r="L90">
        <v>0.06</v>
      </c>
      <c r="M90">
        <v>2.5000000000000001E-3</v>
      </c>
      <c r="N90">
        <v>5.9924953066314533E-2</v>
      </c>
      <c r="O90">
        <v>5.0000000000000001E-3</v>
      </c>
      <c r="P90">
        <v>5.9699246226397197E-2</v>
      </c>
      <c r="Q90">
        <v>7.5000000000000006E-3</v>
      </c>
      <c r="R90">
        <v>5.9321159799855569E-2</v>
      </c>
      <c r="S90">
        <v>0.01</v>
      </c>
      <c r="T90">
        <v>5.8787753826796268E-2</v>
      </c>
      <c r="U90">
        <v>1.2500000000000001E-2</v>
      </c>
      <c r="V90">
        <v>5.809475019311125E-2</v>
      </c>
      <c r="W90">
        <v>1.5000000000000001E-2</v>
      </c>
      <c r="X90">
        <v>5.7236352085016734E-2</v>
      </c>
      <c r="Y90">
        <v>1.7500000000000002E-2</v>
      </c>
      <c r="Z90">
        <v>5.620498198558558E-2</v>
      </c>
      <c r="AA90">
        <v>0.02</v>
      </c>
      <c r="AB90">
        <v>5.4990908339470082E-2</v>
      </c>
      <c r="AC90">
        <v>2.2499999999999999E-2</v>
      </c>
      <c r="AD90">
        <v>5.3581713298475254E-2</v>
      </c>
      <c r="AE90">
        <v>2.4999999999999998E-2</v>
      </c>
      <c r="AF90">
        <v>5.1961524227066319E-2</v>
      </c>
      <c r="AG90">
        <v>2.7499999999999997E-2</v>
      </c>
      <c r="AH90">
        <v>5.0109879265470204E-2</v>
      </c>
      <c r="AI90">
        <v>2.9999999999999995E-2</v>
      </c>
      <c r="AJ90">
        <v>4.8000000000000001E-2</v>
      </c>
      <c r="AK90">
        <v>3.2499999999999994E-2</v>
      </c>
      <c r="AL90">
        <v>4.5596052460712001E-2</v>
      </c>
      <c r="AM90">
        <v>3.4999999999999996E-2</v>
      </c>
      <c r="AN90">
        <v>4.2848570571257114E-2</v>
      </c>
      <c r="AO90">
        <v>3.7499999999999999E-2</v>
      </c>
      <c r="AP90">
        <v>3.968626966596886E-2</v>
      </c>
      <c r="AQ90">
        <v>0.04</v>
      </c>
      <c r="AR90">
        <v>3.6000000000000004E-2</v>
      </c>
      <c r="AS90">
        <v>4.2500000000000003E-2</v>
      </c>
      <c r="AT90">
        <v>3.1606961258558212E-2</v>
      </c>
      <c r="AU90">
        <v>4.5000000000000005E-2</v>
      </c>
      <c r="AV90">
        <v>2.6153393661244046E-2</v>
      </c>
      <c r="AW90">
        <v>4.7500000000000007E-2</v>
      </c>
      <c r="AX90">
        <v>1.8734993995195175E-2</v>
      </c>
      <c r="AY90">
        <v>5.000000000000001E-2</v>
      </c>
      <c r="AZ90">
        <v>0</v>
      </c>
    </row>
    <row r="91" spans="1:52" x14ac:dyDescent="0.25">
      <c r="A91">
        <v>7724</v>
      </c>
      <c r="B91">
        <v>7.0000199999999999E-2</v>
      </c>
      <c r="C91">
        <v>5.7295800000000001E-2</v>
      </c>
      <c r="D91">
        <v>1.2946918694976697E-6</v>
      </c>
      <c r="E91">
        <v>9.4456240290005151E-7</v>
      </c>
      <c r="F91">
        <v>1.2217335302064025</v>
      </c>
      <c r="G91">
        <v>0.28000079999999999</v>
      </c>
      <c r="H91">
        <v>6.5000100000000005E-2</v>
      </c>
      <c r="I91">
        <v>5.3647899999999998E-2</v>
      </c>
      <c r="K91">
        <v>0</v>
      </c>
      <c r="L91">
        <v>7.0000199999999999E-2</v>
      </c>
      <c r="M91">
        <v>2.8647899999999999E-3</v>
      </c>
      <c r="N91">
        <v>6.9912644993877185E-2</v>
      </c>
      <c r="O91">
        <v>5.7295799999999997E-3</v>
      </c>
      <c r="P91">
        <v>6.9649319594950812E-2</v>
      </c>
      <c r="Q91">
        <v>8.5943700000000005E-3</v>
      </c>
      <c r="R91">
        <v>6.9208217503697489E-2</v>
      </c>
      <c r="S91">
        <v>1.1459160000000001E-2</v>
      </c>
      <c r="T91">
        <v>6.8585908757108405E-2</v>
      </c>
      <c r="U91">
        <v>1.4323950000000002E-2</v>
      </c>
      <c r="V91">
        <v>6.7777402207797113E-2</v>
      </c>
      <c r="W91">
        <v>1.7188740000000001E-2</v>
      </c>
      <c r="X91">
        <v>6.6775934887026475E-2</v>
      </c>
      <c r="Y91">
        <v>2.005353E-2</v>
      </c>
      <c r="Z91">
        <v>6.5572666333123128E-2</v>
      </c>
      <c r="AA91">
        <v>2.2918319999999999E-2</v>
      </c>
      <c r="AB91">
        <v>6.4156243032409563E-2</v>
      </c>
      <c r="AC91">
        <v>2.5783109999999998E-2</v>
      </c>
      <c r="AD91">
        <v>6.251217745393213E-2</v>
      </c>
      <c r="AE91">
        <v>2.8647899999999997E-2</v>
      </c>
      <c r="AF91">
        <v>6.0621951469991456E-2</v>
      </c>
      <c r="AG91">
        <v>3.1512689999999996E-2</v>
      </c>
      <c r="AH91">
        <v>5.8461692842646122E-2</v>
      </c>
      <c r="AI91">
        <v>3.4377479999999995E-2</v>
      </c>
      <c r="AJ91">
        <v>5.600016E-2</v>
      </c>
      <c r="AK91">
        <v>3.7242269999999994E-2</v>
      </c>
      <c r="AL91">
        <v>5.319554652433886E-2</v>
      </c>
      <c r="AM91">
        <v>4.0107059999999993E-2</v>
      </c>
      <c r="AN91">
        <v>4.9990141828368535E-2</v>
      </c>
      <c r="AO91">
        <v>4.2971849999999992E-2</v>
      </c>
      <c r="AP91">
        <v>4.6300780231195895E-2</v>
      </c>
      <c r="AQ91">
        <v>4.5836639999999991E-2</v>
      </c>
      <c r="AR91">
        <v>4.2000120000000023E-2</v>
      </c>
      <c r="AS91">
        <v>4.870142999999999E-2</v>
      </c>
      <c r="AT91">
        <v>3.6874893491522134E-2</v>
      </c>
      <c r="AU91">
        <v>5.1566219999999989E-2</v>
      </c>
      <c r="AV91">
        <v>3.0512379782763607E-2</v>
      </c>
      <c r="AW91">
        <v>5.4431009999999988E-2</v>
      </c>
      <c r="AX91">
        <v>2.185755544437443E-2</v>
      </c>
      <c r="AY91">
        <v>5.7295799999999987E-2</v>
      </c>
      <c r="AZ91">
        <v>1.4751439125661423E-9</v>
      </c>
    </row>
    <row r="92" spans="1:52" x14ac:dyDescent="0.25">
      <c r="A92">
        <v>13335</v>
      </c>
      <c r="B92">
        <v>8.0001199999999995E-2</v>
      </c>
      <c r="C92">
        <v>6.4441700000000005E-2</v>
      </c>
      <c r="D92">
        <v>1.7823917305293168E-6</v>
      </c>
      <c r="E92">
        <v>1.2735519515237932E-6</v>
      </c>
      <c r="F92">
        <v>1.2414507997150912</v>
      </c>
      <c r="G92">
        <v>0.32000479999999998</v>
      </c>
      <c r="H92">
        <v>7.5000700000000003E-2</v>
      </c>
      <c r="I92">
        <v>6.0868749999999999E-2</v>
      </c>
      <c r="K92">
        <v>0</v>
      </c>
      <c r="L92">
        <v>8.0001199999999995E-2</v>
      </c>
      <c r="M92">
        <v>3.2220850000000004E-3</v>
      </c>
      <c r="N92">
        <v>7.9901135920814034E-2</v>
      </c>
      <c r="O92">
        <v>6.4441700000000008E-3</v>
      </c>
      <c r="P92">
        <v>7.9600188953454123E-2</v>
      </c>
      <c r="Q92">
        <v>9.6662550000000003E-3</v>
      </c>
      <c r="R92">
        <v>7.9096066156336756E-2</v>
      </c>
      <c r="S92">
        <v>1.288834E-2</v>
      </c>
      <c r="T92">
        <v>7.8384847524138226E-2</v>
      </c>
      <c r="U92">
        <v>1.6110425000000001E-2</v>
      </c>
      <c r="V92">
        <v>7.74608288191522E-2</v>
      </c>
      <c r="W92">
        <v>1.9332510000000001E-2</v>
      </c>
      <c r="X92">
        <v>7.6316280840397349E-2</v>
      </c>
      <c r="Y92">
        <v>2.2554595E-2</v>
      </c>
      <c r="Z92">
        <v>7.4941100080420486E-2</v>
      </c>
      <c r="AA92">
        <v>2.577668E-2</v>
      </c>
      <c r="AB92">
        <v>7.3322310937460236E-2</v>
      </c>
      <c r="AC92">
        <v>2.8998764999999999E-2</v>
      </c>
      <c r="AD92">
        <v>7.144335603223298E-2</v>
      </c>
      <c r="AE92">
        <v>3.2220850000000002E-2</v>
      </c>
      <c r="AF92">
        <v>6.9283071533239621E-2</v>
      </c>
      <c r="AG92">
        <v>3.5442935000000002E-2</v>
      </c>
      <c r="AH92">
        <v>6.6814174551545563E-2</v>
      </c>
      <c r="AI92">
        <v>3.8665020000000001E-2</v>
      </c>
      <c r="AJ92">
        <v>6.4000959999999996E-2</v>
      </c>
      <c r="AK92">
        <v>4.1887105000000001E-2</v>
      </c>
      <c r="AL92">
        <v>6.079564853533187E-2</v>
      </c>
      <c r="AM92">
        <v>4.510919E-2</v>
      </c>
      <c r="AN92">
        <v>5.7132284399754221E-2</v>
      </c>
      <c r="AO92">
        <v>4.8331275E-2</v>
      </c>
      <c r="AP92">
        <v>5.2915819946685129E-2</v>
      </c>
      <c r="AQ92">
        <v>5.1553359999999999E-2</v>
      </c>
      <c r="AR92">
        <v>4.8000720000000004E-2</v>
      </c>
      <c r="AS92">
        <v>5.4775444999999999E-2</v>
      </c>
      <c r="AT92">
        <v>4.2143247150636137E-2</v>
      </c>
      <c r="AU92">
        <v>5.7997529999999999E-2</v>
      </c>
      <c r="AV92">
        <v>3.4871714616198625E-2</v>
      </c>
      <c r="AW92">
        <v>6.1219614999999998E-2</v>
      </c>
      <c r="AX92">
        <v>2.4980366693473526E-2</v>
      </c>
      <c r="AY92">
        <v>6.4441700000000005E-2</v>
      </c>
      <c r="AZ92">
        <v>0</v>
      </c>
    </row>
    <row r="93" spans="1:52" x14ac:dyDescent="0.25">
      <c r="A93">
        <v>16759</v>
      </c>
      <c r="B93">
        <v>8.7602200000000005E-2</v>
      </c>
      <c r="C93">
        <v>7.0001400000000005E-2</v>
      </c>
      <c r="D93">
        <v>2.2199182242990684E-6</v>
      </c>
      <c r="E93">
        <v>1.623744158878505E-6</v>
      </c>
      <c r="F93">
        <v>1.2514349713005739</v>
      </c>
      <c r="G93">
        <v>0.35040880000000002</v>
      </c>
      <c r="H93">
        <v>8.3801700000000007E-2</v>
      </c>
      <c r="I93">
        <v>6.7221550000000005E-2</v>
      </c>
      <c r="K93">
        <v>0</v>
      </c>
      <c r="L93">
        <v>8.7602200000000005E-2</v>
      </c>
      <c r="M93">
        <v>3.5000700000000001E-3</v>
      </c>
      <c r="N93">
        <v>8.7492628725098331E-2</v>
      </c>
      <c r="O93">
        <v>7.0001400000000002E-3</v>
      </c>
      <c r="P93">
        <v>8.716308846290155E-2</v>
      </c>
      <c r="Q93">
        <v>1.0500210000000001E-2</v>
      </c>
      <c r="R93">
        <v>8.6611068416981796E-2</v>
      </c>
      <c r="S93">
        <v>1.4000280000000002E-2</v>
      </c>
      <c r="T93">
        <v>8.5832276138096214E-2</v>
      </c>
      <c r="U93">
        <v>1.7500350000000001E-2</v>
      </c>
      <c r="V93">
        <v>8.4820465422782848E-2</v>
      </c>
      <c r="W93">
        <v>2.1000420000000002E-2</v>
      </c>
      <c r="X93">
        <v>8.3567172710367565E-2</v>
      </c>
      <c r="Y93">
        <v>2.4500490000000003E-2</v>
      </c>
      <c r="Z93">
        <v>8.2061334548294423E-2</v>
      </c>
      <c r="AA93">
        <v>2.8000560000000004E-2</v>
      </c>
      <c r="AB93">
        <v>8.0288742508932101E-2</v>
      </c>
      <c r="AC93">
        <v>3.1500630000000002E-2</v>
      </c>
      <c r="AD93">
        <v>7.8231266078594819E-2</v>
      </c>
      <c r="AE93">
        <v>3.5000700000000003E-2</v>
      </c>
      <c r="AF93">
        <v>7.5865730627405148E-2</v>
      </c>
      <c r="AG93">
        <v>3.8500770000000004E-2</v>
      </c>
      <c r="AH93">
        <v>7.3162261089826222E-2</v>
      </c>
      <c r="AI93">
        <v>4.2000840000000005E-2</v>
      </c>
      <c r="AJ93">
        <v>7.0081759999999993E-2</v>
      </c>
      <c r="AK93">
        <v>4.5500910000000006E-2</v>
      </c>
      <c r="AL93">
        <v>6.65719084478964E-2</v>
      </c>
      <c r="AM93">
        <v>4.9000980000000006E-2</v>
      </c>
      <c r="AN93">
        <v>6.2560484148289644E-2</v>
      </c>
      <c r="AO93">
        <v>5.2501050000000007E-2</v>
      </c>
      <c r="AP93">
        <v>5.7943408875535625E-2</v>
      </c>
      <c r="AQ93">
        <v>5.6001120000000008E-2</v>
      </c>
      <c r="AR93">
        <v>5.2561319999999995E-2</v>
      </c>
      <c r="AS93">
        <v>5.9501190000000009E-2</v>
      </c>
      <c r="AT93">
        <v>4.61473223594078E-2</v>
      </c>
      <c r="AU93">
        <v>6.3001260000000003E-2</v>
      </c>
      <c r="AV93">
        <v>3.8184913703183873E-2</v>
      </c>
      <c r="AW93">
        <v>6.6501329999999997E-2</v>
      </c>
      <c r="AX93">
        <v>2.7353778182764844E-2</v>
      </c>
      <c r="AY93">
        <v>7.0001399999999991E-2</v>
      </c>
      <c r="AZ93">
        <v>1.5987507279607692E-9</v>
      </c>
    </row>
    <row r="94" spans="1:52" x14ac:dyDescent="0.25">
      <c r="A94">
        <v>21341</v>
      </c>
      <c r="B94">
        <v>0.1000032</v>
      </c>
      <c r="C94">
        <v>7.9343999999999998E-2</v>
      </c>
      <c r="D94">
        <v>2.706460061108685E-6</v>
      </c>
      <c r="E94">
        <v>2.0389786119598411E-6</v>
      </c>
      <c r="F94">
        <v>1.2603750756200847</v>
      </c>
      <c r="G94">
        <v>0.4000128</v>
      </c>
      <c r="H94">
        <v>9.3802700000000003E-2</v>
      </c>
      <c r="I94">
        <v>7.4672700000000009E-2</v>
      </c>
      <c r="K94">
        <v>0</v>
      </c>
      <c r="L94">
        <v>0.1000032</v>
      </c>
      <c r="M94">
        <v>3.9671999999999997E-3</v>
      </c>
      <c r="N94">
        <v>9.9878117774687761E-2</v>
      </c>
      <c r="O94">
        <v>7.9343999999999994E-3</v>
      </c>
      <c r="P94">
        <v>9.9501927670460733E-2</v>
      </c>
      <c r="Q94">
        <v>1.19016E-2</v>
      </c>
      <c r="R94">
        <v>9.8871763461615275E-2</v>
      </c>
      <c r="S94">
        <v>1.5868799999999999E-2</v>
      </c>
      <c r="T94">
        <v>9.7982725058197884E-2</v>
      </c>
      <c r="U94">
        <v>1.9835999999999999E-2</v>
      </c>
      <c r="V94">
        <v>9.6827682041862387E-2</v>
      </c>
      <c r="W94">
        <v>2.38032E-2</v>
      </c>
      <c r="X94">
        <v>9.5396972747139097E-2</v>
      </c>
      <c r="Y94">
        <v>2.7770400000000001E-2</v>
      </c>
      <c r="Z94">
        <v>9.3677967575015203E-2</v>
      </c>
      <c r="AA94">
        <v>3.1737599999999998E-2</v>
      </c>
      <c r="AB94">
        <v>9.1654446747561569E-2</v>
      </c>
      <c r="AC94">
        <v>3.5704799999999995E-2</v>
      </c>
      <c r="AD94">
        <v>8.9305713188834679E-2</v>
      </c>
      <c r="AE94">
        <v>3.9671999999999992E-2</v>
      </c>
      <c r="AF94">
        <v>8.6605311659735965E-2</v>
      </c>
      <c r="AG94">
        <v>4.3639199999999989E-2</v>
      </c>
      <c r="AH94">
        <v>8.3519137969344501E-2</v>
      </c>
      <c r="AI94">
        <v>4.7606399999999986E-2</v>
      </c>
      <c r="AJ94">
        <v>8.000256E-2</v>
      </c>
      <c r="AK94">
        <v>5.1573599999999983E-2</v>
      </c>
      <c r="AL94">
        <v>7.5995852557317903E-2</v>
      </c>
      <c r="AM94">
        <v>5.554079999999998E-2</v>
      </c>
      <c r="AN94">
        <v>7.1416569542525649E-2</v>
      </c>
      <c r="AO94">
        <v>5.9507999999999978E-2</v>
      </c>
      <c r="AP94">
        <v>6.6145899377663644E-2</v>
      </c>
      <c r="AQ94">
        <v>6.3475199999999982E-2</v>
      </c>
      <c r="AR94">
        <v>6.0001920000000028E-2</v>
      </c>
      <c r="AS94">
        <v>6.7442399999999986E-2</v>
      </c>
      <c r="AT94">
        <v>5.2679954468864171E-2</v>
      </c>
      <c r="AU94">
        <v>7.140959999999999E-2</v>
      </c>
      <c r="AV94">
        <v>4.3590384283068689E-2</v>
      </c>
      <c r="AW94">
        <v>7.5376799999999994E-2</v>
      </c>
      <c r="AX94">
        <v>3.1225989191671757E-2</v>
      </c>
      <c r="AY94">
        <v>7.9343999999999998E-2</v>
      </c>
      <c r="AZ94">
        <v>0</v>
      </c>
    </row>
    <row r="95" spans="1:52" x14ac:dyDescent="0.25">
      <c r="A95">
        <v>24358</v>
      </c>
      <c r="B95">
        <v>0.1100037</v>
      </c>
      <c r="C95">
        <v>8.68424E-2</v>
      </c>
      <c r="D95">
        <v>3.314716605899899E-6</v>
      </c>
      <c r="E95">
        <v>2.4853828306264509E-6</v>
      </c>
      <c r="F95">
        <v>1.2667049736073623</v>
      </c>
      <c r="G95">
        <v>0.44001479999999998</v>
      </c>
      <c r="H95">
        <v>0.10500345</v>
      </c>
      <c r="I95">
        <v>8.3093200000000006E-2</v>
      </c>
      <c r="K95">
        <v>0</v>
      </c>
      <c r="L95">
        <v>0.1100037</v>
      </c>
      <c r="M95">
        <v>4.3421199999999997E-3</v>
      </c>
      <c r="N95">
        <v>0.10986610932701574</v>
      </c>
      <c r="O95">
        <v>8.6842399999999993E-3</v>
      </c>
      <c r="P95">
        <v>0.10945229953524549</v>
      </c>
      <c r="Q95">
        <v>1.3026359999999999E-2</v>
      </c>
      <c r="R95">
        <v>0.1087591177712562</v>
      </c>
      <c r="S95">
        <v>1.7368479999999999E-2</v>
      </c>
      <c r="T95">
        <v>0.10778117392727915</v>
      </c>
      <c r="U95">
        <v>2.17106E-2</v>
      </c>
      <c r="V95">
        <v>0.10651062453029921</v>
      </c>
      <c r="W95">
        <v>2.6052720000000001E-2</v>
      </c>
      <c r="X95">
        <v>0.10493684173090927</v>
      </c>
      <c r="Y95">
        <v>3.0394840000000003E-2</v>
      </c>
      <c r="Z95">
        <v>0.10304593294746268</v>
      </c>
      <c r="AA95">
        <v>3.4736960000000004E-2</v>
      </c>
      <c r="AB95">
        <v>0.10082005639504274</v>
      </c>
      <c r="AC95">
        <v>3.9079080000000002E-2</v>
      </c>
      <c r="AD95">
        <v>9.8236445252858032E-2</v>
      </c>
      <c r="AE95">
        <v>4.34212E-2</v>
      </c>
      <c r="AF95">
        <v>9.526599871028224E-2</v>
      </c>
      <c r="AG95">
        <v>4.7763319999999998E-2</v>
      </c>
      <c r="AH95">
        <v>9.1871202095916732E-2</v>
      </c>
      <c r="AI95">
        <v>5.2105439999999996E-2</v>
      </c>
      <c r="AJ95">
        <v>8.8002960000000005E-2</v>
      </c>
      <c r="AK95">
        <v>5.6447559999999994E-2</v>
      </c>
      <c r="AL95">
        <v>8.3595574601207062E-2</v>
      </c>
      <c r="AM95">
        <v>6.0789679999999992E-2</v>
      </c>
      <c r="AN95">
        <v>7.8558355042489911E-2</v>
      </c>
      <c r="AO95">
        <v>6.513179999999999E-2</v>
      </c>
      <c r="AP95">
        <v>7.2760608374238991E-2</v>
      </c>
      <c r="AQ95">
        <v>6.9473919999999995E-2</v>
      </c>
      <c r="AR95">
        <v>6.600222E-2</v>
      </c>
      <c r="AS95">
        <v>7.3816039999999999E-2</v>
      </c>
      <c r="AT95">
        <v>5.7948044736634334E-2</v>
      </c>
      <c r="AU95">
        <v>7.8158160000000004E-2</v>
      </c>
      <c r="AV95">
        <v>4.7949501171556511E-2</v>
      </c>
      <c r="AW95">
        <v>8.2500280000000009E-2</v>
      </c>
      <c r="AX95">
        <v>3.4348644315820853E-2</v>
      </c>
      <c r="AY95">
        <v>8.6842400000000014E-2</v>
      </c>
      <c r="AZ95">
        <v>0</v>
      </c>
    </row>
    <row r="96" spans="1:52" x14ac:dyDescent="0.25">
      <c r="A96">
        <v>26931</v>
      </c>
      <c r="B96">
        <v>0.12000669999999999</v>
      </c>
      <c r="C96">
        <v>9.4349699999999995E-2</v>
      </c>
      <c r="D96">
        <v>3.8876797512631164E-6</v>
      </c>
      <c r="E96">
        <v>2.9177225029148834E-6</v>
      </c>
      <c r="F96">
        <v>1.2719351518870754</v>
      </c>
      <c r="G96">
        <v>0.48002679999999998</v>
      </c>
      <c r="H96">
        <v>0.1150052</v>
      </c>
      <c r="I96">
        <v>9.0596049999999997E-2</v>
      </c>
      <c r="K96">
        <v>0</v>
      </c>
      <c r="L96">
        <v>0.12000669999999999</v>
      </c>
      <c r="M96">
        <v>4.7174849999999996E-3</v>
      </c>
      <c r="N96">
        <v>0.11985659775238813</v>
      </c>
      <c r="O96">
        <v>9.4349699999999991E-3</v>
      </c>
      <c r="P96">
        <v>0.119405158868623</v>
      </c>
      <c r="Q96">
        <v>1.4152455E-2</v>
      </c>
      <c r="R96">
        <v>0.11864894379588878</v>
      </c>
      <c r="S96">
        <v>1.8869939999999998E-2</v>
      </c>
      <c r="T96">
        <v>0.11758207228610319</v>
      </c>
      <c r="U96">
        <v>2.3587424999999999E-2</v>
      </c>
      <c r="V96">
        <v>0.1161959876333274</v>
      </c>
      <c r="W96">
        <v>2.8304909999999999E-2</v>
      </c>
      <c r="X96">
        <v>0.11447909556268297</v>
      </c>
      <c r="Y96">
        <v>3.3022394999999996E-2</v>
      </c>
      <c r="Z96">
        <v>0.11241624019415955</v>
      </c>
      <c r="AA96">
        <v>3.7739879999999996E-2</v>
      </c>
      <c r="AB96">
        <v>0.10998795733037139</v>
      </c>
      <c r="AC96">
        <v>4.2457364999999997E-2</v>
      </c>
      <c r="AD96">
        <v>0.10716940988826883</v>
      </c>
      <c r="AE96">
        <v>4.7174849999999997E-2</v>
      </c>
      <c r="AF96">
        <v>0.10392885082433798</v>
      </c>
      <c r="AG96">
        <v>5.1892334999999998E-2</v>
      </c>
      <c r="AH96">
        <v>0.10022535413412503</v>
      </c>
      <c r="AI96">
        <v>5.6609819999999998E-2</v>
      </c>
      <c r="AJ96">
        <v>9.6005359999999984E-2</v>
      </c>
      <c r="AK96">
        <v>6.1327304999999999E-2</v>
      </c>
      <c r="AL96">
        <v>9.1197196480615417E-2</v>
      </c>
      <c r="AM96">
        <v>6.6044789999999992E-2</v>
      </c>
      <c r="AN96">
        <v>8.5701925899561313E-2</v>
      </c>
      <c r="AO96">
        <v>7.0762274999999986E-2</v>
      </c>
      <c r="AP96">
        <v>7.937697096538375E-2</v>
      </c>
      <c r="AQ96">
        <v>7.5479759999999979E-2</v>
      </c>
      <c r="AR96">
        <v>7.2004020000000016E-2</v>
      </c>
      <c r="AS96">
        <v>8.0197244999999973E-2</v>
      </c>
      <c r="AT96">
        <v>6.3217451961123688E-2</v>
      </c>
      <c r="AU96">
        <v>8.4914729999999966E-2</v>
      </c>
      <c r="AV96">
        <v>5.2309707784780321E-2</v>
      </c>
      <c r="AW96">
        <v>8.963221499999996E-2</v>
      </c>
      <c r="AX96">
        <v>3.7472080064719963E-2</v>
      </c>
      <c r="AY96">
        <v>9.4349699999999953E-2</v>
      </c>
      <c r="AZ96">
        <v>3.3454891705316629E-9</v>
      </c>
    </row>
    <row r="97" spans="1:52" x14ac:dyDescent="0.25">
      <c r="A97">
        <v>31186</v>
      </c>
      <c r="B97">
        <v>0.14001140000000001</v>
      </c>
      <c r="C97">
        <v>0.1098751</v>
      </c>
      <c r="D97">
        <v>4.7014571092831995E-6</v>
      </c>
      <c r="E97">
        <v>3.6487426556991793E-6</v>
      </c>
      <c r="F97">
        <v>1.2742777936038283</v>
      </c>
      <c r="G97">
        <v>0.56004560000000003</v>
      </c>
      <c r="H97">
        <v>0.13000905000000001</v>
      </c>
      <c r="I97">
        <v>0.10211239999999999</v>
      </c>
      <c r="K97">
        <v>0</v>
      </c>
      <c r="L97">
        <v>0.14001140000000001</v>
      </c>
      <c r="M97">
        <v>5.4937550000000003E-3</v>
      </c>
      <c r="N97">
        <v>0.13983627622914985</v>
      </c>
      <c r="O97">
        <v>1.0987510000000001E-2</v>
      </c>
      <c r="P97">
        <v>0.13930958405170982</v>
      </c>
      <c r="Q97">
        <v>1.6481265000000002E-2</v>
      </c>
      <c r="R97">
        <v>0.1384273105533583</v>
      </c>
      <c r="S97">
        <v>2.1975020000000001E-2</v>
      </c>
      <c r="T97">
        <v>0.13718259526908508</v>
      </c>
      <c r="U97">
        <v>2.7468775000000001E-2</v>
      </c>
      <c r="V97">
        <v>0.13556545511979629</v>
      </c>
      <c r="W97">
        <v>3.2962530000000004E-2</v>
      </c>
      <c r="X97">
        <v>0.13356236310526856</v>
      </c>
      <c r="Y97">
        <v>3.8456285000000007E-2</v>
      </c>
      <c r="Z97">
        <v>0.13115563691294363</v>
      </c>
      <c r="AA97">
        <v>4.395004000000001E-2</v>
      </c>
      <c r="AB97">
        <v>0.12832256773134804</v>
      </c>
      <c r="AC97">
        <v>4.9443795000000013E-2</v>
      </c>
      <c r="AD97">
        <v>0.12503417822196897</v>
      </c>
      <c r="AE97">
        <v>5.4937550000000016E-2</v>
      </c>
      <c r="AF97">
        <v>0.12125342921942456</v>
      </c>
      <c r="AG97">
        <v>6.0431305000000018E-2</v>
      </c>
      <c r="AH97">
        <v>0.11693257249649089</v>
      </c>
      <c r="AI97">
        <v>6.5925060000000021E-2</v>
      </c>
      <c r="AJ97">
        <v>0.11200911999999998</v>
      </c>
      <c r="AK97">
        <v>7.1418815000000024E-2</v>
      </c>
      <c r="AL97">
        <v>0.10639945232496215</v>
      </c>
      <c r="AM97">
        <v>7.6912570000000027E-2</v>
      </c>
      <c r="AN97">
        <v>9.9988139228008421E-2</v>
      </c>
      <c r="AO97">
        <v>8.240632500000003E-2</v>
      </c>
      <c r="AP97">
        <v>9.260883627849717E-2</v>
      </c>
      <c r="AQ97">
        <v>8.7900080000000033E-2</v>
      </c>
      <c r="AR97">
        <v>8.4006839999999958E-2</v>
      </c>
      <c r="AS97">
        <v>9.3393835000000036E-2</v>
      </c>
      <c r="AT97">
        <v>7.3755581592608241E-2</v>
      </c>
      <c r="AU97">
        <v>9.8887590000000039E-2</v>
      </c>
      <c r="AV97">
        <v>6.1029554354364975E-2</v>
      </c>
      <c r="AW97">
        <v>0.10438134500000004</v>
      </c>
      <c r="AX97">
        <v>4.3718545637647738E-2</v>
      </c>
      <c r="AY97">
        <v>0.10987510000000004</v>
      </c>
      <c r="AZ97">
        <v>0</v>
      </c>
    </row>
    <row r="98" spans="1:52" x14ac:dyDescent="0.25">
      <c r="A98">
        <v>34573</v>
      </c>
      <c r="B98">
        <v>0.16001609999999999</v>
      </c>
      <c r="C98">
        <v>0.1259094</v>
      </c>
      <c r="D98">
        <v>5.9063182757602561E-6</v>
      </c>
      <c r="E98">
        <v>4.7340714496604665E-6</v>
      </c>
      <c r="F98">
        <v>1.2708828729229111</v>
      </c>
      <c r="G98">
        <v>0.64006439999999998</v>
      </c>
      <c r="H98">
        <v>0.15001375</v>
      </c>
      <c r="I98">
        <v>0.11789225</v>
      </c>
      <c r="K98">
        <v>0</v>
      </c>
      <c r="L98">
        <v>0.16001609999999999</v>
      </c>
      <c r="M98">
        <v>6.2954700000000001E-3</v>
      </c>
      <c r="N98">
        <v>0.15981595470591156</v>
      </c>
      <c r="O98">
        <v>1.259094E-2</v>
      </c>
      <c r="P98">
        <v>0.15921400923479662</v>
      </c>
      <c r="Q98">
        <v>1.8886409999999999E-2</v>
      </c>
      <c r="R98">
        <v>0.1582056773108278</v>
      </c>
      <c r="S98">
        <v>2.518188E-2</v>
      </c>
      <c r="T98">
        <v>0.15678311825206692</v>
      </c>
      <c r="U98">
        <v>3.1477350000000001E-2</v>
      </c>
      <c r="V98">
        <v>0.15493492260626515</v>
      </c>
      <c r="W98">
        <v>3.7772819999999999E-2</v>
      </c>
      <c r="X98">
        <v>0.15264563064785411</v>
      </c>
      <c r="Y98">
        <v>4.4068289999999996E-2</v>
      </c>
      <c r="Z98">
        <v>0.14989503363172768</v>
      </c>
      <c r="AA98">
        <v>5.0363759999999994E-2</v>
      </c>
      <c r="AB98">
        <v>0.14665717813232465</v>
      </c>
      <c r="AC98">
        <v>5.6659229999999991E-2</v>
      </c>
      <c r="AD98">
        <v>0.14289894655566912</v>
      </c>
      <c r="AE98">
        <v>6.2954699999999988E-2</v>
      </c>
      <c r="AF98">
        <v>0.13857800761451111</v>
      </c>
      <c r="AG98">
        <v>6.9250169999999986E-2</v>
      </c>
      <c r="AH98">
        <v>0.13363979085885677</v>
      </c>
      <c r="AI98">
        <v>7.5545639999999983E-2</v>
      </c>
      <c r="AJ98">
        <v>0.12801288</v>
      </c>
      <c r="AK98">
        <v>8.1841109999999981E-2</v>
      </c>
      <c r="AL98">
        <v>0.12160170816930896</v>
      </c>
      <c r="AM98">
        <v>8.8136579999999978E-2</v>
      </c>
      <c r="AN98">
        <v>0.11427435255645559</v>
      </c>
      <c r="AO98">
        <v>9.4432049999999976E-2</v>
      </c>
      <c r="AP98">
        <v>0.1058407015916107</v>
      </c>
      <c r="AQ98">
        <v>0.10072751999999997</v>
      </c>
      <c r="AR98">
        <v>9.6009660000000052E-2</v>
      </c>
      <c r="AS98">
        <v>0.10702298999999997</v>
      </c>
      <c r="AT98">
        <v>8.4293711224093015E-2</v>
      </c>
      <c r="AU98">
        <v>0.11331845999999997</v>
      </c>
      <c r="AV98">
        <v>6.9749400923949947E-2</v>
      </c>
      <c r="AW98">
        <v>0.11961392999999997</v>
      </c>
      <c r="AX98">
        <v>4.9965011210576019E-2</v>
      </c>
      <c r="AY98">
        <v>0.12590939999999998</v>
      </c>
      <c r="AZ98">
        <v>3.3720871630020352E-9</v>
      </c>
    </row>
    <row r="99" spans="1:52" x14ac:dyDescent="0.25">
      <c r="A99">
        <v>37356</v>
      </c>
      <c r="B99">
        <v>0.18002460000000001</v>
      </c>
      <c r="C99">
        <v>0.14276430000000001</v>
      </c>
      <c r="D99">
        <v>7.189543657923109E-6</v>
      </c>
      <c r="E99">
        <v>6.056378009342438E-6</v>
      </c>
      <c r="F99">
        <v>1.2609917185178647</v>
      </c>
      <c r="G99">
        <v>0.72009840000000003</v>
      </c>
      <c r="H99">
        <v>0.17002034999999999</v>
      </c>
      <c r="I99">
        <v>0.13433685000000001</v>
      </c>
      <c r="K99">
        <v>0</v>
      </c>
      <c r="L99">
        <v>0.18002460000000001</v>
      </c>
      <c r="M99">
        <v>7.1382150000000007E-3</v>
      </c>
      <c r="N99">
        <v>0.17979942842970081</v>
      </c>
      <c r="O99">
        <v>1.4276430000000001E-2</v>
      </c>
      <c r="P99">
        <v>0.17912221537014442</v>
      </c>
      <c r="Q99">
        <v>2.1414645000000003E-2</v>
      </c>
      <c r="R99">
        <v>0.17798780107508466</v>
      </c>
      <c r="S99">
        <v>2.8552860000000003E-2</v>
      </c>
      <c r="T99">
        <v>0.1763873644594578</v>
      </c>
      <c r="U99">
        <v>3.5691075000000003E-2</v>
      </c>
      <c r="V99">
        <v>0.17430806942691296</v>
      </c>
      <c r="W99">
        <v>4.2829290000000006E-2</v>
      </c>
      <c r="X99">
        <v>0.17173252315940507</v>
      </c>
      <c r="Y99">
        <v>4.9967505000000009E-2</v>
      </c>
      <c r="Z99">
        <v>0.16863798999937085</v>
      </c>
      <c r="AA99">
        <v>5.7105720000000013E-2</v>
      </c>
      <c r="AB99">
        <v>0.16499527129082942</v>
      </c>
      <c r="AC99">
        <v>6.4243935000000016E-2</v>
      </c>
      <c r="AD99">
        <v>0.16076710839787814</v>
      </c>
      <c r="AE99">
        <v>7.1382150000000019E-2</v>
      </c>
      <c r="AF99">
        <v>0.15590587690613206</v>
      </c>
      <c r="AG99">
        <v>7.8520365000000023E-2</v>
      </c>
      <c r="AH99">
        <v>0.15035018284690943</v>
      </c>
      <c r="AI99">
        <v>8.5658580000000026E-2</v>
      </c>
      <c r="AJ99">
        <v>0.14401967999999998</v>
      </c>
      <c r="AK99">
        <v>9.2796795000000029E-2</v>
      </c>
      <c r="AL99">
        <v>0.13680685176364485</v>
      </c>
      <c r="AM99">
        <v>9.9935010000000032E-2</v>
      </c>
      <c r="AN99">
        <v>0.1285632796277055</v>
      </c>
      <c r="AO99">
        <v>0.10707322500000004</v>
      </c>
      <c r="AP99">
        <v>0.11907508036846959</v>
      </c>
      <c r="AQ99">
        <v>0.11421144000000004</v>
      </c>
      <c r="AR99">
        <v>0.10801475999999996</v>
      </c>
      <c r="AS99">
        <v>0.12134965500000004</v>
      </c>
      <c r="AT99">
        <v>9.4833842629790596E-2</v>
      </c>
      <c r="AU99">
        <v>0.12848787000000003</v>
      </c>
      <c r="AV99">
        <v>7.8470903875133155E-2</v>
      </c>
      <c r="AW99">
        <v>0.13562608500000004</v>
      </c>
      <c r="AX99">
        <v>5.6212663333123525E-2</v>
      </c>
      <c r="AY99">
        <v>0.14276430000000004</v>
      </c>
      <c r="AZ99">
        <v>0</v>
      </c>
    </row>
    <row r="100" spans="1:52" x14ac:dyDescent="0.25">
      <c r="A100">
        <v>40789</v>
      </c>
      <c r="B100">
        <v>0.20991019999999999</v>
      </c>
      <c r="C100">
        <v>0.1700361</v>
      </c>
      <c r="D100">
        <v>8.7053888727060841E-6</v>
      </c>
      <c r="E100">
        <v>7.9440139819399892E-6</v>
      </c>
      <c r="F100">
        <v>1.2345037318545886</v>
      </c>
      <c r="G100">
        <v>0.83964079999999996</v>
      </c>
      <c r="H100">
        <v>0.19496740000000001</v>
      </c>
      <c r="I100">
        <v>0.15640019999999999</v>
      </c>
      <c r="K100">
        <v>0</v>
      </c>
      <c r="L100">
        <v>0.20991019999999999</v>
      </c>
      <c r="M100">
        <v>8.5018049999999994E-3</v>
      </c>
      <c r="N100">
        <v>0.20964764805234495</v>
      </c>
      <c r="O100">
        <v>1.7003609999999999E-2</v>
      </c>
      <c r="P100">
        <v>0.20885801192053802</v>
      </c>
      <c r="Q100">
        <v>2.5505415E-2</v>
      </c>
      <c r="R100">
        <v>0.20753527529699403</v>
      </c>
      <c r="S100">
        <v>3.4007219999999998E-2</v>
      </c>
      <c r="T100">
        <v>0.20566915272222616</v>
      </c>
      <c r="U100">
        <v>4.2509024999999999E-2</v>
      </c>
      <c r="V100">
        <v>0.20324467719976702</v>
      </c>
      <c r="W100">
        <v>5.101083E-2</v>
      </c>
      <c r="X100">
        <v>0.20024156855727135</v>
      </c>
      <c r="Y100">
        <v>5.9512635000000001E-2</v>
      </c>
      <c r="Z100">
        <v>0.19663331682651111</v>
      </c>
      <c r="AA100">
        <v>6.8014439999999995E-2</v>
      </c>
      <c r="AB100">
        <v>0.1923858761286639</v>
      </c>
      <c r="AC100">
        <v>7.6516244999999997E-2</v>
      </c>
      <c r="AD100">
        <v>0.18745580258042666</v>
      </c>
      <c r="AE100">
        <v>8.5018049999999998E-2</v>
      </c>
      <c r="AF100">
        <v>0.18178756571347227</v>
      </c>
      <c r="AG100">
        <v>9.3519854999999999E-2</v>
      </c>
      <c r="AH100">
        <v>0.17530957964317836</v>
      </c>
      <c r="AI100">
        <v>0.10202166</v>
      </c>
      <c r="AJ100">
        <v>0.16792815999999999</v>
      </c>
      <c r="AK100">
        <v>0.110523465</v>
      </c>
      <c r="AL100">
        <v>0.15951794152064241</v>
      </c>
      <c r="AM100">
        <v>0.11902527</v>
      </c>
      <c r="AN100">
        <v>0.14990586697211153</v>
      </c>
      <c r="AO100">
        <v>0.12752707499999999</v>
      </c>
      <c r="AP100">
        <v>0.1388425467139576</v>
      </c>
      <c r="AQ100">
        <v>0.13602887999999999</v>
      </c>
      <c r="AR100">
        <v>0.12594612000000002</v>
      </c>
      <c r="AS100">
        <v>0.14453068499999999</v>
      </c>
      <c r="AT100">
        <v>0.11057705931960346</v>
      </c>
      <c r="AU100">
        <v>0.15303248999999999</v>
      </c>
      <c r="AV100">
        <v>9.1497734901841168E-2</v>
      </c>
      <c r="AW100">
        <v>0.16153429499999999</v>
      </c>
      <c r="AX100">
        <v>6.5544438942170422E-2</v>
      </c>
      <c r="AY100">
        <v>0.1700361</v>
      </c>
      <c r="AZ100">
        <v>0</v>
      </c>
    </row>
    <row r="101" spans="1:52" x14ac:dyDescent="0.25">
      <c r="A101">
        <v>43367</v>
      </c>
      <c r="B101">
        <v>0.2375003</v>
      </c>
      <c r="C101">
        <v>0.19711419999999999</v>
      </c>
      <c r="D101">
        <v>1.0702133436772694E-5</v>
      </c>
      <c r="E101">
        <v>1.0503529868114816E-5</v>
      </c>
      <c r="F101">
        <v>1.2048868118075715</v>
      </c>
      <c r="G101">
        <v>0.95000119999999999</v>
      </c>
      <c r="H101">
        <v>0.22370524999999999</v>
      </c>
      <c r="I101">
        <v>0.18357514999999999</v>
      </c>
      <c r="K101">
        <v>0</v>
      </c>
      <c r="L101">
        <v>0.2375003</v>
      </c>
      <c r="M101">
        <v>9.8557100000000002E-3</v>
      </c>
      <c r="N101">
        <v>0.23720323884559372</v>
      </c>
      <c r="O101">
        <v>1.971142E-2</v>
      </c>
      <c r="P101">
        <v>0.23630981480905336</v>
      </c>
      <c r="Q101">
        <v>2.956713E-2</v>
      </c>
      <c r="R101">
        <v>0.23481322081356062</v>
      </c>
      <c r="S101">
        <v>3.9422840000000001E-2</v>
      </c>
      <c r="T101">
        <v>0.23270181950317104</v>
      </c>
      <c r="U101">
        <v>4.9278549999999997E-2</v>
      </c>
      <c r="V101">
        <v>0.22995867665481634</v>
      </c>
      <c r="W101">
        <v>5.9134259999999994E-2</v>
      </c>
      <c r="X101">
        <v>0.22656084651828501</v>
      </c>
      <c r="Y101">
        <v>6.8989969999999998E-2</v>
      </c>
      <c r="Z101">
        <v>0.22247833471785286</v>
      </c>
      <c r="AA101">
        <v>7.8845680000000001E-2</v>
      </c>
      <c r="AB101">
        <v>0.21767262046494409</v>
      </c>
      <c r="AC101">
        <v>8.8701390000000005E-2</v>
      </c>
      <c r="AD101">
        <v>0.21209454971503103</v>
      </c>
      <c r="AE101">
        <v>9.8557100000000009E-2</v>
      </c>
      <c r="AF101">
        <v>0.20568129320642531</v>
      </c>
      <c r="AG101">
        <v>0.10841281000000001</v>
      </c>
      <c r="AH101">
        <v>0.19835185597521585</v>
      </c>
      <c r="AI101">
        <v>0.11826852000000002</v>
      </c>
      <c r="AJ101">
        <v>0.19000023999999999</v>
      </c>
      <c r="AK101">
        <v>0.12812423000000001</v>
      </c>
      <c r="AL101">
        <v>0.18048460230391392</v>
      </c>
      <c r="AM101">
        <v>0.13797994</v>
      </c>
      <c r="AN101">
        <v>0.16960913942074554</v>
      </c>
      <c r="AO101">
        <v>0.14783564999999999</v>
      </c>
      <c r="AP101">
        <v>0.15709168252580841</v>
      </c>
      <c r="AQ101">
        <v>0.15769135999999997</v>
      </c>
      <c r="AR101">
        <v>0.14250018000000003</v>
      </c>
      <c r="AS101">
        <v>0.16754706999999996</v>
      </c>
      <c r="AT101">
        <v>0.12511104634993261</v>
      </c>
      <c r="AU101">
        <v>0.17740277999999995</v>
      </c>
      <c r="AV101">
        <v>0.10352398067605938</v>
      </c>
      <c r="AW101">
        <v>0.18725848999999994</v>
      </c>
      <c r="AX101">
        <v>7.4159444905951083E-2</v>
      </c>
      <c r="AY101">
        <v>0.19711419999999993</v>
      </c>
      <c r="AZ101">
        <v>5.5956981552637231E-9</v>
      </c>
    </row>
    <row r="102" spans="1:52" x14ac:dyDescent="0.25">
      <c r="A102">
        <v>46384</v>
      </c>
      <c r="B102">
        <v>0.25</v>
      </c>
      <c r="C102">
        <v>0.24008479999999999</v>
      </c>
      <c r="D102">
        <v>4.1430891614186284E-6</v>
      </c>
      <c r="E102">
        <v>1.4242823997348359E-5</v>
      </c>
      <c r="F102">
        <v>1.041298741111474</v>
      </c>
      <c r="G102">
        <v>1</v>
      </c>
      <c r="H102">
        <v>0.24375015</v>
      </c>
      <c r="I102">
        <v>0.2185995</v>
      </c>
      <c r="K102">
        <v>0.24008479999999999</v>
      </c>
      <c r="L102">
        <v>0</v>
      </c>
      <c r="M102">
        <v>0.24008479999999999</v>
      </c>
      <c r="N102">
        <v>0.25</v>
      </c>
    </row>
    <row r="103" spans="1:52" x14ac:dyDescent="0.25">
      <c r="A103">
        <v>49033</v>
      </c>
      <c r="B103">
        <v>0.25</v>
      </c>
      <c r="C103">
        <v>0.29012919999999998</v>
      </c>
      <c r="D103">
        <v>0</v>
      </c>
      <c r="E103">
        <v>1.8891808229520568E-5</v>
      </c>
      <c r="F103">
        <v>0.86168506996193428</v>
      </c>
      <c r="G103">
        <v>1</v>
      </c>
      <c r="H103">
        <v>0.25</v>
      </c>
      <c r="I103">
        <v>0.26510699999999998</v>
      </c>
      <c r="K103">
        <v>0.29012919999999998</v>
      </c>
      <c r="L103">
        <v>0</v>
      </c>
      <c r="M103">
        <v>0.29012919999999998</v>
      </c>
      <c r="N103">
        <v>0.25</v>
      </c>
    </row>
    <row r="104" spans="1:52" x14ac:dyDescent="0.25">
      <c r="A104">
        <v>50202</v>
      </c>
      <c r="B104">
        <v>0.25</v>
      </c>
      <c r="C104">
        <v>0.34823599999999999</v>
      </c>
      <c r="D104">
        <v>0</v>
      </c>
      <c r="E104">
        <v>4.9706415739948687E-5</v>
      </c>
      <c r="F104">
        <v>0.71790395019469555</v>
      </c>
      <c r="G104">
        <v>1</v>
      </c>
      <c r="H104">
        <v>0.25</v>
      </c>
      <c r="I104">
        <v>0.31918259999999998</v>
      </c>
      <c r="K104">
        <v>0.34823599999999999</v>
      </c>
      <c r="L104">
        <v>0</v>
      </c>
      <c r="M104">
        <v>0.34823599999999999</v>
      </c>
      <c r="N104">
        <v>0.25</v>
      </c>
    </row>
    <row r="106" spans="1:52" x14ac:dyDescent="0.25">
      <c r="A106" t="s">
        <v>72</v>
      </c>
    </row>
    <row r="107" spans="1:52" x14ac:dyDescent="0.25">
      <c r="A107" t="s">
        <v>63</v>
      </c>
      <c r="B107" t="s">
        <v>64</v>
      </c>
      <c r="C107" t="s">
        <v>65</v>
      </c>
      <c r="D107" t="s">
        <v>66</v>
      </c>
      <c r="E107" t="s">
        <v>67</v>
      </c>
      <c r="F107" t="s">
        <v>68</v>
      </c>
      <c r="G107" t="s">
        <v>73</v>
      </c>
      <c r="H107" t="s">
        <v>74</v>
      </c>
      <c r="I107" t="s">
        <v>69</v>
      </c>
      <c r="K107" t="s">
        <v>3</v>
      </c>
      <c r="L107" t="s">
        <v>4</v>
      </c>
      <c r="M107" t="s">
        <v>5</v>
      </c>
      <c r="N107" t="s">
        <v>6</v>
      </c>
      <c r="O107" t="s">
        <v>7</v>
      </c>
      <c r="P107" t="s">
        <v>8</v>
      </c>
      <c r="Q107" t="s">
        <v>9</v>
      </c>
      <c r="R107" t="s">
        <v>10</v>
      </c>
      <c r="S107" t="s">
        <v>11</v>
      </c>
      <c r="T107" t="s">
        <v>12</v>
      </c>
      <c r="U107" t="s">
        <v>13</v>
      </c>
      <c r="V107" t="s">
        <v>14</v>
      </c>
      <c r="W107" t="s">
        <v>15</v>
      </c>
      <c r="X107" t="s">
        <v>16</v>
      </c>
      <c r="Y107" t="s">
        <v>17</v>
      </c>
      <c r="Z107" t="s">
        <v>18</v>
      </c>
      <c r="AA107" t="s">
        <v>19</v>
      </c>
      <c r="AB107" t="s">
        <v>20</v>
      </c>
      <c r="AC107" t="s">
        <v>21</v>
      </c>
      <c r="AD107" t="s">
        <v>22</v>
      </c>
    </row>
    <row r="108" spans="1:52" x14ac:dyDescent="0.25">
      <c r="A108">
        <v>0</v>
      </c>
      <c r="B108">
        <v>5.8914235764828404E-2</v>
      </c>
      <c r="C108">
        <v>5.0000000000000044E-2</v>
      </c>
      <c r="H108">
        <v>0.1544571178824142</v>
      </c>
      <c r="I108">
        <v>0.19911800000000002</v>
      </c>
      <c r="K108">
        <v>5.0000000000000044E-2</v>
      </c>
      <c r="L108">
        <v>3.0615158845559459E-18</v>
      </c>
      <c r="M108">
        <v>4.9443769221921396E-2</v>
      </c>
      <c r="N108">
        <v>9.4088613030465403E-3</v>
      </c>
      <c r="O108">
        <v>4.7874356350098513E-2</v>
      </c>
      <c r="P108">
        <v>1.7130492591244235E-2</v>
      </c>
      <c r="Q108">
        <v>4.5019023655786583E-2</v>
      </c>
      <c r="R108">
        <v>2.612304373098898E-2</v>
      </c>
      <c r="S108">
        <v>4.1633292619526197E-2</v>
      </c>
      <c r="T108">
        <v>3.3227435249739409E-2</v>
      </c>
      <c r="U108">
        <v>3.7380787913342761E-2</v>
      </c>
      <c r="V108">
        <v>3.9847267849001014E-2</v>
      </c>
      <c r="W108">
        <v>3.115125070565283E-2</v>
      </c>
      <c r="X108">
        <v>4.6932443950557012E-2</v>
      </c>
      <c r="Y108">
        <v>2.5067786066199856E-2</v>
      </c>
      <c r="Z108">
        <v>5.1913417528254943E-2</v>
      </c>
      <c r="AA108">
        <v>1.6829831469892028E-2</v>
      </c>
      <c r="AB108">
        <v>5.6501242607970625E-2</v>
      </c>
      <c r="AC108">
        <v>9.3463031128340167E-3</v>
      </c>
      <c r="AD108">
        <v>5.8914235764828404E-2</v>
      </c>
    </row>
    <row r="109" spans="1:52" x14ac:dyDescent="0.25">
      <c r="A109">
        <v>2628</v>
      </c>
      <c r="B109">
        <v>6.1479202058963942E-2</v>
      </c>
      <c r="C109">
        <v>5.4630381346172374E-2</v>
      </c>
      <c r="D109">
        <v>9.7601457158886501E-7</v>
      </c>
      <c r="E109">
        <v>1.7619411515115411E-6</v>
      </c>
      <c r="F109">
        <v>1.1253665184834267</v>
      </c>
      <c r="G109">
        <v>0.24591680823585577</v>
      </c>
      <c r="H109">
        <v>6.0196718911896173E-2</v>
      </c>
      <c r="I109">
        <v>5.2315190673086209E-2</v>
      </c>
      <c r="K109">
        <v>5.4630381346172374E-2</v>
      </c>
      <c r="L109">
        <v>-2.4410540010215804E-17</v>
      </c>
      <c r="M109">
        <v>5.3941041647127985E-2</v>
      </c>
      <c r="N109">
        <v>9.975204868429139E-3</v>
      </c>
      <c r="O109">
        <v>5.1896298481707515E-2</v>
      </c>
      <c r="P109">
        <v>1.8052394884498866E-2</v>
      </c>
      <c r="Q109">
        <v>4.8447390150078373E-2</v>
      </c>
      <c r="R109">
        <v>2.7437844322499048E-2</v>
      </c>
      <c r="S109">
        <v>4.4575090530718953E-2</v>
      </c>
      <c r="T109">
        <v>3.4815570765130824E-2</v>
      </c>
      <c r="U109">
        <v>3.8920648678461234E-2</v>
      </c>
      <c r="V109">
        <v>4.3061946911223267E-2</v>
      </c>
      <c r="W109">
        <v>3.3205014678832079E-2</v>
      </c>
      <c r="X109">
        <v>4.9124900823926468E-2</v>
      </c>
      <c r="Y109">
        <v>2.6712001468747634E-2</v>
      </c>
      <c r="Z109">
        <v>5.4346819639892421E-2</v>
      </c>
      <c r="AA109">
        <v>1.796114049837105E-2</v>
      </c>
      <c r="AB109">
        <v>5.9183833782322726E-2</v>
      </c>
      <c r="AC109">
        <v>9.9509920136289197E-3</v>
      </c>
      <c r="AD109">
        <v>6.1479202058963942E-2</v>
      </c>
    </row>
    <row r="110" spans="1:52" x14ac:dyDescent="0.25">
      <c r="A110">
        <v>6211</v>
      </c>
      <c r="B110">
        <v>6.5396752687952336E-2</v>
      </c>
      <c r="C110">
        <v>6.1441346151938525E-2</v>
      </c>
      <c r="D110">
        <v>1.0933716519643859E-6</v>
      </c>
      <c r="E110">
        <v>1.9009111933480746E-6</v>
      </c>
      <c r="F110">
        <v>1.064376951088156</v>
      </c>
      <c r="G110">
        <v>0.26158701075180935</v>
      </c>
      <c r="H110">
        <v>6.3437977373458132E-2</v>
      </c>
      <c r="I110">
        <v>5.803586374905545E-2</v>
      </c>
      <c r="K110">
        <v>6.1441346151938525E-2</v>
      </c>
      <c r="L110">
        <v>-5.1749078087004628E-17</v>
      </c>
      <c r="M110">
        <v>6.0739455462396119E-2</v>
      </c>
      <c r="N110">
        <v>1.0880124373978135E-2</v>
      </c>
      <c r="O110">
        <v>5.8372509915352477E-2</v>
      </c>
      <c r="P110">
        <v>1.9662577048739836E-2</v>
      </c>
      <c r="Q110">
        <v>5.4058755225808719E-2</v>
      </c>
      <c r="R110">
        <v>2.9679995115862032E-2</v>
      </c>
      <c r="S110">
        <v>4.9569315234550659E-2</v>
      </c>
      <c r="T110">
        <v>3.7585252118044185E-2</v>
      </c>
      <c r="U110">
        <v>4.3054701733352241E-2</v>
      </c>
      <c r="V110">
        <v>4.6332706754416156E-2</v>
      </c>
      <c r="W110">
        <v>3.6638754893789205E-2</v>
      </c>
      <c r="X110">
        <v>5.2773623453822152E-2</v>
      </c>
      <c r="Y110">
        <v>2.9383901315814361E-2</v>
      </c>
      <c r="Z110">
        <v>5.8247976092794723E-2</v>
      </c>
      <c r="AA110">
        <v>1.9734578740525418E-2</v>
      </c>
      <c r="AB110">
        <v>6.3333281135726199E-2</v>
      </c>
      <c r="AC110">
        <v>1.0880856988991102E-2</v>
      </c>
      <c r="AD110">
        <v>6.5396752687952336E-2</v>
      </c>
    </row>
    <row r="111" spans="1:52" x14ac:dyDescent="0.25">
      <c r="A111">
        <v>8961</v>
      </c>
      <c r="B111">
        <v>6.8883443692708241E-2</v>
      </c>
      <c r="C111">
        <v>6.7056006990728001E-2</v>
      </c>
      <c r="D111">
        <v>1.2678876380930561E-6</v>
      </c>
      <c r="E111">
        <v>2.0416948504689001E-6</v>
      </c>
      <c r="F111">
        <v>1.0272523936928264</v>
      </c>
      <c r="G111">
        <v>0.27553377477083296</v>
      </c>
      <c r="H111">
        <v>6.7140098190330288E-2</v>
      </c>
      <c r="I111">
        <v>6.4248676571333263E-2</v>
      </c>
      <c r="K111">
        <v>6.7056006990728001E-2</v>
      </c>
      <c r="L111">
        <v>-5.1405290620117663E-17</v>
      </c>
      <c r="M111">
        <v>6.6394703695299206E-2</v>
      </c>
      <c r="N111">
        <v>1.1681291754200702E-2</v>
      </c>
      <c r="O111">
        <v>6.3797692456371458E-2</v>
      </c>
      <c r="P111">
        <v>2.1090551702807329E-2</v>
      </c>
      <c r="Q111">
        <v>5.8830595257279628E-2</v>
      </c>
      <c r="R111">
        <v>3.168948254541918E-2</v>
      </c>
      <c r="S111">
        <v>5.3889807592712335E-2</v>
      </c>
      <c r="T111">
        <v>4.0100102959215719E-2</v>
      </c>
      <c r="U111">
        <v>4.667891072532715E-2</v>
      </c>
      <c r="V111">
        <v>4.9319688245312132E-2</v>
      </c>
      <c r="W111">
        <v>3.9665685508216697E-2</v>
      </c>
      <c r="X111">
        <v>5.6099947611896003E-2</v>
      </c>
      <c r="Y111">
        <v>3.1739331432347966E-2</v>
      </c>
      <c r="Z111">
        <v>6.1780168430667776E-2</v>
      </c>
      <c r="AA111">
        <v>2.12704537583801E-2</v>
      </c>
      <c r="AB111">
        <v>6.7017916182356571E-2</v>
      </c>
      <c r="AC111">
        <v>1.1695885292880567E-2</v>
      </c>
      <c r="AD111">
        <v>6.8883443692708241E-2</v>
      </c>
    </row>
    <row r="112" spans="1:52" x14ac:dyDescent="0.25">
      <c r="A112">
        <v>12145</v>
      </c>
      <c r="B112">
        <v>7.5737297146346916E-2</v>
      </c>
      <c r="C112">
        <v>7.7586923762492876E-2</v>
      </c>
      <c r="D112">
        <v>2.1525921650875237E-6</v>
      </c>
      <c r="E112">
        <v>3.3074487348507775E-6</v>
      </c>
      <c r="F112">
        <v>0.97616058832532149</v>
      </c>
      <c r="G112">
        <v>0.30294918858538766</v>
      </c>
      <c r="H112">
        <v>7.2310370419527578E-2</v>
      </c>
      <c r="I112">
        <v>7.2321465376610439E-2</v>
      </c>
      <c r="K112">
        <v>7.7586923762492876E-2</v>
      </c>
      <c r="L112">
        <v>-5.0760479240603769E-17</v>
      </c>
      <c r="M112">
        <v>7.6990896018572119E-2</v>
      </c>
      <c r="N112">
        <v>1.3191345574194246E-2</v>
      </c>
      <c r="O112">
        <v>7.3973003804159942E-2</v>
      </c>
      <c r="P112">
        <v>2.3799271315029614E-2</v>
      </c>
      <c r="Q112">
        <v>6.7739188210185208E-2</v>
      </c>
      <c r="R112">
        <v>3.5470954968018963E-2</v>
      </c>
      <c r="S112">
        <v>6.1959733167970654E-2</v>
      </c>
      <c r="T112">
        <v>4.4857945652683702E-2</v>
      </c>
      <c r="U112">
        <v>5.3450364698855335E-2</v>
      </c>
      <c r="V112">
        <v>5.4988471625082427E-2</v>
      </c>
      <c r="W112">
        <v>4.5331773778762401E-2</v>
      </c>
      <c r="X112">
        <v>6.2447424704482238E-2</v>
      </c>
      <c r="Y112">
        <v>3.6178138735532432E-2</v>
      </c>
      <c r="Z112">
        <v>6.858700542208368E-2</v>
      </c>
      <c r="AA112">
        <v>2.4130073797280268E-2</v>
      </c>
      <c r="AB112">
        <v>7.4058284938617505E-2</v>
      </c>
      <c r="AC112">
        <v>1.3234140758603847E-2</v>
      </c>
      <c r="AD112">
        <v>7.5737297146346916E-2</v>
      </c>
    </row>
    <row r="113" spans="1:30" x14ac:dyDescent="0.25">
      <c r="A113">
        <v>14945</v>
      </c>
      <c r="B113">
        <v>8.5317941934761651E-2</v>
      </c>
      <c r="C113">
        <v>9.2515651000798282E-2</v>
      </c>
      <c r="D113">
        <v>3.4216588530052625E-6</v>
      </c>
      <c r="E113">
        <v>5.3316882993947878E-6</v>
      </c>
      <c r="F113">
        <v>0.92220009276079651</v>
      </c>
      <c r="G113">
        <v>0.34127176773904661</v>
      </c>
      <c r="H113">
        <v>8.0527619540554291E-2</v>
      </c>
      <c r="I113">
        <v>8.5051287381645579E-2</v>
      </c>
      <c r="K113">
        <v>9.2515651000798282E-2</v>
      </c>
      <c r="L113">
        <v>-4.9846388529078267E-17</v>
      </c>
      <c r="M113">
        <v>9.1934906815762441E-2</v>
      </c>
      <c r="N113">
        <v>1.5392904306152691E-2</v>
      </c>
      <c r="O113">
        <v>8.8344504674397362E-2</v>
      </c>
      <c r="P113">
        <v>2.7727033032987979E-2</v>
      </c>
      <c r="Q113">
        <v>8.0475493325387282E-2</v>
      </c>
      <c r="R113">
        <v>4.09765949211972E-2</v>
      </c>
      <c r="S113">
        <v>7.3476961166823562E-2</v>
      </c>
      <c r="T113">
        <v>5.1735170686881653E-2</v>
      </c>
      <c r="U113">
        <v>6.3095986803556547E-2</v>
      </c>
      <c r="V113">
        <v>6.3119943966889025E-2</v>
      </c>
      <c r="W113">
        <v>5.3390964733424078E-2</v>
      </c>
      <c r="X113">
        <v>7.1522066327143946E-2</v>
      </c>
      <c r="Y113">
        <v>4.2513862975417586E-2</v>
      </c>
      <c r="Z113">
        <v>7.8338503130164772E-2</v>
      </c>
      <c r="AA113">
        <v>2.8147942813053547E-2</v>
      </c>
      <c r="AB113">
        <v>8.3897147343429013E-2</v>
      </c>
      <c r="AC113">
        <v>1.5386777667951929E-2</v>
      </c>
      <c r="AD113">
        <v>8.5317941934761651E-2</v>
      </c>
    </row>
    <row r="114" spans="1:30" x14ac:dyDescent="0.25">
      <c r="A114">
        <v>17727</v>
      </c>
      <c r="B114">
        <v>0.10185997435956176</v>
      </c>
      <c r="C114">
        <v>0.1172147133158814</v>
      </c>
      <c r="D114">
        <v>5.9460936106398674E-6</v>
      </c>
      <c r="E114">
        <v>8.8781676186495752E-6</v>
      </c>
      <c r="F114">
        <v>0.86900331432846467</v>
      </c>
      <c r="G114">
        <v>0.40743989743824705</v>
      </c>
      <c r="H114">
        <v>9.3588958147161699E-2</v>
      </c>
      <c r="I114">
        <v>0.10486518215833984</v>
      </c>
      <c r="K114">
        <v>0.1172147133158814</v>
      </c>
      <c r="L114">
        <v>-4.8334057096852989E-17</v>
      </c>
      <c r="M114">
        <v>0.11661769943579126</v>
      </c>
      <c r="N114">
        <v>1.9099219519461232E-2</v>
      </c>
      <c r="O114">
        <v>0.11195546771783937</v>
      </c>
      <c r="P114">
        <v>3.4343415868196274E-2</v>
      </c>
      <c r="Q114">
        <v>0.10184212787922942</v>
      </c>
      <c r="R114">
        <v>5.0567509928122985E-2</v>
      </c>
      <c r="S114">
        <v>9.277210628287702E-2</v>
      </c>
      <c r="T114">
        <v>6.3655861522199014E-2</v>
      </c>
      <c r="U114">
        <v>8.1782780880229389E-2</v>
      </c>
      <c r="V114">
        <v>7.5183017380926032E-2</v>
      </c>
      <c r="W114">
        <v>6.6968123967364734E-2</v>
      </c>
      <c r="X114">
        <v>8.7264448356797697E-2</v>
      </c>
      <c r="Y114">
        <v>5.3191972921583945E-2</v>
      </c>
      <c r="Z114">
        <v>9.5270737757404772E-2</v>
      </c>
      <c r="AA114">
        <v>3.4916952561156782E-2</v>
      </c>
      <c r="AB114">
        <v>0.100835857035593</v>
      </c>
      <c r="AC114">
        <v>1.9016243396197112E-2</v>
      </c>
      <c r="AD114">
        <v>0.10185997435956176</v>
      </c>
    </row>
    <row r="115" spans="1:30" x14ac:dyDescent="0.25">
      <c r="A115">
        <v>20378</v>
      </c>
      <c r="B115">
        <v>0.13286107655990795</v>
      </c>
      <c r="C115">
        <v>0.16231934461118325</v>
      </c>
      <c r="D115">
        <v>1.1694116258146431E-5</v>
      </c>
      <c r="E115">
        <v>1.7014195132139512E-5</v>
      </c>
      <c r="F115">
        <v>0.81851659072528238</v>
      </c>
      <c r="G115">
        <v>0.53144430623963179</v>
      </c>
      <c r="H115">
        <v>0.11736052545973485</v>
      </c>
      <c r="I115">
        <v>0.13976702896353232</v>
      </c>
      <c r="K115">
        <v>0.16231934461118325</v>
      </c>
      <c r="L115">
        <v>-4.557228619330087E-17</v>
      </c>
      <c r="M115">
        <v>0.16073961628019018</v>
      </c>
      <c r="N115">
        <v>2.574087439470386E-2</v>
      </c>
      <c r="O115">
        <v>0.15370440670381402</v>
      </c>
      <c r="P115">
        <v>4.6082321788585005E-2</v>
      </c>
      <c r="Q115">
        <v>0.139850549035335</v>
      </c>
      <c r="R115">
        <v>6.7854153483540722E-2</v>
      </c>
      <c r="S115">
        <v>0.12702522432801566</v>
      </c>
      <c r="T115">
        <v>8.5107673408163456E-2</v>
      </c>
      <c r="U115">
        <v>0.11170881238540509</v>
      </c>
      <c r="V115">
        <v>0.10020007166691186</v>
      </c>
      <c r="W115">
        <v>9.098426012006787E-2</v>
      </c>
      <c r="X115">
        <v>0.11557190498342307</v>
      </c>
      <c r="Y115">
        <v>7.19163114648078E-2</v>
      </c>
      <c r="Z115">
        <v>0.12553329679649908</v>
      </c>
      <c r="AA115">
        <v>4.6948253061274585E-2</v>
      </c>
      <c r="AB115">
        <v>0.13197383568712848</v>
      </c>
      <c r="AC115">
        <v>2.5457943374521223E-2</v>
      </c>
      <c r="AD115">
        <v>0.13286107655990795</v>
      </c>
    </row>
    <row r="116" spans="1:30" x14ac:dyDescent="0.25">
      <c r="A116">
        <v>22447</v>
      </c>
      <c r="B116">
        <v>0.21014256727734448</v>
      </c>
      <c r="C116">
        <v>0.33757463920397313</v>
      </c>
      <c r="D116">
        <v>3.7352097978461354E-5</v>
      </c>
      <c r="E116">
        <v>8.4705313964615695E-5</v>
      </c>
      <c r="F116">
        <v>0.62250697437721259</v>
      </c>
      <c r="G116">
        <v>0.84057026910937793</v>
      </c>
      <c r="H116">
        <v>0.17150182191862623</v>
      </c>
      <c r="I116">
        <v>0.24994699190757819</v>
      </c>
      <c r="K116">
        <v>0.33757463920397313</v>
      </c>
      <c r="L116">
        <v>1.7332546828888312E-16</v>
      </c>
      <c r="M116">
        <v>0.31968181206340085</v>
      </c>
      <c r="N116">
        <v>4.4423575110947321E-2</v>
      </c>
      <c r="O116">
        <v>0.29839410549644763</v>
      </c>
      <c r="P116">
        <v>7.8131680984187782E-2</v>
      </c>
      <c r="Q116">
        <v>0.2696394365198167</v>
      </c>
      <c r="R116">
        <v>0.11640034211295262</v>
      </c>
      <c r="S116">
        <v>0.24344178463065869</v>
      </c>
      <c r="T116">
        <v>0.14651743010568785</v>
      </c>
      <c r="U116">
        <v>0.2046212949366748</v>
      </c>
      <c r="V116">
        <v>0.17446571238055467</v>
      </c>
      <c r="W116">
        <v>0.17013467079851141</v>
      </c>
      <c r="X116">
        <v>0.19451147417863701</v>
      </c>
      <c r="Y116">
        <v>0.13334694158622229</v>
      </c>
      <c r="Z116">
        <v>0.21001862265145146</v>
      </c>
      <c r="AA116">
        <v>8.5667272999574648E-2</v>
      </c>
      <c r="AB116">
        <v>0.21366727225041432</v>
      </c>
      <c r="AC116">
        <v>4.5908614755648655E-2</v>
      </c>
      <c r="AD116">
        <v>0.21014256727734448</v>
      </c>
    </row>
    <row r="119" spans="1:30" x14ac:dyDescent="0.25">
      <c r="A119" t="s">
        <v>89</v>
      </c>
    </row>
    <row r="120" spans="1:30" x14ac:dyDescent="0.25">
      <c r="A120" t="s">
        <v>90</v>
      </c>
    </row>
    <row r="121" spans="1:30" x14ac:dyDescent="0.25">
      <c r="A121" t="s">
        <v>91</v>
      </c>
    </row>
    <row r="122" spans="1:30" x14ac:dyDescent="0.25">
      <c r="A122" t="s">
        <v>92</v>
      </c>
    </row>
    <row r="123" spans="1:30" x14ac:dyDescent="0.25">
      <c r="A123" t="s">
        <v>93</v>
      </c>
      <c r="B123" t="s">
        <v>94</v>
      </c>
      <c r="C123" t="s">
        <v>95</v>
      </c>
      <c r="D123" t="s">
        <v>96</v>
      </c>
      <c r="E123" t="s">
        <v>97</v>
      </c>
      <c r="F123" t="s">
        <v>98</v>
      </c>
      <c r="G123" t="s">
        <v>99</v>
      </c>
      <c r="H123" t="s">
        <v>100</v>
      </c>
      <c r="I123" t="s">
        <v>101</v>
      </c>
      <c r="J123" t="s">
        <v>102</v>
      </c>
      <c r="K123" t="s">
        <v>103</v>
      </c>
      <c r="L123" t="s">
        <v>104</v>
      </c>
      <c r="M123" t="s">
        <v>105</v>
      </c>
      <c r="N123" t="s">
        <v>106</v>
      </c>
      <c r="O123" t="s">
        <v>107</v>
      </c>
      <c r="P123" t="s">
        <v>108</v>
      </c>
      <c r="Q123" t="s">
        <v>109</v>
      </c>
      <c r="R123" t="s">
        <v>110</v>
      </c>
      <c r="S123" t="s">
        <v>68</v>
      </c>
      <c r="T123" t="s">
        <v>73</v>
      </c>
    </row>
    <row r="124" spans="1:30" x14ac:dyDescent="0.25">
      <c r="A124">
        <v>0.05</v>
      </c>
      <c r="B124">
        <v>7.4999999999999997E-2</v>
      </c>
      <c r="C124">
        <v>2.2126915510999998</v>
      </c>
      <c r="D124">
        <v>1.7077546320000001</v>
      </c>
      <c r="E124">
        <v>0.1</v>
      </c>
      <c r="F124">
        <v>0.1</v>
      </c>
      <c r="G124">
        <v>0.1</v>
      </c>
      <c r="H124">
        <v>0.1</v>
      </c>
      <c r="I124" s="3">
        <v>7.8929999999999998</v>
      </c>
      <c r="J124" s="3">
        <v>7.4610000000000003</v>
      </c>
      <c r="K124" s="3">
        <v>1.4759999999999999E-6</v>
      </c>
      <c r="L124" s="3">
        <v>1.0499999999999999E-6</v>
      </c>
      <c r="M124">
        <v>0</v>
      </c>
      <c r="N124">
        <v>10</v>
      </c>
      <c r="O124">
        <v>0.1</v>
      </c>
      <c r="P124">
        <v>1</v>
      </c>
      <c r="Q124">
        <v>1</v>
      </c>
      <c r="R124">
        <v>0</v>
      </c>
      <c r="S124">
        <f>B124/A124</f>
        <v>1.4999999999999998</v>
      </c>
      <c r="T124">
        <f>B124/0.25</f>
        <v>0.3</v>
      </c>
    </row>
    <row r="125" spans="1:30" x14ac:dyDescent="0.25">
      <c r="A125">
        <v>7.0003099999999999E-2</v>
      </c>
      <c r="B125">
        <v>9.3499399999999996E-2</v>
      </c>
      <c r="C125">
        <v>1.995468327</v>
      </c>
      <c r="D125">
        <v>1.7645725325999999</v>
      </c>
      <c r="E125">
        <v>0.1</v>
      </c>
      <c r="F125">
        <v>0.1</v>
      </c>
      <c r="G125">
        <v>0.1</v>
      </c>
      <c r="H125">
        <v>0.1</v>
      </c>
      <c r="I125" s="3">
        <v>8.4220000000000006</v>
      </c>
      <c r="J125" s="3">
        <v>8.6069999999999993</v>
      </c>
      <c r="K125" s="3">
        <v>2.1440000000000001E-6</v>
      </c>
      <c r="L125" s="3">
        <v>2.3779999999999999E-6</v>
      </c>
      <c r="M125">
        <v>11192</v>
      </c>
      <c r="N125">
        <v>10</v>
      </c>
      <c r="O125">
        <v>0.1</v>
      </c>
      <c r="P125">
        <v>112</v>
      </c>
      <c r="Q125">
        <v>112</v>
      </c>
      <c r="R125">
        <v>11192</v>
      </c>
      <c r="S125">
        <f t="shared" ref="S125:S131" si="2">B125/A125</f>
        <v>1.3356465642235844</v>
      </c>
      <c r="T125">
        <f t="shared" ref="T125:T131" si="3">B125/0.25</f>
        <v>0.37399759999999999</v>
      </c>
    </row>
    <row r="126" spans="1:30" x14ac:dyDescent="0.25">
      <c r="A126">
        <v>9.0006799999999998E-2</v>
      </c>
      <c r="B126">
        <v>0.1172618</v>
      </c>
      <c r="C126">
        <v>1.9030213060000001</v>
      </c>
      <c r="D126">
        <v>1.7437241834999999</v>
      </c>
      <c r="E126">
        <v>0.1</v>
      </c>
      <c r="F126">
        <v>0.1</v>
      </c>
      <c r="G126">
        <v>0.1</v>
      </c>
      <c r="H126">
        <v>0.1</v>
      </c>
      <c r="I126" s="3">
        <v>9.1069999999999993</v>
      </c>
      <c r="J126" s="3">
        <v>9.5250000000000004</v>
      </c>
      <c r="K126" s="3">
        <v>3.112E-6</v>
      </c>
      <c r="L126" s="3">
        <v>3.8539999999999999E-6</v>
      </c>
      <c r="M126">
        <v>19003</v>
      </c>
      <c r="N126">
        <v>10</v>
      </c>
      <c r="O126">
        <v>0.1</v>
      </c>
      <c r="P126">
        <v>191</v>
      </c>
      <c r="Q126">
        <v>191</v>
      </c>
      <c r="R126">
        <v>19003</v>
      </c>
      <c r="S126">
        <f t="shared" si="2"/>
        <v>1.3028104543212291</v>
      </c>
      <c r="T126">
        <f t="shared" si="3"/>
        <v>0.4690472</v>
      </c>
    </row>
    <row r="127" spans="1:30" x14ac:dyDescent="0.25">
      <c r="A127">
        <v>0.11001229999999999</v>
      </c>
      <c r="B127">
        <v>0.14197370000000001</v>
      </c>
      <c r="C127">
        <v>1.8506839473000001</v>
      </c>
      <c r="D127">
        <v>1.7112885464000001</v>
      </c>
      <c r="E127">
        <v>0.1</v>
      </c>
      <c r="F127">
        <v>0.1</v>
      </c>
      <c r="G127">
        <v>0.1</v>
      </c>
      <c r="H127">
        <v>0.1</v>
      </c>
      <c r="I127" s="3">
        <v>9.7919999999999998</v>
      </c>
      <c r="J127" s="3">
        <v>10.29</v>
      </c>
      <c r="K127" s="3">
        <v>4.3390000000000003E-6</v>
      </c>
      <c r="L127" s="3">
        <v>5.3120000000000001E-6</v>
      </c>
      <c r="M127">
        <v>24465</v>
      </c>
      <c r="N127">
        <v>10</v>
      </c>
      <c r="O127">
        <v>0.1</v>
      </c>
      <c r="P127">
        <v>245</v>
      </c>
      <c r="Q127">
        <v>245</v>
      </c>
      <c r="R127">
        <v>24465</v>
      </c>
      <c r="S127">
        <f t="shared" si="2"/>
        <v>1.2905256957631104</v>
      </c>
      <c r="T127">
        <f t="shared" si="3"/>
        <v>0.56789480000000003</v>
      </c>
    </row>
    <row r="128" spans="1:30" x14ac:dyDescent="0.25">
      <c r="A128">
        <v>0.1300172</v>
      </c>
      <c r="B128">
        <v>0.1662477</v>
      </c>
      <c r="C128">
        <v>1.8262288781</v>
      </c>
      <c r="D128">
        <v>1.6864227377000001</v>
      </c>
      <c r="E128">
        <v>0.1</v>
      </c>
      <c r="F128">
        <v>0.1</v>
      </c>
      <c r="G128">
        <v>0.1</v>
      </c>
      <c r="H128">
        <v>0.1</v>
      </c>
      <c r="I128" s="3">
        <v>10.5</v>
      </c>
      <c r="J128" s="3">
        <v>10.97</v>
      </c>
      <c r="K128" s="3">
        <v>5.7919999999999998E-6</v>
      </c>
      <c r="L128" s="3">
        <v>6.9190000000000002E-6</v>
      </c>
      <c r="M128">
        <v>28471</v>
      </c>
      <c r="N128">
        <v>10</v>
      </c>
      <c r="O128">
        <v>0.1</v>
      </c>
      <c r="P128">
        <v>285</v>
      </c>
      <c r="Q128">
        <v>285</v>
      </c>
      <c r="R128">
        <v>28471</v>
      </c>
      <c r="S128">
        <f t="shared" si="2"/>
        <v>1.2786592850792049</v>
      </c>
      <c r="T128">
        <f t="shared" si="3"/>
        <v>0.66499079999999999</v>
      </c>
    </row>
    <row r="129" spans="1:20" x14ac:dyDescent="0.25">
      <c r="A129">
        <v>0.15001790000000001</v>
      </c>
      <c r="B129">
        <v>0.18903809999999999</v>
      </c>
      <c r="C129">
        <v>1.8234292955</v>
      </c>
      <c r="D129">
        <v>1.6774921657999999</v>
      </c>
      <c r="E129">
        <v>0.1</v>
      </c>
      <c r="F129">
        <v>0.1</v>
      </c>
      <c r="G129">
        <v>0.1</v>
      </c>
      <c r="H129">
        <v>0.1</v>
      </c>
      <c r="I129" s="3">
        <v>11.27</v>
      </c>
      <c r="J129" s="3">
        <v>11.63</v>
      </c>
      <c r="K129" s="3">
        <v>7.5170000000000002E-6</v>
      </c>
      <c r="L129" s="3">
        <v>8.2719999999999997E-6</v>
      </c>
      <c r="M129">
        <v>31482</v>
      </c>
      <c r="N129">
        <v>10</v>
      </c>
      <c r="O129">
        <v>0.1</v>
      </c>
      <c r="P129">
        <v>315</v>
      </c>
      <c r="Q129">
        <v>315</v>
      </c>
      <c r="R129">
        <v>31482</v>
      </c>
      <c r="S129">
        <f t="shared" si="2"/>
        <v>1.2601036276337689</v>
      </c>
      <c r="T129">
        <f t="shared" si="3"/>
        <v>0.75615239999999995</v>
      </c>
    </row>
    <row r="130" spans="1:20" x14ac:dyDescent="0.25">
      <c r="A130">
        <v>0.17002639999999999</v>
      </c>
      <c r="B130">
        <v>0.2106287</v>
      </c>
      <c r="C130">
        <v>1.8407440853000001</v>
      </c>
      <c r="D130">
        <v>1.6832354934</v>
      </c>
      <c r="E130">
        <v>0.1</v>
      </c>
      <c r="F130">
        <v>0.1</v>
      </c>
      <c r="G130">
        <v>0.1</v>
      </c>
      <c r="H130">
        <v>0.1</v>
      </c>
      <c r="I130" s="3">
        <v>12.11</v>
      </c>
      <c r="J130" s="3">
        <v>12.32</v>
      </c>
      <c r="K130" s="3">
        <v>9.3149999999999998E-6</v>
      </c>
      <c r="L130" s="3">
        <v>9.8169999999999994E-6</v>
      </c>
      <c r="M130">
        <v>33883</v>
      </c>
      <c r="N130">
        <v>10</v>
      </c>
      <c r="O130">
        <v>0.1</v>
      </c>
      <c r="P130">
        <v>339</v>
      </c>
      <c r="Q130">
        <v>339</v>
      </c>
      <c r="R130">
        <v>33883</v>
      </c>
      <c r="S130">
        <f t="shared" si="2"/>
        <v>1.2387999745921809</v>
      </c>
      <c r="T130">
        <f t="shared" si="3"/>
        <v>0.84251480000000001</v>
      </c>
    </row>
    <row r="131" spans="1:20" x14ac:dyDescent="0.25">
      <c r="A131">
        <v>0.1900356</v>
      </c>
      <c r="B131">
        <v>0.2310836</v>
      </c>
      <c r="C131">
        <v>1.8872681044999999</v>
      </c>
      <c r="D131">
        <v>1.7091088356999999</v>
      </c>
      <c r="E131">
        <v>0.1</v>
      </c>
      <c r="F131">
        <v>0.1</v>
      </c>
      <c r="G131">
        <v>0.1</v>
      </c>
      <c r="H131">
        <v>0.1</v>
      </c>
      <c r="I131" s="3">
        <v>13.12</v>
      </c>
      <c r="J131" s="3">
        <v>13.11</v>
      </c>
      <c r="K131" s="3">
        <v>1.1250000000000001E-5</v>
      </c>
      <c r="L131" s="3">
        <v>1.1219999999999999E-5</v>
      </c>
      <c r="M131">
        <v>35836</v>
      </c>
      <c r="N131">
        <v>10</v>
      </c>
      <c r="O131">
        <v>0.1</v>
      </c>
      <c r="P131">
        <v>359</v>
      </c>
      <c r="Q131">
        <v>359</v>
      </c>
      <c r="R131">
        <v>35836</v>
      </c>
      <c r="S131">
        <f t="shared" si="2"/>
        <v>1.2160016333781671</v>
      </c>
      <c r="T131">
        <f t="shared" si="3"/>
        <v>0.9243344</v>
      </c>
    </row>
    <row r="132" spans="1:20" x14ac:dyDescent="0.25">
      <c r="A132">
        <v>0.20003670000000001</v>
      </c>
      <c r="B132">
        <v>0.25</v>
      </c>
      <c r="C132">
        <v>1.9831255225</v>
      </c>
      <c r="D132">
        <v>1.7204593936999999</v>
      </c>
      <c r="E132">
        <v>0.1</v>
      </c>
      <c r="F132">
        <v>0</v>
      </c>
      <c r="G132">
        <v>0.1</v>
      </c>
      <c r="H132">
        <v>0</v>
      </c>
      <c r="I132" s="3">
        <v>14.15</v>
      </c>
      <c r="J132" s="3">
        <v>0</v>
      </c>
      <c r="K132" s="3">
        <v>1.3159999999999999E-5</v>
      </c>
      <c r="L132" s="3">
        <v>0</v>
      </c>
      <c r="M132">
        <v>36669</v>
      </c>
      <c r="N132">
        <v>10</v>
      </c>
      <c r="O132">
        <v>0.1</v>
      </c>
      <c r="P132">
        <v>367</v>
      </c>
      <c r="Q132">
        <v>367</v>
      </c>
      <c r="R132">
        <v>36669</v>
      </c>
    </row>
    <row r="133" spans="1:20" x14ac:dyDescent="0.25">
      <c r="A133">
        <v>0.220058</v>
      </c>
      <c r="B133">
        <v>0.25</v>
      </c>
      <c r="C133">
        <v>1.9692781809</v>
      </c>
      <c r="D133">
        <v>1.7204593936999999</v>
      </c>
      <c r="E133">
        <v>0.1</v>
      </c>
      <c r="F133">
        <v>0</v>
      </c>
      <c r="G133">
        <v>0.1</v>
      </c>
      <c r="H133">
        <v>0</v>
      </c>
      <c r="I133" s="3">
        <v>14.74</v>
      </c>
      <c r="J133" s="3">
        <v>0</v>
      </c>
      <c r="K133" s="3">
        <v>1.432E-5</v>
      </c>
      <c r="L133" s="3">
        <v>0</v>
      </c>
      <c r="M133">
        <v>38130</v>
      </c>
      <c r="N133">
        <v>10</v>
      </c>
      <c r="O133">
        <v>0.1</v>
      </c>
      <c r="P133">
        <v>382</v>
      </c>
      <c r="Q133">
        <v>382</v>
      </c>
      <c r="R133">
        <v>38130</v>
      </c>
    </row>
    <row r="134" spans="1:20" x14ac:dyDescent="0.25">
      <c r="A134">
        <v>0.24006659999999999</v>
      </c>
      <c r="B134">
        <v>0.25</v>
      </c>
      <c r="C134">
        <v>1.976985056</v>
      </c>
      <c r="D134">
        <v>1.7204593936999999</v>
      </c>
      <c r="E134">
        <v>0.1</v>
      </c>
      <c r="F134">
        <v>0</v>
      </c>
      <c r="G134">
        <v>0.1</v>
      </c>
      <c r="H134">
        <v>0</v>
      </c>
      <c r="I134" s="3">
        <v>15.45</v>
      </c>
      <c r="J134" s="3">
        <v>0</v>
      </c>
      <c r="K134" s="3">
        <v>1.5809999999999999E-5</v>
      </c>
      <c r="L134" s="3">
        <v>0</v>
      </c>
      <c r="M134">
        <v>39461</v>
      </c>
      <c r="N134">
        <v>10</v>
      </c>
      <c r="O134">
        <v>0.1</v>
      </c>
      <c r="P134">
        <v>395</v>
      </c>
      <c r="Q134">
        <v>395</v>
      </c>
      <c r="R134">
        <v>39461</v>
      </c>
    </row>
    <row r="135" spans="1:20" x14ac:dyDescent="0.25">
      <c r="A135">
        <v>0.26008540000000002</v>
      </c>
      <c r="B135">
        <v>0.25</v>
      </c>
      <c r="C135">
        <v>2.0194199018000001</v>
      </c>
      <c r="D135">
        <v>1.7204593936999999</v>
      </c>
      <c r="E135">
        <v>0.1</v>
      </c>
      <c r="F135">
        <v>0</v>
      </c>
      <c r="G135">
        <v>0.1</v>
      </c>
      <c r="H135">
        <v>0</v>
      </c>
      <c r="I135" s="3">
        <v>16.43</v>
      </c>
      <c r="J135" s="3">
        <v>0</v>
      </c>
      <c r="K135" s="3">
        <v>1.7960000000000001E-5</v>
      </c>
      <c r="L135" s="3">
        <v>0</v>
      </c>
      <c r="M135">
        <v>40651</v>
      </c>
      <c r="N135">
        <v>10</v>
      </c>
      <c r="O135">
        <v>0.1</v>
      </c>
      <c r="P135">
        <v>407</v>
      </c>
      <c r="Q135">
        <v>407</v>
      </c>
      <c r="R135">
        <v>40651</v>
      </c>
    </row>
    <row r="136" spans="1:20" x14ac:dyDescent="0.25">
      <c r="A136">
        <v>0.28011229999999998</v>
      </c>
      <c r="B136">
        <v>0.25</v>
      </c>
      <c r="C136">
        <v>2.0793667035999999</v>
      </c>
      <c r="D136">
        <v>1.7204593936999999</v>
      </c>
      <c r="E136">
        <v>0.1</v>
      </c>
      <c r="F136">
        <v>0</v>
      </c>
      <c r="G136">
        <v>0.1</v>
      </c>
      <c r="H136">
        <v>0</v>
      </c>
      <c r="I136" s="3">
        <v>17.559999999999999</v>
      </c>
      <c r="J136" s="3">
        <v>0</v>
      </c>
      <c r="K136" s="3">
        <v>2.1019999999999999E-5</v>
      </c>
      <c r="L136" s="3">
        <v>0</v>
      </c>
      <c r="M136">
        <v>41684</v>
      </c>
      <c r="N136">
        <v>10</v>
      </c>
      <c r="O136">
        <v>0.1</v>
      </c>
      <c r="P136">
        <v>417</v>
      </c>
      <c r="Q136">
        <v>417</v>
      </c>
      <c r="R136">
        <v>41684</v>
      </c>
    </row>
    <row r="137" spans="1:20" x14ac:dyDescent="0.25">
      <c r="A137">
        <v>0.30012850000000002</v>
      </c>
      <c r="B137">
        <v>0.25</v>
      </c>
      <c r="C137">
        <v>2.2583335491000001</v>
      </c>
      <c r="D137">
        <v>1.7204593936999999</v>
      </c>
      <c r="E137">
        <v>0.1</v>
      </c>
      <c r="F137">
        <v>0</v>
      </c>
      <c r="G137">
        <v>0.1</v>
      </c>
      <c r="H137">
        <v>0</v>
      </c>
      <c r="I137" s="3">
        <v>19.739999999999998</v>
      </c>
      <c r="J137" s="3">
        <v>0</v>
      </c>
      <c r="K137" s="3">
        <v>3.137E-5</v>
      </c>
      <c r="L137" s="3">
        <v>0</v>
      </c>
      <c r="M137">
        <v>42469</v>
      </c>
      <c r="N137">
        <v>10</v>
      </c>
      <c r="O137">
        <v>0.1</v>
      </c>
      <c r="P137">
        <v>425</v>
      </c>
      <c r="Q137">
        <v>425</v>
      </c>
      <c r="R137">
        <v>42469</v>
      </c>
    </row>
    <row r="138" spans="1:20" x14ac:dyDescent="0.25">
      <c r="A138">
        <v>0.32017210000000002</v>
      </c>
      <c r="B138">
        <v>0.25</v>
      </c>
      <c r="C138">
        <v>2.5071003062999999</v>
      </c>
      <c r="D138">
        <v>1.7204593936999999</v>
      </c>
      <c r="E138">
        <v>0.1</v>
      </c>
      <c r="F138">
        <v>0</v>
      </c>
      <c r="G138">
        <v>0.1</v>
      </c>
      <c r="H138">
        <v>0</v>
      </c>
      <c r="I138" s="3">
        <v>22.63</v>
      </c>
      <c r="J138" s="3">
        <v>0</v>
      </c>
      <c r="K138" s="3">
        <v>5.215E-5</v>
      </c>
      <c r="L138" s="3">
        <v>0</v>
      </c>
      <c r="M138">
        <v>42986</v>
      </c>
      <c r="N138">
        <v>10</v>
      </c>
      <c r="O138">
        <v>0.1</v>
      </c>
      <c r="P138">
        <v>430</v>
      </c>
      <c r="Q138">
        <v>430</v>
      </c>
      <c r="R138">
        <v>42986</v>
      </c>
    </row>
    <row r="139" spans="1:20" x14ac:dyDescent="0.25">
      <c r="A139">
        <v>0.34032699999999999</v>
      </c>
      <c r="B139">
        <v>0.25</v>
      </c>
      <c r="C139">
        <v>3.1632819741999998</v>
      </c>
      <c r="D139">
        <v>1.7204593936999999</v>
      </c>
      <c r="E139">
        <v>0.1</v>
      </c>
      <c r="F139">
        <v>0</v>
      </c>
      <c r="G139">
        <v>0.1</v>
      </c>
      <c r="H139">
        <v>0</v>
      </c>
      <c r="I139" s="3">
        <v>29.44</v>
      </c>
      <c r="J139" s="3">
        <v>0</v>
      </c>
      <c r="K139" s="3">
        <v>1.4430000000000001E-4</v>
      </c>
      <c r="L139" s="3">
        <v>0</v>
      </c>
      <c r="M139">
        <v>43244</v>
      </c>
      <c r="N139">
        <v>10</v>
      </c>
      <c r="O139">
        <v>0.1</v>
      </c>
      <c r="P139">
        <v>433</v>
      </c>
      <c r="Q139">
        <v>433</v>
      </c>
      <c r="R139">
        <v>43244</v>
      </c>
    </row>
    <row r="140" spans="1:20" x14ac:dyDescent="0.25">
      <c r="A140">
        <v>0.34916910000000001</v>
      </c>
      <c r="B140">
        <v>0.25</v>
      </c>
      <c r="C140">
        <v>4.7994260906999999</v>
      </c>
      <c r="D140">
        <v>1.7204593936999999</v>
      </c>
      <c r="E140">
        <v>0.1</v>
      </c>
      <c r="F140">
        <v>0</v>
      </c>
      <c r="G140">
        <v>0.1</v>
      </c>
      <c r="H140">
        <v>0</v>
      </c>
      <c r="I140" s="3">
        <v>45.24</v>
      </c>
      <c r="J140" s="3">
        <v>0</v>
      </c>
      <c r="K140" s="3">
        <v>1.103E-3</v>
      </c>
      <c r="L140" s="3">
        <v>0</v>
      </c>
      <c r="M140">
        <v>43279</v>
      </c>
      <c r="N140">
        <v>10</v>
      </c>
      <c r="O140">
        <v>0.1</v>
      </c>
      <c r="P140">
        <v>433</v>
      </c>
      <c r="Q140">
        <v>433</v>
      </c>
      <c r="R140">
        <v>43279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/>
  <dimension ref="U20:V21"/>
  <sheetViews>
    <sheetView topLeftCell="B45" zoomScale="220" zoomScaleNormal="220" workbookViewId="0">
      <selection activeCell="AG94" sqref="AG94"/>
    </sheetView>
  </sheetViews>
  <sheetFormatPr defaultRowHeight="15" x14ac:dyDescent="0.25"/>
  <sheetData>
    <row r="20" spans="21:22" x14ac:dyDescent="0.25">
      <c r="U20">
        <v>1000000</v>
      </c>
      <c r="V20">
        <v>0</v>
      </c>
    </row>
    <row r="21" spans="21:22" x14ac:dyDescent="0.25">
      <c r="U21">
        <v>4000000</v>
      </c>
      <c r="V21">
        <v>2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2"/>
  <dimension ref="AD120"/>
  <sheetViews>
    <sheetView topLeftCell="A37" zoomScale="55" zoomScaleNormal="55" workbookViewId="0">
      <selection activeCell="AS79" sqref="AS79"/>
    </sheetView>
  </sheetViews>
  <sheetFormatPr defaultRowHeight="15" x14ac:dyDescent="0.25"/>
  <sheetData>
    <row r="120" spans="30:30" x14ac:dyDescent="0.25">
      <c r="AD120">
        <v>10.49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3"/>
  <dimension ref="A1"/>
  <sheetViews>
    <sheetView topLeftCell="A16" zoomScale="175" zoomScaleNormal="175" workbookViewId="0">
      <selection activeCell="Q64" sqref="Q64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24"/>
  <dimension ref="A1"/>
  <sheetViews>
    <sheetView tabSelected="1" topLeftCell="N37" zoomScale="70" zoomScaleNormal="70" workbookViewId="0">
      <selection activeCell="AU71" sqref="AU71"/>
    </sheetView>
  </sheetViews>
  <sheetFormatPr defaultColWidth="8.85546875" defaultRowHeight="15" x14ac:dyDescent="0.25"/>
  <cols>
    <col min="1" max="16384" width="8.85546875" style="14"/>
  </cols>
  <sheetData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1"/>
  <dimension ref="A1:B2"/>
  <sheetViews>
    <sheetView workbookViewId="0">
      <selection activeCell="A3" sqref="A3"/>
    </sheetView>
  </sheetViews>
  <sheetFormatPr defaultRowHeight="15" x14ac:dyDescent="0.25"/>
  <sheetData>
    <row r="1" spans="1:2" x14ac:dyDescent="0.25">
      <c r="A1" t="s">
        <v>0</v>
      </c>
      <c r="B1">
        <v>1</v>
      </c>
    </row>
    <row r="2" spans="1:2" x14ac:dyDescent="0.25">
      <c r="A2" t="s">
        <v>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2"/>
  <dimension ref="A1:BR158"/>
  <sheetViews>
    <sheetView workbookViewId="0">
      <selection activeCell="H5" sqref="H5"/>
    </sheetView>
  </sheetViews>
  <sheetFormatPr defaultRowHeight="15" x14ac:dyDescent="0.25"/>
  <sheetData>
    <row r="1" spans="1:70" x14ac:dyDescent="0.25">
      <c r="A1" t="s">
        <v>2</v>
      </c>
    </row>
    <row r="2" spans="1:70" x14ac:dyDescent="0.25">
      <c r="A2" t="s">
        <v>63</v>
      </c>
      <c r="B2" t="s">
        <v>64</v>
      </c>
      <c r="C2" t="s">
        <v>65</v>
      </c>
      <c r="D2" t="s">
        <v>66</v>
      </c>
      <c r="E2" t="s">
        <v>67</v>
      </c>
      <c r="F2" t="s">
        <v>68</v>
      </c>
      <c r="G2" t="s">
        <v>73</v>
      </c>
      <c r="H2" t="s">
        <v>74</v>
      </c>
      <c r="I2" t="s">
        <v>69</v>
      </c>
      <c r="K2" t="s">
        <v>3</v>
      </c>
      <c r="L2" t="s">
        <v>4</v>
      </c>
      <c r="M2" t="s">
        <v>5</v>
      </c>
      <c r="N2" t="s">
        <v>6</v>
      </c>
      <c r="O2" t="s">
        <v>7</v>
      </c>
      <c r="P2" t="s">
        <v>8</v>
      </c>
      <c r="Q2" t="s">
        <v>9</v>
      </c>
      <c r="R2" t="s">
        <v>10</v>
      </c>
      <c r="S2" t="s">
        <v>11</v>
      </c>
      <c r="T2" t="s">
        <v>12</v>
      </c>
      <c r="U2" t="s">
        <v>13</v>
      </c>
      <c r="V2" t="s">
        <v>14</v>
      </c>
      <c r="W2" t="s">
        <v>15</v>
      </c>
      <c r="X2" t="s">
        <v>16</v>
      </c>
      <c r="Y2" t="s">
        <v>17</v>
      </c>
      <c r="Z2" t="s">
        <v>18</v>
      </c>
      <c r="AA2" t="s">
        <v>19</v>
      </c>
      <c r="AB2" t="s">
        <v>20</v>
      </c>
      <c r="AC2" t="s">
        <v>21</v>
      </c>
      <c r="AD2" t="s">
        <v>22</v>
      </c>
      <c r="AE2" t="s">
        <v>23</v>
      </c>
      <c r="AF2" t="s">
        <v>24</v>
      </c>
      <c r="AG2" t="s">
        <v>25</v>
      </c>
      <c r="AH2" t="s">
        <v>26</v>
      </c>
      <c r="AI2" t="s">
        <v>27</v>
      </c>
      <c r="AJ2" t="s">
        <v>28</v>
      </c>
      <c r="AK2" t="s">
        <v>29</v>
      </c>
      <c r="AL2" t="s">
        <v>30</v>
      </c>
      <c r="AM2" t="s">
        <v>31</v>
      </c>
      <c r="AN2" t="s">
        <v>32</v>
      </c>
      <c r="AO2" t="s">
        <v>33</v>
      </c>
      <c r="AP2" t="s">
        <v>34</v>
      </c>
      <c r="AQ2" t="s">
        <v>35</v>
      </c>
      <c r="AR2" t="s">
        <v>36</v>
      </c>
      <c r="AS2" t="s">
        <v>37</v>
      </c>
      <c r="AT2" t="s">
        <v>38</v>
      </c>
      <c r="AU2" t="s">
        <v>39</v>
      </c>
      <c r="AV2" t="s">
        <v>40</v>
      </c>
      <c r="AW2" t="s">
        <v>41</v>
      </c>
      <c r="AX2" t="s">
        <v>42</v>
      </c>
      <c r="AY2" t="s">
        <v>43</v>
      </c>
      <c r="AZ2" t="s">
        <v>44</v>
      </c>
      <c r="BA2" t="s">
        <v>45</v>
      </c>
      <c r="BB2" t="s">
        <v>46</v>
      </c>
      <c r="BC2" t="s">
        <v>47</v>
      </c>
      <c r="BD2" t="s">
        <v>48</v>
      </c>
      <c r="BE2" t="s">
        <v>49</v>
      </c>
      <c r="BF2" t="s">
        <v>50</v>
      </c>
      <c r="BG2" t="s">
        <v>51</v>
      </c>
      <c r="BH2" t="s">
        <v>52</v>
      </c>
      <c r="BI2" t="s">
        <v>53</v>
      </c>
      <c r="BJ2" t="s">
        <v>54</v>
      </c>
      <c r="BK2" t="s">
        <v>55</v>
      </c>
      <c r="BL2" t="s">
        <v>56</v>
      </c>
      <c r="BM2" t="s">
        <v>57</v>
      </c>
      <c r="BN2" t="s">
        <v>58</v>
      </c>
      <c r="BO2" t="s">
        <v>59</v>
      </c>
      <c r="BP2" t="s">
        <v>60</v>
      </c>
      <c r="BQ2" t="s">
        <v>61</v>
      </c>
      <c r="BR2" t="s">
        <v>62</v>
      </c>
    </row>
    <row r="3" spans="1:70" x14ac:dyDescent="0.25">
      <c r="A3">
        <v>0</v>
      </c>
      <c r="B3">
        <v>7.0000000000005405E-2</v>
      </c>
      <c r="C3">
        <v>5.0000000000000211E-2</v>
      </c>
      <c r="F3">
        <f>B3/C3</f>
        <v>1.4000000000001023</v>
      </c>
      <c r="G3">
        <f>B3/0.25</f>
        <v>0.28000000000002162</v>
      </c>
      <c r="H3">
        <v>3.5000000000002703E-2</v>
      </c>
      <c r="I3">
        <v>2.5000000000000105E-2</v>
      </c>
      <c r="K3">
        <v>5.0000000000000211E-2</v>
      </c>
      <c r="L3">
        <v>-1.6060480469885637E-14</v>
      </c>
      <c r="M3">
        <v>4.9942875726940283E-2</v>
      </c>
      <c r="N3">
        <v>3.2716219800884554E-3</v>
      </c>
      <c r="O3">
        <v>4.9782857459173768E-2</v>
      </c>
      <c r="P3">
        <v>6.5396585112513176E-3</v>
      </c>
      <c r="Q3">
        <v>4.9506974545972415E-2</v>
      </c>
      <c r="R3">
        <v>9.8004875118596173E-3</v>
      </c>
      <c r="S3">
        <v>4.912360885764222E-2</v>
      </c>
      <c r="T3">
        <v>1.3050050375248246E-2</v>
      </c>
      <c r="U3">
        <v>4.8628155417198393E-2</v>
      </c>
      <c r="V3">
        <v>1.6284496156305759E-2</v>
      </c>
      <c r="W3">
        <v>4.8020808123965475E-2</v>
      </c>
      <c r="X3">
        <v>1.9499872633581432E-2</v>
      </c>
      <c r="Y3">
        <v>4.7300006233572889E-2</v>
      </c>
      <c r="Z3">
        <v>2.2691663537515484E-2</v>
      </c>
      <c r="AA3">
        <v>4.6464277564978784E-2</v>
      </c>
      <c r="AB3">
        <v>2.5855326501000336E-2</v>
      </c>
      <c r="AC3">
        <v>4.5511951817157392E-2</v>
      </c>
      <c r="AD3">
        <v>2.8985849283492404E-2</v>
      </c>
      <c r="AE3">
        <v>4.4441040114848285E-2</v>
      </c>
      <c r="AF3">
        <v>3.2077838233649875E-2</v>
      </c>
      <c r="AG3">
        <v>4.3249462122032567E-2</v>
      </c>
      <c r="AH3">
        <v>3.5125333577039071E-2</v>
      </c>
      <c r="AI3">
        <v>4.1934887224323036E-2</v>
      </c>
      <c r="AJ3">
        <v>3.8121812631971903E-2</v>
      </c>
      <c r="AK3">
        <v>4.0494822183261947E-2</v>
      </c>
      <c r="AL3">
        <v>4.1060082074569522E-2</v>
      </c>
      <c r="AM3">
        <v>3.8926782465995124E-2</v>
      </c>
      <c r="AN3">
        <v>4.3932052638013003E-2</v>
      </c>
      <c r="AO3">
        <v>3.7228073272753015E-2</v>
      </c>
      <c r="AP3">
        <v>4.6728739499009617E-2</v>
      </c>
      <c r="AQ3">
        <v>3.5396359662731802E-2</v>
      </c>
      <c r="AR3">
        <v>4.9440017590641053E-2</v>
      </c>
      <c r="AS3">
        <v>3.3428992138535674E-2</v>
      </c>
      <c r="AT3">
        <v>5.2054789073631258E-2</v>
      </c>
      <c r="AU3">
        <v>3.1324411692359222E-2</v>
      </c>
      <c r="AV3">
        <v>5.4560203692701939E-2</v>
      </c>
      <c r="AW3">
        <v>2.9080987998599928E-2</v>
      </c>
      <c r="AX3">
        <v>5.6942226697287934E-2</v>
      </c>
      <c r="AY3">
        <v>2.6698660301333221E-2</v>
      </c>
      <c r="AZ3">
        <v>5.9185130390810053E-2</v>
      </c>
      <c r="BA3">
        <v>2.4178124473323126E-2</v>
      </c>
      <c r="BB3">
        <v>6.1271675417791958E-2</v>
      </c>
      <c r="BC3">
        <v>2.1522454303667726E-2</v>
      </c>
      <c r="BD3">
        <v>6.318304706886875E-2</v>
      </c>
      <c r="BE3">
        <v>1.8736735561777851E-2</v>
      </c>
      <c r="BF3">
        <v>6.4899249846208637E-2</v>
      </c>
      <c r="BG3">
        <v>1.5829019593886384E-2</v>
      </c>
      <c r="BH3">
        <v>6.6399586147901271E-2</v>
      </c>
      <c r="BI3">
        <v>1.2811062332631851E-2</v>
      </c>
      <c r="BJ3">
        <v>6.7663241854371961E-2</v>
      </c>
      <c r="BK3">
        <v>9.6980942887788246E-3</v>
      </c>
      <c r="BL3">
        <v>6.8670829756678417E-2</v>
      </c>
      <c r="BM3">
        <v>6.5096645525641872E-3</v>
      </c>
      <c r="BN3">
        <v>6.9403256212403328E-2</v>
      </c>
      <c r="BO3">
        <v>3.2683619102526484E-3</v>
      </c>
      <c r="BP3">
        <v>6.9853231471190491E-2</v>
      </c>
      <c r="BQ3">
        <v>-1.8451906669270102E-13</v>
      </c>
      <c r="BR3">
        <v>7.0000000000005405E-2</v>
      </c>
    </row>
    <row r="4" spans="1:70" x14ac:dyDescent="0.25">
      <c r="A4">
        <v>2529</v>
      </c>
      <c r="B4">
        <v>7.2843278550156321E-2</v>
      </c>
      <c r="C4">
        <v>5.177447334867652E-2</v>
      </c>
      <c r="D4">
        <v>1.1242698893439762E-6</v>
      </c>
      <c r="E4">
        <v>7.0165019718319836E-7</v>
      </c>
      <c r="F4">
        <v>1.4069342252810839</v>
      </c>
      <c r="G4">
        <v>0.29137311420062528</v>
      </c>
      <c r="H4">
        <v>7.1421639275080856E-2</v>
      </c>
      <c r="I4">
        <v>5.0887236674338365E-2</v>
      </c>
      <c r="K4">
        <v>5.177447334867652E-2</v>
      </c>
      <c r="L4">
        <v>2.0864245332782515E-10</v>
      </c>
      <c r="M4">
        <v>5.1651615557988473E-2</v>
      </c>
      <c r="N4">
        <v>3.3612114831516487E-3</v>
      </c>
      <c r="O4">
        <v>5.1424227775981213E-2</v>
      </c>
      <c r="P4">
        <v>6.7168149745668116E-3</v>
      </c>
      <c r="Q4">
        <v>5.1091461372447189E-2</v>
      </c>
      <c r="R4">
        <v>1.0064334089850987E-2</v>
      </c>
      <c r="S4">
        <v>5.062825418312572E-2</v>
      </c>
      <c r="T4">
        <v>1.3394940424527595E-2</v>
      </c>
      <c r="U4">
        <v>5.0082864949938299E-2</v>
      </c>
      <c r="V4">
        <v>1.671384339999156E-2</v>
      </c>
      <c r="W4">
        <v>4.9406359558970547E-2</v>
      </c>
      <c r="X4">
        <v>2.0008959024230832E-2</v>
      </c>
      <c r="Y4">
        <v>4.8641795884595829E-2</v>
      </c>
      <c r="Z4">
        <v>2.3284810535982595E-2</v>
      </c>
      <c r="AA4">
        <v>4.7750703783303317E-2</v>
      </c>
      <c r="AB4">
        <v>2.6527960017829835E-2</v>
      </c>
      <c r="AC4">
        <v>4.6741822921743004E-2</v>
      </c>
      <c r="AD4">
        <v>2.9736599465955322E-2</v>
      </c>
      <c r="AE4">
        <v>4.5611494211139136E-2</v>
      </c>
      <c r="AF4">
        <v>3.2904446381602857E-2</v>
      </c>
      <c r="AG4">
        <v>4.4361766590422236E-2</v>
      </c>
      <c r="AH4">
        <v>3.6027174322785287E-2</v>
      </c>
      <c r="AI4">
        <v>4.2983136975173197E-2</v>
      </c>
      <c r="AJ4">
        <v>3.9095204273109467E-2</v>
      </c>
      <c r="AK4">
        <v>4.1474537864553962E-2</v>
      </c>
      <c r="AL4">
        <v>4.210133551443869E-2</v>
      </c>
      <c r="AM4">
        <v>3.9840172731419599E-2</v>
      </c>
      <c r="AN4">
        <v>4.5041389247975197E-2</v>
      </c>
      <c r="AO4">
        <v>3.8066560697995966E-2</v>
      </c>
      <c r="AP4">
        <v>4.7898903771786003E-2</v>
      </c>
      <c r="AQ4">
        <v>3.6173574935364439E-2</v>
      </c>
      <c r="AR4">
        <v>5.0679341119990007E-2</v>
      </c>
      <c r="AS4">
        <v>3.4130585377994016E-2</v>
      </c>
      <c r="AT4">
        <v>5.3351120489485759E-2</v>
      </c>
      <c r="AU4">
        <v>3.1957638931724874E-2</v>
      </c>
      <c r="AV4">
        <v>5.5918435060055866E-2</v>
      </c>
      <c r="AW4">
        <v>2.9639382581677309E-2</v>
      </c>
      <c r="AX4">
        <v>5.8355402448402177E-2</v>
      </c>
      <c r="AY4">
        <v>2.718501939150364E-2</v>
      </c>
      <c r="AZ4">
        <v>6.065516813163481E-2</v>
      </c>
      <c r="BA4">
        <v>2.4590125664945339E-2</v>
      </c>
      <c r="BB4">
        <v>6.2795176333292499E-2</v>
      </c>
      <c r="BC4">
        <v>2.1865590883635044E-2</v>
      </c>
      <c r="BD4">
        <v>6.4767512534054772E-2</v>
      </c>
      <c r="BE4">
        <v>1.901977062268656E-2</v>
      </c>
      <c r="BF4">
        <v>6.6560517322521232E-2</v>
      </c>
      <c r="BG4">
        <v>1.6056333295623171E-2</v>
      </c>
      <c r="BH4">
        <v>6.8151325276351329E-2</v>
      </c>
      <c r="BI4">
        <v>1.2996686204129526E-2</v>
      </c>
      <c r="BJ4">
        <v>6.9548864239630151E-2</v>
      </c>
      <c r="BK4">
        <v>9.8459667507976301E-3</v>
      </c>
      <c r="BL4">
        <v>7.0725825208463169E-2</v>
      </c>
      <c r="BM4">
        <v>6.6238142297657676E-3</v>
      </c>
      <c r="BN4">
        <v>7.1690575450844091E-2</v>
      </c>
      <c r="BO4">
        <v>3.3309808996109247E-3</v>
      </c>
      <c r="BP4">
        <v>7.2374684971545283E-2</v>
      </c>
      <c r="BQ4">
        <v>2.2936611866475332E-6</v>
      </c>
      <c r="BR4">
        <v>7.2843278550156321E-2</v>
      </c>
    </row>
    <row r="5" spans="1:70" x14ac:dyDescent="0.25">
      <c r="A5">
        <v>5256</v>
      </c>
      <c r="B5">
        <v>7.5839073330097817E-2</v>
      </c>
      <c r="C5">
        <v>5.3661385868567668E-2</v>
      </c>
      <c r="D5">
        <v>1.098567942772826E-6</v>
      </c>
      <c r="E5">
        <v>6.9193711767185495E-7</v>
      </c>
      <c r="F5">
        <v>1.4132895023592897</v>
      </c>
      <c r="G5">
        <v>0.30335629332039127</v>
      </c>
      <c r="H5">
        <v>7.4341175940127069E-2</v>
      </c>
      <c r="I5">
        <v>5.2717929608622094E-2</v>
      </c>
      <c r="K5">
        <v>5.3661385868567668E-2</v>
      </c>
      <c r="L5">
        <v>2.4114405580696827E-6</v>
      </c>
      <c r="M5">
        <v>5.3494468438024689E-2</v>
      </c>
      <c r="N5">
        <v>3.4653619837764064E-3</v>
      </c>
      <c r="O5">
        <v>5.3220205250317898E-2</v>
      </c>
      <c r="P5">
        <v>6.9233575116080318E-3</v>
      </c>
      <c r="Q5">
        <v>5.2830985060466407E-2</v>
      </c>
      <c r="R5">
        <v>1.0370708678911251E-2</v>
      </c>
      <c r="S5">
        <v>5.2310318419116208E-2</v>
      </c>
      <c r="T5">
        <v>1.3799559839230341E-2</v>
      </c>
      <c r="U5">
        <v>5.1707109653050365E-2</v>
      </c>
      <c r="V5">
        <v>1.7216462906850652E-2</v>
      </c>
      <c r="W5">
        <v>5.0976126362318963E-2</v>
      </c>
      <c r="X5">
        <v>2.0607216166003108E-2</v>
      </c>
      <c r="Y5">
        <v>5.0140505735306373E-2</v>
      </c>
      <c r="Z5">
        <v>2.3974236440403161E-2</v>
      </c>
      <c r="AA5">
        <v>4.9185388112085171E-2</v>
      </c>
      <c r="AB5">
        <v>2.7309114810595808E-2</v>
      </c>
      <c r="AC5">
        <v>4.8116331946487401E-2</v>
      </c>
      <c r="AD5">
        <v>3.0609287776846326E-2</v>
      </c>
      <c r="AE5">
        <v>4.6917523777606773E-2</v>
      </c>
      <c r="AF5">
        <v>3.3864571197907263E-2</v>
      </c>
      <c r="AG5">
        <v>4.559320508304221E-2</v>
      </c>
      <c r="AH5">
        <v>3.7070847205938354E-2</v>
      </c>
      <c r="AI5">
        <v>4.4147151547392349E-2</v>
      </c>
      <c r="AJ5">
        <v>4.0224198499322704E-2</v>
      </c>
      <c r="AK5">
        <v>4.2564715577554146E-2</v>
      </c>
      <c r="AL5">
        <v>4.3311138696410137E-2</v>
      </c>
      <c r="AM5">
        <v>4.0852350506466906E-2</v>
      </c>
      <c r="AN5">
        <v>4.632823890010683E-2</v>
      </c>
      <c r="AO5">
        <v>3.9009562587220492E-2</v>
      </c>
      <c r="AP5">
        <v>4.9267299705437854E-2</v>
      </c>
      <c r="AQ5">
        <v>3.7038998392932676E-2</v>
      </c>
      <c r="AR5">
        <v>5.2122430722913254E-2</v>
      </c>
      <c r="AS5">
        <v>3.4916588972762286E-2</v>
      </c>
      <c r="AT5">
        <v>5.4866244683509438E-2</v>
      </c>
      <c r="AU5">
        <v>3.2663223385401674E-2</v>
      </c>
      <c r="AV5">
        <v>5.750364673636451E-2</v>
      </c>
      <c r="AW5">
        <v>3.0262847442553531E-2</v>
      </c>
      <c r="AX5">
        <v>6.0008083417283045E-2</v>
      </c>
      <c r="AY5">
        <v>2.773069539864137E-2</v>
      </c>
      <c r="AZ5">
        <v>6.2378875498211819E-2</v>
      </c>
      <c r="BA5">
        <v>2.5066185216500003E-2</v>
      </c>
      <c r="BB5">
        <v>6.4601016627105864E-2</v>
      </c>
      <c r="BC5">
        <v>2.2270983168762137E-2</v>
      </c>
      <c r="BD5">
        <v>6.6655179216144889E-2</v>
      </c>
      <c r="BE5">
        <v>1.9372187431244248E-2</v>
      </c>
      <c r="BF5">
        <v>6.8558890522979615E-2</v>
      </c>
      <c r="BG5">
        <v>1.6349765273026229E-2</v>
      </c>
      <c r="BH5">
        <v>7.0263673853890277E-2</v>
      </c>
      <c r="BI5">
        <v>1.3242473463569271E-2</v>
      </c>
      <c r="BJ5">
        <v>7.18058390526507E-2</v>
      </c>
      <c r="BK5">
        <v>1.0037117610045498E-2</v>
      </c>
      <c r="BL5">
        <v>7.3132462090606448E-2</v>
      </c>
      <c r="BM5">
        <v>6.7489151458160479E-3</v>
      </c>
      <c r="BN5">
        <v>7.4238203701733577E-2</v>
      </c>
      <c r="BO5">
        <v>3.3920329183682596E-3</v>
      </c>
      <c r="BP5">
        <v>7.5111658430000783E-2</v>
      </c>
      <c r="BQ5">
        <v>2.3139575184294436E-6</v>
      </c>
      <c r="BR5">
        <v>7.5839073330097817E-2</v>
      </c>
    </row>
    <row r="6" spans="1:70" x14ac:dyDescent="0.25">
      <c r="A6">
        <v>8009</v>
      </c>
      <c r="B6">
        <v>7.9010253426958582E-2</v>
      </c>
      <c r="C6">
        <v>5.5547448073160699E-2</v>
      </c>
      <c r="D6">
        <v>1.151899780915643E-6</v>
      </c>
      <c r="E6">
        <v>6.8509342702253213E-7</v>
      </c>
      <c r="F6">
        <v>1.4223921380311726</v>
      </c>
      <c r="G6">
        <v>0.31604101370783433</v>
      </c>
      <c r="H6">
        <v>7.74246633785282E-2</v>
      </c>
      <c r="I6">
        <v>5.4604416970864184E-2</v>
      </c>
      <c r="K6">
        <v>5.5547448073160699E-2</v>
      </c>
      <c r="L6">
        <v>2.4932728783811547E-6</v>
      </c>
      <c r="M6">
        <v>5.5361055395805936E-2</v>
      </c>
      <c r="N6">
        <v>3.5787056676772526E-3</v>
      </c>
      <c r="O6">
        <v>5.5062998234246874E-2</v>
      </c>
      <c r="P6">
        <v>7.1498091472845891E-3</v>
      </c>
      <c r="Q6">
        <v>5.4633216010996077E-2</v>
      </c>
      <c r="R6">
        <v>1.0708103531585772E-2</v>
      </c>
      <c r="S6">
        <v>5.406574245533613E-2</v>
      </c>
      <c r="T6">
        <v>1.424564327450702E-2</v>
      </c>
      <c r="U6">
        <v>5.3411030214010446E-2</v>
      </c>
      <c r="V6">
        <v>1.7769498838259019E-2</v>
      </c>
      <c r="W6">
        <v>5.2625930772200513E-2</v>
      </c>
      <c r="X6">
        <v>2.1265820354384027E-2</v>
      </c>
      <c r="Y6">
        <v>5.1721059257326174E-2</v>
      </c>
      <c r="Z6">
        <v>2.4733373977748996E-2</v>
      </c>
      <c r="AA6">
        <v>5.0695382467884298E-2</v>
      </c>
      <c r="AB6">
        <v>2.8167037200812161E-2</v>
      </c>
      <c r="AC6">
        <v>4.9553431998881736E-2</v>
      </c>
      <c r="AD6">
        <v>3.156382798001417E-2</v>
      </c>
      <c r="AE6">
        <v>4.82867087842207E-2</v>
      </c>
      <c r="AF6">
        <v>3.491614864220581E-2</v>
      </c>
      <c r="AG6">
        <v>4.688413092199778E-2</v>
      </c>
      <c r="AH6">
        <v>3.8213611057494948E-2</v>
      </c>
      <c r="AI6">
        <v>4.5362970720651097E-2</v>
      </c>
      <c r="AJ6">
        <v>4.1458520841779242E-2</v>
      </c>
      <c r="AK6">
        <v>4.3706181377876574E-2</v>
      </c>
      <c r="AL6">
        <v>4.463609137058714E-2</v>
      </c>
      <c r="AM6">
        <v>4.1916286397959746E-2</v>
      </c>
      <c r="AN6">
        <v>4.7740694670474419E-2</v>
      </c>
      <c r="AO6">
        <v>4.0000181069283103E-2</v>
      </c>
      <c r="AP6">
        <v>5.0769125520054796E-2</v>
      </c>
      <c r="AQ6">
        <v>3.7946726890899285E-2</v>
      </c>
      <c r="AR6">
        <v>5.3706204500414863E-2</v>
      </c>
      <c r="AS6">
        <v>3.5744136862540576E-2</v>
      </c>
      <c r="AT6">
        <v>5.653283852757527E-2</v>
      </c>
      <c r="AU6">
        <v>3.341313053799716E-2</v>
      </c>
      <c r="AV6">
        <v>5.9254589441283548E-2</v>
      </c>
      <c r="AW6">
        <v>3.0935189679842268E-2</v>
      </c>
      <c r="AX6">
        <v>6.1843428969779762E-2</v>
      </c>
      <c r="AY6">
        <v>2.8325972586933368E-2</v>
      </c>
      <c r="AZ6">
        <v>6.4299954045209343E-2</v>
      </c>
      <c r="BA6">
        <v>2.5590675152365738E-2</v>
      </c>
      <c r="BB6">
        <v>6.6615463132408764E-2</v>
      </c>
      <c r="BC6">
        <v>2.2730032983333426E-2</v>
      </c>
      <c r="BD6">
        <v>6.8773641741105243E-2</v>
      </c>
      <c r="BE6">
        <v>1.9766406287324845E-2</v>
      </c>
      <c r="BF6">
        <v>7.0788647489651718E-2</v>
      </c>
      <c r="BG6">
        <v>1.6683593328477797E-2</v>
      </c>
      <c r="BH6">
        <v>7.261552925062173E-2</v>
      </c>
      <c r="BI6">
        <v>1.3507851952723637E-2</v>
      </c>
      <c r="BJ6">
        <v>7.4275664788160417E-2</v>
      </c>
      <c r="BK6">
        <v>1.02314325212855E-2</v>
      </c>
      <c r="BL6">
        <v>7.572702418772409E-2</v>
      </c>
      <c r="BM6">
        <v>6.868647708831499E-3</v>
      </c>
      <c r="BN6">
        <v>7.6966448689480355E-2</v>
      </c>
      <c r="BO6">
        <v>3.4474948180414078E-3</v>
      </c>
      <c r="BP6">
        <v>7.8032193928238791E-2</v>
      </c>
      <c r="BQ6">
        <v>2.3452526363154647E-6</v>
      </c>
      <c r="BR6">
        <v>7.9010253426958582E-2</v>
      </c>
    </row>
    <row r="7" spans="1:70" x14ac:dyDescent="0.25">
      <c r="A7">
        <v>10937</v>
      </c>
      <c r="B7">
        <v>8.2357699291177047E-2</v>
      </c>
      <c r="C7">
        <v>5.7608297556324739E-2</v>
      </c>
      <c r="D7">
        <v>1.1432533689270714E-6</v>
      </c>
      <c r="E7">
        <v>7.0384203659974047E-7</v>
      </c>
      <c r="F7">
        <v>1.4296152253180949</v>
      </c>
      <c r="G7">
        <v>0.32943079716470819</v>
      </c>
      <c r="H7">
        <v>8.0683976359067822E-2</v>
      </c>
      <c r="I7">
        <v>5.6577872814742719E-2</v>
      </c>
      <c r="K7">
        <v>5.7608297556324739E-2</v>
      </c>
      <c r="L7">
        <v>2.5858252779005307E-6</v>
      </c>
      <c r="M7">
        <v>5.7401703448464736E-2</v>
      </c>
      <c r="N7">
        <v>3.706623244155903E-3</v>
      </c>
      <c r="O7">
        <v>5.7078485269660084E-2</v>
      </c>
      <c r="P7">
        <v>7.4049231800278935E-3</v>
      </c>
      <c r="Q7">
        <v>5.6612798328807001E-2</v>
      </c>
      <c r="R7">
        <v>1.1088532810316501E-2</v>
      </c>
      <c r="S7">
        <v>5.6002788894217836E-2</v>
      </c>
      <c r="T7">
        <v>1.4749711257299826E-2</v>
      </c>
      <c r="U7">
        <v>5.5295690132017183E-2</v>
      </c>
      <c r="V7">
        <v>1.8394761375144748E-2</v>
      </c>
      <c r="W7">
        <v>5.4449024140023061E-2</v>
      </c>
      <c r="X7">
        <v>2.2009068949407098E-2</v>
      </c>
      <c r="Y7">
        <v>5.3480555923023199E-2</v>
      </c>
      <c r="Z7">
        <v>2.5593029656988699E-2</v>
      </c>
      <c r="AA7">
        <v>5.2384064884252846E-2</v>
      </c>
      <c r="AB7">
        <v>2.9139815083342038E-2</v>
      </c>
      <c r="AC7">
        <v>5.1166924017022941E-2</v>
      </c>
      <c r="AD7">
        <v>3.2647064168503825E-2</v>
      </c>
      <c r="AE7">
        <v>4.9825106342777703E-2</v>
      </c>
      <c r="AF7">
        <v>3.6108637627043277E-2</v>
      </c>
      <c r="AG7">
        <v>4.8342102088368977E-2</v>
      </c>
      <c r="AH7">
        <v>3.9511666120258505E-2</v>
      </c>
      <c r="AI7">
        <v>4.6739589359467648E-2</v>
      </c>
      <c r="AJ7">
        <v>4.286071806744645E-2</v>
      </c>
      <c r="AK7">
        <v>4.5000155729277236E-2</v>
      </c>
      <c r="AL7">
        <v>4.614027067422917E-2</v>
      </c>
      <c r="AM7">
        <v>4.3135715506856909E-2</v>
      </c>
      <c r="AN7">
        <v>4.9350576649009416E-2</v>
      </c>
      <c r="AO7">
        <v>4.1137532172710822E-2</v>
      </c>
      <c r="AP7">
        <v>5.2479460224254378E-2</v>
      </c>
      <c r="AQ7">
        <v>3.9001165144094463E-2</v>
      </c>
      <c r="AR7">
        <v>5.5515696160282221E-2</v>
      </c>
      <c r="AS7">
        <v>3.6715816644363908E-2</v>
      </c>
      <c r="AT7">
        <v>5.8441192456224943E-2</v>
      </c>
      <c r="AU7">
        <v>3.4301140472974945E-2</v>
      </c>
      <c r="AV7">
        <v>6.1260945701791594E-2</v>
      </c>
      <c r="AW7">
        <v>3.1745848153018452E-2</v>
      </c>
      <c r="AX7">
        <v>6.3954049909122207E-2</v>
      </c>
      <c r="AY7">
        <v>2.9057289636648498E-2</v>
      </c>
      <c r="AZ7">
        <v>6.6514076497325492E-2</v>
      </c>
      <c r="BA7">
        <v>2.6247464652276009E-2</v>
      </c>
      <c r="BB7">
        <v>6.894070573248956E-2</v>
      </c>
      <c r="BC7">
        <v>2.3313780844835708E-2</v>
      </c>
      <c r="BD7">
        <v>7.1215493838555743E-2</v>
      </c>
      <c r="BE7">
        <v>2.0276046341613174E-2</v>
      </c>
      <c r="BF7">
        <v>7.3349551471442398E-2</v>
      </c>
      <c r="BG7">
        <v>1.7120403103814741E-2</v>
      </c>
      <c r="BH7">
        <v>7.5305153380784279E-2</v>
      </c>
      <c r="BI7">
        <v>1.3861837244004138E-2</v>
      </c>
      <c r="BJ7">
        <v>7.7083950453189318E-2</v>
      </c>
      <c r="BK7">
        <v>1.0497780662270639E-2</v>
      </c>
      <c r="BL7">
        <v>7.8653949372918308E-2</v>
      </c>
      <c r="BM7">
        <v>7.051122949351063E-3</v>
      </c>
      <c r="BN7">
        <v>8.0031506590232254E-2</v>
      </c>
      <c r="BO7">
        <v>3.5346462093727715E-3</v>
      </c>
      <c r="BP7">
        <v>8.1223329483687962E-2</v>
      </c>
      <c r="BQ7">
        <v>2.3988184476575469E-6</v>
      </c>
      <c r="BR7">
        <v>8.2357699291177047E-2</v>
      </c>
    </row>
    <row r="8" spans="1:70" x14ac:dyDescent="0.25">
      <c r="A8">
        <v>14013</v>
      </c>
      <c r="B8">
        <v>8.5870537681403888E-2</v>
      </c>
      <c r="C8">
        <v>5.985358288793069E-2</v>
      </c>
      <c r="D8">
        <v>1.1420150813481278E-6</v>
      </c>
      <c r="E8">
        <v>7.2993671378606984E-7</v>
      </c>
      <c r="F8">
        <v>1.4346766482164837</v>
      </c>
      <c r="G8">
        <v>0.34348215072561555</v>
      </c>
      <c r="H8">
        <v>8.4114118486290468E-2</v>
      </c>
      <c r="I8">
        <v>5.8730940222127714E-2</v>
      </c>
      <c r="K8">
        <v>5.985358288793069E-2</v>
      </c>
      <c r="L8">
        <v>2.6840748793077227E-6</v>
      </c>
      <c r="M8">
        <v>5.9627636554420382E-2</v>
      </c>
      <c r="N8">
        <v>3.8486262431887152E-3</v>
      </c>
      <c r="O8">
        <v>5.9279553383133621E-2</v>
      </c>
      <c r="P8">
        <v>7.6881763535635028E-3</v>
      </c>
      <c r="Q8">
        <v>5.8780080356431286E-2</v>
      </c>
      <c r="R8">
        <v>1.1511493357501691E-2</v>
      </c>
      <c r="S8">
        <v>5.8127017432012262E-2</v>
      </c>
      <c r="T8">
        <v>1.5310288986762254E-2</v>
      </c>
      <c r="U8">
        <v>5.7367956698722078E-2</v>
      </c>
      <c r="V8">
        <v>1.9090762138904621E-2</v>
      </c>
      <c r="W8">
        <v>5.6460384386137097E-2</v>
      </c>
      <c r="X8">
        <v>2.283738386807755E-2</v>
      </c>
      <c r="Y8">
        <v>5.5427533147391461E-2</v>
      </c>
      <c r="Z8">
        <v>2.655185315647433E-2</v>
      </c>
      <c r="AA8">
        <v>5.4260081304284613E-2</v>
      </c>
      <c r="AB8">
        <v>3.0226119549490053E-2</v>
      </c>
      <c r="AC8">
        <v>5.2964764589093494E-2</v>
      </c>
      <c r="AD8">
        <v>3.3857319179665515E-2</v>
      </c>
      <c r="AE8">
        <v>5.1543899452631936E-2</v>
      </c>
      <c r="AF8">
        <v>3.7441489452733241E-2</v>
      </c>
      <c r="AG8">
        <v>4.9982418543177198E-2</v>
      </c>
      <c r="AH8">
        <v>4.0966035412282102E-2</v>
      </c>
      <c r="AI8">
        <v>4.8308140279944289E-2</v>
      </c>
      <c r="AJ8">
        <v>4.4439094735115585E-2</v>
      </c>
      <c r="AK8">
        <v>4.6491275420179334E-2</v>
      </c>
      <c r="AL8">
        <v>4.7839345956893209E-2</v>
      </c>
      <c r="AM8">
        <v>4.4541942981026761E-2</v>
      </c>
      <c r="AN8">
        <v>5.1165514887940897E-2</v>
      </c>
      <c r="AO8">
        <v>4.2451664897009411E-2</v>
      </c>
      <c r="AP8">
        <v>5.440496569053168E-2</v>
      </c>
      <c r="AQ8">
        <v>4.0226175613173987E-2</v>
      </c>
      <c r="AR8">
        <v>5.7553151304715902E-2</v>
      </c>
      <c r="AS8">
        <v>3.7859266296104865E-2</v>
      </c>
      <c r="AT8">
        <v>6.0596690488002043E-2</v>
      </c>
      <c r="AU8">
        <v>3.534795659651957E-2</v>
      </c>
      <c r="AV8">
        <v>6.3521599089441827E-2</v>
      </c>
      <c r="AW8">
        <v>3.2725039267292588E-2</v>
      </c>
      <c r="AX8">
        <v>6.6345677111579265E-2</v>
      </c>
      <c r="AY8">
        <v>2.9950630227387476E-2</v>
      </c>
      <c r="AZ8">
        <v>6.9024208495125139E-2</v>
      </c>
      <c r="BA8">
        <v>2.7067021531968383E-2</v>
      </c>
      <c r="BB8">
        <v>7.1583170464307844E-2</v>
      </c>
      <c r="BC8">
        <v>2.4054845835753236E-2</v>
      </c>
      <c r="BD8">
        <v>7.3989454087493092E-2</v>
      </c>
      <c r="BE8">
        <v>2.0930405106624472E-2</v>
      </c>
      <c r="BF8">
        <v>7.62477170002447E-2</v>
      </c>
      <c r="BG8">
        <v>1.7679522617716714E-2</v>
      </c>
      <c r="BH8">
        <v>7.8320323958384272E-2</v>
      </c>
      <c r="BI8">
        <v>1.4321884270953489E-2</v>
      </c>
      <c r="BJ8">
        <v>8.0215102228627155E-2</v>
      </c>
      <c r="BK8">
        <v>1.0868357404255735E-2</v>
      </c>
      <c r="BL8">
        <v>8.1928473142191482E-2</v>
      </c>
      <c r="BM8">
        <v>7.2989384342586616E-3</v>
      </c>
      <c r="BN8">
        <v>8.3384536237702006E-2</v>
      </c>
      <c r="BO8">
        <v>3.6540948260255779E-3</v>
      </c>
      <c r="BP8">
        <v>8.4642255056957411E-2</v>
      </c>
      <c r="BQ8">
        <v>2.3399918279154441E-6</v>
      </c>
      <c r="BR8">
        <v>8.5870537681403888E-2</v>
      </c>
    </row>
    <row r="9" spans="1:70" x14ac:dyDescent="0.25">
      <c r="A9">
        <v>16934</v>
      </c>
      <c r="B9">
        <v>8.9559939386234869E-2</v>
      </c>
      <c r="C9">
        <v>6.2079866913033244E-2</v>
      </c>
      <c r="D9">
        <v>1.263061179332756E-6</v>
      </c>
      <c r="E9">
        <v>7.6216502057601982E-7</v>
      </c>
      <c r="F9">
        <v>1.4426567555580949</v>
      </c>
      <c r="G9">
        <v>0.35823975754493947</v>
      </c>
      <c r="H9">
        <v>8.7715238533819379E-2</v>
      </c>
      <c r="I9">
        <v>6.0966724900481967E-2</v>
      </c>
      <c r="K9">
        <v>6.2079866913033244E-2</v>
      </c>
      <c r="L9">
        <v>2.7838060293226265E-6</v>
      </c>
      <c r="M9">
        <v>6.1837896858601193E-2</v>
      </c>
      <c r="N9">
        <v>3.9949593527275305E-3</v>
      </c>
      <c r="O9">
        <v>6.1467913519034578E-2</v>
      </c>
      <c r="P9">
        <v>7.9801734059516977E-3</v>
      </c>
      <c r="Q9">
        <v>6.0936831068102604E-2</v>
      </c>
      <c r="R9">
        <v>1.1947615053195096E-2</v>
      </c>
      <c r="S9">
        <v>6.0243053436113858E-2</v>
      </c>
      <c r="T9">
        <v>1.5888533169699823E-2</v>
      </c>
      <c r="U9">
        <v>5.9436751532273291E-2</v>
      </c>
      <c r="V9">
        <v>1.9809476568405975E-2</v>
      </c>
      <c r="W9">
        <v>5.8474632261302062E-2</v>
      </c>
      <c r="X9">
        <v>2.369410721650346E-2</v>
      </c>
      <c r="Y9">
        <v>5.7380158721988817E-2</v>
      </c>
      <c r="Z9">
        <v>2.7544009110953536E-2</v>
      </c>
      <c r="AA9">
        <v>5.6145316143922486E-2</v>
      </c>
      <c r="AB9">
        <v>3.1351052236867932E-2</v>
      </c>
      <c r="AC9">
        <v>5.4780495854672151E-2</v>
      </c>
      <c r="AD9">
        <v>3.5113493396701792E-2</v>
      </c>
      <c r="AE9">
        <v>5.3287013396379146E-2</v>
      </c>
      <c r="AF9">
        <v>3.8826859611764318E-2</v>
      </c>
      <c r="AG9">
        <v>5.165069027985858E-2</v>
      </c>
      <c r="AH9">
        <v>4.2479103910122495E-2</v>
      </c>
      <c r="AI9">
        <v>4.9893229476434098E-2</v>
      </c>
      <c r="AJ9">
        <v>4.6075269253544403E-2</v>
      </c>
      <c r="AK9">
        <v>4.7994458698232767E-2</v>
      </c>
      <c r="AL9">
        <v>4.9598384533427395E-2</v>
      </c>
      <c r="AM9">
        <v>4.5963563970318089E-2</v>
      </c>
      <c r="AN9">
        <v>5.3047194197438391E-2</v>
      </c>
      <c r="AO9">
        <v>4.3794017812669561E-2</v>
      </c>
      <c r="AP9">
        <v>5.6410570795855895E-2</v>
      </c>
      <c r="AQ9">
        <v>4.1485247715826623E-2</v>
      </c>
      <c r="AR9">
        <v>5.9679955431341275E-2</v>
      </c>
      <c r="AS9">
        <v>3.9029550668309265E-2</v>
      </c>
      <c r="AT9">
        <v>6.2840239616996321E-2</v>
      </c>
      <c r="AU9">
        <v>3.6445003313038016E-2</v>
      </c>
      <c r="AV9">
        <v>6.5896185715190028E-2</v>
      </c>
      <c r="AW9">
        <v>3.372814476983671E-2</v>
      </c>
      <c r="AX9">
        <v>6.8835136167323174E-2</v>
      </c>
      <c r="AY9">
        <v>3.0875297469417973E-2</v>
      </c>
      <c r="AZ9">
        <v>7.1642299922051816E-2</v>
      </c>
      <c r="BA9">
        <v>2.7900161896024678E-2</v>
      </c>
      <c r="BB9">
        <v>7.4319779876407435E-2</v>
      </c>
      <c r="BC9">
        <v>2.479424436382005E-2</v>
      </c>
      <c r="BD9">
        <v>7.6843890919036831E-2</v>
      </c>
      <c r="BE9">
        <v>2.1577847384482096E-2</v>
      </c>
      <c r="BF9">
        <v>7.9225760390270655E-2</v>
      </c>
      <c r="BG9">
        <v>1.823408581103475E-2</v>
      </c>
      <c r="BH9">
        <v>8.1425526699274997E-2</v>
      </c>
      <c r="BI9">
        <v>1.4775710069583003E-2</v>
      </c>
      <c r="BJ9">
        <v>8.3440035402953444E-2</v>
      </c>
      <c r="BK9">
        <v>1.1191470321550989E-2</v>
      </c>
      <c r="BL9">
        <v>8.5220993617673796E-2</v>
      </c>
      <c r="BM9">
        <v>7.511171255897231E-3</v>
      </c>
      <c r="BN9">
        <v>8.6790828224528507E-2</v>
      </c>
      <c r="BO9">
        <v>3.7548054154135646E-3</v>
      </c>
      <c r="BP9">
        <v>8.8175378769848614E-2</v>
      </c>
      <c r="BQ9">
        <v>2.5442367660444276E-6</v>
      </c>
      <c r="BR9">
        <v>8.9559939386234869E-2</v>
      </c>
    </row>
    <row r="10" spans="1:70" x14ac:dyDescent="0.25">
      <c r="A10">
        <v>19778</v>
      </c>
      <c r="B10">
        <v>9.3449374261083004E-2</v>
      </c>
      <c r="C10">
        <v>6.4351659878317702E-2</v>
      </c>
      <c r="D10">
        <v>1.3675931346160815E-6</v>
      </c>
      <c r="E10">
        <v>7.9880202717456335E-7</v>
      </c>
      <c r="F10">
        <v>1.4521672702426955</v>
      </c>
      <c r="G10">
        <v>0.37379749704433202</v>
      </c>
      <c r="H10">
        <v>9.1504656823658936E-2</v>
      </c>
      <c r="I10">
        <v>6.3215763395675473E-2</v>
      </c>
      <c r="K10">
        <v>6.4351659878317702E-2</v>
      </c>
      <c r="L10">
        <v>2.8877096839095279E-6</v>
      </c>
      <c r="M10">
        <v>6.4096475583031776E-2</v>
      </c>
      <c r="N10">
        <v>4.1489633164373948E-3</v>
      </c>
      <c r="O10">
        <v>6.3706918622809527E-2</v>
      </c>
      <c r="P10">
        <v>8.2875587869758946E-3</v>
      </c>
      <c r="Q10">
        <v>6.3146274991652596E-2</v>
      </c>
      <c r="R10">
        <v>1.2406967040006199E-2</v>
      </c>
      <c r="S10">
        <v>6.2411212316663689E-2</v>
      </c>
      <c r="T10">
        <v>1.6497472937734667E-2</v>
      </c>
      <c r="U10">
        <v>6.1560542903384419E-2</v>
      </c>
      <c r="V10">
        <v>2.0566921035308966E-2</v>
      </c>
      <c r="W10">
        <v>6.054947665924848E-2</v>
      </c>
      <c r="X10">
        <v>2.4598692317140278E-2</v>
      </c>
      <c r="Y10">
        <v>5.9392054188467935E-2</v>
      </c>
      <c r="Z10">
        <v>2.8591291172510861E-2</v>
      </c>
      <c r="AA10">
        <v>5.809349322226709E-2</v>
      </c>
      <c r="AB10">
        <v>3.2540079713595772E-2</v>
      </c>
      <c r="AC10">
        <v>5.6662911681745309E-2</v>
      </c>
      <c r="AD10">
        <v>3.64430415905313E-2</v>
      </c>
      <c r="AE10">
        <v>5.5093809103232305E-2</v>
      </c>
      <c r="AF10">
        <v>4.0292413641321009E-2</v>
      </c>
      <c r="AG10">
        <v>5.3378081434685143E-2</v>
      </c>
      <c r="AH10">
        <v>4.4078489839389084E-2</v>
      </c>
      <c r="AI10">
        <v>5.1537552278291154E-2</v>
      </c>
      <c r="AJ10">
        <v>4.7805988501010005E-2</v>
      </c>
      <c r="AK10">
        <v>4.9553128214107567E-2</v>
      </c>
      <c r="AL10">
        <v>5.1458363209165456E-2</v>
      </c>
      <c r="AM10">
        <v>4.7438510223542008E-2</v>
      </c>
      <c r="AN10">
        <v>5.5037257879818974E-2</v>
      </c>
      <c r="AO10">
        <v>4.5190248395788168E-2</v>
      </c>
      <c r="AP10">
        <v>5.8533782212435624E-2</v>
      </c>
      <c r="AQ10">
        <v>4.2801273286113939E-2</v>
      </c>
      <c r="AR10">
        <v>6.1935799990835774E-2</v>
      </c>
      <c r="AS10">
        <v>4.0260341146615974E-2</v>
      </c>
      <c r="AT10">
        <v>6.5225441324245625E-2</v>
      </c>
      <c r="AU10">
        <v>3.7593854912082725E-2</v>
      </c>
      <c r="AV10">
        <v>6.8414270131907776E-2</v>
      </c>
      <c r="AW10">
        <v>3.478183878193869E-2</v>
      </c>
      <c r="AX10">
        <v>7.1475640030853771E-2</v>
      </c>
      <c r="AY10">
        <v>3.1838118725001918E-2</v>
      </c>
      <c r="AZ10">
        <v>7.4410185603639545E-2</v>
      </c>
      <c r="BA10">
        <v>2.8766624851338018E-2</v>
      </c>
      <c r="BB10">
        <v>7.7212075958449367E-2</v>
      </c>
      <c r="BC10">
        <v>2.5565312975584176E-2</v>
      </c>
      <c r="BD10">
        <v>7.9863563402461785E-2</v>
      </c>
      <c r="BE10">
        <v>2.2256889164367633E-2</v>
      </c>
      <c r="BF10">
        <v>8.2378251004793568E-2</v>
      </c>
      <c r="BG10">
        <v>1.8803547802136278E-2</v>
      </c>
      <c r="BH10">
        <v>8.4694401648453183E-2</v>
      </c>
      <c r="BI10">
        <v>1.5238533399658527E-2</v>
      </c>
      <c r="BJ10">
        <v>8.6831904195968507E-2</v>
      </c>
      <c r="BK10">
        <v>1.1539697748889077E-2</v>
      </c>
      <c r="BL10">
        <v>8.8728795882463213E-2</v>
      </c>
      <c r="BM10">
        <v>7.7356741538659457E-3</v>
      </c>
      <c r="BN10">
        <v>9.040144716755838E-2</v>
      </c>
      <c r="BO10">
        <v>3.86160700994026E-3</v>
      </c>
      <c r="BP10">
        <v>9.1911906388320669E-2</v>
      </c>
      <c r="BQ10">
        <v>2.6299411434727027E-6</v>
      </c>
      <c r="BR10">
        <v>9.3449374261083004E-2</v>
      </c>
    </row>
    <row r="11" spans="1:70" x14ac:dyDescent="0.25">
      <c r="A11">
        <v>22581</v>
      </c>
      <c r="B11">
        <v>9.7490299236390077E-2</v>
      </c>
      <c r="C11">
        <v>6.6712320634491729E-2</v>
      </c>
      <c r="D11">
        <v>1.4416428738162942E-6</v>
      </c>
      <c r="E11">
        <v>8.4219077994078728E-7</v>
      </c>
      <c r="F11">
        <v>1.4613537395967224</v>
      </c>
      <c r="G11">
        <v>0.38996119694556031</v>
      </c>
      <c r="H11">
        <v>9.5469836748736547E-2</v>
      </c>
      <c r="I11">
        <v>6.5531990256404715E-2</v>
      </c>
      <c r="K11">
        <v>6.6712320634491729E-2</v>
      </c>
      <c r="L11">
        <v>2.9925601581034384E-6</v>
      </c>
      <c r="M11">
        <v>6.6444853690718231E-2</v>
      </c>
      <c r="N11">
        <v>4.3117767614688478E-3</v>
      </c>
      <c r="O11">
        <v>6.6036213809143485E-2</v>
      </c>
      <c r="P11">
        <v>8.6125547384700105E-3</v>
      </c>
      <c r="Q11">
        <v>6.5446481269562373E-2</v>
      </c>
      <c r="R11">
        <v>1.2892789919952035E-2</v>
      </c>
      <c r="S11">
        <v>6.4670379332190775E-2</v>
      </c>
      <c r="T11">
        <v>1.7141539672814964E-2</v>
      </c>
      <c r="U11">
        <v>6.3775609239682396E-2</v>
      </c>
      <c r="V11">
        <v>2.1368816333479805E-2</v>
      </c>
      <c r="W11">
        <v>6.2711078536171139E-2</v>
      </c>
      <c r="X11">
        <v>2.5555342836976483E-2</v>
      </c>
      <c r="Y11">
        <v>6.1498521245705429E-2</v>
      </c>
      <c r="Z11">
        <v>2.9702123806426489E-2</v>
      </c>
      <c r="AA11">
        <v>6.0135850615946229E-2</v>
      </c>
      <c r="AB11">
        <v>3.3801564584470721E-2</v>
      </c>
      <c r="AC11">
        <v>5.8640340258496737E-2</v>
      </c>
      <c r="AD11">
        <v>3.7854572790464273E-2</v>
      </c>
      <c r="AE11">
        <v>5.6992600762164725E-2</v>
      </c>
      <c r="AF11">
        <v>4.1848195506108146E-2</v>
      </c>
      <c r="AG11">
        <v>5.5200620083528551E-2</v>
      </c>
      <c r="AH11">
        <v>4.5778981505675886E-2</v>
      </c>
      <c r="AI11">
        <v>5.3281495089587294E-2</v>
      </c>
      <c r="AJ11">
        <v>4.9649552613945248E-2</v>
      </c>
      <c r="AK11">
        <v>5.1215584998369368E-2</v>
      </c>
      <c r="AL11">
        <v>5.3443588264153602E-2</v>
      </c>
      <c r="AM11">
        <v>4.9012360052238635E-2</v>
      </c>
      <c r="AN11">
        <v>5.7159857203791922E-2</v>
      </c>
      <c r="AO11">
        <v>4.6677879550034884E-2</v>
      </c>
      <c r="AP11">
        <v>6.0794979662968887E-2</v>
      </c>
      <c r="AQ11">
        <v>4.420654621765796E-2</v>
      </c>
      <c r="AR11">
        <v>6.4337534938369995E-2</v>
      </c>
      <c r="AS11">
        <v>4.1576060118388714E-2</v>
      </c>
      <c r="AT11">
        <v>6.7765389805049966E-2</v>
      </c>
      <c r="AU11">
        <v>3.8822047332798371E-2</v>
      </c>
      <c r="AV11">
        <v>7.1093788672019598E-2</v>
      </c>
      <c r="AW11">
        <v>3.5918654851355869E-2</v>
      </c>
      <c r="AX11">
        <v>7.4292777853995975E-2</v>
      </c>
      <c r="AY11">
        <v>3.2888616607069709E-2</v>
      </c>
      <c r="AZ11">
        <v>7.7372249531534487E-2</v>
      </c>
      <c r="BA11">
        <v>2.9725712586214037E-2</v>
      </c>
      <c r="BB11">
        <v>8.0315355038320227E-2</v>
      </c>
      <c r="BC11">
        <v>2.642322668978625E-2</v>
      </c>
      <c r="BD11">
        <v>8.310031905905646E-2</v>
      </c>
      <c r="BE11">
        <v>2.3010124487877426E-2</v>
      </c>
      <c r="BF11">
        <v>8.5746316819937857E-2</v>
      </c>
      <c r="BG11">
        <v>1.9442038603275869E-2</v>
      </c>
      <c r="BH11">
        <v>8.8184590504292906E-2</v>
      </c>
      <c r="BI11">
        <v>1.5763769911210257E-2</v>
      </c>
      <c r="BJ11">
        <v>9.0449999769559919E-2</v>
      </c>
      <c r="BK11">
        <v>1.1946222464588319E-2</v>
      </c>
      <c r="BL11">
        <v>9.2472690947793604E-2</v>
      </c>
      <c r="BM11">
        <v>8.0111258277953956E-3</v>
      </c>
      <c r="BN11">
        <v>9.4250308260652671E-2</v>
      </c>
      <c r="BO11">
        <v>3.9941754203476898E-3</v>
      </c>
      <c r="BP11">
        <v>9.5845374534586594E-2</v>
      </c>
      <c r="BQ11">
        <v>2.7374361638576872E-6</v>
      </c>
      <c r="BR11">
        <v>9.7490299236390077E-2</v>
      </c>
    </row>
    <row r="12" spans="1:70" x14ac:dyDescent="0.25">
      <c r="A12">
        <v>25374</v>
      </c>
      <c r="B12">
        <v>0.10177004669673187</v>
      </c>
      <c r="C12">
        <v>6.9273453143476549E-2</v>
      </c>
      <c r="D12">
        <v>1.5323120158760447E-6</v>
      </c>
      <c r="E12">
        <v>9.1698263837623349E-7</v>
      </c>
      <c r="F12">
        <v>1.4691060150552855</v>
      </c>
      <c r="G12">
        <v>0.40708018678692748</v>
      </c>
      <c r="H12">
        <v>9.9630172966560973E-2</v>
      </c>
      <c r="I12">
        <v>6.7992886888984139E-2</v>
      </c>
      <c r="K12">
        <v>6.9273453143476549E-2</v>
      </c>
      <c r="L12">
        <v>3.1033924779763371E-6</v>
      </c>
      <c r="M12">
        <v>6.896135596883235E-2</v>
      </c>
      <c r="N12">
        <v>4.4840983086697501E-3</v>
      </c>
      <c r="O12">
        <v>6.8501949754865565E-2</v>
      </c>
      <c r="P12">
        <v>8.9553251485331893E-3</v>
      </c>
      <c r="Q12">
        <v>6.7880501344942779E-2</v>
      </c>
      <c r="R12">
        <v>1.3407742120775376E-2</v>
      </c>
      <c r="S12">
        <v>6.7068694202650603E-2</v>
      </c>
      <c r="T12">
        <v>1.7827939417799057E-2</v>
      </c>
      <c r="U12">
        <v>6.6119058345828874E-2</v>
      </c>
      <c r="V12">
        <v>2.2222300783603859E-2</v>
      </c>
      <c r="W12">
        <v>6.4999048803308423E-2</v>
      </c>
      <c r="X12">
        <v>2.6575154517077711E-2</v>
      </c>
      <c r="Y12">
        <v>6.3733589998560825E-2</v>
      </c>
      <c r="Z12">
        <v>3.088867826725223E-2</v>
      </c>
      <c r="AA12">
        <v>6.2307987775269247E-2</v>
      </c>
      <c r="AB12">
        <v>3.5151438263357794E-2</v>
      </c>
      <c r="AC12">
        <v>6.0742020112768302E-2</v>
      </c>
      <c r="AD12">
        <v>3.9364808506111473E-2</v>
      </c>
      <c r="AE12">
        <v>5.9019201897740237E-2</v>
      </c>
      <c r="AF12">
        <v>4.3516530153711618E-2</v>
      </c>
      <c r="AG12">
        <v>5.715242905049317E-2</v>
      </c>
      <c r="AH12">
        <v>4.7605531880802986E-2</v>
      </c>
      <c r="AI12">
        <v>5.5152162272298522E-2</v>
      </c>
      <c r="AJ12">
        <v>5.1631120914385459E-2</v>
      </c>
      <c r="AK12">
        <v>5.2998224706902075E-2</v>
      </c>
      <c r="AL12">
        <v>5.5576206329471245E-2</v>
      </c>
      <c r="AM12">
        <v>5.0709173744072356E-2</v>
      </c>
      <c r="AN12">
        <v>5.944500154255989E-2</v>
      </c>
      <c r="AO12">
        <v>4.8282214835791926E-2</v>
      </c>
      <c r="AP12">
        <v>6.3228344961374139E-2</v>
      </c>
      <c r="AQ12">
        <v>4.5728297866105938E-2</v>
      </c>
      <c r="AR12">
        <v>6.692732852959396E-2</v>
      </c>
      <c r="AS12">
        <v>4.3022736062203026E-2</v>
      </c>
      <c r="AT12">
        <v>7.0516853170711047E-2</v>
      </c>
      <c r="AU12">
        <v>4.0174944859502848E-2</v>
      </c>
      <c r="AV12">
        <v>7.399463024942618E-2</v>
      </c>
      <c r="AW12">
        <v>3.7184073960150166E-2</v>
      </c>
      <c r="AX12">
        <v>7.7350131662838287E-2</v>
      </c>
      <c r="AY12">
        <v>3.4058231993077781E-2</v>
      </c>
      <c r="AZ12">
        <v>8.0580490737659827E-2</v>
      </c>
      <c r="BA12">
        <v>3.0791609608122494E-2</v>
      </c>
      <c r="BB12">
        <v>8.366838290689145E-2</v>
      </c>
      <c r="BC12">
        <v>2.7378745500376667E-2</v>
      </c>
      <c r="BD12">
        <v>8.6593743704614506E-2</v>
      </c>
      <c r="BE12">
        <v>2.3849928057536829E-2</v>
      </c>
      <c r="BF12">
        <v>8.9375470425154563E-2</v>
      </c>
      <c r="BG12">
        <v>2.0157878724120615E-2</v>
      </c>
      <c r="BH12">
        <v>9.1942246549266429E-2</v>
      </c>
      <c r="BI12">
        <v>1.635230925930603E-2</v>
      </c>
      <c r="BJ12">
        <v>9.4333936109923133E-2</v>
      </c>
      <c r="BK12">
        <v>1.2394736945041618E-2</v>
      </c>
      <c r="BL12">
        <v>9.6465615656156717E-2</v>
      </c>
      <c r="BM12">
        <v>8.3066310655727227E-3</v>
      </c>
      <c r="BN12">
        <v>9.8328198991170512E-2</v>
      </c>
      <c r="BO12">
        <v>4.1365148046592637E-3</v>
      </c>
      <c r="BP12">
        <v>0.10001232565881797</v>
      </c>
      <c r="BQ12">
        <v>2.8457247329694013E-6</v>
      </c>
      <c r="BR12">
        <v>0.10177004669673187</v>
      </c>
    </row>
    <row r="13" spans="1:70" x14ac:dyDescent="0.25">
      <c r="A13">
        <v>28070</v>
      </c>
      <c r="B13">
        <v>0.10626300168049782</v>
      </c>
      <c r="C13">
        <v>7.1879016846282617E-2</v>
      </c>
      <c r="D13">
        <v>1.6665263292900412E-6</v>
      </c>
      <c r="E13">
        <v>9.6645537937910548E-7</v>
      </c>
      <c r="F13">
        <v>1.4783591421088482</v>
      </c>
      <c r="G13">
        <v>0.42505200672199128</v>
      </c>
      <c r="H13">
        <v>0.10401652418861485</v>
      </c>
      <c r="I13">
        <v>7.0576234994879583E-2</v>
      </c>
      <c r="K13">
        <v>7.1879016846282617E-2</v>
      </c>
      <c r="L13">
        <v>3.2167354177033085E-6</v>
      </c>
      <c r="M13">
        <v>7.1540817530969636E-2</v>
      </c>
      <c r="N13">
        <v>4.6655215079450842E-3</v>
      </c>
      <c r="O13">
        <v>7.1048691931251573E-2</v>
      </c>
      <c r="P13">
        <v>9.3171198433626267E-3</v>
      </c>
      <c r="Q13">
        <v>7.0391802557849215E-2</v>
      </c>
      <c r="R13">
        <v>1.3949250220131385E-2</v>
      </c>
      <c r="S13">
        <v>6.9535355184912828E-2</v>
      </c>
      <c r="T13">
        <v>1.8546957154726172E-2</v>
      </c>
      <c r="U13">
        <v>6.8541170118499251E-2</v>
      </c>
      <c r="V13">
        <v>2.3117769480839299E-2</v>
      </c>
      <c r="W13">
        <v>6.7354907355359706E-2</v>
      </c>
      <c r="X13">
        <v>2.7643116250668523E-2</v>
      </c>
      <c r="Y13">
        <v>6.6035757933182837E-2</v>
      </c>
      <c r="Z13">
        <v>3.2131671263984377E-2</v>
      </c>
      <c r="AA13">
        <v>6.454682322280203E-2</v>
      </c>
      <c r="AB13">
        <v>3.6565975773896649E-2</v>
      </c>
      <c r="AC13">
        <v>6.2910802249018238E-2</v>
      </c>
      <c r="AD13">
        <v>4.0948430369410642E-2</v>
      </c>
      <c r="AE13">
        <v>6.1114407669780269E-2</v>
      </c>
      <c r="AF13">
        <v>4.5267498672913499E-2</v>
      </c>
      <c r="AG13">
        <v>5.9174779760157892E-2</v>
      </c>
      <c r="AH13">
        <v>4.952424980861965E-2</v>
      </c>
      <c r="AI13">
        <v>5.7095264241715959E-2</v>
      </c>
      <c r="AJ13">
        <v>5.3714500535373876E-2</v>
      </c>
      <c r="AK13">
        <v>5.4855190943592425E-2</v>
      </c>
      <c r="AL13">
        <v>5.7820823258581136E-2</v>
      </c>
      <c r="AM13">
        <v>5.2484879171497689E-2</v>
      </c>
      <c r="AN13">
        <v>6.1854213195673829E-2</v>
      </c>
      <c r="AO13">
        <v>4.997436169369518E-2</v>
      </c>
      <c r="AP13">
        <v>6.5800973838981203E-2</v>
      </c>
      <c r="AQ13">
        <v>4.734241978693926E-2</v>
      </c>
      <c r="AR13">
        <v>6.966819702790307E-2</v>
      </c>
      <c r="AS13">
        <v>4.4546756998559978E-2</v>
      </c>
      <c r="AT13">
        <v>7.3418558604013986E-2</v>
      </c>
      <c r="AU13">
        <v>4.1608123188120794E-2</v>
      </c>
      <c r="AV13">
        <v>7.7058126360709578E-2</v>
      </c>
      <c r="AW13">
        <v>3.8518619935960896E-2</v>
      </c>
      <c r="AX13">
        <v>8.0570477689722739E-2</v>
      </c>
      <c r="AY13">
        <v>3.5289888395838742E-2</v>
      </c>
      <c r="AZ13">
        <v>8.3955292791527636E-2</v>
      </c>
      <c r="BA13">
        <v>3.1909213603785958E-2</v>
      </c>
      <c r="BB13">
        <v>8.7188218090377662E-2</v>
      </c>
      <c r="BC13">
        <v>2.8380329527103287E-2</v>
      </c>
      <c r="BD13">
        <v>9.0259425199016863E-2</v>
      </c>
      <c r="BE13">
        <v>2.4723121346629073E-2</v>
      </c>
      <c r="BF13">
        <v>9.3175588459824266E-2</v>
      </c>
      <c r="BG13">
        <v>2.0897685801649746E-2</v>
      </c>
      <c r="BH13">
        <v>9.5868146413984862E-2</v>
      </c>
      <c r="BI13">
        <v>1.6953179597435197E-2</v>
      </c>
      <c r="BJ13">
        <v>9.8382110725423633E-2</v>
      </c>
      <c r="BK13">
        <v>1.2848431879260991E-2</v>
      </c>
      <c r="BL13">
        <v>0.10062622251636069</v>
      </c>
      <c r="BM13">
        <v>8.6073051141193901E-3</v>
      </c>
      <c r="BN13">
        <v>0.10259723622366221</v>
      </c>
      <c r="BO13">
        <v>4.2826019507883339E-3</v>
      </c>
      <c r="BP13">
        <v>0.1043798980010949</v>
      </c>
      <c r="BQ13">
        <v>2.4826022948509774E-6</v>
      </c>
      <c r="BR13">
        <v>0.10626300168049782</v>
      </c>
    </row>
    <row r="14" spans="1:70" x14ac:dyDescent="0.25">
      <c r="A14">
        <v>30706</v>
      </c>
      <c r="B14">
        <v>0.11097291413569152</v>
      </c>
      <c r="C14">
        <v>7.4592077082542507E-2</v>
      </c>
      <c r="D14">
        <v>1.786764967827655E-6</v>
      </c>
      <c r="E14">
        <v>1.0292337770333422E-6</v>
      </c>
      <c r="F14">
        <v>1.4877305804595105</v>
      </c>
      <c r="G14">
        <v>0.44389165654276608</v>
      </c>
      <c r="H14">
        <v>0.10861795790809467</v>
      </c>
      <c r="I14">
        <v>7.3235546964412562E-2</v>
      </c>
      <c r="K14">
        <v>7.4592077082542507E-2</v>
      </c>
      <c r="L14">
        <v>3.3377916026613882E-6</v>
      </c>
      <c r="M14">
        <v>7.4234415183870195E-2</v>
      </c>
      <c r="N14">
        <v>4.8577922793249691E-3</v>
      </c>
      <c r="O14">
        <v>7.3715752844439431E-2</v>
      </c>
      <c r="P14">
        <v>9.7008393648975802E-3</v>
      </c>
      <c r="Q14">
        <v>7.3024846184677694E-2</v>
      </c>
      <c r="R14">
        <v>1.4523325449227922E-2</v>
      </c>
      <c r="S14">
        <v>7.2121635700981179E-2</v>
      </c>
      <c r="T14">
        <v>1.9308619874043021E-2</v>
      </c>
      <c r="U14">
        <v>7.10782422167201E-2</v>
      </c>
      <c r="V14">
        <v>2.4066447386165205E-2</v>
      </c>
      <c r="W14">
        <v>6.9829216998293198E-2</v>
      </c>
      <c r="X14">
        <v>2.8774908790808393E-2</v>
      </c>
      <c r="Y14">
        <v>6.8457618609732096E-2</v>
      </c>
      <c r="Z14">
        <v>3.3449672152820062E-2</v>
      </c>
      <c r="AA14">
        <v>6.6908327673798673E-2</v>
      </c>
      <c r="AB14">
        <v>3.8067394838873697E-2</v>
      </c>
      <c r="AC14">
        <v>6.5200754993594567E-2</v>
      </c>
      <c r="AD14">
        <v>4.2629448020567277E-2</v>
      </c>
      <c r="AE14">
        <v>6.3341252836546624E-2</v>
      </c>
      <c r="AF14">
        <v>4.7131519189783186E-2</v>
      </c>
      <c r="AG14">
        <v>6.1337345011508337E-2</v>
      </c>
      <c r="AH14">
        <v>5.1571162580812388E-2</v>
      </c>
      <c r="AI14">
        <v>5.9167290573515385E-2</v>
      </c>
      <c r="AJ14">
        <v>5.5932031018724508E-2</v>
      </c>
      <c r="AK14">
        <v>5.6850591250019511E-2</v>
      </c>
      <c r="AL14">
        <v>6.0216868166254385E-2</v>
      </c>
      <c r="AM14">
        <v>5.4398003581574983E-2</v>
      </c>
      <c r="AN14">
        <v>6.442575069515645E-2</v>
      </c>
      <c r="AO14">
        <v>5.179285828203245E-2</v>
      </c>
      <c r="AP14">
        <v>6.854124517044044E-2</v>
      </c>
      <c r="AQ14">
        <v>4.9066720888883586E-2</v>
      </c>
      <c r="AR14">
        <v>7.2576446404656381E-2</v>
      </c>
      <c r="AS14">
        <v>4.6162243560334271E-2</v>
      </c>
      <c r="AT14">
        <v>7.6488369565274689E-2</v>
      </c>
      <c r="AU14">
        <v>4.3139092691079017E-2</v>
      </c>
      <c r="AV14">
        <v>8.030766882870638E-2</v>
      </c>
      <c r="AW14">
        <v>3.9946073090327827E-2</v>
      </c>
      <c r="AX14">
        <v>8.398612543550063E-2</v>
      </c>
      <c r="AY14">
        <v>3.660385468498939E-2</v>
      </c>
      <c r="AZ14">
        <v>8.7529598657949625E-2</v>
      </c>
      <c r="BA14">
        <v>3.311027081903567E-2</v>
      </c>
      <c r="BB14">
        <v>9.0924109189571611E-2</v>
      </c>
      <c r="BC14">
        <v>2.9472722969766774E-2</v>
      </c>
      <c r="BD14">
        <v>9.4163307491491738E-2</v>
      </c>
      <c r="BE14">
        <v>2.5662562967381175E-2</v>
      </c>
      <c r="BF14">
        <v>9.7197876260513572E-2</v>
      </c>
      <c r="BG14">
        <v>2.1707646983141038E-2</v>
      </c>
      <c r="BH14">
        <v>0.10004172988028208</v>
      </c>
      <c r="BI14">
        <v>1.7609780019710974E-2</v>
      </c>
      <c r="BJ14">
        <v>0.10267429161410263</v>
      </c>
      <c r="BK14">
        <v>1.3346942187371424E-2</v>
      </c>
      <c r="BL14">
        <v>0.10503233455978311</v>
      </c>
      <c r="BM14">
        <v>8.9441993738476055E-3</v>
      </c>
      <c r="BN14">
        <v>0.10711191792717767</v>
      </c>
      <c r="BO14">
        <v>4.4446575405246991E-3</v>
      </c>
      <c r="BP14">
        <v>0.10897797514545408</v>
      </c>
      <c r="BQ14">
        <v>2.5814851573602304E-6</v>
      </c>
      <c r="BR14">
        <v>0.11097291413569152</v>
      </c>
    </row>
    <row r="15" spans="1:70" x14ac:dyDescent="0.25">
      <c r="A15">
        <v>34417</v>
      </c>
      <c r="B15">
        <v>0.11849542084464763</v>
      </c>
      <c r="C15">
        <v>7.8797555912426209E-2</v>
      </c>
      <c r="D15">
        <v>2.0270834570078453E-6</v>
      </c>
      <c r="E15">
        <v>1.1332467878964436E-6</v>
      </c>
      <c r="F15">
        <v>1.5037956377268951</v>
      </c>
      <c r="G15">
        <v>0.47398168337859053</v>
      </c>
      <c r="H15">
        <v>0.11473416749016957</v>
      </c>
      <c r="I15">
        <v>7.6694816497484358E-2</v>
      </c>
      <c r="K15">
        <v>7.8797555912426209E-2</v>
      </c>
      <c r="L15">
        <v>3.5265241647315362E-6</v>
      </c>
      <c r="M15">
        <v>7.8418136538380534E-2</v>
      </c>
      <c r="N15">
        <v>5.1612817116680624E-3</v>
      </c>
      <c r="O15">
        <v>7.7866376497841117E-2</v>
      </c>
      <c r="P15">
        <v>1.0306858351510049E-2</v>
      </c>
      <c r="Q15">
        <v>7.7127391100372422E-2</v>
      </c>
      <c r="R15">
        <v>1.5429724887022895E-2</v>
      </c>
      <c r="S15">
        <v>7.6155862876252922E-2</v>
      </c>
      <c r="T15">
        <v>2.0511732089451271E-2</v>
      </c>
      <c r="U15">
        <v>7.5036076165374888E-2</v>
      </c>
      <c r="V15">
        <v>2.5564360590791625E-2</v>
      </c>
      <c r="W15">
        <v>7.3695312517384204E-2</v>
      </c>
      <c r="X15">
        <v>3.0562995979816415E-2</v>
      </c>
      <c r="Y15">
        <v>7.2238506978425154E-2</v>
      </c>
      <c r="Z15">
        <v>3.5530120045944275E-2</v>
      </c>
      <c r="AA15">
        <v>7.0599360916255516E-2</v>
      </c>
      <c r="AB15">
        <v>4.0438685227199865E-2</v>
      </c>
      <c r="AC15">
        <v>6.8788597633340443E-2</v>
      </c>
      <c r="AD15">
        <v>4.5286948296759333E-2</v>
      </c>
      <c r="AE15">
        <v>6.682355621346997E-2</v>
      </c>
      <c r="AF15">
        <v>5.0074781093867357E-2</v>
      </c>
      <c r="AG15">
        <v>6.4698834493455037E-2</v>
      </c>
      <c r="AH15">
        <v>5.4793937213940706E-2</v>
      </c>
      <c r="AI15">
        <v>6.2415617543956747E-2</v>
      </c>
      <c r="AJ15">
        <v>5.9438314553455371E-2</v>
      </c>
      <c r="AK15">
        <v>5.998831506945862E-2</v>
      </c>
      <c r="AL15">
        <v>6.4008960269400908E-2</v>
      </c>
      <c r="AM15">
        <v>5.7383730192810734E-2</v>
      </c>
      <c r="AN15">
        <v>6.8481018146400868E-2</v>
      </c>
      <c r="AO15">
        <v>5.4637822448078521E-2</v>
      </c>
      <c r="AP15">
        <v>7.2867760525986897E-2</v>
      </c>
      <c r="AQ15">
        <v>5.1739829821863315E-2</v>
      </c>
      <c r="AR15">
        <v>7.7155588533408037E-2</v>
      </c>
      <c r="AS15">
        <v>4.8687321818088214E-2</v>
      </c>
      <c r="AT15">
        <v>8.1334706630951867E-2</v>
      </c>
      <c r="AU15">
        <v>4.550706109282282E-2</v>
      </c>
      <c r="AV15">
        <v>8.5417321609646518E-2</v>
      </c>
      <c r="AW15">
        <v>4.2149134369079744E-2</v>
      </c>
      <c r="AX15">
        <v>8.9355086089719371E-2</v>
      </c>
      <c r="AY15">
        <v>3.8620391706279344E-2</v>
      </c>
      <c r="AZ15">
        <v>9.3140109715580108E-2</v>
      </c>
      <c r="BA15">
        <v>3.4949716536728292E-2</v>
      </c>
      <c r="BB15">
        <v>9.6788727485020681E-2</v>
      </c>
      <c r="BC15">
        <v>3.1095993799028054E-2</v>
      </c>
      <c r="BD15">
        <v>0.10024676665120845</v>
      </c>
      <c r="BE15">
        <v>2.7106833196541502E-2</v>
      </c>
      <c r="BF15">
        <v>0.10353966766749187</v>
      </c>
      <c r="BG15">
        <v>2.2921140177915078E-2</v>
      </c>
      <c r="BH15">
        <v>0.10658694357341161</v>
      </c>
      <c r="BI15">
        <v>1.8588654122021764E-2</v>
      </c>
      <c r="BJ15">
        <v>0.10941441667455723</v>
      </c>
      <c r="BK15">
        <v>1.4071801795470573E-2</v>
      </c>
      <c r="BL15">
        <v>0.11194189376294991</v>
      </c>
      <c r="BM15">
        <v>9.4080735198642795E-3</v>
      </c>
      <c r="BN15">
        <v>0.11418052745110711</v>
      </c>
      <c r="BO15">
        <v>4.6670481850720202E-3</v>
      </c>
      <c r="BP15">
        <v>0.11625676047770987</v>
      </c>
      <c r="BQ15">
        <v>2.8476075961680891E-6</v>
      </c>
      <c r="BR15">
        <v>0.11849542084464763</v>
      </c>
    </row>
    <row r="16" spans="1:70" x14ac:dyDescent="0.25">
      <c r="A16">
        <v>37932</v>
      </c>
      <c r="B16">
        <v>0.12655033465300441</v>
      </c>
      <c r="C16">
        <v>8.3211848723282911E-2</v>
      </c>
      <c r="D16">
        <v>2.2915828757771782E-6</v>
      </c>
      <c r="E16">
        <v>1.2558443274130019E-6</v>
      </c>
      <c r="F16">
        <v>1.5208210921240508</v>
      </c>
      <c r="G16">
        <v>0.50620133861201766</v>
      </c>
      <c r="H16">
        <v>0.12252287774882603</v>
      </c>
      <c r="I16">
        <v>8.100470231785456E-2</v>
      </c>
      <c r="K16">
        <v>8.3211848723282911E-2</v>
      </c>
      <c r="L16">
        <v>3.7324299850059181E-6</v>
      </c>
      <c r="M16">
        <v>8.2851288222601127E-2</v>
      </c>
      <c r="N16">
        <v>5.489251982344857E-3</v>
      </c>
      <c r="O16">
        <v>8.2305394806075016E-2</v>
      </c>
      <c r="P16">
        <v>1.0963361392117756E-2</v>
      </c>
      <c r="Q16">
        <v>8.1517024927140358E-2</v>
      </c>
      <c r="R16">
        <v>1.6407897375123957E-2</v>
      </c>
      <c r="S16">
        <v>8.0485074967955317E-2</v>
      </c>
      <c r="T16">
        <v>2.1810702373497533E-2</v>
      </c>
      <c r="U16">
        <v>7.9278789412969675E-2</v>
      </c>
      <c r="V16">
        <v>2.7178789136122684E-2</v>
      </c>
      <c r="W16">
        <v>7.7865228387188568E-2</v>
      </c>
      <c r="X16">
        <v>3.249434466664624E-2</v>
      </c>
      <c r="Y16">
        <v>7.6313957487651574E-2</v>
      </c>
      <c r="Z16">
        <v>3.7772902808080357E-2</v>
      </c>
      <c r="AA16">
        <v>7.4568625479257133E-2</v>
      </c>
      <c r="AB16">
        <v>4.2989703828176455E-2</v>
      </c>
      <c r="AC16">
        <v>7.2636645227055818E-2</v>
      </c>
      <c r="AD16">
        <v>4.8140090903171555E-2</v>
      </c>
      <c r="AE16">
        <v>7.0565621691068448E-2</v>
      </c>
      <c r="AF16">
        <v>5.3237177755063134E-2</v>
      </c>
      <c r="AG16">
        <v>6.8312635761457963E-2</v>
      </c>
      <c r="AH16">
        <v>5.8255543211479001E-2</v>
      </c>
      <c r="AI16">
        <v>6.5906798133163969E-2</v>
      </c>
      <c r="AJ16">
        <v>6.3202980298562222E-2</v>
      </c>
      <c r="AK16">
        <v>6.3333866705360842E-2</v>
      </c>
      <c r="AL16">
        <v>6.8065220820514874E-2</v>
      </c>
      <c r="AM16">
        <v>6.0600353370759474E-2</v>
      </c>
      <c r="AN16">
        <v>7.2839251760212179E-2</v>
      </c>
      <c r="AO16">
        <v>5.770411350845156E-2</v>
      </c>
      <c r="AP16">
        <v>7.751650644012778E-2</v>
      </c>
      <c r="AQ16">
        <v>5.466479512959177E-2</v>
      </c>
      <c r="AR16">
        <v>8.2101641935095532E-2</v>
      </c>
      <c r="AS16">
        <v>5.1441736320814946E-2</v>
      </c>
      <c r="AT16">
        <v>8.6560002559720156E-2</v>
      </c>
      <c r="AU16">
        <v>4.8059728984899963E-2</v>
      </c>
      <c r="AV16">
        <v>9.0898704224038659E-2</v>
      </c>
      <c r="AW16">
        <v>4.4512222110217492E-2</v>
      </c>
      <c r="AX16">
        <v>9.5103277063113528E-2</v>
      </c>
      <c r="AY16">
        <v>4.0794773737496182E-2</v>
      </c>
      <c r="AZ16">
        <v>9.9158240690149113E-2</v>
      </c>
      <c r="BA16">
        <v>3.6906827192920433E-2</v>
      </c>
      <c r="BB16">
        <v>0.10305024034952034</v>
      </c>
      <c r="BC16">
        <v>3.2844379508456367E-2</v>
      </c>
      <c r="BD16">
        <v>0.10675959291925355</v>
      </c>
      <c r="BE16">
        <v>2.8601871253154387E-2</v>
      </c>
      <c r="BF16">
        <v>0.11026153089188667</v>
      </c>
      <c r="BG16">
        <v>2.4190972409422418E-2</v>
      </c>
      <c r="BH16">
        <v>0.1135492898670641</v>
      </c>
      <c r="BI16">
        <v>1.9611781436742526E-2</v>
      </c>
      <c r="BJ16">
        <v>0.1165973059931429</v>
      </c>
      <c r="BK16">
        <v>1.4839331687496182E-2</v>
      </c>
      <c r="BL16">
        <v>0.11933407655403153</v>
      </c>
      <c r="BM16">
        <v>9.9111871345756164E-3</v>
      </c>
      <c r="BN16">
        <v>0.12177805195200118</v>
      </c>
      <c r="BO16">
        <v>4.9168777674664654E-3</v>
      </c>
      <c r="BP16">
        <v>0.12408379608957773</v>
      </c>
      <c r="BQ16">
        <v>3.2683002367805969E-6</v>
      </c>
      <c r="BR16">
        <v>0.12655033465300441</v>
      </c>
    </row>
    <row r="17" spans="1:70" x14ac:dyDescent="0.25">
      <c r="A17">
        <v>41376</v>
      </c>
      <c r="B17">
        <v>0.1352801645083008</v>
      </c>
      <c r="C17">
        <v>8.8142376651979659E-2</v>
      </c>
      <c r="D17">
        <v>2.5347938023508665E-6</v>
      </c>
      <c r="E17">
        <v>1.4316283184369189E-6</v>
      </c>
      <c r="F17">
        <v>1.534791432303209</v>
      </c>
      <c r="G17">
        <v>0.54112065803320319</v>
      </c>
      <c r="H17">
        <v>0.13091524958065259</v>
      </c>
      <c r="I17">
        <v>8.5677112687631285E-2</v>
      </c>
      <c r="K17">
        <v>8.8142376651979659E-2</v>
      </c>
      <c r="L17">
        <v>3.9549578441112182E-6</v>
      </c>
      <c r="M17">
        <v>8.7784883281695536E-2</v>
      </c>
      <c r="N17">
        <v>5.8484148142909182E-3</v>
      </c>
      <c r="O17">
        <v>8.7226128820251825E-2</v>
      </c>
      <c r="P17">
        <v>1.1681180136318765E-2</v>
      </c>
      <c r="Q17">
        <v>8.6391731441513242E-2</v>
      </c>
      <c r="R17">
        <v>1.7480985830083048E-2</v>
      </c>
      <c r="S17">
        <v>8.5294915494432577E-2</v>
      </c>
      <c r="T17">
        <v>2.3236288538935022E-2</v>
      </c>
      <c r="U17">
        <v>8.4003045258549791E-2</v>
      </c>
      <c r="V17">
        <v>2.89519726922144E-2</v>
      </c>
      <c r="W17">
        <v>8.2501295922415396E-2</v>
      </c>
      <c r="X17">
        <v>3.461512004627431E-2</v>
      </c>
      <c r="Y17">
        <v>8.0845928543933576E-2</v>
      </c>
      <c r="Z17">
        <v>4.0236181854560737E-2</v>
      </c>
      <c r="AA17">
        <v>7.8992554393216619E-2</v>
      </c>
      <c r="AB17">
        <v>4.5794731852262724E-2</v>
      </c>
      <c r="AC17">
        <v>7.6942099937863884E-2</v>
      </c>
      <c r="AD17">
        <v>5.1283289414406408E-2</v>
      </c>
      <c r="AE17">
        <v>7.474019475332816E-2</v>
      </c>
      <c r="AF17">
        <v>5.6713927575708797E-2</v>
      </c>
      <c r="AG17">
        <v>7.2347663455476496E-2</v>
      </c>
      <c r="AH17">
        <v>6.2061699463161785E-2</v>
      </c>
      <c r="AI17">
        <v>6.9801033564264925E-2</v>
      </c>
      <c r="AJ17">
        <v>6.7339367103435369E-2</v>
      </c>
      <c r="AK17">
        <v>6.7066571982955181E-2</v>
      </c>
      <c r="AL17">
        <v>7.2520705953423956E-2</v>
      </c>
      <c r="AM17">
        <v>6.4182967674915603E-2</v>
      </c>
      <c r="AN17">
        <v>7.7621950576164736E-2</v>
      </c>
      <c r="AO17">
        <v>6.1103218533503645E-2</v>
      </c>
      <c r="AP17">
        <v>8.2608857830908183E-2</v>
      </c>
      <c r="AQ17">
        <v>5.7887428237262895E-2</v>
      </c>
      <c r="AR17">
        <v>8.7504486007962526E-2</v>
      </c>
      <c r="AS17">
        <v>5.4475283429504751E-2</v>
      </c>
      <c r="AT17">
        <v>9.2270755018301093E-2</v>
      </c>
      <c r="AU17">
        <v>5.0921310474844605E-2</v>
      </c>
      <c r="AV17">
        <v>9.6925843661706423E-2</v>
      </c>
      <c r="AW17">
        <v>4.7154046443454001E-2</v>
      </c>
      <c r="AX17">
        <v>0.1014170298389592</v>
      </c>
      <c r="AY17">
        <v>4.3246808586613117E-2</v>
      </c>
      <c r="AZ17">
        <v>0.1057806536382191</v>
      </c>
      <c r="BA17">
        <v>3.9122364798019948E-2</v>
      </c>
      <c r="BB17">
        <v>0.10994355676151581</v>
      </c>
      <c r="BC17">
        <v>3.4830409438250109E-2</v>
      </c>
      <c r="BD17">
        <v>0.1139320720536692</v>
      </c>
      <c r="BE17">
        <v>3.0341501506845281E-2</v>
      </c>
      <c r="BF17">
        <v>0.11769819424726631</v>
      </c>
      <c r="BG17">
        <v>2.5657663331277003E-2</v>
      </c>
      <c r="BH17">
        <v>0.12121958020555654</v>
      </c>
      <c r="BI17">
        <v>2.0781667840770124E-2</v>
      </c>
      <c r="BJ17">
        <v>0.12446793854485362</v>
      </c>
      <c r="BK17">
        <v>1.5720470211550597E-2</v>
      </c>
      <c r="BL17">
        <v>0.12742002596628835</v>
      </c>
      <c r="BM17">
        <v>1.0488636886667346E-2</v>
      </c>
      <c r="BN17">
        <v>0.13005745352434273</v>
      </c>
      <c r="BO17">
        <v>5.201757727680445E-3</v>
      </c>
      <c r="BP17">
        <v>0.13258408152387421</v>
      </c>
      <c r="BQ17">
        <v>3.4896832578068526E-6</v>
      </c>
      <c r="BR17">
        <v>0.1352801645083008</v>
      </c>
    </row>
    <row r="18" spans="1:70" x14ac:dyDescent="0.25">
      <c r="A18">
        <v>44697</v>
      </c>
      <c r="B18">
        <v>0.14466603155219659</v>
      </c>
      <c r="C18">
        <v>9.3657645341538143E-2</v>
      </c>
      <c r="D18">
        <v>2.826217116499788E-6</v>
      </c>
      <c r="E18">
        <v>1.6607252904421811E-6</v>
      </c>
      <c r="F18">
        <v>1.5446259728679694</v>
      </c>
      <c r="G18">
        <v>0.57866412620878638</v>
      </c>
      <c r="H18">
        <v>0.13997309803024871</v>
      </c>
      <c r="I18">
        <v>9.0900010996758901E-2</v>
      </c>
      <c r="K18">
        <v>9.3657645341538143E-2</v>
      </c>
      <c r="L18">
        <v>4.2003901632888192E-6</v>
      </c>
      <c r="M18">
        <v>9.3272283716114623E-2</v>
      </c>
      <c r="N18">
        <v>6.2345660154306242E-3</v>
      </c>
      <c r="O18">
        <v>9.2668968521354034E-2</v>
      </c>
      <c r="P18">
        <v>1.2451933152169341E-2</v>
      </c>
      <c r="Q18">
        <v>9.1770196874487175E-2</v>
      </c>
      <c r="R18">
        <v>1.863350032412096E-2</v>
      </c>
      <c r="S18">
        <v>9.0609581066437961E-2</v>
      </c>
      <c r="T18">
        <v>2.4770678295240212E-2</v>
      </c>
      <c r="U18">
        <v>8.9230627550591468E-2</v>
      </c>
      <c r="V18">
        <v>3.0863664422850014E-2</v>
      </c>
      <c r="W18">
        <v>8.7615389595940008E-2</v>
      </c>
      <c r="X18">
        <v>3.6897311818046973E-2</v>
      </c>
      <c r="Y18">
        <v>8.5827366878012623E-2</v>
      </c>
      <c r="Z18">
        <v>4.2882536680917412E-2</v>
      </c>
      <c r="AA18">
        <v>8.3858507888081579E-2</v>
      </c>
      <c r="AB18">
        <v>4.8811278222514784E-2</v>
      </c>
      <c r="AC18">
        <v>8.1670029509845032E-2</v>
      </c>
      <c r="AD18">
        <v>5.4660956335682562E-2</v>
      </c>
      <c r="AE18">
        <v>7.9335190683203327E-2</v>
      </c>
      <c r="AF18">
        <v>6.0455754081363652E-2</v>
      </c>
      <c r="AG18">
        <v>7.6785177918500258E-2</v>
      </c>
      <c r="AH18">
        <v>6.6156917879584817E-2</v>
      </c>
      <c r="AI18">
        <v>7.4084264177514458E-2</v>
      </c>
      <c r="AJ18">
        <v>7.1790274081242639E-2</v>
      </c>
      <c r="AK18">
        <v>7.1178720914678084E-2</v>
      </c>
      <c r="AL18">
        <v>7.7318843993415279E-2</v>
      </c>
      <c r="AM18">
        <v>6.8115384179600058E-2</v>
      </c>
      <c r="AN18">
        <v>8.2763390242598017E-2</v>
      </c>
      <c r="AO18">
        <v>6.4838228810963461E-2</v>
      </c>
      <c r="AP18">
        <v>8.8081279686300556E-2</v>
      </c>
      <c r="AQ18">
        <v>6.1409112063020466E-2</v>
      </c>
      <c r="AR18">
        <v>9.3302391829244768E-2</v>
      </c>
      <c r="AS18">
        <v>5.7803766574846982E-2</v>
      </c>
      <c r="AT18">
        <v>9.840345239274903E-2</v>
      </c>
      <c r="AU18">
        <v>5.4020203682630441E-2</v>
      </c>
      <c r="AV18">
        <v>0.10337329403372075</v>
      </c>
      <c r="AW18">
        <v>5.0033887001311894E-2</v>
      </c>
      <c r="AX18">
        <v>0.10818295452352256</v>
      </c>
      <c r="AY18">
        <v>4.5867084686724846E-2</v>
      </c>
      <c r="AZ18">
        <v>0.11283595248924197</v>
      </c>
      <c r="BA18">
        <v>4.1487513270281495E-2</v>
      </c>
      <c r="BB18">
        <v>0.11729078939161325</v>
      </c>
      <c r="BC18">
        <v>3.6933996589515572E-2</v>
      </c>
      <c r="BD18">
        <v>0.12156678812135456</v>
      </c>
      <c r="BE18">
        <v>3.2161614319510812E-2</v>
      </c>
      <c r="BF18">
        <v>0.12559742537312593</v>
      </c>
      <c r="BG18">
        <v>2.7188579318941197E-2</v>
      </c>
      <c r="BH18">
        <v>0.1293774737307401</v>
      </c>
      <c r="BI18">
        <v>2.2030207526056445E-2</v>
      </c>
      <c r="BJ18">
        <v>0.13289975178009206</v>
      </c>
      <c r="BK18">
        <v>1.6658339962340118E-2</v>
      </c>
      <c r="BL18">
        <v>0.13608689568070984</v>
      </c>
      <c r="BM18">
        <v>1.1108607038367635E-2</v>
      </c>
      <c r="BN18">
        <v>0.13895330715245813</v>
      </c>
      <c r="BO18">
        <v>5.5121995956401437E-3</v>
      </c>
      <c r="BP18">
        <v>0.14172570940840518</v>
      </c>
      <c r="BQ18">
        <v>3.0359049054684561E-6</v>
      </c>
      <c r="BR18">
        <v>0.14466603155219659</v>
      </c>
    </row>
    <row r="19" spans="1:70" x14ac:dyDescent="0.25">
      <c r="A19">
        <v>47941</v>
      </c>
      <c r="B19">
        <v>0.15439537317737556</v>
      </c>
      <c r="C19">
        <v>9.9811168343320655E-2</v>
      </c>
      <c r="D19">
        <v>2.9991805256408651E-6</v>
      </c>
      <c r="E19">
        <v>1.896893650364523E-6</v>
      </c>
      <c r="F19">
        <v>1.5468747209360532</v>
      </c>
      <c r="G19">
        <v>0.61758149270950224</v>
      </c>
      <c r="H19">
        <v>0.14953070236478608</v>
      </c>
      <c r="I19">
        <v>9.6734406842429399E-2</v>
      </c>
      <c r="K19">
        <v>9.9811168343320655E-2</v>
      </c>
      <c r="L19">
        <v>4.4728049574483361E-6</v>
      </c>
      <c r="M19">
        <v>9.9408528850256028E-2</v>
      </c>
      <c r="N19">
        <v>6.6489776929074609E-3</v>
      </c>
      <c r="O19">
        <v>9.8770342543713419E-2</v>
      </c>
      <c r="P19">
        <v>1.327958876883166E-2</v>
      </c>
      <c r="Q19">
        <v>9.7804691306127456E-2</v>
      </c>
      <c r="R19">
        <v>1.9870435438709842E-2</v>
      </c>
      <c r="S19">
        <v>9.656129683947301E-2</v>
      </c>
      <c r="T19">
        <v>2.6414431236439734E-2</v>
      </c>
      <c r="U19">
        <v>9.5078782672283479E-2</v>
      </c>
      <c r="V19">
        <v>3.2908746672791478E-2</v>
      </c>
      <c r="W19">
        <v>9.3345130401057408E-2</v>
      </c>
      <c r="X19">
        <v>3.9340005266138935E-2</v>
      </c>
      <c r="Y19">
        <v>9.1423968543750567E-2</v>
      </c>
      <c r="Z19">
        <v>4.5718164565577445E-2</v>
      </c>
      <c r="AA19">
        <v>8.9313115257440512E-2</v>
      </c>
      <c r="AB19">
        <v>5.2036785152411287E-2</v>
      </c>
      <c r="AC19">
        <v>8.6968431576478045E-2</v>
      </c>
      <c r="AD19">
        <v>5.8270727791859461E-2</v>
      </c>
      <c r="AE19">
        <v>8.4474155322736888E-2</v>
      </c>
      <c r="AF19">
        <v>6.4448505301583858E-2</v>
      </c>
      <c r="AG19">
        <v>8.1754043422022249E-2</v>
      </c>
      <c r="AH19">
        <v>7.0527685310745311E-2</v>
      </c>
      <c r="AI19">
        <v>7.8872665189543611E-2</v>
      </c>
      <c r="AJ19">
        <v>7.6534471279962296E-2</v>
      </c>
      <c r="AK19">
        <v>7.5772204349256911E-2</v>
      </c>
      <c r="AL19">
        <v>8.2429060640600724E-2</v>
      </c>
      <c r="AM19">
        <v>7.2502760070440986E-2</v>
      </c>
      <c r="AN19">
        <v>8.8233570543875331E-2</v>
      </c>
      <c r="AO19">
        <v>6.9006618593809799E-2</v>
      </c>
      <c r="AP19">
        <v>9.3903461972406774E-2</v>
      </c>
      <c r="AQ19">
        <v>6.5345594185805433E-2</v>
      </c>
      <c r="AR19">
        <v>9.946845358803702E-2</v>
      </c>
      <c r="AS19">
        <v>6.14912208295188E-2</v>
      </c>
      <c r="AT19">
        <v>0.10490129979158327</v>
      </c>
      <c r="AU19">
        <v>5.7446282264875637E-2</v>
      </c>
      <c r="AV19">
        <v>0.11019374909087409</v>
      </c>
      <c r="AW19">
        <v>5.3208797238265881E-2</v>
      </c>
      <c r="AX19">
        <v>0.11533330915298354</v>
      </c>
      <c r="AY19">
        <v>4.8776445410591673E-2</v>
      </c>
      <c r="AZ19">
        <v>0.12030584424947685</v>
      </c>
      <c r="BA19">
        <v>4.4135445661645512E-2</v>
      </c>
      <c r="BB19">
        <v>0.12508439856177811</v>
      </c>
      <c r="BC19">
        <v>3.9296185078365187E-2</v>
      </c>
      <c r="BD19">
        <v>0.1296622459498101</v>
      </c>
      <c r="BE19">
        <v>3.4252749513041636E-2</v>
      </c>
      <c r="BF19">
        <v>0.13401117325314493</v>
      </c>
      <c r="BG19">
        <v>2.8976337150938614E-2</v>
      </c>
      <c r="BH19">
        <v>0.13808009262729498</v>
      </c>
      <c r="BI19">
        <v>2.3504926186325603E-2</v>
      </c>
      <c r="BJ19">
        <v>0.14187595460941235</v>
      </c>
      <c r="BK19">
        <v>1.7791217197510645E-2</v>
      </c>
      <c r="BL19">
        <v>0.14530369622622857</v>
      </c>
      <c r="BM19">
        <v>1.1892447463742573E-2</v>
      </c>
      <c r="BN19">
        <v>0.14839674901060015</v>
      </c>
      <c r="BO19">
        <v>5.8964166429660292E-3</v>
      </c>
      <c r="BP19">
        <v>0.15129354101275067</v>
      </c>
      <c r="BQ19">
        <v>3.3327411725347922E-6</v>
      </c>
      <c r="BR19">
        <v>0.15439537317737556</v>
      </c>
    </row>
    <row r="20" spans="1:70" x14ac:dyDescent="0.25">
      <c r="A20">
        <v>51055</v>
      </c>
      <c r="B20">
        <v>0.16504199542092815</v>
      </c>
      <c r="C20">
        <v>0.10650322623382402</v>
      </c>
      <c r="D20">
        <v>3.4189538354375689E-6</v>
      </c>
      <c r="E20">
        <v>2.149023086224588E-6</v>
      </c>
      <c r="F20">
        <v>1.5496431540823408</v>
      </c>
      <c r="G20">
        <v>0.6601679816837126</v>
      </c>
      <c r="H20">
        <v>0.15971868429915187</v>
      </c>
      <c r="I20">
        <v>0.10315719728857234</v>
      </c>
      <c r="K20">
        <v>0.10650322623382402</v>
      </c>
      <c r="L20">
        <v>4.772660422775323E-6</v>
      </c>
      <c r="M20">
        <v>0.10606212868893</v>
      </c>
      <c r="N20">
        <v>7.0933149955648119E-3</v>
      </c>
      <c r="O20">
        <v>0.10536687619082541</v>
      </c>
      <c r="P20">
        <v>1.4166346808971386E-2</v>
      </c>
      <c r="Q20">
        <v>0.10432024520871258</v>
      </c>
      <c r="R20">
        <v>2.1195928355563807E-2</v>
      </c>
      <c r="S20">
        <v>0.10297542239618179</v>
      </c>
      <c r="T20">
        <v>2.8174480202212263E-2</v>
      </c>
      <c r="U20">
        <v>0.10137117162666742</v>
      </c>
      <c r="V20">
        <v>3.5098297055291709E-2</v>
      </c>
      <c r="W20">
        <v>9.9500130856718605E-2</v>
      </c>
      <c r="X20">
        <v>4.1954253106950029E-2</v>
      </c>
      <c r="Y20">
        <v>9.7427519648011496E-2</v>
      </c>
      <c r="Z20">
        <v>4.8752422490853403E-2</v>
      </c>
      <c r="AA20">
        <v>9.5150249684165078E-2</v>
      </c>
      <c r="AB20">
        <v>5.5485431928344431E-2</v>
      </c>
      <c r="AC20">
        <v>9.2629395712535201E-2</v>
      </c>
      <c r="AD20">
        <v>6.2129484768316472E-2</v>
      </c>
      <c r="AE20">
        <v>8.9946374235791826E-2</v>
      </c>
      <c r="AF20">
        <v>6.8711858347811294E-2</v>
      </c>
      <c r="AG20">
        <v>8.7024473045750228E-2</v>
      </c>
      <c r="AH20">
        <v>7.5189152845167334E-2</v>
      </c>
      <c r="AI20">
        <v>8.3931000117305254E-2</v>
      </c>
      <c r="AJ20">
        <v>8.1588688209314808E-2</v>
      </c>
      <c r="AK20">
        <v>8.0607881354531452E-2</v>
      </c>
      <c r="AL20">
        <v>8.7869895890204372E-2</v>
      </c>
      <c r="AM20">
        <v>7.7105636867374594E-2</v>
      </c>
      <c r="AN20">
        <v>9.4054995140895242E-2</v>
      </c>
      <c r="AO20">
        <v>7.3366545985476372E-2</v>
      </c>
      <c r="AP20">
        <v>0.10009887607092402</v>
      </c>
      <c r="AQ20">
        <v>6.9453955821609736E-2</v>
      </c>
      <c r="AR20">
        <v>0.1060320504205184</v>
      </c>
      <c r="AS20">
        <v>6.5338161115028937E-2</v>
      </c>
      <c r="AT20">
        <v>0.11182611524681567</v>
      </c>
      <c r="AU20">
        <v>6.1026285855880602E-2</v>
      </c>
      <c r="AV20">
        <v>0.11747570765680862</v>
      </c>
      <c r="AW20">
        <v>5.6512168343054947E-2</v>
      </c>
      <c r="AX20">
        <v>0.12296507142965726</v>
      </c>
      <c r="AY20">
        <v>5.1796711620665792E-2</v>
      </c>
      <c r="AZ20">
        <v>0.12828251658987561</v>
      </c>
      <c r="BA20">
        <v>4.6863033938089105E-2</v>
      </c>
      <c r="BB20">
        <v>0.13339827543812594</v>
      </c>
      <c r="BC20">
        <v>4.1720794172030617E-2</v>
      </c>
      <c r="BD20">
        <v>0.13830456544024014</v>
      </c>
      <c r="BE20">
        <v>3.6362708275368749E-2</v>
      </c>
      <c r="BF20">
        <v>0.14297144938679185</v>
      </c>
      <c r="BG20">
        <v>3.0754805649412187E-2</v>
      </c>
      <c r="BH20">
        <v>0.14733999777216822</v>
      </c>
      <c r="BI20">
        <v>2.4934689804522847E-2</v>
      </c>
      <c r="BJ20">
        <v>0.15141810807325917</v>
      </c>
      <c r="BK20">
        <v>1.8865860091683895E-2</v>
      </c>
      <c r="BL20">
        <v>0.15511707359078419</v>
      </c>
      <c r="BM20">
        <v>1.2591265706284382E-2</v>
      </c>
      <c r="BN20">
        <v>0.15845441653128267</v>
      </c>
      <c r="BO20">
        <v>6.2359100765787545E-3</v>
      </c>
      <c r="BP20">
        <v>0.16162944574263907</v>
      </c>
      <c r="BQ20">
        <v>3.5036891917195057E-6</v>
      </c>
      <c r="BR20">
        <v>0.16504199542092815</v>
      </c>
    </row>
    <row r="21" spans="1:70" x14ac:dyDescent="0.25">
      <c r="A21">
        <v>54103</v>
      </c>
      <c r="B21">
        <v>0.17659358435980005</v>
      </c>
      <c r="C21">
        <v>0.11381916257930635</v>
      </c>
      <c r="D21">
        <v>3.7898913841443238E-6</v>
      </c>
      <c r="E21">
        <v>2.4002415831634948E-6</v>
      </c>
      <c r="F21">
        <v>1.5515277072676936</v>
      </c>
      <c r="G21">
        <v>0.7063743374392002</v>
      </c>
      <c r="H21">
        <v>0.17081778989036411</v>
      </c>
      <c r="I21">
        <v>0.11016119440656519</v>
      </c>
      <c r="K21">
        <v>0.11381916257930635</v>
      </c>
      <c r="L21">
        <v>5.100910264691985E-6</v>
      </c>
      <c r="M21">
        <v>0.11332792688078097</v>
      </c>
      <c r="N21">
        <v>7.5741692232468407E-3</v>
      </c>
      <c r="O21">
        <v>0.11256309416894561</v>
      </c>
      <c r="P21">
        <v>1.5125749182942324E-2</v>
      </c>
      <c r="Q21">
        <v>0.11141758882531677</v>
      </c>
      <c r="R21">
        <v>2.2628988283779468E-2</v>
      </c>
      <c r="S21">
        <v>0.10995230200523443</v>
      </c>
      <c r="T21">
        <v>3.0076206187945979E-2</v>
      </c>
      <c r="U21">
        <v>0.10820809985464785</v>
      </c>
      <c r="V21">
        <v>3.7463404947841769E-2</v>
      </c>
      <c r="W21">
        <v>0.10617893993585714</v>
      </c>
      <c r="X21">
        <v>4.4776868003892335E-2</v>
      </c>
      <c r="Y21">
        <v>0.10393310480631052</v>
      </c>
      <c r="Z21">
        <v>5.2027160421201674E-2</v>
      </c>
      <c r="AA21">
        <v>0.10147112729631302</v>
      </c>
      <c r="AB21">
        <v>5.920772727264724E-2</v>
      </c>
      <c r="AC21">
        <v>9.874689540668502E-2</v>
      </c>
      <c r="AD21">
        <v>6.6290988311880475E-2</v>
      </c>
      <c r="AE21">
        <v>9.5853783339953313E-2</v>
      </c>
      <c r="AF21">
        <v>7.3309458401184219E-2</v>
      </c>
      <c r="AG21">
        <v>9.2707939674657514E-2</v>
      </c>
      <c r="AH21">
        <v>8.0215535271743507E-2</v>
      </c>
      <c r="AI21">
        <v>8.9381561308921442E-2</v>
      </c>
      <c r="AJ21">
        <v>8.7039124506427118E-2</v>
      </c>
      <c r="AK21">
        <v>8.5811530628232324E-2</v>
      </c>
      <c r="AL21">
        <v>9.3735987842854029E-2</v>
      </c>
      <c r="AM21">
        <v>8.2056302995684671E-2</v>
      </c>
      <c r="AN21">
        <v>0.10033302665973387</v>
      </c>
      <c r="AO21">
        <v>7.8050513480744987E-2</v>
      </c>
      <c r="AP21">
        <v>0.10678005421805911</v>
      </c>
      <c r="AQ21">
        <v>7.3865264342646453E-2</v>
      </c>
      <c r="AR21">
        <v>0.11311209065559881</v>
      </c>
      <c r="AS21">
        <v>6.9467397018233901E-2</v>
      </c>
      <c r="AT21">
        <v>0.11929833961455974</v>
      </c>
      <c r="AU21">
        <v>6.4864726790519356E-2</v>
      </c>
      <c r="AV21">
        <v>0.12533362665150374</v>
      </c>
      <c r="AW21">
        <v>6.0051943069609925E-2</v>
      </c>
      <c r="AX21">
        <v>0.13120285902960505</v>
      </c>
      <c r="AY21">
        <v>5.5029155306108302E-2</v>
      </c>
      <c r="AZ21">
        <v>0.13689348028352402</v>
      </c>
      <c r="BA21">
        <v>4.9776465680211324E-2</v>
      </c>
      <c r="BB21">
        <v>0.14237270550377312</v>
      </c>
      <c r="BC21">
        <v>4.4306731158650248E-2</v>
      </c>
      <c r="BD21">
        <v>0.14763546900564148</v>
      </c>
      <c r="BE21">
        <v>3.8610835024275647E-2</v>
      </c>
      <c r="BF21">
        <v>0.15264919591759213</v>
      </c>
      <c r="BG21">
        <v>3.2652885529762921E-2</v>
      </c>
      <c r="BH21">
        <v>0.15735519241627896</v>
      </c>
      <c r="BI21">
        <v>2.6477060120081553E-2</v>
      </c>
      <c r="BJ21">
        <v>0.16176336448933265</v>
      </c>
      <c r="BK21">
        <v>2.0028967170618139E-2</v>
      </c>
      <c r="BL21">
        <v>0.16577167370812507</v>
      </c>
      <c r="BM21">
        <v>1.3376477008733845E-2</v>
      </c>
      <c r="BN21">
        <v>0.16942222915335559</v>
      </c>
      <c r="BO21">
        <v>6.6217468252750544E-3</v>
      </c>
      <c r="BP21">
        <v>0.17288055656608159</v>
      </c>
      <c r="BQ21">
        <v>3.6392060238643609E-6</v>
      </c>
      <c r="BR21">
        <v>0.17659358435980005</v>
      </c>
    </row>
    <row r="22" spans="1:70" x14ac:dyDescent="0.25">
      <c r="A22">
        <v>57053</v>
      </c>
      <c r="B22">
        <v>0.18894478876439308</v>
      </c>
      <c r="C22">
        <v>0.12175898836396815</v>
      </c>
      <c r="D22">
        <v>4.1868489507095021E-6</v>
      </c>
      <c r="E22">
        <v>2.6914663676819632E-6</v>
      </c>
      <c r="F22">
        <v>1.5517933526154941</v>
      </c>
      <c r="G22">
        <v>0.75577915505757232</v>
      </c>
      <c r="H22">
        <v>0.18276918656209656</v>
      </c>
      <c r="I22">
        <v>0.11778907547163725</v>
      </c>
      <c r="K22">
        <v>0.12175898836396815</v>
      </c>
      <c r="L22">
        <v>5.4531867815785302E-6</v>
      </c>
      <c r="M22">
        <v>0.12119235541716783</v>
      </c>
      <c r="N22">
        <v>8.0873590205567253E-3</v>
      </c>
      <c r="O22">
        <v>0.12033300138442127</v>
      </c>
      <c r="P22">
        <v>1.6149030094520313E-2</v>
      </c>
      <c r="Q22">
        <v>0.11907323685867383</v>
      </c>
      <c r="R22">
        <v>2.415788562396488E-2</v>
      </c>
      <c r="S22">
        <v>0.11746509087212176</v>
      </c>
      <c r="T22">
        <v>3.2103760688585607E-2</v>
      </c>
      <c r="U22">
        <v>0.11556475266913585</v>
      </c>
      <c r="V22">
        <v>3.9985463584033903E-2</v>
      </c>
      <c r="W22">
        <v>0.1133533459029879</v>
      </c>
      <c r="X22">
        <v>4.7784697253508035E-2</v>
      </c>
      <c r="Y22">
        <v>0.11091772603098077</v>
      </c>
      <c r="Z22">
        <v>5.5517648712527443E-2</v>
      </c>
      <c r="AA22">
        <v>0.10824768014582653</v>
      </c>
      <c r="AB22">
        <v>6.3173377258728292E-2</v>
      </c>
      <c r="AC22">
        <v>0.10530230905274701</v>
      </c>
      <c r="AD22">
        <v>7.0725458772124716E-2</v>
      </c>
      <c r="AE22">
        <v>0.10217775804128704</v>
      </c>
      <c r="AF22">
        <v>7.8207893956110913E-2</v>
      </c>
      <c r="AG22">
        <v>9.8784552981546758E-2</v>
      </c>
      <c r="AH22">
        <v>8.5569396105689269E-2</v>
      </c>
      <c r="AI22">
        <v>9.5201365006902738E-2</v>
      </c>
      <c r="AJ22">
        <v>9.2843050035175831E-2</v>
      </c>
      <c r="AK22">
        <v>9.1364216020282996E-2</v>
      </c>
      <c r="AL22">
        <v>9.9983356947757326E-2</v>
      </c>
      <c r="AM22">
        <v>8.7330442687047927E-2</v>
      </c>
      <c r="AN22">
        <v>0.10701682979273533</v>
      </c>
      <c r="AO22">
        <v>8.303183111926965E-2</v>
      </c>
      <c r="AP22">
        <v>0.1138908340987963</v>
      </c>
      <c r="AQ22">
        <v>7.8548967926431457E-2</v>
      </c>
      <c r="AR22">
        <v>0.12064596815140158</v>
      </c>
      <c r="AS22">
        <v>7.3854964473817453E-2</v>
      </c>
      <c r="AT22">
        <v>0.12725613513666972</v>
      </c>
      <c r="AU22">
        <v>6.8949032999991999E-2</v>
      </c>
      <c r="AV22">
        <v>0.13371023833211526</v>
      </c>
      <c r="AW22">
        <v>6.3816472328236118E-2</v>
      </c>
      <c r="AX22">
        <v>0.13998632288517815</v>
      </c>
      <c r="AY22">
        <v>5.8466449630170003E-2</v>
      </c>
      <c r="AZ22">
        <v>0.14607726663198917</v>
      </c>
      <c r="BA22">
        <v>5.2871646504320857E-2</v>
      </c>
      <c r="BB22">
        <v>0.15194513942289378</v>
      </c>
      <c r="BC22">
        <v>4.706406502341054E-2</v>
      </c>
      <c r="BD22">
        <v>0.15760214686029744</v>
      </c>
      <c r="BE22">
        <v>4.1006064450404001E-2</v>
      </c>
      <c r="BF22">
        <v>0.16298993843176543</v>
      </c>
      <c r="BG22">
        <v>3.4686584945677723E-2</v>
      </c>
      <c r="BH22">
        <v>0.16806897076259755</v>
      </c>
      <c r="BI22">
        <v>2.8116863147572502E-2</v>
      </c>
      <c r="BJ22">
        <v>0.17281675119116191</v>
      </c>
      <c r="BK22">
        <v>2.1277035595914651E-2</v>
      </c>
      <c r="BL22">
        <v>0.17717239847423114</v>
      </c>
      <c r="BM22">
        <v>1.4208615204293673E-2</v>
      </c>
      <c r="BN22">
        <v>0.18113723769380871</v>
      </c>
      <c r="BO22">
        <v>7.031202971829742E-3</v>
      </c>
      <c r="BP22">
        <v>0.18490530461609195</v>
      </c>
      <c r="BQ22">
        <v>3.8129039335865755E-6</v>
      </c>
      <c r="BR22">
        <v>0.18894478876439308</v>
      </c>
    </row>
    <row r="23" spans="1:70" x14ac:dyDescent="0.25">
      <c r="A23">
        <v>59878</v>
      </c>
      <c r="B23">
        <v>0.20246329316552814</v>
      </c>
      <c r="C23">
        <v>0.13023427286971129</v>
      </c>
      <c r="D23">
        <v>4.7853112924371881E-6</v>
      </c>
      <c r="E23">
        <v>3.0001007099975721E-6</v>
      </c>
      <c r="F23">
        <v>1.5546083892070106</v>
      </c>
      <c r="G23">
        <v>0.80985317266211254</v>
      </c>
      <c r="H23">
        <v>0.19570404096496061</v>
      </c>
      <c r="I23">
        <v>0.12599663061683972</v>
      </c>
      <c r="K23">
        <v>0.13023427286971129</v>
      </c>
      <c r="L23">
        <v>5.8244152915306646E-6</v>
      </c>
      <c r="M23">
        <v>0.12958691356184499</v>
      </c>
      <c r="N23">
        <v>8.6385397841640173E-3</v>
      </c>
      <c r="O23">
        <v>0.12862737344786901</v>
      </c>
      <c r="P23">
        <v>1.7248168646132673E-2</v>
      </c>
      <c r="Q23">
        <v>0.12723644045607557</v>
      </c>
      <c r="R23">
        <v>2.5798703099616561E-2</v>
      </c>
      <c r="S23">
        <v>0.12546786386158049</v>
      </c>
      <c r="T23">
        <v>3.4278748676526485E-2</v>
      </c>
      <c r="U23">
        <v>0.12338527904011964</v>
      </c>
      <c r="V23">
        <v>4.2687885397281217E-2</v>
      </c>
      <c r="W23">
        <v>0.12097110219001339</v>
      </c>
      <c r="X23">
        <v>5.1006899340613657E-2</v>
      </c>
      <c r="Y23">
        <v>0.11831785638251319</v>
      </c>
      <c r="Z23">
        <v>5.925362806515555E-2</v>
      </c>
      <c r="AA23">
        <v>0.11541713669576253</v>
      </c>
      <c r="AB23">
        <v>6.7417250729408698E-2</v>
      </c>
      <c r="AC23">
        <v>0.11222243156616707</v>
      </c>
      <c r="AD23">
        <v>7.5468110577656219E-2</v>
      </c>
      <c r="AE23">
        <v>0.10883904418310442</v>
      </c>
      <c r="AF23">
        <v>8.3444603694197705E-2</v>
      </c>
      <c r="AG23">
        <v>0.10517284014209216</v>
      </c>
      <c r="AH23">
        <v>9.1291743115540835E-2</v>
      </c>
      <c r="AI23">
        <v>0.1013059966591866</v>
      </c>
      <c r="AJ23">
        <v>9.9044893651080337E-2</v>
      </c>
      <c r="AK23">
        <v>9.7173734424851665E-2</v>
      </c>
      <c r="AL23">
        <v>0.10665715286273619</v>
      </c>
      <c r="AM23">
        <v>9.283565604423738E-2</v>
      </c>
      <c r="AN23">
        <v>0.11415666727836511</v>
      </c>
      <c r="AO23">
        <v>8.8222033035989134E-2</v>
      </c>
      <c r="AP23">
        <v>0.12148891189259761</v>
      </c>
      <c r="AQ23">
        <v>8.3419153475532082E-2</v>
      </c>
      <c r="AR23">
        <v>0.12869843314656459</v>
      </c>
      <c r="AS23">
        <v>7.8396725979716253E-2</v>
      </c>
      <c r="AT23">
        <v>0.13575680197140516</v>
      </c>
      <c r="AU23">
        <v>7.3154458923246846E-2</v>
      </c>
      <c r="AV23">
        <v>0.14265303390513068</v>
      </c>
      <c r="AW23">
        <v>6.7677386652402194E-2</v>
      </c>
      <c r="AX23">
        <v>0.14936520668459677</v>
      </c>
      <c r="AY23">
        <v>6.1977773882037512E-2</v>
      </c>
      <c r="AZ23">
        <v>0.15588794623934202</v>
      </c>
      <c r="BA23">
        <v>5.601931446708408E-2</v>
      </c>
      <c r="BB23">
        <v>0.16217732069959601</v>
      </c>
      <c r="BC23">
        <v>4.9846714593330621E-2</v>
      </c>
      <c r="BD23">
        <v>0.16825540050074292</v>
      </c>
      <c r="BE23">
        <v>4.3391959097052735E-2</v>
      </c>
      <c r="BF23">
        <v>0.1740334081176291</v>
      </c>
      <c r="BG23">
        <v>3.6675632007739878E-2</v>
      </c>
      <c r="BH23">
        <v>0.17950486383288572</v>
      </c>
      <c r="BI23">
        <v>2.9712802112331682E-2</v>
      </c>
      <c r="BJ23">
        <v>0.18465834235081208</v>
      </c>
      <c r="BK23">
        <v>2.245534255595022E-2</v>
      </c>
      <c r="BL23">
        <v>0.18938800097522124</v>
      </c>
      <c r="BM23">
        <v>1.4948818542498077E-2</v>
      </c>
      <c r="BN23">
        <v>0.19370971501104012</v>
      </c>
      <c r="BO23">
        <v>7.4015922129567757E-3</v>
      </c>
      <c r="BP23">
        <v>0.19796407306560224</v>
      </c>
      <c r="BQ23">
        <v>5.0064081870693222E-6</v>
      </c>
      <c r="BR23">
        <v>0.20246329316552814</v>
      </c>
    </row>
    <row r="24" spans="1:70" x14ac:dyDescent="0.25">
      <c r="A24">
        <v>62670</v>
      </c>
      <c r="B24">
        <v>0.21702650434206017</v>
      </c>
      <c r="C24">
        <v>0.13958424187039103</v>
      </c>
      <c r="D24">
        <v>5.2160498483280915E-6</v>
      </c>
      <c r="E24">
        <v>3.3488427652864424E-6</v>
      </c>
      <c r="F24">
        <v>1.5548066274098264</v>
      </c>
      <c r="G24">
        <v>0.86810601736824067</v>
      </c>
      <c r="H24">
        <v>0.20974489875379415</v>
      </c>
      <c r="I24">
        <v>0.13490925737005116</v>
      </c>
      <c r="K24">
        <v>0.13958424187039103</v>
      </c>
      <c r="L24">
        <v>6.2321386720113965E-6</v>
      </c>
      <c r="M24">
        <v>0.13883561904751363</v>
      </c>
      <c r="N24">
        <v>9.2372814432990485E-3</v>
      </c>
      <c r="O24">
        <v>0.13775598775789077</v>
      </c>
      <c r="P24">
        <v>1.8441953499217324E-2</v>
      </c>
      <c r="Q24">
        <v>0.13621496676515688</v>
      </c>
      <c r="R24">
        <v>2.7580735417837093E-2</v>
      </c>
      <c r="S24">
        <v>0.13426330232528583</v>
      </c>
      <c r="T24">
        <v>3.6640067718676422E-2</v>
      </c>
      <c r="U24">
        <v>0.13197756095382385</v>
      </c>
      <c r="V24">
        <v>4.5621898593949092E-2</v>
      </c>
      <c r="W24">
        <v>0.12933434234012686</v>
      </c>
      <c r="X24">
        <v>5.4503828130929771E-2</v>
      </c>
      <c r="Y24">
        <v>0.12643995953188736</v>
      </c>
      <c r="Z24">
        <v>6.3308321095654943E-2</v>
      </c>
      <c r="AA24">
        <v>0.12328277099867024</v>
      </c>
      <c r="AB24">
        <v>7.2022404876063484E-2</v>
      </c>
      <c r="AC24">
        <v>0.11981737234392364</v>
      </c>
      <c r="AD24">
        <v>8.0616529197040418E-2</v>
      </c>
      <c r="AE24">
        <v>0.11613817838438634</v>
      </c>
      <c r="AF24">
        <v>8.9124170607478376E-2</v>
      </c>
      <c r="AG24">
        <v>0.11216979959925033</v>
      </c>
      <c r="AH24">
        <v>9.7497546212301903E-2</v>
      </c>
      <c r="AI24">
        <v>0.10799082157440809</v>
      </c>
      <c r="AJ24">
        <v>0.10577068041269172</v>
      </c>
      <c r="AK24">
        <v>0.10353524445414353</v>
      </c>
      <c r="AL24">
        <v>0.11389564160166572</v>
      </c>
      <c r="AM24">
        <v>9.8863297224068392E-2</v>
      </c>
      <c r="AN24">
        <v>0.12190064609214497</v>
      </c>
      <c r="AO24">
        <v>9.3906774604775145E-2</v>
      </c>
      <c r="AP24">
        <v>0.12973174827356102</v>
      </c>
      <c r="AQ24">
        <v>8.8762422396600371E-2</v>
      </c>
      <c r="AR24">
        <v>0.13744038071354783</v>
      </c>
      <c r="AS24">
        <v>8.3384444554044423E-2</v>
      </c>
      <c r="AT24">
        <v>0.1449883015065343</v>
      </c>
      <c r="AU24">
        <v>7.7779435375525618E-2</v>
      </c>
      <c r="AV24">
        <v>0.15236814118534994</v>
      </c>
      <c r="AW24">
        <v>7.19240880653082E-2</v>
      </c>
      <c r="AX24">
        <v>0.15955483984936492</v>
      </c>
      <c r="AY24">
        <v>6.5852287354486672E-2</v>
      </c>
      <c r="AZ24">
        <v>0.16655282738807825</v>
      </c>
      <c r="BA24">
        <v>5.950020811917478E-2</v>
      </c>
      <c r="BB24">
        <v>0.173302837355025</v>
      </c>
      <c r="BC24">
        <v>5.2935506683230715E-2</v>
      </c>
      <c r="BD24">
        <v>0.1798443711580256</v>
      </c>
      <c r="BE24">
        <v>4.6070515215154428E-2</v>
      </c>
      <c r="BF24">
        <v>0.18607080718136787</v>
      </c>
      <c r="BG24">
        <v>3.8930477698721266E-2</v>
      </c>
      <c r="BH24">
        <v>0.19197916321438163</v>
      </c>
      <c r="BI24">
        <v>3.1539640910825506E-2</v>
      </c>
      <c r="BJ24">
        <v>0.19757016930070051</v>
      </c>
      <c r="BK24">
        <v>2.384681949367623E-2</v>
      </c>
      <c r="BL24">
        <v>0.20273769707769329</v>
      </c>
      <c r="BM24">
        <v>1.5886261866356555E-2</v>
      </c>
      <c r="BN24">
        <v>0.207482008200329</v>
      </c>
      <c r="BO24">
        <v>7.8784502650788846E-3</v>
      </c>
      <c r="BP24">
        <v>0.21214842329112782</v>
      </c>
      <c r="BQ24">
        <v>5.3110084130003621E-6</v>
      </c>
      <c r="BR24">
        <v>0.21702650434206017</v>
      </c>
    </row>
    <row r="25" spans="1:70" x14ac:dyDescent="0.25">
      <c r="A25">
        <v>65310</v>
      </c>
      <c r="B25">
        <v>0.23280633161393971</v>
      </c>
      <c r="C25">
        <v>0.14941515333191641</v>
      </c>
      <c r="D25">
        <v>5.977207299954372E-6</v>
      </c>
      <c r="E25">
        <v>3.7238300990626405E-6</v>
      </c>
      <c r="F25">
        <v>1.5581172754062971</v>
      </c>
      <c r="G25">
        <v>0.93122532645575884</v>
      </c>
      <c r="H25">
        <v>0.22491641797799994</v>
      </c>
      <c r="I25">
        <v>0.14449969760115372</v>
      </c>
      <c r="K25">
        <v>0.14941515333191641</v>
      </c>
      <c r="L25">
        <v>6.6634230220365837E-6</v>
      </c>
      <c r="M25">
        <v>0.14855378708835498</v>
      </c>
      <c r="N25">
        <v>9.874616056959936E-3</v>
      </c>
      <c r="O25">
        <v>0.14734286399859642</v>
      </c>
      <c r="P25">
        <v>1.9712709540147578E-2</v>
      </c>
      <c r="Q25">
        <v>0.14563896236661789</v>
      </c>
      <c r="R25">
        <v>2.9477528345927494E-2</v>
      </c>
      <c r="S25">
        <v>0.14348681986848355</v>
      </c>
      <c r="T25">
        <v>3.9152707687608784E-2</v>
      </c>
      <c r="U25">
        <v>0.14097884799478783</v>
      </c>
      <c r="V25">
        <v>4.8742966304830632E-2</v>
      </c>
      <c r="W25">
        <v>0.13808755040677723</v>
      </c>
      <c r="X25">
        <v>5.8223245053156632E-2</v>
      </c>
      <c r="Y25">
        <v>0.1349311441961118</v>
      </c>
      <c r="Z25">
        <v>6.7619946249610235E-2</v>
      </c>
      <c r="AA25">
        <v>0.13149353219218773</v>
      </c>
      <c r="AB25">
        <v>7.6917797888895439E-2</v>
      </c>
      <c r="AC25">
        <v>0.12772965787133472</v>
      </c>
      <c r="AD25">
        <v>8.6086283251499085E-2</v>
      </c>
      <c r="AE25">
        <v>0.12374035106033499</v>
      </c>
      <c r="AF25">
        <v>9.5161909771196068E-2</v>
      </c>
      <c r="AG25">
        <v>0.11944608434907911</v>
      </c>
      <c r="AH25">
        <v>0.10409392025639867</v>
      </c>
      <c r="AI25">
        <v>0.11493259640813047</v>
      </c>
      <c r="AJ25">
        <v>0.11292020841973111</v>
      </c>
      <c r="AK25">
        <v>0.11013034419541129</v>
      </c>
      <c r="AL25">
        <v>0.12158983416702458</v>
      </c>
      <c r="AM25">
        <v>0.10510358078200932</v>
      </c>
      <c r="AN25">
        <v>0.13013405451059668</v>
      </c>
      <c r="AO25">
        <v>9.9782832333348948E-2</v>
      </c>
      <c r="AP25">
        <v>0.1384974265328589</v>
      </c>
      <c r="AQ25">
        <v>9.4272593374418068E-2</v>
      </c>
      <c r="AR25">
        <v>0.14673672047382347</v>
      </c>
      <c r="AS25">
        <v>8.8514727299786766E-2</v>
      </c>
      <c r="AT25">
        <v>0.15480547563984393</v>
      </c>
      <c r="AU25">
        <v>8.252622991082359E-2</v>
      </c>
      <c r="AV25">
        <v>0.16270334787845731</v>
      </c>
      <c r="AW25">
        <v>7.6270247827569138E-2</v>
      </c>
      <c r="AX25">
        <v>0.17039537488022977</v>
      </c>
      <c r="AY25">
        <v>6.9788176691082948E-2</v>
      </c>
      <c r="AZ25">
        <v>0.17789029541313658</v>
      </c>
      <c r="BA25">
        <v>6.300797803964131E-2</v>
      </c>
      <c r="BB25">
        <v>0.18512272980632968</v>
      </c>
      <c r="BC25">
        <v>5.6006935554847703E-2</v>
      </c>
      <c r="BD25">
        <v>0.19213944843695549</v>
      </c>
      <c r="BE25">
        <v>4.8708811413242625E-2</v>
      </c>
      <c r="BF25">
        <v>0.19884739400133805</v>
      </c>
      <c r="BG25">
        <v>4.1139737243967411E-2</v>
      </c>
      <c r="BH25">
        <v>0.20524736737984317</v>
      </c>
      <c r="BI25">
        <v>3.3318249952754952E-2</v>
      </c>
      <c r="BJ25">
        <v>0.21133591677287156</v>
      </c>
      <c r="BK25">
        <v>2.5190926402292591E-2</v>
      </c>
      <c r="BL25">
        <v>0.21700952876571314</v>
      </c>
      <c r="BM25">
        <v>1.6784673495997049E-2</v>
      </c>
      <c r="BN25">
        <v>0.22226118462764782</v>
      </c>
      <c r="BO25">
        <v>8.3341675203310595E-3</v>
      </c>
      <c r="BP25">
        <v>0.22744338947054121</v>
      </c>
      <c r="BQ25">
        <v>5.6258012618992659E-6</v>
      </c>
      <c r="BR25">
        <v>0.23280633161393971</v>
      </c>
    </row>
    <row r="26" spans="1:70" x14ac:dyDescent="0.25">
      <c r="A26">
        <v>68229</v>
      </c>
      <c r="B26">
        <v>0.25</v>
      </c>
      <c r="C26">
        <v>0.16140125990829807</v>
      </c>
      <c r="D26">
        <v>5.8902598102296296E-6</v>
      </c>
      <c r="E26">
        <v>4.1062372649474684E-6</v>
      </c>
      <c r="F26">
        <v>1.5489346250583191</v>
      </c>
      <c r="G26">
        <v>1</v>
      </c>
      <c r="H26">
        <v>0.24140316580696985</v>
      </c>
      <c r="I26">
        <v>0.15540820662010724</v>
      </c>
      <c r="K26">
        <v>0.16140125990829807</v>
      </c>
      <c r="L26">
        <v>7.1866495639072132E-6</v>
      </c>
      <c r="M26">
        <v>0.16045262783085323</v>
      </c>
      <c r="N26">
        <v>1.0384168513162083E-2</v>
      </c>
      <c r="O26">
        <v>0.1591592348324844</v>
      </c>
      <c r="P26">
        <v>2.0731754822446605E-2</v>
      </c>
      <c r="Q26">
        <v>0.15734370586380753</v>
      </c>
      <c r="R26">
        <v>3.1000342384456703E-2</v>
      </c>
      <c r="S26">
        <v>0.15508099566808858</v>
      </c>
      <c r="T26">
        <v>4.1179082044401356E-2</v>
      </c>
      <c r="U26">
        <v>0.15242053881260942</v>
      </c>
      <c r="V26">
        <v>5.1262267726143701E-2</v>
      </c>
      <c r="W26">
        <v>0.14938140196087324</v>
      </c>
      <c r="X26">
        <v>6.123634740924383E-2</v>
      </c>
      <c r="Y26">
        <v>0.1460498846169499</v>
      </c>
      <c r="Z26">
        <v>7.111792408535754E-2</v>
      </c>
      <c r="AA26">
        <v>0.14242403763849931</v>
      </c>
      <c r="AB26">
        <v>8.08956868681691E-2</v>
      </c>
      <c r="AC26">
        <v>0.13846048321034093</v>
      </c>
      <c r="AD26">
        <v>9.0540099153005427E-2</v>
      </c>
      <c r="AE26">
        <v>0.13428900752137424</v>
      </c>
      <c r="AF26">
        <v>0.10009760074285748</v>
      </c>
      <c r="AG26">
        <v>0.1298037986878407</v>
      </c>
      <c r="AH26">
        <v>0.10950912009329605</v>
      </c>
      <c r="AI26">
        <v>0.12509751280996734</v>
      </c>
      <c r="AJ26">
        <v>0.1188184459077993</v>
      </c>
      <c r="AK26">
        <v>0.12010636638526662</v>
      </c>
      <c r="AL26">
        <v>0.12796947735539643</v>
      </c>
      <c r="AM26">
        <v>0.11488905803085558</v>
      </c>
      <c r="AN26">
        <v>0.13700307413551019</v>
      </c>
      <c r="AO26">
        <v>0.10940978503115406</v>
      </c>
      <c r="AP26">
        <v>0.14587102578276306</v>
      </c>
      <c r="AQ26">
        <v>0.10368080089703136</v>
      </c>
      <c r="AR26">
        <v>0.15458547837307457</v>
      </c>
      <c r="AS26">
        <v>9.7740880348837045E-2</v>
      </c>
      <c r="AT26">
        <v>0.16315637795455717</v>
      </c>
      <c r="AU26">
        <v>9.1566245904016463E-2</v>
      </c>
      <c r="AV26">
        <v>0.17155953944941937</v>
      </c>
      <c r="AW26">
        <v>8.5156469212400221E-2</v>
      </c>
      <c r="AX26">
        <v>0.17978461456020919</v>
      </c>
      <c r="AY26">
        <v>7.8516737603138209E-2</v>
      </c>
      <c r="AZ26">
        <v>0.18782522989163125</v>
      </c>
      <c r="BA26">
        <v>7.1644192042929322E-2</v>
      </c>
      <c r="BB26">
        <v>0.19566787115479928</v>
      </c>
      <c r="BC26">
        <v>6.4522896798231866E-2</v>
      </c>
      <c r="BD26">
        <v>0.20328325815893439</v>
      </c>
      <c r="BE26">
        <v>5.7206276609245044E-2</v>
      </c>
      <c r="BF26">
        <v>0.21071337583727631</v>
      </c>
      <c r="BG26">
        <v>4.9649777767632242E-2</v>
      </c>
      <c r="BH26">
        <v>0.21789733719953594</v>
      </c>
      <c r="BI26">
        <v>4.1852111926218738E-2</v>
      </c>
      <c r="BJ26">
        <v>0.22482296229983634</v>
      </c>
      <c r="BK26">
        <v>3.3852224255139562E-2</v>
      </c>
      <c r="BL26">
        <v>0.23151115721424184</v>
      </c>
      <c r="BM26">
        <v>2.5618181699059717E-2</v>
      </c>
      <c r="BN26">
        <v>0.23791090762639644</v>
      </c>
      <c r="BO26">
        <v>1.7163952936817384E-2</v>
      </c>
      <c r="BP26">
        <v>0.2440176365842372</v>
      </c>
      <c r="BQ26">
        <v>8.6247836554197987E-3</v>
      </c>
      <c r="BR26">
        <v>0.25000000015829527</v>
      </c>
    </row>
    <row r="27" spans="1:70" x14ac:dyDescent="0.25">
      <c r="A27">
        <v>70872</v>
      </c>
      <c r="B27">
        <v>0.25</v>
      </c>
      <c r="C27">
        <v>0.17290075598047006</v>
      </c>
      <c r="D27">
        <v>0</v>
      </c>
      <c r="E27">
        <v>4.3509254907953039E-6</v>
      </c>
      <c r="F27">
        <v>1.4459161764928239</v>
      </c>
      <c r="G27">
        <v>1</v>
      </c>
      <c r="H27">
        <v>0.25</v>
      </c>
      <c r="I27">
        <v>0.16715100794438406</v>
      </c>
      <c r="K27">
        <v>0.17290075598047006</v>
      </c>
      <c r="L27">
        <v>7.7056982196215733E-6</v>
      </c>
      <c r="M27">
        <v>0.17202990663964612</v>
      </c>
      <c r="N27">
        <v>9.6978226003061139E-3</v>
      </c>
      <c r="O27">
        <v>0.17090528483752959</v>
      </c>
      <c r="P27">
        <v>1.9370079566030398E-2</v>
      </c>
      <c r="Q27">
        <v>0.1693950020677063</v>
      </c>
      <c r="R27">
        <v>2.8990133824605215E-2</v>
      </c>
      <c r="S27">
        <v>0.16745771163247136</v>
      </c>
      <c r="T27">
        <v>3.8531823498088112E-2</v>
      </c>
      <c r="U27">
        <v>0.16523389358272766</v>
      </c>
      <c r="V27">
        <v>4.8012237943810501E-2</v>
      </c>
      <c r="W27">
        <v>0.16263900405292575</v>
      </c>
      <c r="X27">
        <v>5.739603299130637E-2</v>
      </c>
      <c r="Y27">
        <v>0.15980600361926289</v>
      </c>
      <c r="Z27">
        <v>6.6714870636368301E-2</v>
      </c>
      <c r="AA27">
        <v>0.15669304973966863</v>
      </c>
      <c r="AB27">
        <v>7.5938803381936912E-2</v>
      </c>
      <c r="AC27">
        <v>0.15335096306712614</v>
      </c>
      <c r="AD27">
        <v>8.5084116597122894E-2</v>
      </c>
      <c r="AE27">
        <v>0.149774272306685</v>
      </c>
      <c r="AF27">
        <v>9.4141018174187033E-2</v>
      </c>
      <c r="AG27">
        <v>0.1459519071391786</v>
      </c>
      <c r="AH27">
        <v>0.10309503233736517</v>
      </c>
      <c r="AI27">
        <v>0.14196286354646215</v>
      </c>
      <c r="AJ27">
        <v>0.11197951744501632</v>
      </c>
      <c r="AK27">
        <v>0.13774375846900988</v>
      </c>
      <c r="AL27">
        <v>0.12075514739917587</v>
      </c>
      <c r="AM27">
        <v>0.13335077102120368</v>
      </c>
      <c r="AN27">
        <v>0.129446151593472</v>
      </c>
      <c r="AO27">
        <v>0.128742239544409</v>
      </c>
      <c r="AP27">
        <v>0.13801987883982361</v>
      </c>
      <c r="AQ27">
        <v>0.12399542656097767</v>
      </c>
      <c r="AR27">
        <v>0.14652298650172282</v>
      </c>
      <c r="AS27">
        <v>0.11905089085935927</v>
      </c>
      <c r="AT27">
        <v>0.15491270361657461</v>
      </c>
      <c r="AU27">
        <v>0.11392467623435659</v>
      </c>
      <c r="AV27">
        <v>0.16319018269173668</v>
      </c>
      <c r="AW27">
        <v>0.10868487254117054</v>
      </c>
      <c r="AX27">
        <v>0.17139924509749416</v>
      </c>
      <c r="AY27">
        <v>0.10326904463038356</v>
      </c>
      <c r="AZ27">
        <v>0.17948799915280778</v>
      </c>
      <c r="BA27">
        <v>9.7743396058270204E-2</v>
      </c>
      <c r="BB27">
        <v>0.18750736709826013</v>
      </c>
      <c r="BC27">
        <v>9.2079741454799635E-2</v>
      </c>
      <c r="BD27">
        <v>0.19542466166073386</v>
      </c>
      <c r="BE27">
        <v>8.6339891090838117E-2</v>
      </c>
      <c r="BF27">
        <v>0.20329393025465287</v>
      </c>
      <c r="BG27">
        <v>8.0468490540785198E-2</v>
      </c>
      <c r="BH27">
        <v>0.21106384453303889</v>
      </c>
      <c r="BI27">
        <v>7.452057855983274E-2</v>
      </c>
      <c r="BJ27">
        <v>0.21877070212570396</v>
      </c>
      <c r="BK27">
        <v>6.8574352936240701E-2</v>
      </c>
      <c r="BL27">
        <v>0.22648337056524454</v>
      </c>
      <c r="BM27">
        <v>6.2730523432426355E-2</v>
      </c>
      <c r="BN27">
        <v>0.23426865858278384</v>
      </c>
      <c r="BO27">
        <v>5.700611615723572E-2</v>
      </c>
      <c r="BP27">
        <v>0.24214704892129757</v>
      </c>
      <c r="BQ27">
        <v>5.1249882065779295E-2</v>
      </c>
      <c r="BR27">
        <v>0.24999999990080646</v>
      </c>
    </row>
    <row r="28" spans="1:70" x14ac:dyDescent="0.25">
      <c r="A28">
        <v>73690</v>
      </c>
      <c r="B28">
        <v>0.25</v>
      </c>
      <c r="C28">
        <v>0.18539090826839844</v>
      </c>
      <c r="D28">
        <v>0</v>
      </c>
      <c r="E28">
        <v>4.4322754747794106E-6</v>
      </c>
      <c r="F28">
        <v>1.3485019429219485</v>
      </c>
      <c r="G28">
        <v>1</v>
      </c>
      <c r="H28">
        <v>0.25</v>
      </c>
      <c r="I28">
        <v>0.17914583212443425</v>
      </c>
      <c r="K28">
        <v>0.18539090826839844</v>
      </c>
      <c r="L28">
        <v>8.2985955877130804E-6</v>
      </c>
      <c r="M28">
        <v>0.18472950631515883</v>
      </c>
      <c r="N28">
        <v>9.3231905210093696E-3</v>
      </c>
      <c r="O28">
        <v>0.18387100575440501</v>
      </c>
      <c r="P28">
        <v>1.8626443640872285E-2</v>
      </c>
      <c r="Q28">
        <v>0.18265290405998474</v>
      </c>
      <c r="R28">
        <v>2.7893282731938942E-2</v>
      </c>
      <c r="S28">
        <v>0.18105115455208248</v>
      </c>
      <c r="T28">
        <v>3.7099194476980894E-2</v>
      </c>
      <c r="U28">
        <v>0.17917447177406309</v>
      </c>
      <c r="V28">
        <v>4.6254945644486949E-2</v>
      </c>
      <c r="W28">
        <v>0.17698084081134502</v>
      </c>
      <c r="X28">
        <v>5.5334953129885886E-2</v>
      </c>
      <c r="Y28">
        <v>0.17456919312494978</v>
      </c>
      <c r="Z28">
        <v>6.436876960525556E-2</v>
      </c>
      <c r="AA28">
        <v>0.17189885333345023</v>
      </c>
      <c r="AB28">
        <v>7.3321424231994267E-2</v>
      </c>
      <c r="AC28">
        <v>0.16905021315198621</v>
      </c>
      <c r="AD28">
        <v>8.2221841116097455E-2</v>
      </c>
      <c r="AE28">
        <v>0.16599396622241058</v>
      </c>
      <c r="AF28">
        <v>9.1054421401544045E-2</v>
      </c>
      <c r="AG28">
        <v>0.16272523413456491</v>
      </c>
      <c r="AH28">
        <v>9.9808094347790879E-2</v>
      </c>
      <c r="AI28">
        <v>0.1593290987342848</v>
      </c>
      <c r="AJ28">
        <v>0.10851411787458758</v>
      </c>
      <c r="AK28">
        <v>0.15572241625989641</v>
      </c>
      <c r="AL28">
        <v>0.11713286461345473</v>
      </c>
      <c r="AM28">
        <v>0.1520052293428209</v>
      </c>
      <c r="AN28">
        <v>0.12571273545101494</v>
      </c>
      <c r="AO28">
        <v>0.14812300627514902</v>
      </c>
      <c r="AP28">
        <v>0.13420594047154738</v>
      </c>
      <c r="AQ28">
        <v>0.14413646504796368</v>
      </c>
      <c r="AR28">
        <v>0.14266214449907166</v>
      </c>
      <c r="AS28">
        <v>0.14001724097838397</v>
      </c>
      <c r="AT28">
        <v>0.15105000514245137</v>
      </c>
      <c r="AU28">
        <v>0.1358039325917737</v>
      </c>
      <c r="AV28">
        <v>0.15939034786526435</v>
      </c>
      <c r="AW28">
        <v>0.131498731009144</v>
      </c>
      <c r="AX28">
        <v>0.167685475756994</v>
      </c>
      <c r="AY28">
        <v>0.1270875886549413</v>
      </c>
      <c r="AZ28">
        <v>0.17592378151831245</v>
      </c>
      <c r="BA28">
        <v>0.12263148495238818</v>
      </c>
      <c r="BB28">
        <v>0.18414023072306338</v>
      </c>
      <c r="BC28">
        <v>0.11805074183437936</v>
      </c>
      <c r="BD28">
        <v>0.19227848011425114</v>
      </c>
      <c r="BE28">
        <v>0.11344631766077745</v>
      </c>
      <c r="BF28">
        <v>0.20041661791440551</v>
      </c>
      <c r="BG28">
        <v>0.10887458895176044</v>
      </c>
      <c r="BH28">
        <v>0.20856609875591153</v>
      </c>
      <c r="BI28">
        <v>0.10430718496986074</v>
      </c>
      <c r="BJ28">
        <v>0.2167167068158331</v>
      </c>
      <c r="BK28">
        <v>9.9882739862406256E-2</v>
      </c>
      <c r="BL28">
        <v>0.22494962394568968</v>
      </c>
      <c r="BM28">
        <v>9.5647399903587949E-2</v>
      </c>
      <c r="BN28">
        <v>0.23328019406934861</v>
      </c>
      <c r="BO28">
        <v>9.1487793970979781E-2</v>
      </c>
      <c r="BP28">
        <v>0.24164844995385329</v>
      </c>
      <c r="BQ28">
        <v>8.7298720265437613E-2</v>
      </c>
      <c r="BR28">
        <v>0.24999317875614152</v>
      </c>
    </row>
    <row r="29" spans="1:70" x14ac:dyDescent="0.25">
      <c r="A29">
        <v>76297</v>
      </c>
      <c r="B29">
        <v>0.25</v>
      </c>
      <c r="C29">
        <v>0.19755245181699899</v>
      </c>
      <c r="D29">
        <v>0</v>
      </c>
      <c r="E29">
        <v>4.6649572491755082E-6</v>
      </c>
      <c r="F29">
        <v>1.2654866983457402</v>
      </c>
      <c r="G29">
        <v>1</v>
      </c>
      <c r="H29">
        <v>0.25</v>
      </c>
      <c r="I29">
        <v>0.19147168004269871</v>
      </c>
      <c r="K29">
        <v>0.19755245181699899</v>
      </c>
      <c r="L29">
        <v>8.8554494886436162E-6</v>
      </c>
      <c r="M29">
        <v>0.1971625619292256</v>
      </c>
      <c r="N29">
        <v>9.1088826209104069E-3</v>
      </c>
      <c r="O29">
        <v>0.19661221356528585</v>
      </c>
      <c r="P29">
        <v>1.8213063942359737E-2</v>
      </c>
      <c r="Q29">
        <v>0.19566073827326064</v>
      </c>
      <c r="R29">
        <v>2.7279287071865815E-2</v>
      </c>
      <c r="S29">
        <v>0.19435276619802144</v>
      </c>
      <c r="T29">
        <v>3.630699734776531E-2</v>
      </c>
      <c r="U29">
        <v>0.1927971777502292</v>
      </c>
      <c r="V29">
        <v>4.528766844578147E-2</v>
      </c>
      <c r="W29">
        <v>0.19095278368281587</v>
      </c>
      <c r="X29">
        <v>5.4222087647663314E-2</v>
      </c>
      <c r="Y29">
        <v>0.18892340943615249</v>
      </c>
      <c r="Z29">
        <v>6.310883123562451E-2</v>
      </c>
      <c r="AA29">
        <v>0.18664941920597888</v>
      </c>
      <c r="AB29">
        <v>7.1940620038385333E-2</v>
      </c>
      <c r="AC29">
        <v>0.18421865970247703</v>
      </c>
      <c r="AD29">
        <v>8.0729398289377502E-2</v>
      </c>
      <c r="AE29">
        <v>0.18160733731832546</v>
      </c>
      <c r="AF29">
        <v>8.9465990618229851E-2</v>
      </c>
      <c r="AG29">
        <v>0.17885450510775186</v>
      </c>
      <c r="AH29">
        <v>9.8158926032221913E-2</v>
      </c>
      <c r="AI29">
        <v>0.17591250935838426</v>
      </c>
      <c r="AJ29">
        <v>0.10679112227800595</v>
      </c>
      <c r="AK29">
        <v>0.17287204624207159</v>
      </c>
      <c r="AL29">
        <v>0.11538639220192651</v>
      </c>
      <c r="AM29">
        <v>0.16972291166871339</v>
      </c>
      <c r="AN29">
        <v>0.12394440166305518</v>
      </c>
      <c r="AO29">
        <v>0.1664258402515934</v>
      </c>
      <c r="AP29">
        <v>0.13244602682190182</v>
      </c>
      <c r="AQ29">
        <v>0.16308853231365383</v>
      </c>
      <c r="AR29">
        <v>0.14093239880456837</v>
      </c>
      <c r="AS29">
        <v>0.15960118443590277</v>
      </c>
      <c r="AT29">
        <v>0.14935923200371309</v>
      </c>
      <c r="AU29">
        <v>0.15608554311240436</v>
      </c>
      <c r="AV29">
        <v>0.15776843947969876</v>
      </c>
      <c r="AW29">
        <v>0.15246301324831874</v>
      </c>
      <c r="AX29">
        <v>0.1661417446541045</v>
      </c>
      <c r="AY29">
        <v>0.14878352728941502</v>
      </c>
      <c r="AZ29">
        <v>0.17447951264631681</v>
      </c>
      <c r="BA29">
        <v>0.14501008295159923</v>
      </c>
      <c r="BB29">
        <v>0.18278793148097938</v>
      </c>
      <c r="BC29">
        <v>0.14124873337473381</v>
      </c>
      <c r="BD29">
        <v>0.19108778401614529</v>
      </c>
      <c r="BE29">
        <v>0.13751162808294998</v>
      </c>
      <c r="BF29">
        <v>0.19940963150059837</v>
      </c>
      <c r="BG29">
        <v>0.13382053340998878</v>
      </c>
      <c r="BH29">
        <v>0.20774599861377119</v>
      </c>
      <c r="BI29">
        <v>0.13018913066530513</v>
      </c>
      <c r="BJ29">
        <v>0.21611019765370948</v>
      </c>
      <c r="BK29">
        <v>0.12662820921675383</v>
      </c>
      <c r="BL29">
        <v>0.22450073844951249</v>
      </c>
      <c r="BM29">
        <v>0.12329016123693315</v>
      </c>
      <c r="BN29">
        <v>0.23299330130580886</v>
      </c>
      <c r="BO29">
        <v>0.12006787632095656</v>
      </c>
      <c r="BP29">
        <v>0.24152072485208767</v>
      </c>
      <c r="BQ29">
        <v>0.11671781728706565</v>
      </c>
      <c r="BR29">
        <v>0.24999186449144145</v>
      </c>
    </row>
    <row r="30" spans="1:70" x14ac:dyDescent="0.25">
      <c r="A30">
        <v>79154</v>
      </c>
      <c r="B30">
        <v>0.25</v>
      </c>
      <c r="C30">
        <v>0.2120543286857739</v>
      </c>
      <c r="D30">
        <v>0</v>
      </c>
      <c r="E30">
        <v>5.0759106996061985E-6</v>
      </c>
      <c r="F30">
        <v>1.1789431583377612</v>
      </c>
      <c r="G30">
        <v>1</v>
      </c>
      <c r="H30">
        <v>0.25</v>
      </c>
      <c r="I30">
        <v>0.20480339025138644</v>
      </c>
      <c r="K30">
        <v>0.2120543286857739</v>
      </c>
      <c r="L30">
        <v>9.375059855745256E-6</v>
      </c>
      <c r="M30">
        <v>0.21188347157304999</v>
      </c>
      <c r="N30">
        <v>8.958390459416557E-3</v>
      </c>
      <c r="O30">
        <v>0.21160389880954444</v>
      </c>
      <c r="P30">
        <v>1.7899971283387148E-2</v>
      </c>
      <c r="Q30">
        <v>0.21099303790379609</v>
      </c>
      <c r="R30">
        <v>2.6839432952193341E-2</v>
      </c>
      <c r="S30">
        <v>0.20999115754254255</v>
      </c>
      <c r="T30">
        <v>3.5727786836839179E-2</v>
      </c>
      <c r="U30">
        <v>0.20880460059591954</v>
      </c>
      <c r="V30">
        <v>4.4620703509623133E-2</v>
      </c>
      <c r="W30">
        <v>0.2073082880844781</v>
      </c>
      <c r="X30">
        <v>5.3430569981421247E-2</v>
      </c>
      <c r="Y30">
        <v>0.20568590229998224</v>
      </c>
      <c r="Z30">
        <v>6.2254574302785949E-2</v>
      </c>
      <c r="AA30">
        <v>0.20382567594474582</v>
      </c>
      <c r="AB30">
        <v>7.1001528274395487E-2</v>
      </c>
      <c r="AC30">
        <v>0.20181316064440191</v>
      </c>
      <c r="AD30">
        <v>7.9732287850318009E-2</v>
      </c>
      <c r="AE30">
        <v>0.19970111460926487</v>
      </c>
      <c r="AF30">
        <v>8.8434997147369312E-2</v>
      </c>
      <c r="AG30">
        <v>0.19742113828124341</v>
      </c>
      <c r="AH30">
        <v>9.7093052039436828E-2</v>
      </c>
      <c r="AI30">
        <v>0.19502327557037502</v>
      </c>
      <c r="AJ30">
        <v>0.10572154820463454</v>
      </c>
      <c r="AK30">
        <v>0.19253307844782136</v>
      </c>
      <c r="AL30">
        <v>0.11432316555298773</v>
      </c>
      <c r="AM30">
        <v>0.18991300221904545</v>
      </c>
      <c r="AN30">
        <v>0.12288617068106482</v>
      </c>
      <c r="AO30">
        <v>0.18723504665812662</v>
      </c>
      <c r="AP30">
        <v>0.13143026623586487</v>
      </c>
      <c r="AQ30">
        <v>0.18440739204584961</v>
      </c>
      <c r="AR30">
        <v>0.13992581132423956</v>
      </c>
      <c r="AS30">
        <v>0.18154485569461037</v>
      </c>
      <c r="AT30">
        <v>0.14841409144074685</v>
      </c>
      <c r="AU30">
        <v>0.17858752012056051</v>
      </c>
      <c r="AV30">
        <v>0.15686304370107429</v>
      </c>
      <c r="AW30">
        <v>0.1755715484064917</v>
      </c>
      <c r="AX30">
        <v>0.1652961826050692</v>
      </c>
      <c r="AY30">
        <v>0.17254086015310466</v>
      </c>
      <c r="AZ30">
        <v>0.17372295705877164</v>
      </c>
      <c r="BA30">
        <v>0.16945025425209914</v>
      </c>
      <c r="BB30">
        <v>0.18212848007862376</v>
      </c>
      <c r="BC30">
        <v>0.16639886418335692</v>
      </c>
      <c r="BD30">
        <v>0.19054479791420567</v>
      </c>
      <c r="BE30">
        <v>0.16337422916000155</v>
      </c>
      <c r="BF30">
        <v>0.19897194428910236</v>
      </c>
      <c r="BG30">
        <v>0.16036282789743966</v>
      </c>
      <c r="BH30">
        <v>0.20740753952439617</v>
      </c>
      <c r="BI30">
        <v>0.15748605105186969</v>
      </c>
      <c r="BJ30">
        <v>0.21588611170306793</v>
      </c>
      <c r="BK30">
        <v>0.15464712018316945</v>
      </c>
      <c r="BL30">
        <v>0.22438058335135291</v>
      </c>
      <c r="BM30">
        <v>0.15193520107659997</v>
      </c>
      <c r="BN30">
        <v>0.23291317075047258</v>
      </c>
      <c r="BO30">
        <v>0.14928820787762676</v>
      </c>
      <c r="BP30">
        <v>0.24146995813812988</v>
      </c>
      <c r="BQ30">
        <v>0.14656807462072857</v>
      </c>
      <c r="BR30">
        <v>0.24999123685773869</v>
      </c>
    </row>
    <row r="31" spans="1:70" x14ac:dyDescent="0.25">
      <c r="A31">
        <v>82267</v>
      </c>
      <c r="B31">
        <v>0.25</v>
      </c>
      <c r="C31">
        <v>0.23053834460783462</v>
      </c>
      <c r="D31">
        <v>0</v>
      </c>
      <c r="E31">
        <v>5.9376858085643189E-6</v>
      </c>
      <c r="F31">
        <v>1.0844183011085262</v>
      </c>
      <c r="G31">
        <v>1</v>
      </c>
      <c r="H31">
        <v>0.25</v>
      </c>
      <c r="I31">
        <v>0.22129633664680426</v>
      </c>
      <c r="K31">
        <v>0.23053834460783462</v>
      </c>
      <c r="L31">
        <v>9.9452319999996766E-6</v>
      </c>
      <c r="M31">
        <v>0.23022973942978231</v>
      </c>
      <c r="N31">
        <v>8.8504131581792506E-3</v>
      </c>
      <c r="O31">
        <v>0.22984640936559253</v>
      </c>
      <c r="P31">
        <v>1.766352863065878E-2</v>
      </c>
      <c r="Q31">
        <v>0.22944445003431851</v>
      </c>
      <c r="R31">
        <v>2.650676287714826E-2</v>
      </c>
      <c r="S31">
        <v>0.22879300868603053</v>
      </c>
      <c r="T31">
        <v>3.5316938457813002E-2</v>
      </c>
      <c r="U31">
        <v>0.22781112093018141</v>
      </c>
      <c r="V31">
        <v>4.4104124698996716E-2</v>
      </c>
      <c r="W31">
        <v>0.22670951759868962</v>
      </c>
      <c r="X31">
        <v>5.2875659190158977E-2</v>
      </c>
      <c r="Y31">
        <v>0.22544474037318946</v>
      </c>
      <c r="Z31">
        <v>6.1624777167455166E-2</v>
      </c>
      <c r="AA31">
        <v>0.22402242224848856</v>
      </c>
      <c r="AB31">
        <v>7.0350737555877743E-2</v>
      </c>
      <c r="AC31">
        <v>0.22248076593453375</v>
      </c>
      <c r="AD31">
        <v>7.9057583199347012E-2</v>
      </c>
      <c r="AE31">
        <v>0.22077391775721567</v>
      </c>
      <c r="AF31">
        <v>8.7733341003171456E-2</v>
      </c>
      <c r="AG31">
        <v>0.21889858658236166</v>
      </c>
      <c r="AH31">
        <v>9.6363591577407676E-2</v>
      </c>
      <c r="AI31">
        <v>0.21702032305995739</v>
      </c>
      <c r="AJ31">
        <v>0.10501971927139939</v>
      </c>
      <c r="AK31">
        <v>0.2150039240043326</v>
      </c>
      <c r="AL31">
        <v>0.11361715302453244</v>
      </c>
      <c r="AM31">
        <v>0.2128552278232565</v>
      </c>
      <c r="AN31">
        <v>0.12219544741764306</v>
      </c>
      <c r="AO31">
        <v>0.21062948172555529</v>
      </c>
      <c r="AP31">
        <v>0.13075165714843831</v>
      </c>
      <c r="AQ31">
        <v>0.20831468485987775</v>
      </c>
      <c r="AR31">
        <v>0.13928293244617454</v>
      </c>
      <c r="AS31">
        <v>0.20593557766161452</v>
      </c>
      <c r="AT31">
        <v>0.14779920245709771</v>
      </c>
      <c r="AU31">
        <v>0.20356578682609594</v>
      </c>
      <c r="AV31">
        <v>0.15631527814238788</v>
      </c>
      <c r="AW31">
        <v>0.2011451478310195</v>
      </c>
      <c r="AX31">
        <v>0.16482020334937175</v>
      </c>
      <c r="AY31">
        <v>0.19862549700461296</v>
      </c>
      <c r="AZ31">
        <v>0.17328644927904419</v>
      </c>
      <c r="BA31">
        <v>0.19617620555988591</v>
      </c>
      <c r="BB31">
        <v>0.18179855916325063</v>
      </c>
      <c r="BC31">
        <v>0.19372327217375634</v>
      </c>
      <c r="BD31">
        <v>0.19027992395233309</v>
      </c>
      <c r="BE31">
        <v>0.19125950448225049</v>
      </c>
      <c r="BF31">
        <v>0.19877419443590777</v>
      </c>
      <c r="BG31">
        <v>0.18886580435837258</v>
      </c>
      <c r="BH31">
        <v>0.20728504159269573</v>
      </c>
      <c r="BI31">
        <v>0.18648314304358454</v>
      </c>
      <c r="BJ31">
        <v>0.21579776918193691</v>
      </c>
      <c r="BK31">
        <v>0.18417435764728957</v>
      </c>
      <c r="BL31">
        <v>0.22433321311039084</v>
      </c>
      <c r="BM31">
        <v>0.18195493284301723</v>
      </c>
      <c r="BN31">
        <v>0.23288862521198264</v>
      </c>
      <c r="BO31">
        <v>0.17975981435656685</v>
      </c>
      <c r="BP31">
        <v>0.24145439968355326</v>
      </c>
      <c r="BQ31">
        <v>0.17749119578642297</v>
      </c>
      <c r="BR31">
        <v>0.24999061916837917</v>
      </c>
    </row>
    <row r="32" spans="1:70" x14ac:dyDescent="0.25">
      <c r="A32">
        <v>84973</v>
      </c>
      <c r="B32">
        <v>0.25</v>
      </c>
      <c r="C32">
        <v>0.24779731887135786</v>
      </c>
      <c r="D32">
        <v>0</v>
      </c>
      <c r="E32">
        <v>6.378039269594694E-6</v>
      </c>
      <c r="F32">
        <v>1.0088890434274054</v>
      </c>
      <c r="G32">
        <v>1</v>
      </c>
      <c r="H32">
        <v>0.25</v>
      </c>
      <c r="I32">
        <v>0.23916783173959624</v>
      </c>
      <c r="K32">
        <v>0.24779731887135786</v>
      </c>
      <c r="L32">
        <v>9.9978455258569078E-6</v>
      </c>
      <c r="M32">
        <v>0.24755649923715917</v>
      </c>
      <c r="N32">
        <v>8.7984931516272655E-3</v>
      </c>
      <c r="O32">
        <v>0.24726490206080554</v>
      </c>
      <c r="P32">
        <v>1.7545668396102176E-2</v>
      </c>
      <c r="Q32">
        <v>0.2470478173821829</v>
      </c>
      <c r="R32">
        <v>2.6338951698108119E-2</v>
      </c>
      <c r="S32">
        <v>0.24658766561070783</v>
      </c>
      <c r="T32">
        <v>3.5099693853075535E-2</v>
      </c>
      <c r="U32">
        <v>0.24581692184617154</v>
      </c>
      <c r="V32">
        <v>4.3845554996033778E-2</v>
      </c>
      <c r="W32">
        <v>0.24495537162803099</v>
      </c>
      <c r="X32">
        <v>5.2586915992876099E-2</v>
      </c>
      <c r="Y32">
        <v>0.24399492331163597</v>
      </c>
      <c r="Z32">
        <v>6.1311375427495679E-2</v>
      </c>
      <c r="AA32">
        <v>0.24285884113291328</v>
      </c>
      <c r="AB32">
        <v>7.0018352392890726E-2</v>
      </c>
      <c r="AC32">
        <v>0.24152832732755236</v>
      </c>
      <c r="AD32">
        <v>7.8693609110655705E-2</v>
      </c>
      <c r="AE32">
        <v>0.24014470036252278</v>
      </c>
      <c r="AF32">
        <v>8.7379073517061229E-2</v>
      </c>
      <c r="AG32">
        <v>0.23860933008583113</v>
      </c>
      <c r="AH32">
        <v>9.6011423468439203E-2</v>
      </c>
      <c r="AI32">
        <v>0.23697906700075039</v>
      </c>
      <c r="AJ32">
        <v>0.10464423582033469</v>
      </c>
      <c r="AK32">
        <v>0.23527079324998568</v>
      </c>
      <c r="AL32">
        <v>0.11325712257615325</v>
      </c>
      <c r="AM32">
        <v>0.2334807935454446</v>
      </c>
      <c r="AN32">
        <v>0.12185368349751531</v>
      </c>
      <c r="AO32">
        <v>0.23159861522071601</v>
      </c>
      <c r="AP32">
        <v>0.13042880677981153</v>
      </c>
      <c r="AQ32">
        <v>0.22966753090691255</v>
      </c>
      <c r="AR32">
        <v>0.13899572128900231</v>
      </c>
      <c r="AS32">
        <v>0.22771506188044122</v>
      </c>
      <c r="AT32">
        <v>0.14755849671781648</v>
      </c>
      <c r="AU32">
        <v>0.22568239749690666</v>
      </c>
      <c r="AV32">
        <v>0.15609593921630852</v>
      </c>
      <c r="AW32">
        <v>0.22361646215812314</v>
      </c>
      <c r="AX32">
        <v>0.16463093551306557</v>
      </c>
      <c r="AY32">
        <v>0.22161185971041425</v>
      </c>
      <c r="AZ32">
        <v>0.17318337901428485</v>
      </c>
      <c r="BA32">
        <v>0.21961119266275025</v>
      </c>
      <c r="BB32">
        <v>0.18173176179593431</v>
      </c>
      <c r="BC32">
        <v>0.21749021052416306</v>
      </c>
      <c r="BD32">
        <v>0.19024967216153058</v>
      </c>
      <c r="BE32">
        <v>0.21545388437912627</v>
      </c>
      <c r="BF32">
        <v>0.19879750455700329</v>
      </c>
      <c r="BG32">
        <v>0.2134675004590848</v>
      </c>
      <c r="BH32">
        <v>0.20734333739995514</v>
      </c>
      <c r="BI32">
        <v>0.21142588112995969</v>
      </c>
      <c r="BJ32">
        <v>0.21588978984834162</v>
      </c>
      <c r="BK32">
        <v>0.20950169552966247</v>
      </c>
      <c r="BL32">
        <v>0.22445239974074721</v>
      </c>
      <c r="BM32">
        <v>0.20754908640658137</v>
      </c>
      <c r="BN32">
        <v>0.23301593136403526</v>
      </c>
      <c r="BO32">
        <v>0.20538743425195638</v>
      </c>
      <c r="BP32">
        <v>0.24152627269459506</v>
      </c>
      <c r="BQ32">
        <v>0.20309001659138454</v>
      </c>
      <c r="BR32">
        <v>0.24999134357468239</v>
      </c>
    </row>
    <row r="33" spans="1:70" x14ac:dyDescent="0.25">
      <c r="A33">
        <v>87853</v>
      </c>
      <c r="B33">
        <v>0.25</v>
      </c>
      <c r="C33">
        <v>0.26756237511611347</v>
      </c>
      <c r="D33">
        <v>0</v>
      </c>
      <c r="E33">
        <v>6.8628667516512525E-6</v>
      </c>
      <c r="F33">
        <v>0.93436156668705017</v>
      </c>
      <c r="G33">
        <v>1</v>
      </c>
      <c r="H33">
        <v>0.25</v>
      </c>
      <c r="I33">
        <v>0.2576798469937357</v>
      </c>
      <c r="K33">
        <v>0.26756237511611347</v>
      </c>
      <c r="L33">
        <v>3.7601230101931713E-10</v>
      </c>
      <c r="M33">
        <v>0.26741417577428572</v>
      </c>
      <c r="N33">
        <v>8.8064863305529883E-3</v>
      </c>
      <c r="O33">
        <v>0.26731046859701835</v>
      </c>
      <c r="P33">
        <v>1.7464002989139346E-2</v>
      </c>
      <c r="Q33">
        <v>0.26722640177693657</v>
      </c>
      <c r="R33">
        <v>2.621117675415284E-2</v>
      </c>
      <c r="S33">
        <v>0.26690876684278875</v>
      </c>
      <c r="T33">
        <v>3.4935116108378052E-2</v>
      </c>
      <c r="U33">
        <v>0.26631407918251315</v>
      </c>
      <c r="V33">
        <v>4.3649393964668187E-2</v>
      </c>
      <c r="W33">
        <v>0.2656271466991077</v>
      </c>
      <c r="X33">
        <v>5.2359136272656245E-2</v>
      </c>
      <c r="Y33">
        <v>0.26486764512121963</v>
      </c>
      <c r="Z33">
        <v>6.1058017992526942E-2</v>
      </c>
      <c r="AA33">
        <v>0.26396311551423313</v>
      </c>
      <c r="AB33">
        <v>6.9751080265397988E-2</v>
      </c>
      <c r="AC33">
        <v>0.26283772352191404</v>
      </c>
      <c r="AD33">
        <v>7.8402385179381667E-2</v>
      </c>
      <c r="AE33">
        <v>0.26171849772350542</v>
      </c>
      <c r="AF33">
        <v>8.7087092246821846E-2</v>
      </c>
      <c r="AG33">
        <v>0.26049992751133644</v>
      </c>
      <c r="AH33">
        <v>9.572661875948256E-2</v>
      </c>
      <c r="AI33">
        <v>0.25914493790037041</v>
      </c>
      <c r="AJ33">
        <v>0.10435822501939512</v>
      </c>
      <c r="AK33">
        <v>0.25773427697361062</v>
      </c>
      <c r="AL33">
        <v>0.11297909252934854</v>
      </c>
      <c r="AM33">
        <v>0.25626885655633824</v>
      </c>
      <c r="AN33">
        <v>0.12158855707749858</v>
      </c>
      <c r="AO33">
        <v>0.25472236294049111</v>
      </c>
      <c r="AP33">
        <v>0.13018552624571769</v>
      </c>
      <c r="AQ33">
        <v>0.2531763937025775</v>
      </c>
      <c r="AR33">
        <v>0.13878713124015654</v>
      </c>
      <c r="AS33">
        <v>0.25152875143674991</v>
      </c>
      <c r="AT33">
        <v>0.14736798069482113</v>
      </c>
      <c r="AU33">
        <v>0.2498018156864793</v>
      </c>
      <c r="AV33">
        <v>0.15592308814181427</v>
      </c>
      <c r="AW33">
        <v>0.24815183874757912</v>
      </c>
      <c r="AX33">
        <v>0.16450349966446082</v>
      </c>
      <c r="AY33">
        <v>0.24646011541497204</v>
      </c>
      <c r="AZ33">
        <v>0.17307835259668297</v>
      </c>
      <c r="BA33">
        <v>0.24475652716646001</v>
      </c>
      <c r="BB33">
        <v>0.18164581138275618</v>
      </c>
      <c r="BC33">
        <v>0.24301869805721055</v>
      </c>
      <c r="BD33">
        <v>0.19020545568458808</v>
      </c>
      <c r="BE33">
        <v>0.241283701434859</v>
      </c>
      <c r="BF33">
        <v>0.19877310376065954</v>
      </c>
      <c r="BG33">
        <v>0.23962738679112638</v>
      </c>
      <c r="BH33">
        <v>0.20734394801252962</v>
      </c>
      <c r="BI33">
        <v>0.23789978424448377</v>
      </c>
      <c r="BJ33">
        <v>0.21591004628754762</v>
      </c>
      <c r="BK33">
        <v>0.23620016761976426</v>
      </c>
      <c r="BL33">
        <v>0.22447793162442778</v>
      </c>
      <c r="BM33">
        <v>0.23446086067451971</v>
      </c>
      <c r="BN33">
        <v>0.23303984657867258</v>
      </c>
      <c r="BO33">
        <v>0.23249214180996225</v>
      </c>
      <c r="BP33">
        <v>0.241550960175964</v>
      </c>
      <c r="BQ33">
        <v>0.23027475953423931</v>
      </c>
      <c r="BR33">
        <v>0.24999161923414503</v>
      </c>
    </row>
    <row r="34" spans="1:70" x14ac:dyDescent="0.25">
      <c r="A34">
        <v>90868</v>
      </c>
      <c r="B34">
        <v>0.25</v>
      </c>
      <c r="C34">
        <v>0.28972953477440089</v>
      </c>
      <c r="D34">
        <v>0</v>
      </c>
      <c r="E34">
        <v>7.3522917606260087E-6</v>
      </c>
      <c r="F34">
        <v>0.86287371494474507</v>
      </c>
      <c r="G34">
        <v>1</v>
      </c>
      <c r="H34">
        <v>0.25</v>
      </c>
      <c r="I34">
        <v>0.27864595494525718</v>
      </c>
      <c r="K34">
        <v>0.28972953477440089</v>
      </c>
      <c r="L34">
        <v>9.9960334119676545E-6</v>
      </c>
      <c r="M34">
        <v>0.28958120570701307</v>
      </c>
      <c r="N34">
        <v>8.7053909852201211E-3</v>
      </c>
      <c r="O34">
        <v>0.28954715707380618</v>
      </c>
      <c r="P34">
        <v>1.7404503594766453E-2</v>
      </c>
      <c r="Q34">
        <v>0.28959317043303767</v>
      </c>
      <c r="R34">
        <v>2.6111285142272667E-2</v>
      </c>
      <c r="S34">
        <v>0.28940486769052487</v>
      </c>
      <c r="T34">
        <v>3.4807597287608509E-2</v>
      </c>
      <c r="U34">
        <v>0.28897709818788331</v>
      </c>
      <c r="V34">
        <v>4.34983806220983E-2</v>
      </c>
      <c r="W34">
        <v>0.28846409845411847</v>
      </c>
      <c r="X34">
        <v>5.2189789841508169E-2</v>
      </c>
      <c r="Y34">
        <v>0.28789743334170592</v>
      </c>
      <c r="Z34">
        <v>6.0869579442934897E-2</v>
      </c>
      <c r="AA34">
        <v>0.28718313447589883</v>
      </c>
      <c r="AB34">
        <v>6.954517276827013E-2</v>
      </c>
      <c r="AC34">
        <v>0.28628669180558408</v>
      </c>
      <c r="AD34">
        <v>7.8190662790314308E-2</v>
      </c>
      <c r="AE34">
        <v>0.28541293972248938</v>
      </c>
      <c r="AF34">
        <v>8.6868543331754769E-2</v>
      </c>
      <c r="AG34">
        <v>0.28443337129490476</v>
      </c>
      <c r="AH34">
        <v>9.5506688516441229E-2</v>
      </c>
      <c r="AI34">
        <v>0.28332011125555812</v>
      </c>
      <c r="AJ34">
        <v>0.10413923300058112</v>
      </c>
      <c r="AK34">
        <v>0.2821891049093519</v>
      </c>
      <c r="AL34">
        <v>0.11276776353055383</v>
      </c>
      <c r="AM34">
        <v>0.28101787844892268</v>
      </c>
      <c r="AN34">
        <v>0.12139046894976654</v>
      </c>
      <c r="AO34">
        <v>0.27978468571425374</v>
      </c>
      <c r="AP34">
        <v>0.13000442853174851</v>
      </c>
      <c r="AQ34">
        <v>0.27847839372990646</v>
      </c>
      <c r="AR34">
        <v>0.13860820928322043</v>
      </c>
      <c r="AS34">
        <v>0.27716720972733544</v>
      </c>
      <c r="AT34">
        <v>0.14722003198569036</v>
      </c>
      <c r="AU34">
        <v>0.27578142347368206</v>
      </c>
      <c r="AV34">
        <v>0.15580111599463745</v>
      </c>
      <c r="AW34">
        <v>0.27439093206542775</v>
      </c>
      <c r="AX34">
        <v>0.16439702985976903</v>
      </c>
      <c r="AY34">
        <v>0.27299994982423614</v>
      </c>
      <c r="AZ34">
        <v>0.17298765184866918</v>
      </c>
      <c r="BA34">
        <v>0.27158195709613431</v>
      </c>
      <c r="BB34">
        <v>0.18157371590817201</v>
      </c>
      <c r="BC34">
        <v>0.27015061200664481</v>
      </c>
      <c r="BD34">
        <v>0.19015580710312779</v>
      </c>
      <c r="BE34">
        <v>0.26868500337210777</v>
      </c>
      <c r="BF34">
        <v>0.19874037613695739</v>
      </c>
      <c r="BG34">
        <v>0.26729236465874184</v>
      </c>
      <c r="BH34">
        <v>0.20732803037844033</v>
      </c>
      <c r="BI34">
        <v>0.26583802043415927</v>
      </c>
      <c r="BJ34">
        <v>0.21590804650343093</v>
      </c>
      <c r="BK34">
        <v>0.26433347594198797</v>
      </c>
      <c r="BL34">
        <v>0.22447946348608347</v>
      </c>
      <c r="BM34">
        <v>0.26279728264096536</v>
      </c>
      <c r="BN34">
        <v>0.23304561863928361</v>
      </c>
      <c r="BO34">
        <v>0.2610089469217981</v>
      </c>
      <c r="BP34">
        <v>0.24156279631191444</v>
      </c>
      <c r="BQ34">
        <v>0.25887872963505165</v>
      </c>
      <c r="BR34">
        <v>0.24999173373265593</v>
      </c>
    </row>
    <row r="35" spans="1:70" x14ac:dyDescent="0.25">
      <c r="A35">
        <v>94010</v>
      </c>
      <c r="B35">
        <v>0.25</v>
      </c>
      <c r="C35">
        <v>0.31433033098286989</v>
      </c>
      <c r="D35">
        <v>0</v>
      </c>
      <c r="E35">
        <v>7.829661428538829E-6</v>
      </c>
      <c r="F35">
        <v>0.7953416369915135</v>
      </c>
      <c r="G35">
        <v>1</v>
      </c>
      <c r="H35">
        <v>0.25</v>
      </c>
      <c r="I35">
        <v>0.30202993287863539</v>
      </c>
      <c r="K35">
        <v>0.31433033098286989</v>
      </c>
      <c r="L35">
        <v>-1.0848691275620827E-15</v>
      </c>
      <c r="M35">
        <v>0.31416115564777691</v>
      </c>
      <c r="N35">
        <v>8.7541599349495267E-3</v>
      </c>
      <c r="O35">
        <v>0.31419119040522703</v>
      </c>
      <c r="P35">
        <v>1.7354034353373564E-2</v>
      </c>
      <c r="Q35">
        <v>0.31433059500603655</v>
      </c>
      <c r="R35">
        <v>2.6038724874444277E-2</v>
      </c>
      <c r="S35">
        <v>0.31425073595176767</v>
      </c>
      <c r="T35">
        <v>3.4711914899968048E-2</v>
      </c>
      <c r="U35">
        <v>0.3139883610489056</v>
      </c>
      <c r="V35">
        <v>4.3384551692979896E-2</v>
      </c>
      <c r="W35">
        <v>0.31362778448806039</v>
      </c>
      <c r="X35">
        <v>5.2061319507289885E-2</v>
      </c>
      <c r="Y35">
        <v>0.31322796818739651</v>
      </c>
      <c r="Z35">
        <v>6.0726399327180713E-2</v>
      </c>
      <c r="AA35">
        <v>0.31268162277530631</v>
      </c>
      <c r="AB35">
        <v>6.9388156012599136E-2</v>
      </c>
      <c r="AC35">
        <v>0.31199068654138529</v>
      </c>
      <c r="AD35">
        <v>7.8030944614689929E-2</v>
      </c>
      <c r="AE35">
        <v>0.31133213958161665</v>
      </c>
      <c r="AF35">
        <v>8.6697613177737359E-2</v>
      </c>
      <c r="AG35">
        <v>0.31060654279720434</v>
      </c>
      <c r="AH35">
        <v>9.5340936779918548E-2</v>
      </c>
      <c r="AI35">
        <v>0.30968417298714968</v>
      </c>
      <c r="AJ35">
        <v>0.10396849249095594</v>
      </c>
      <c r="AK35">
        <v>0.30877811689384216</v>
      </c>
      <c r="AL35">
        <v>0.11260320784381536</v>
      </c>
      <c r="AM35">
        <v>0.30787184249874566</v>
      </c>
      <c r="AN35">
        <v>0.12123042736129219</v>
      </c>
      <c r="AO35">
        <v>0.30688789560996876</v>
      </c>
      <c r="AP35">
        <v>0.12985327277818995</v>
      </c>
      <c r="AQ35">
        <v>0.30580724067242482</v>
      </c>
      <c r="AR35">
        <v>0.13845902506374758</v>
      </c>
      <c r="AS35">
        <v>0.30478018693699216</v>
      </c>
      <c r="AT35">
        <v>0.14709263359084168</v>
      </c>
      <c r="AU35">
        <v>0.30369212904135978</v>
      </c>
      <c r="AV35">
        <v>0.15569061329227329</v>
      </c>
      <c r="AW35">
        <v>0.30256323486895131</v>
      </c>
      <c r="AX35">
        <v>0.16429852541278936</v>
      </c>
      <c r="AY35">
        <v>0.30140993986730913</v>
      </c>
      <c r="AZ35">
        <v>0.17290015343570034</v>
      </c>
      <c r="BA35">
        <v>0.30024582625677598</v>
      </c>
      <c r="BB35">
        <v>0.18150015416871096</v>
      </c>
      <c r="BC35">
        <v>0.29903892907160912</v>
      </c>
      <c r="BD35">
        <v>0.19009317932544118</v>
      </c>
      <c r="BE35">
        <v>0.29781599951073856</v>
      </c>
      <c r="BF35">
        <v>0.19868806020962387</v>
      </c>
      <c r="BG35">
        <v>0.29661315973992686</v>
      </c>
      <c r="BH35">
        <v>0.20728132771187685</v>
      </c>
      <c r="BI35">
        <v>0.29536272511046124</v>
      </c>
      <c r="BJ35">
        <v>0.21586891015637125</v>
      </c>
      <c r="BK35">
        <v>0.29405788285048629</v>
      </c>
      <c r="BL35">
        <v>0.22444965374198611</v>
      </c>
      <c r="BM35">
        <v>0.29265514434040041</v>
      </c>
      <c r="BN35">
        <v>0.23301336329065403</v>
      </c>
      <c r="BO35">
        <v>0.29108069937153114</v>
      </c>
      <c r="BP35">
        <v>0.24154682657821253</v>
      </c>
      <c r="BQ35">
        <v>0.28911390622805888</v>
      </c>
      <c r="BR35">
        <v>0.24999184694054449</v>
      </c>
    </row>
    <row r="36" spans="1:70" x14ac:dyDescent="0.25">
      <c r="A36">
        <v>97239</v>
      </c>
      <c r="B36">
        <v>0.25</v>
      </c>
      <c r="C36">
        <v>0.34123636089716292</v>
      </c>
      <c r="D36">
        <v>0</v>
      </c>
      <c r="E36">
        <v>8.332619979650984E-6</v>
      </c>
      <c r="F36">
        <v>0.73263001440617737</v>
      </c>
      <c r="G36">
        <v>1</v>
      </c>
      <c r="H36">
        <v>0.25</v>
      </c>
      <c r="I36">
        <v>0.3277833459400164</v>
      </c>
      <c r="K36">
        <v>0.34123636089716292</v>
      </c>
      <c r="L36">
        <v>9.999052336180454E-6</v>
      </c>
      <c r="M36">
        <v>0.34109935290399984</v>
      </c>
      <c r="N36">
        <v>8.6640488899077644E-3</v>
      </c>
      <c r="O36">
        <v>0.34113859708265215</v>
      </c>
      <c r="P36">
        <v>1.7317740138790224E-2</v>
      </c>
      <c r="Q36">
        <v>0.34136585759742877</v>
      </c>
      <c r="R36">
        <v>2.5978293518158349E-2</v>
      </c>
      <c r="S36">
        <v>0.3413790080487028</v>
      </c>
      <c r="T36">
        <v>3.4633700276275534E-2</v>
      </c>
      <c r="U36">
        <v>0.34124528338573368</v>
      </c>
      <c r="V36">
        <v>4.3289255087301991E-2</v>
      </c>
      <c r="W36">
        <v>0.34101777470755434</v>
      </c>
      <c r="X36">
        <v>5.1954095416568147E-2</v>
      </c>
      <c r="Y36">
        <v>0.34076573750593198</v>
      </c>
      <c r="Z36">
        <v>6.0602841363572142E-2</v>
      </c>
      <c r="AA36">
        <v>0.34036214435151657</v>
      </c>
      <c r="AB36">
        <v>6.9252517947817796E-2</v>
      </c>
      <c r="AC36">
        <v>0.33985445672936798</v>
      </c>
      <c r="AD36">
        <v>7.7893557265764052E-2</v>
      </c>
      <c r="AE36">
        <v>0.33937810116737377</v>
      </c>
      <c r="AF36">
        <v>8.6548607604869751E-2</v>
      </c>
      <c r="AG36">
        <v>0.33883161267472706</v>
      </c>
      <c r="AH36">
        <v>9.5187112578790367E-2</v>
      </c>
      <c r="AI36">
        <v>0.33809748478850221</v>
      </c>
      <c r="AJ36">
        <v>0.10381393418461828</v>
      </c>
      <c r="AK36">
        <v>0.33739878697112369</v>
      </c>
      <c r="AL36">
        <v>0.11244645648080694</v>
      </c>
      <c r="AM36">
        <v>0.336709203252892</v>
      </c>
      <c r="AN36">
        <v>0.12107392806694775</v>
      </c>
      <c r="AO36">
        <v>0.33595734512647246</v>
      </c>
      <c r="AP36">
        <v>0.12970545866847208</v>
      </c>
      <c r="AQ36">
        <v>0.33506064662735247</v>
      </c>
      <c r="AR36">
        <v>0.13830575391797711</v>
      </c>
      <c r="AS36">
        <v>0.33425354141745389</v>
      </c>
      <c r="AT36">
        <v>0.14694964494961921</v>
      </c>
      <c r="AU36">
        <v>0.33341003215484644</v>
      </c>
      <c r="AV36">
        <v>0.15555740662564321</v>
      </c>
      <c r="AW36">
        <v>0.33245261036238938</v>
      </c>
      <c r="AX36">
        <v>0.16416472176835897</v>
      </c>
      <c r="AY36">
        <v>0.33152841430929814</v>
      </c>
      <c r="AZ36">
        <v>0.17277434172811509</v>
      </c>
      <c r="BA36">
        <v>0.33056280840636521</v>
      </c>
      <c r="BB36">
        <v>0.18137903491948446</v>
      </c>
      <c r="BC36">
        <v>0.32958711212672898</v>
      </c>
      <c r="BD36">
        <v>0.18998300674923763</v>
      </c>
      <c r="BE36">
        <v>0.32856880974386027</v>
      </c>
      <c r="BF36">
        <v>0.19858338758119864</v>
      </c>
      <c r="BG36">
        <v>0.32752985389254619</v>
      </c>
      <c r="BH36">
        <v>0.20718119738153076</v>
      </c>
      <c r="BI36">
        <v>0.32643824531058785</v>
      </c>
      <c r="BJ36">
        <v>0.21576847768082369</v>
      </c>
      <c r="BK36">
        <v>0.32533032348715074</v>
      </c>
      <c r="BL36">
        <v>0.22436331513469676</v>
      </c>
      <c r="BM36">
        <v>0.32407086518516581</v>
      </c>
      <c r="BN36">
        <v>0.23292118035716625</v>
      </c>
      <c r="BO36">
        <v>0.32278442948838382</v>
      </c>
      <c r="BP36">
        <v>0.24148624414064701</v>
      </c>
      <c r="BQ36">
        <v>0.32118773298419101</v>
      </c>
      <c r="BR36">
        <v>0.24999194293296159</v>
      </c>
    </row>
    <row r="37" spans="1:70" x14ac:dyDescent="0.25">
      <c r="A37">
        <v>100560</v>
      </c>
      <c r="B37">
        <v>0.25</v>
      </c>
      <c r="C37">
        <v>0.370700386363497</v>
      </c>
      <c r="D37">
        <v>0</v>
      </c>
      <c r="E37">
        <v>8.8720341663155939E-6</v>
      </c>
      <c r="F37">
        <v>0.67439908129703963</v>
      </c>
      <c r="G37">
        <v>1</v>
      </c>
      <c r="H37">
        <v>0.25</v>
      </c>
      <c r="I37">
        <v>0.35596837363032996</v>
      </c>
      <c r="K37">
        <v>0.370700386363497</v>
      </c>
      <c r="L37">
        <v>1.000595587850496E-5</v>
      </c>
      <c r="M37">
        <v>0.37053639734465293</v>
      </c>
      <c r="N37">
        <v>8.6538160798777918E-3</v>
      </c>
      <c r="O37">
        <v>0.37061822476735196</v>
      </c>
      <c r="P37">
        <v>1.7288111683670115E-2</v>
      </c>
      <c r="Q37">
        <v>0.37092284438408485</v>
      </c>
      <c r="R37">
        <v>2.5935461651493338E-2</v>
      </c>
      <c r="S37">
        <v>0.37102508064101891</v>
      </c>
      <c r="T37">
        <v>3.4577875508938621E-2</v>
      </c>
      <c r="U37">
        <v>0.37099958915966957</v>
      </c>
      <c r="V37">
        <v>4.3220621450337282E-2</v>
      </c>
      <c r="W37">
        <v>0.37088518890532318</v>
      </c>
      <c r="X37">
        <v>5.1876986470901568E-2</v>
      </c>
      <c r="Y37">
        <v>0.37076021904928425</v>
      </c>
      <c r="Z37">
        <v>6.0513088308640335E-2</v>
      </c>
      <c r="AA37">
        <v>0.37048353089715902</v>
      </c>
      <c r="AB37">
        <v>6.9153927261765641E-2</v>
      </c>
      <c r="AC37">
        <v>0.37013376165976219</v>
      </c>
      <c r="AD37">
        <v>7.7794268530572711E-2</v>
      </c>
      <c r="AE37">
        <v>0.36980421022562193</v>
      </c>
      <c r="AF37">
        <v>8.6439194515498891E-2</v>
      </c>
      <c r="AG37">
        <v>0.36940709137186423</v>
      </c>
      <c r="AH37">
        <v>9.5074115377251994E-2</v>
      </c>
      <c r="AI37">
        <v>0.36884349392823235</v>
      </c>
      <c r="AJ37">
        <v>0.10370078534461344</v>
      </c>
      <c r="AK37">
        <v>0.36831171162591181</v>
      </c>
      <c r="AL37">
        <v>0.11233407914389641</v>
      </c>
      <c r="AM37">
        <v>0.36780019868426905</v>
      </c>
      <c r="AN37">
        <v>0.12096016559112756</v>
      </c>
      <c r="AO37">
        <v>0.36721405343719637</v>
      </c>
      <c r="AP37">
        <v>0.12959016206249052</v>
      </c>
      <c r="AQ37">
        <v>0.36649927995021647</v>
      </c>
      <c r="AR37">
        <v>0.1381943044965942</v>
      </c>
      <c r="AS37">
        <v>0.36587987619055795</v>
      </c>
      <c r="AT37">
        <v>0.14684103661026335</v>
      </c>
      <c r="AU37">
        <v>0.3651941106679808</v>
      </c>
      <c r="AV37">
        <v>0.15544880716122336</v>
      </c>
      <c r="AW37">
        <v>0.36442368281422899</v>
      </c>
      <c r="AX37">
        <v>0.16406238373189369</v>
      </c>
      <c r="AY37">
        <v>0.36368129496643786</v>
      </c>
      <c r="AZ37">
        <v>0.17267666262782869</v>
      </c>
      <c r="BA37">
        <v>0.36290462413684166</v>
      </c>
      <c r="BB37">
        <v>0.18128875036812175</v>
      </c>
      <c r="BC37">
        <v>0.36211301895872383</v>
      </c>
      <c r="BD37">
        <v>0.18989621965621534</v>
      </c>
      <c r="BE37">
        <v>0.36130869272203947</v>
      </c>
      <c r="BF37">
        <v>0.19850737143820479</v>
      </c>
      <c r="BG37">
        <v>0.36040680452741825</v>
      </c>
      <c r="BH37">
        <v>0.20710627227653444</v>
      </c>
      <c r="BI37">
        <v>0.35943280306704595</v>
      </c>
      <c r="BJ37">
        <v>0.21569463633740896</v>
      </c>
      <c r="BK37">
        <v>0.35850454972361578</v>
      </c>
      <c r="BL37">
        <v>0.22430263428978225</v>
      </c>
      <c r="BM37">
        <v>0.35740557380218507</v>
      </c>
      <c r="BN37">
        <v>0.23286519665118244</v>
      </c>
      <c r="BO37">
        <v>0.35631822607313435</v>
      </c>
      <c r="BP37">
        <v>0.24144538559552287</v>
      </c>
      <c r="BQ37">
        <v>0.35504358215819576</v>
      </c>
      <c r="BR37">
        <v>0.24999184295229471</v>
      </c>
    </row>
    <row r="38" spans="1:70" x14ac:dyDescent="0.25">
      <c r="A38">
        <v>103147</v>
      </c>
      <c r="B38">
        <v>0.25</v>
      </c>
      <c r="C38">
        <v>0.39492712118878159</v>
      </c>
      <c r="D38">
        <v>0</v>
      </c>
      <c r="E38">
        <v>9.364798927438961E-6</v>
      </c>
      <c r="F38">
        <v>0.63302818820715012</v>
      </c>
      <c r="G38">
        <v>1</v>
      </c>
      <c r="H38">
        <v>0.25</v>
      </c>
      <c r="I38">
        <v>0.3828137537761393</v>
      </c>
      <c r="K38">
        <v>0.39492712118878159</v>
      </c>
      <c r="L38">
        <v>9.9997605756042455E-6</v>
      </c>
      <c r="M38">
        <v>0.39476223495955398</v>
      </c>
      <c r="N38">
        <v>8.6525248471612561E-3</v>
      </c>
      <c r="O38">
        <v>0.39491729802003184</v>
      </c>
      <c r="P38">
        <v>1.7271292498038965E-2</v>
      </c>
      <c r="Q38">
        <v>0.39527015718174641</v>
      </c>
      <c r="R38">
        <v>2.5914650733664078E-2</v>
      </c>
      <c r="S38">
        <v>0.39542327589431092</v>
      </c>
      <c r="T38">
        <v>3.4551643666305747E-2</v>
      </c>
      <c r="U38">
        <v>0.39546509678716579</v>
      </c>
      <c r="V38">
        <v>4.3188614622540554E-2</v>
      </c>
      <c r="W38">
        <v>0.39542540905467405</v>
      </c>
      <c r="X38">
        <v>5.1840409998590936E-2</v>
      </c>
      <c r="Y38">
        <v>0.39538104059367896</v>
      </c>
      <c r="Z38">
        <v>6.0471361120096823E-2</v>
      </c>
      <c r="AA38">
        <v>0.3951899676687427</v>
      </c>
      <c r="AB38">
        <v>6.9108813836991065E-2</v>
      </c>
      <c r="AC38">
        <v>0.39493443471233514</v>
      </c>
      <c r="AD38">
        <v>7.7747294109236087E-2</v>
      </c>
      <c r="AE38">
        <v>0.39470215058785219</v>
      </c>
      <c r="AF38">
        <v>8.6389294869823469E-2</v>
      </c>
      <c r="AG38">
        <v>0.39440747621087346</v>
      </c>
      <c r="AH38">
        <v>9.5022830176024767E-2</v>
      </c>
      <c r="AI38">
        <v>0.39394493884332715</v>
      </c>
      <c r="AJ38">
        <v>0.10364974549771627</v>
      </c>
      <c r="AK38">
        <v>0.39351710674520735</v>
      </c>
      <c r="AL38">
        <v>0.11228430148088803</v>
      </c>
      <c r="AM38">
        <v>0.39311819392298619</v>
      </c>
      <c r="AN38">
        <v>0.12091105755546802</v>
      </c>
      <c r="AO38">
        <v>0.39263536591435511</v>
      </c>
      <c r="AP38">
        <v>0.1295404332959923</v>
      </c>
      <c r="AQ38">
        <v>0.39204232285084795</v>
      </c>
      <c r="AR38">
        <v>0.13815036281306003</v>
      </c>
      <c r="AS38">
        <v>0.39153531894574911</v>
      </c>
      <c r="AT38">
        <v>0.14679495432552181</v>
      </c>
      <c r="AU38">
        <v>0.39096225281418184</v>
      </c>
      <c r="AV38">
        <v>0.15540752778820421</v>
      </c>
      <c r="AW38">
        <v>0.39028473268303632</v>
      </c>
      <c r="AX38">
        <v>0.16402288310381874</v>
      </c>
      <c r="AY38">
        <v>0.38964417048634881</v>
      </c>
      <c r="AZ38">
        <v>0.17263947256309767</v>
      </c>
      <c r="BA38">
        <v>0.38897434326130753</v>
      </c>
      <c r="BB38">
        <v>0.18125460253022924</v>
      </c>
      <c r="BC38">
        <v>0.38827082296322546</v>
      </c>
      <c r="BD38">
        <v>0.18986611197048123</v>
      </c>
      <c r="BE38">
        <v>0.3875342187629176</v>
      </c>
      <c r="BF38">
        <v>0.19847599285805942</v>
      </c>
      <c r="BG38">
        <v>0.38673179742953345</v>
      </c>
      <c r="BH38">
        <v>0.20708046001232511</v>
      </c>
      <c r="BI38">
        <v>0.38584829781669738</v>
      </c>
      <c r="BJ38">
        <v>0.21567168930040936</v>
      </c>
      <c r="BK38">
        <v>0.38499442033126008</v>
      </c>
      <c r="BL38">
        <v>0.22427904393931863</v>
      </c>
      <c r="BM38">
        <v>0.38396931684348101</v>
      </c>
      <c r="BN38">
        <v>0.23284886582417469</v>
      </c>
      <c r="BO38">
        <v>0.38295180385820671</v>
      </c>
      <c r="BP38">
        <v>0.24143202891839538</v>
      </c>
      <c r="BQ38">
        <v>0.38181982746678511</v>
      </c>
      <c r="BR38">
        <v>0.24999173657540988</v>
      </c>
    </row>
    <row r="39" spans="1:70" x14ac:dyDescent="0.25">
      <c r="A39">
        <v>105814</v>
      </c>
      <c r="B39">
        <v>0.25</v>
      </c>
      <c r="C39">
        <v>0.4212622817994488</v>
      </c>
      <c r="D39">
        <v>0</v>
      </c>
      <c r="E39">
        <v>9.8744509226348729E-6</v>
      </c>
      <c r="F39">
        <v>0.59345450756262585</v>
      </c>
      <c r="G39">
        <v>1</v>
      </c>
      <c r="H39">
        <v>0.25</v>
      </c>
      <c r="I39">
        <v>0.4080947014941152</v>
      </c>
      <c r="K39">
        <v>0.4212622817994488</v>
      </c>
      <c r="L39">
        <v>9.9982533556275489E-6</v>
      </c>
      <c r="M39">
        <v>0.42109440703961321</v>
      </c>
      <c r="N39">
        <v>8.6472357780508855E-3</v>
      </c>
      <c r="O39">
        <v>0.42122964426498077</v>
      </c>
      <c r="P39">
        <v>1.7267366575930504E-2</v>
      </c>
      <c r="Q39">
        <v>0.4216218057275527</v>
      </c>
      <c r="R39">
        <v>2.5903332458117538E-2</v>
      </c>
      <c r="S39">
        <v>0.42181664850719458</v>
      </c>
      <c r="T39">
        <v>3.4535502868181078E-2</v>
      </c>
      <c r="U39">
        <v>0.42191059297136602</v>
      </c>
      <c r="V39">
        <v>4.316824696906027E-2</v>
      </c>
      <c r="W39">
        <v>0.42192631789353674</v>
      </c>
      <c r="X39">
        <v>5.1817482851218039E-2</v>
      </c>
      <c r="Y39">
        <v>0.42194086028843958</v>
      </c>
      <c r="Z39">
        <v>6.0444448973599053E-2</v>
      </c>
      <c r="AA39">
        <v>0.42180933028975476</v>
      </c>
      <c r="AB39">
        <v>6.9079064391866285E-2</v>
      </c>
      <c r="AC39">
        <v>0.42162325592431538</v>
      </c>
      <c r="AD39">
        <v>7.7717285096745858E-2</v>
      </c>
      <c r="AE39">
        <v>0.42145512136047025</v>
      </c>
      <c r="AF39">
        <v>8.6356115165525785E-2</v>
      </c>
      <c r="AG39">
        <v>0.42122434076428106</v>
      </c>
      <c r="AH39">
        <v>9.4988478844452176E-2</v>
      </c>
      <c r="AI39">
        <v>0.42083686065435644</v>
      </c>
      <c r="AJ39">
        <v>0.10361568205920471</v>
      </c>
      <c r="AK39">
        <v>0.42048110597417321</v>
      </c>
      <c r="AL39">
        <v>0.1122505167252219</v>
      </c>
      <c r="AM39">
        <v>0.42015305356445753</v>
      </c>
      <c r="AN39">
        <v>0.12087712778478107</v>
      </c>
      <c r="AO39">
        <v>0.41973424128697745</v>
      </c>
      <c r="AP39">
        <v>0.1295054450374982</v>
      </c>
      <c r="AQ39">
        <v>0.41921680115017812</v>
      </c>
      <c r="AR39">
        <v>0.13811788019427632</v>
      </c>
      <c r="AS39">
        <v>0.41878412743917348</v>
      </c>
      <c r="AT39">
        <v>0.14676075093914059</v>
      </c>
      <c r="AU39">
        <v>0.41829500240991813</v>
      </c>
      <c r="AV39">
        <v>0.15537672726449969</v>
      </c>
      <c r="AW39">
        <v>0.41768838191813829</v>
      </c>
      <c r="AX39">
        <v>0.16399361473632532</v>
      </c>
      <c r="AY39">
        <v>0.41711552504293747</v>
      </c>
      <c r="AZ39">
        <v>0.17261344335318632</v>
      </c>
      <c r="BA39">
        <v>0.41654366338103377</v>
      </c>
      <c r="BB39">
        <v>0.1812274282308784</v>
      </c>
      <c r="BC39">
        <v>0.41591231535104489</v>
      </c>
      <c r="BD39">
        <v>0.1898420238733039</v>
      </c>
      <c r="BE39">
        <v>0.41526995920654886</v>
      </c>
      <c r="BF39">
        <v>0.19845755197744192</v>
      </c>
      <c r="BG39">
        <v>0.41453109055535053</v>
      </c>
      <c r="BH39">
        <v>0.20706283829617428</v>
      </c>
      <c r="BI39">
        <v>0.41370839701564455</v>
      </c>
      <c r="BJ39">
        <v>0.21565814812840525</v>
      </c>
      <c r="BK39">
        <v>0.41292457433157237</v>
      </c>
      <c r="BL39">
        <v>0.22426904145097065</v>
      </c>
      <c r="BM39">
        <v>0.41196903746329205</v>
      </c>
      <c r="BN39">
        <v>0.23284296542529986</v>
      </c>
      <c r="BO39">
        <v>0.41098297701323439</v>
      </c>
      <c r="BP39">
        <v>0.24142670380977357</v>
      </c>
      <c r="BQ39">
        <v>0.40992317862600125</v>
      </c>
      <c r="BR39">
        <v>0.24999179528670071</v>
      </c>
    </row>
    <row r="40" spans="1:70" x14ac:dyDescent="0.25">
      <c r="A40">
        <v>108551</v>
      </c>
      <c r="B40">
        <v>0.25</v>
      </c>
      <c r="C40">
        <v>0.44926586246100397</v>
      </c>
      <c r="D40">
        <v>0</v>
      </c>
      <c r="E40">
        <v>1.0231487271302584E-5</v>
      </c>
      <c r="F40">
        <v>0.55646337923505118</v>
      </c>
      <c r="G40">
        <v>1</v>
      </c>
      <c r="H40">
        <v>0.25</v>
      </c>
      <c r="I40">
        <v>0.43526407213022639</v>
      </c>
      <c r="K40">
        <v>0.44926586246100397</v>
      </c>
      <c r="L40">
        <v>-2.132146999620527E-15</v>
      </c>
      <c r="M40">
        <v>0.44909514470741241</v>
      </c>
      <c r="N40">
        <v>8.7055782051902869E-3</v>
      </c>
      <c r="O40">
        <v>0.44931289254270612</v>
      </c>
      <c r="P40">
        <v>1.7262629182643811E-2</v>
      </c>
      <c r="Q40">
        <v>0.44972859547474142</v>
      </c>
      <c r="R40">
        <v>2.5894520864975939E-2</v>
      </c>
      <c r="S40">
        <v>0.44994943563195844</v>
      </c>
      <c r="T40">
        <v>3.4523670210303919E-2</v>
      </c>
      <c r="U40">
        <v>0.45007783553649872</v>
      </c>
      <c r="V40">
        <v>4.3153528476851492E-2</v>
      </c>
      <c r="W40">
        <v>0.45013036763540071</v>
      </c>
      <c r="X40">
        <v>5.1799653605325999E-2</v>
      </c>
      <c r="Y40">
        <v>0.45018110800979139</v>
      </c>
      <c r="Z40">
        <v>6.0424284456105065E-2</v>
      </c>
      <c r="AA40">
        <v>0.45009362134438846</v>
      </c>
      <c r="AB40">
        <v>6.9056982780832846E-2</v>
      </c>
      <c r="AC40">
        <v>0.4499575038713246</v>
      </c>
      <c r="AD40">
        <v>7.7693507735642639E-2</v>
      </c>
      <c r="AE40">
        <v>0.4498407310876994</v>
      </c>
      <c r="AF40">
        <v>8.6330499123391663E-2</v>
      </c>
      <c r="AG40">
        <v>0.44966304997435325</v>
      </c>
      <c r="AH40">
        <v>9.4960864093541181E-2</v>
      </c>
      <c r="AI40">
        <v>0.44933404428168577</v>
      </c>
      <c r="AJ40">
        <v>0.10358868173253816</v>
      </c>
      <c r="AK40">
        <v>0.44903821350046869</v>
      </c>
      <c r="AL40">
        <v>0.11222330547108128</v>
      </c>
      <c r="AM40">
        <v>0.44877315431073339</v>
      </c>
      <c r="AN40">
        <v>0.120849496204813</v>
      </c>
      <c r="AO40">
        <v>0.44841793527642415</v>
      </c>
      <c r="AP40">
        <v>0.12947797625722296</v>
      </c>
      <c r="AQ40">
        <v>0.44796802826369864</v>
      </c>
      <c r="AR40">
        <v>0.13809191300078705</v>
      </c>
      <c r="AS40">
        <v>0.44760334360402088</v>
      </c>
      <c r="AT40">
        <v>0.14673489355593367</v>
      </c>
      <c r="AU40">
        <v>0.44718306353575454</v>
      </c>
      <c r="AV40">
        <v>0.15535215323514162</v>
      </c>
      <c r="AW40">
        <v>0.44664442227283685</v>
      </c>
      <c r="AX40">
        <v>0.16397092393352744</v>
      </c>
      <c r="AY40">
        <v>0.44614193386173773</v>
      </c>
      <c r="AZ40">
        <v>0.17259265468975579</v>
      </c>
      <c r="BA40">
        <v>0.4456380161687975</v>
      </c>
      <c r="BB40">
        <v>0.18120792509890798</v>
      </c>
      <c r="BC40">
        <v>0.44507362901187464</v>
      </c>
      <c r="BD40">
        <v>0.18982441559718949</v>
      </c>
      <c r="BE40">
        <v>0.44449945888755227</v>
      </c>
      <c r="BF40">
        <v>0.19844272171213875</v>
      </c>
      <c r="BG40">
        <v>0.4438149795931865</v>
      </c>
      <c r="BH40">
        <v>0.20705128704426856</v>
      </c>
      <c r="BI40">
        <v>0.44305006987386419</v>
      </c>
      <c r="BJ40">
        <v>0.21564836710988802</v>
      </c>
      <c r="BK40">
        <v>0.4423189172567501</v>
      </c>
      <c r="BL40">
        <v>0.22426068235567803</v>
      </c>
      <c r="BM40">
        <v>0.44141035242263138</v>
      </c>
      <c r="BN40">
        <v>0.23283722989058239</v>
      </c>
      <c r="BO40">
        <v>0.44045213079834422</v>
      </c>
      <c r="BP40">
        <v>0.24142316302272437</v>
      </c>
      <c r="BQ40">
        <v>0.43945526489978926</v>
      </c>
      <c r="BR40">
        <v>0.2499918472785099</v>
      </c>
    </row>
    <row r="41" spans="1:70" x14ac:dyDescent="0.25">
      <c r="A41">
        <v>111342</v>
      </c>
      <c r="B41">
        <v>0.25</v>
      </c>
      <c r="C41">
        <v>0.47900194026300369</v>
      </c>
      <c r="D41">
        <v>0</v>
      </c>
      <c r="E41">
        <v>1.0654273666069408E-5</v>
      </c>
      <c r="F41">
        <v>0.52191855394726272</v>
      </c>
      <c r="G41">
        <v>1</v>
      </c>
      <c r="H41">
        <v>0.25</v>
      </c>
      <c r="I41">
        <v>0.46413390136200383</v>
      </c>
      <c r="K41">
        <v>0.47900194026300369</v>
      </c>
      <c r="L41">
        <v>9.994872358844229E-6</v>
      </c>
      <c r="M41">
        <v>0.47880827945277771</v>
      </c>
      <c r="N41">
        <v>8.6454370558641525E-3</v>
      </c>
      <c r="O41">
        <v>0.47898392304514703</v>
      </c>
      <c r="P41">
        <v>1.7253346155523413E-2</v>
      </c>
      <c r="Q41">
        <v>0.47942431628323456</v>
      </c>
      <c r="R41">
        <v>2.5884425766233822E-2</v>
      </c>
      <c r="S41">
        <v>0.47967211330802539</v>
      </c>
      <c r="T41">
        <v>3.4510917795385038E-2</v>
      </c>
      <c r="U41">
        <v>0.47983232266511611</v>
      </c>
      <c r="V41">
        <v>4.3137848384099758E-2</v>
      </c>
      <c r="W41">
        <v>0.4799198253886009</v>
      </c>
      <c r="X41">
        <v>5.1781534652764451E-2</v>
      </c>
      <c r="Y41">
        <v>0.48000872781308201</v>
      </c>
      <c r="Z41">
        <v>6.0403590379803689E-2</v>
      </c>
      <c r="AA41">
        <v>0.47996233798786425</v>
      </c>
      <c r="AB41">
        <v>6.9034344063618108E-2</v>
      </c>
      <c r="AC41">
        <v>0.47986932543637806</v>
      </c>
      <c r="AD41">
        <v>7.766881435020917E-2</v>
      </c>
      <c r="AE41">
        <v>0.47980037717551449</v>
      </c>
      <c r="AF41">
        <v>8.6304346659070316E-2</v>
      </c>
      <c r="AG41">
        <v>0.47967001426206202</v>
      </c>
      <c r="AH41">
        <v>9.4933821200338567E-2</v>
      </c>
      <c r="AI41">
        <v>0.47939329959942656</v>
      </c>
      <c r="AJ41">
        <v>0.10356047235119675</v>
      </c>
      <c r="AK41">
        <v>0.47915182010389334</v>
      </c>
      <c r="AL41">
        <v>0.11219481509163948</v>
      </c>
      <c r="AM41">
        <v>0.47894403797608298</v>
      </c>
      <c r="AN41">
        <v>0.1208201646510295</v>
      </c>
      <c r="AO41">
        <v>0.47864255784545606</v>
      </c>
      <c r="AP41">
        <v>0.12944813142547762</v>
      </c>
      <c r="AQ41">
        <v>0.47824994557532385</v>
      </c>
      <c r="AR41">
        <v>0.13806260323564623</v>
      </c>
      <c r="AS41">
        <v>0.47794807389242211</v>
      </c>
      <c r="AT41">
        <v>0.14670576254210219</v>
      </c>
      <c r="AU41">
        <v>0.4775882953797832</v>
      </c>
      <c r="AV41">
        <v>0.15532334201044415</v>
      </c>
      <c r="AW41">
        <v>0.47710561765668624</v>
      </c>
      <c r="AX41">
        <v>0.1639431209399802</v>
      </c>
      <c r="AY41">
        <v>0.47666437884534851</v>
      </c>
      <c r="AZ41">
        <v>0.17256550502625076</v>
      </c>
      <c r="BA41">
        <v>0.4762141686786252</v>
      </c>
      <c r="BB41">
        <v>0.18118323729821634</v>
      </c>
      <c r="BC41">
        <v>0.47570317427118369</v>
      </c>
      <c r="BD41">
        <v>0.18980092471449106</v>
      </c>
      <c r="BE41">
        <v>0.47516535562100881</v>
      </c>
      <c r="BF41">
        <v>0.19841764681010307</v>
      </c>
      <c r="BG41">
        <v>0.47455101734996552</v>
      </c>
      <c r="BH41">
        <v>0.20702920404372049</v>
      </c>
      <c r="BI41">
        <v>0.47382880111249137</v>
      </c>
      <c r="BJ41">
        <v>0.21562483091858711</v>
      </c>
      <c r="BK41">
        <v>0.4731452973055541</v>
      </c>
      <c r="BL41">
        <v>0.22424504136008561</v>
      </c>
      <c r="BM41">
        <v>0.47227784350496549</v>
      </c>
      <c r="BN41">
        <v>0.23281841528100461</v>
      </c>
      <c r="BO41">
        <v>0.47139799813768102</v>
      </c>
      <c r="BP41">
        <v>0.24141060608388581</v>
      </c>
      <c r="BQ41">
        <v>0.47052449444243216</v>
      </c>
      <c r="BR41">
        <v>0.24999194190264112</v>
      </c>
    </row>
    <row r="42" spans="1:70" x14ac:dyDescent="0.25">
      <c r="A42">
        <v>114205</v>
      </c>
      <c r="B42">
        <v>0.25</v>
      </c>
      <c r="C42">
        <v>0.51055178182858074</v>
      </c>
      <c r="D42">
        <v>0</v>
      </c>
      <c r="E42">
        <v>1.1019853847564461E-5</v>
      </c>
      <c r="F42">
        <v>0.48966629614846441</v>
      </c>
      <c r="G42">
        <v>1</v>
      </c>
      <c r="H42">
        <v>0.25</v>
      </c>
      <c r="I42">
        <v>0.49477686104579222</v>
      </c>
      <c r="K42">
        <v>0.51055178182858074</v>
      </c>
      <c r="L42">
        <v>9.9945514074478149E-6</v>
      </c>
      <c r="M42">
        <v>0.51039275839067122</v>
      </c>
      <c r="N42">
        <v>8.6441607703531091E-3</v>
      </c>
      <c r="O42">
        <v>0.51059129525155211</v>
      </c>
      <c r="P42">
        <v>1.7251035242281831E-2</v>
      </c>
      <c r="Q42">
        <v>0.51104955789831708</v>
      </c>
      <c r="R42">
        <v>2.587926041837238E-2</v>
      </c>
      <c r="S42">
        <v>0.51131847515134021</v>
      </c>
      <c r="T42">
        <v>3.4503931531837853E-2</v>
      </c>
      <c r="U42">
        <v>0.51150705371963068</v>
      </c>
      <c r="V42">
        <v>4.3128768706104673E-2</v>
      </c>
      <c r="W42">
        <v>0.51162565627218104</v>
      </c>
      <c r="X42">
        <v>5.1770997873912261E-2</v>
      </c>
      <c r="Y42">
        <v>0.51174891748205953</v>
      </c>
      <c r="Z42">
        <v>6.0390987427640513E-2</v>
      </c>
      <c r="AA42">
        <v>0.51173916579783063</v>
      </c>
      <c r="AB42">
        <v>6.9020441971324856E-2</v>
      </c>
      <c r="AC42">
        <v>0.51168700546204515</v>
      </c>
      <c r="AD42">
        <v>7.765411500547513E-2</v>
      </c>
      <c r="AE42">
        <v>0.51165946471753176</v>
      </c>
      <c r="AF42">
        <v>8.6288221087165093E-2</v>
      </c>
      <c r="AG42">
        <v>0.51157274268357911</v>
      </c>
      <c r="AH42">
        <v>9.4916904061779869E-2</v>
      </c>
      <c r="AI42">
        <v>0.51134130052516436</v>
      </c>
      <c r="AJ42">
        <v>0.1035435866398544</v>
      </c>
      <c r="AK42">
        <v>0.51114796599493006</v>
      </c>
      <c r="AL42">
        <v>0.11217760917311496</v>
      </c>
      <c r="AM42">
        <v>0.51098769753217177</v>
      </c>
      <c r="AN42">
        <v>0.12080261466580205</v>
      </c>
      <c r="AO42">
        <v>0.51073528367128507</v>
      </c>
      <c r="AP42">
        <v>0.12943073542569122</v>
      </c>
      <c r="AQ42">
        <v>0.51039438253264191</v>
      </c>
      <c r="AR42">
        <v>0.13804616260171063</v>
      </c>
      <c r="AS42">
        <v>0.51014252263070603</v>
      </c>
      <c r="AT42">
        <v>0.146689262382247</v>
      </c>
      <c r="AU42">
        <v>0.50982863156203362</v>
      </c>
      <c r="AV42">
        <v>0.15530723371852945</v>
      </c>
      <c r="AW42">
        <v>0.50940050267679537</v>
      </c>
      <c r="AX42">
        <v>0.16392850461068559</v>
      </c>
      <c r="AY42">
        <v>0.50900587593762414</v>
      </c>
      <c r="AZ42">
        <v>0.17255185883634958</v>
      </c>
      <c r="BA42">
        <v>0.50860908447766906</v>
      </c>
      <c r="BB42">
        <v>0.18117282851913308</v>
      </c>
      <c r="BC42">
        <v>0.50814786942668544</v>
      </c>
      <c r="BD42">
        <v>0.18979075185132599</v>
      </c>
      <c r="BE42">
        <v>0.50764646573658034</v>
      </c>
      <c r="BF42">
        <v>0.19840737054410745</v>
      </c>
      <c r="BG42">
        <v>0.50708350543471092</v>
      </c>
      <c r="BH42">
        <v>0.20702241603403124</v>
      </c>
      <c r="BI42">
        <v>0.50640140117647081</v>
      </c>
      <c r="BJ42">
        <v>0.21561812847347997</v>
      </c>
      <c r="BK42">
        <v>0.50576179496453888</v>
      </c>
      <c r="BL42">
        <v>0.22424116435359293</v>
      </c>
      <c r="BM42">
        <v>0.50492975448843858</v>
      </c>
      <c r="BN42">
        <v>0.23281744468346005</v>
      </c>
      <c r="BO42">
        <v>0.50405701113721024</v>
      </c>
      <c r="BP42">
        <v>0.24140902097612016</v>
      </c>
      <c r="BQ42">
        <v>0.50322735844757049</v>
      </c>
      <c r="BR42">
        <v>0.24999185417510167</v>
      </c>
    </row>
    <row r="43" spans="1:70" x14ac:dyDescent="0.25">
      <c r="A43">
        <v>117124</v>
      </c>
      <c r="B43">
        <v>0.25</v>
      </c>
      <c r="C43">
        <v>0.54399630627561768</v>
      </c>
      <c r="D43">
        <v>0</v>
      </c>
      <c r="E43">
        <v>1.1457528073668016E-5</v>
      </c>
      <c r="F43">
        <v>0.45956194392492178</v>
      </c>
      <c r="G43">
        <v>1</v>
      </c>
      <c r="H43">
        <v>0.25</v>
      </c>
      <c r="I43">
        <v>0.52727404405209921</v>
      </c>
      <c r="K43">
        <v>0.54399630627561768</v>
      </c>
      <c r="L43">
        <v>9.9990078463894914E-6</v>
      </c>
      <c r="M43">
        <v>0.54386723514113022</v>
      </c>
      <c r="N43">
        <v>8.6432411883581636E-3</v>
      </c>
      <c r="O43">
        <v>0.54409002867056477</v>
      </c>
      <c r="P43">
        <v>1.7248928825791709E-2</v>
      </c>
      <c r="Q43">
        <v>0.54457179622921559</v>
      </c>
      <c r="R43">
        <v>2.5874470187532247E-2</v>
      </c>
      <c r="S43">
        <v>0.54486590333244544</v>
      </c>
      <c r="T43">
        <v>3.4497438637919008E-2</v>
      </c>
      <c r="U43">
        <v>0.54507978253886447</v>
      </c>
      <c r="V43">
        <v>4.3120228805679665E-2</v>
      </c>
      <c r="W43">
        <v>0.54522531709020206</v>
      </c>
      <c r="X43">
        <v>5.1761848052445616E-2</v>
      </c>
      <c r="Y43">
        <v>0.5453809327219441</v>
      </c>
      <c r="Z43">
        <v>6.037989948602502E-2</v>
      </c>
      <c r="AA43">
        <v>0.54540291202721758</v>
      </c>
      <c r="AB43">
        <v>6.9007797076982208E-2</v>
      </c>
      <c r="AC43">
        <v>0.54538596293015951</v>
      </c>
      <c r="AD43">
        <v>7.7640977978601783E-2</v>
      </c>
      <c r="AE43">
        <v>0.54539669377382571</v>
      </c>
      <c r="AF43">
        <v>8.6273941643994545E-2</v>
      </c>
      <c r="AG43">
        <v>0.54534738480045464</v>
      </c>
      <c r="AH43">
        <v>9.4901901630130889E-2</v>
      </c>
      <c r="AI43">
        <v>0.54515593606186785</v>
      </c>
      <c r="AJ43">
        <v>0.10352848104432412</v>
      </c>
      <c r="AK43">
        <v>0.54500407296198583</v>
      </c>
      <c r="AL43">
        <v>0.11216258051770769</v>
      </c>
      <c r="AM43">
        <v>0.54488587979713921</v>
      </c>
      <c r="AN43">
        <v>0.12078720217155574</v>
      </c>
      <c r="AO43">
        <v>0.54467270383238675</v>
      </c>
      <c r="AP43">
        <v>0.12941497106363201</v>
      </c>
      <c r="AQ43">
        <v>0.54437638260097398</v>
      </c>
      <c r="AR43">
        <v>0.13803128613302351</v>
      </c>
      <c r="AS43">
        <v>0.54416986027357894</v>
      </c>
      <c r="AT43">
        <v>0.14667367506061829</v>
      </c>
      <c r="AU43">
        <v>0.54389911737095176</v>
      </c>
      <c r="AV43">
        <v>0.15529263527936446</v>
      </c>
      <c r="AW43">
        <v>0.54351439245471789</v>
      </c>
      <c r="AX43">
        <v>0.16391491369317621</v>
      </c>
      <c r="AY43">
        <v>0.54316234006975317</v>
      </c>
      <c r="AZ43">
        <v>0.17253965131302201</v>
      </c>
      <c r="BA43">
        <v>0.54280786710555717</v>
      </c>
      <c r="BB43">
        <v>0.18115735196581145</v>
      </c>
      <c r="BC43">
        <v>0.5423840915717314</v>
      </c>
      <c r="BD43">
        <v>0.18977795306866274</v>
      </c>
      <c r="BE43">
        <v>0.54194112953835794</v>
      </c>
      <c r="BF43">
        <v>0.19839825535838226</v>
      </c>
      <c r="BG43">
        <v>0.54139495777110058</v>
      </c>
      <c r="BH43">
        <v>0.20701082450852773</v>
      </c>
      <c r="BI43">
        <v>0.54075122920732155</v>
      </c>
      <c r="BJ43">
        <v>0.2156130156883807</v>
      </c>
      <c r="BK43">
        <v>0.54013388472457291</v>
      </c>
      <c r="BL43">
        <v>0.22423156721237103</v>
      </c>
      <c r="BM43">
        <v>0.53932996046912951</v>
      </c>
      <c r="BN43">
        <v>0.23281149993477809</v>
      </c>
      <c r="BO43">
        <v>0.5384828410669682</v>
      </c>
      <c r="BP43">
        <v>0.24140549516314239</v>
      </c>
      <c r="BQ43">
        <v>0.5377019833671991</v>
      </c>
      <c r="BR43">
        <v>0.24999198560573394</v>
      </c>
    </row>
    <row r="44" spans="1:70" x14ac:dyDescent="0.25">
      <c r="A44">
        <v>120075</v>
      </c>
      <c r="B44">
        <v>0.25</v>
      </c>
      <c r="C44">
        <v>0.57937194496978417</v>
      </c>
      <c r="D44">
        <v>0</v>
      </c>
      <c r="E44">
        <v>1.1987678310459671E-5</v>
      </c>
      <c r="F44">
        <v>0.43150173592378238</v>
      </c>
      <c r="G44">
        <v>1</v>
      </c>
      <c r="H44">
        <v>0.25</v>
      </c>
      <c r="I44">
        <v>0.56168412562270098</v>
      </c>
      <c r="K44">
        <v>0.57937194496978417</v>
      </c>
      <c r="L44">
        <v>9.9987985098291473E-6</v>
      </c>
      <c r="M44">
        <v>0.5791540475207726</v>
      </c>
      <c r="N44">
        <v>8.6453085907073242E-3</v>
      </c>
      <c r="O44">
        <v>0.57937974763868927</v>
      </c>
      <c r="P44">
        <v>1.7240583436473712E-2</v>
      </c>
      <c r="Q44">
        <v>0.57987924094414223</v>
      </c>
      <c r="R44">
        <v>2.5866974626637573E-2</v>
      </c>
      <c r="S44">
        <v>0.58019529707993012</v>
      </c>
      <c r="T44">
        <v>3.4488077231335068E-2</v>
      </c>
      <c r="U44">
        <v>0.58043384437346723</v>
      </c>
      <c r="V44">
        <v>4.3109011385601401E-2</v>
      </c>
      <c r="W44">
        <v>0.58060258149493604</v>
      </c>
      <c r="X44">
        <v>5.1747709067007895E-2</v>
      </c>
      <c r="Y44">
        <v>0.58078172720335886</v>
      </c>
      <c r="Z44">
        <v>6.0366037646765791E-2</v>
      </c>
      <c r="AA44">
        <v>0.58083011814023644</v>
      </c>
      <c r="AB44">
        <v>6.8993461720762553E-2</v>
      </c>
      <c r="AC44">
        <v>0.58081632984798137</v>
      </c>
      <c r="AD44">
        <v>7.7618603919716866E-2</v>
      </c>
      <c r="AE44">
        <v>0.5808886024454325</v>
      </c>
      <c r="AF44">
        <v>8.6256492876501972E-2</v>
      </c>
      <c r="AG44">
        <v>0.58086297977764478</v>
      </c>
      <c r="AH44">
        <v>9.4881079266419727E-2</v>
      </c>
      <c r="AI44">
        <v>0.58073524019816702</v>
      </c>
      <c r="AJ44">
        <v>0.10350650156870106</v>
      </c>
      <c r="AK44">
        <v>0.5806037574037628</v>
      </c>
      <c r="AL44">
        <v>0.11214235042547935</v>
      </c>
      <c r="AM44">
        <v>0.58052350862672852</v>
      </c>
      <c r="AN44">
        <v>0.12076529778670211</v>
      </c>
      <c r="AO44">
        <v>0.58034287480195168</v>
      </c>
      <c r="AP44">
        <v>0.12939060893169352</v>
      </c>
      <c r="AQ44">
        <v>0.58008974716197792</v>
      </c>
      <c r="AR44">
        <v>0.13800955065148782</v>
      </c>
      <c r="AS44">
        <v>0.57992239535739898</v>
      </c>
      <c r="AT44">
        <v>0.14664777244340266</v>
      </c>
      <c r="AU44">
        <v>0.5797223068546401</v>
      </c>
      <c r="AV44">
        <v>0.15526955746968954</v>
      </c>
      <c r="AW44">
        <v>0.57933750032178299</v>
      </c>
      <c r="AX44">
        <v>0.16388822175107323</v>
      </c>
      <c r="AY44">
        <v>0.5790186614476216</v>
      </c>
      <c r="AZ44">
        <v>0.17251388656801656</v>
      </c>
      <c r="BA44">
        <v>0.57869798084195734</v>
      </c>
      <c r="BB44">
        <v>0.18113446811697267</v>
      </c>
      <c r="BC44">
        <v>0.57831258584813861</v>
      </c>
      <c r="BD44">
        <v>0.18975342795676847</v>
      </c>
      <c r="BE44">
        <v>0.57786286333642656</v>
      </c>
      <c r="BF44">
        <v>0.1983717786108706</v>
      </c>
      <c r="BG44">
        <v>0.57737987774368538</v>
      </c>
      <c r="BH44">
        <v>0.20699086853687121</v>
      </c>
      <c r="BI44">
        <v>0.57676119982942908</v>
      </c>
      <c r="BJ44">
        <v>0.21558343890031853</v>
      </c>
      <c r="BK44">
        <v>0.57618957826850115</v>
      </c>
      <c r="BL44">
        <v>0.22421171238266258</v>
      </c>
      <c r="BM44">
        <v>0.57541037668439587</v>
      </c>
      <c r="BN44">
        <v>0.23278924890765529</v>
      </c>
      <c r="BO44">
        <v>0.57467351585218085</v>
      </c>
      <c r="BP44">
        <v>0.24139318481132951</v>
      </c>
      <c r="BQ44">
        <v>0.57406202341676638</v>
      </c>
      <c r="BR44">
        <v>0.24999197707096507</v>
      </c>
    </row>
    <row r="45" spans="1:70" x14ac:dyDescent="0.25">
      <c r="A45">
        <v>123093</v>
      </c>
      <c r="B45">
        <v>0.25</v>
      </c>
      <c r="C45">
        <v>0.61708868802603445</v>
      </c>
      <c r="D45">
        <v>0</v>
      </c>
      <c r="E45">
        <v>1.2497264100811889E-5</v>
      </c>
      <c r="F45">
        <v>0.40512815232395366</v>
      </c>
      <c r="G45">
        <v>1</v>
      </c>
      <c r="H45">
        <v>0.25</v>
      </c>
      <c r="I45">
        <v>0.59823031649790925</v>
      </c>
      <c r="K45">
        <v>0.61708868802603445</v>
      </c>
      <c r="L45">
        <v>9.9930165721730034E-6</v>
      </c>
      <c r="M45">
        <v>0.61686683998263181</v>
      </c>
      <c r="N45">
        <v>8.6446203205982879E-3</v>
      </c>
      <c r="O45">
        <v>0.61708494793448931</v>
      </c>
      <c r="P45">
        <v>1.7240299743423042E-2</v>
      </c>
      <c r="Q45">
        <v>0.61759153605052119</v>
      </c>
      <c r="R45">
        <v>2.5865441480016758E-2</v>
      </c>
      <c r="S45">
        <v>0.61791860526375253</v>
      </c>
      <c r="T45">
        <v>3.4485845074859224E-2</v>
      </c>
      <c r="U45">
        <v>0.6181736016995748</v>
      </c>
      <c r="V45">
        <v>4.3106070658122442E-2</v>
      </c>
      <c r="W45">
        <v>0.61836350493011483</v>
      </c>
      <c r="X45">
        <v>5.1743616694994138E-2</v>
      </c>
      <c r="Y45">
        <v>0.61856356614094721</v>
      </c>
      <c r="Z45">
        <v>6.0361403157299098E-2</v>
      </c>
      <c r="AA45">
        <v>0.6186373612447158</v>
      </c>
      <c r="AB45">
        <v>6.8988333044380151E-2</v>
      </c>
      <c r="AC45">
        <v>0.61865188402201166</v>
      </c>
      <c r="AD45">
        <v>7.7613207172468085E-2</v>
      </c>
      <c r="AE45">
        <v>0.61875071948054994</v>
      </c>
      <c r="AF45">
        <v>8.6250049982697835E-2</v>
      </c>
      <c r="AG45">
        <v>0.61875262884820925</v>
      </c>
      <c r="AH45">
        <v>9.4874510290188369E-2</v>
      </c>
      <c r="AI45">
        <v>0.618656380393384</v>
      </c>
      <c r="AJ45">
        <v>0.10349988982197826</v>
      </c>
      <c r="AK45">
        <v>0.61855651186432392</v>
      </c>
      <c r="AL45">
        <v>0.11213620260236865</v>
      </c>
      <c r="AM45">
        <v>0.6185065958537066</v>
      </c>
      <c r="AN45">
        <v>0.12075673020792987</v>
      </c>
      <c r="AO45">
        <v>0.61835421548621738</v>
      </c>
      <c r="AP45">
        <v>0.12938385100937735</v>
      </c>
      <c r="AQ45">
        <v>0.61813690184332926</v>
      </c>
      <c r="AR45">
        <v>0.13800458880502742</v>
      </c>
      <c r="AS45">
        <v>0.61800058606245178</v>
      </c>
      <c r="AT45">
        <v>0.14664167550771054</v>
      </c>
      <c r="AU45">
        <v>0.61783384560011012</v>
      </c>
      <c r="AV45">
        <v>0.1552642603884643</v>
      </c>
      <c r="AW45">
        <v>0.61747900166361513</v>
      </c>
      <c r="AX45">
        <v>0.16388380961840199</v>
      </c>
      <c r="AY45">
        <v>0.61718736776779681</v>
      </c>
      <c r="AZ45">
        <v>0.17251090397150259</v>
      </c>
      <c r="BA45">
        <v>0.61690199107858701</v>
      </c>
      <c r="BB45">
        <v>0.18113045011904094</v>
      </c>
      <c r="BC45">
        <v>0.61653899452875871</v>
      </c>
      <c r="BD45">
        <v>0.18975225127525877</v>
      </c>
      <c r="BE45">
        <v>0.61613808686649274</v>
      </c>
      <c r="BF45">
        <v>0.19837149330127252</v>
      </c>
      <c r="BG45">
        <v>0.61567323493250159</v>
      </c>
      <c r="BH45">
        <v>0.20699006332641939</v>
      </c>
      <c r="BI45">
        <v>0.61507997398232117</v>
      </c>
      <c r="BJ45">
        <v>0.21558707445668365</v>
      </c>
      <c r="BK45">
        <v>0.61452972458102417</v>
      </c>
      <c r="BL45">
        <v>0.22421288229880232</v>
      </c>
      <c r="BM45">
        <v>0.61378976290504395</v>
      </c>
      <c r="BN45">
        <v>0.23279798228688361</v>
      </c>
      <c r="BO45">
        <v>0.61300567519541371</v>
      </c>
      <c r="BP45">
        <v>0.24139376041431307</v>
      </c>
      <c r="BQ45">
        <v>0.61237942092861708</v>
      </c>
      <c r="BR45">
        <v>0.24999179728190168</v>
      </c>
    </row>
    <row r="46" spans="1:70" x14ac:dyDescent="0.25">
      <c r="A46">
        <v>126143</v>
      </c>
      <c r="B46">
        <v>0.25</v>
      </c>
      <c r="C46">
        <v>0.65693516880716218</v>
      </c>
      <c r="D46">
        <v>0</v>
      </c>
      <c r="E46">
        <v>1.3064419928238602E-5</v>
      </c>
      <c r="F46">
        <v>0.38055505607035844</v>
      </c>
      <c r="G46">
        <v>1</v>
      </c>
      <c r="H46">
        <v>0.25</v>
      </c>
      <c r="I46">
        <v>0.63701192841659826</v>
      </c>
      <c r="K46">
        <v>0.65693516880716218</v>
      </c>
      <c r="L46">
        <v>9.9979965412822533E-6</v>
      </c>
      <c r="M46">
        <v>0.65672459961046348</v>
      </c>
      <c r="N46">
        <v>8.6444525483326904E-3</v>
      </c>
      <c r="O46">
        <v>0.65695566038706565</v>
      </c>
      <c r="P46">
        <v>1.7239062358879453E-2</v>
      </c>
      <c r="Q46">
        <v>0.65747648609662357</v>
      </c>
      <c r="R46">
        <v>2.5862717099021399E-2</v>
      </c>
      <c r="S46">
        <v>0.65781720962785861</v>
      </c>
      <c r="T46">
        <v>3.4482178383507193E-2</v>
      </c>
      <c r="U46">
        <v>0.65808859380000262</v>
      </c>
      <c r="V46">
        <v>4.3101246274314206E-2</v>
      </c>
      <c r="W46">
        <v>0.65829512059253226</v>
      </c>
      <c r="X46">
        <v>5.1738157145457188E-2</v>
      </c>
      <c r="Y46">
        <v>0.65851373175824235</v>
      </c>
      <c r="Z46">
        <v>6.0354814038469692E-2</v>
      </c>
      <c r="AA46">
        <v>0.65860683912187334</v>
      </c>
      <c r="AB46">
        <v>6.8981003941101363E-2</v>
      </c>
      <c r="AC46">
        <v>0.65864283169529647</v>
      </c>
      <c r="AD46">
        <v>7.7605374823913734E-2</v>
      </c>
      <c r="AE46">
        <v>0.65876494132038133</v>
      </c>
      <c r="AF46">
        <v>8.624123536063738E-2</v>
      </c>
      <c r="AG46">
        <v>0.65879051192368487</v>
      </c>
      <c r="AH46">
        <v>9.4865170016566178E-2</v>
      </c>
      <c r="AI46">
        <v>0.65871903186464631</v>
      </c>
      <c r="AJ46">
        <v>0.10349001688535692</v>
      </c>
      <c r="AK46">
        <v>0.6586421678019484</v>
      </c>
      <c r="AL46">
        <v>0.11212685209740289</v>
      </c>
      <c r="AM46">
        <v>0.65862072201744104</v>
      </c>
      <c r="AN46">
        <v>0.12074608564314304</v>
      </c>
      <c r="AO46">
        <v>0.65849344619979955</v>
      </c>
      <c r="AP46">
        <v>0.12937312044131088</v>
      </c>
      <c r="AQ46">
        <v>0.65830252720125226</v>
      </c>
      <c r="AR46">
        <v>0.13799451081257288</v>
      </c>
      <c r="AS46">
        <v>0.65819330697539191</v>
      </c>
      <c r="AT46">
        <v>0.14663068573759291</v>
      </c>
      <c r="AU46">
        <v>0.65806294283629696</v>
      </c>
      <c r="AV46">
        <v>0.15525385372629363</v>
      </c>
      <c r="AW46">
        <v>0.65772361520161815</v>
      </c>
      <c r="AX46">
        <v>0.16387337289080073</v>
      </c>
      <c r="AY46">
        <v>0.65746646376067308</v>
      </c>
      <c r="AZ46">
        <v>0.17250090673189689</v>
      </c>
      <c r="BA46">
        <v>0.65719926144120588</v>
      </c>
      <c r="BB46">
        <v>0.1811190975715059</v>
      </c>
      <c r="BC46">
        <v>0.65686299911969381</v>
      </c>
      <c r="BD46">
        <v>0.18974058484909473</v>
      </c>
      <c r="BE46">
        <v>0.65651503459843219</v>
      </c>
      <c r="BF46">
        <v>0.19836399580795058</v>
      </c>
      <c r="BG46">
        <v>0.65603843661712724</v>
      </c>
      <c r="BH46">
        <v>0.20697800659841276</v>
      </c>
      <c r="BI46">
        <v>0.65545713070948874</v>
      </c>
      <c r="BJ46">
        <v>0.2155802902202969</v>
      </c>
      <c r="BK46">
        <v>0.6549283683520184</v>
      </c>
      <c r="BL46">
        <v>0.22420713673769699</v>
      </c>
      <c r="BM46">
        <v>0.65419974370598188</v>
      </c>
      <c r="BN46">
        <v>0.23278996689625781</v>
      </c>
      <c r="BO46">
        <v>0.6534514856375232</v>
      </c>
      <c r="BP46">
        <v>0.2413890405585058</v>
      </c>
      <c r="BQ46">
        <v>0.65290006226899211</v>
      </c>
      <c r="BR46">
        <v>0.24999187718225027</v>
      </c>
    </row>
    <row r="47" spans="1:70" x14ac:dyDescent="0.25">
      <c r="A47">
        <v>129232</v>
      </c>
      <c r="B47">
        <v>0.25</v>
      </c>
      <c r="C47">
        <v>0.69927477703000696</v>
      </c>
      <c r="D47">
        <v>0</v>
      </c>
      <c r="E47">
        <v>1.3706574368030033E-5</v>
      </c>
      <c r="F47">
        <v>0.35751325260409345</v>
      </c>
      <c r="G47">
        <v>1</v>
      </c>
      <c r="H47">
        <v>0.25</v>
      </c>
      <c r="I47">
        <v>0.67810497291858463</v>
      </c>
      <c r="K47">
        <v>0.69927477703000696</v>
      </c>
      <c r="L47">
        <v>9.9983489223569209E-6</v>
      </c>
      <c r="M47">
        <v>0.6990750776551351</v>
      </c>
      <c r="N47">
        <v>8.645159563177832E-3</v>
      </c>
      <c r="O47">
        <v>0.69932433767355406</v>
      </c>
      <c r="P47">
        <v>1.7237659786754865E-2</v>
      </c>
      <c r="Q47">
        <v>0.69985387549884237</v>
      </c>
      <c r="R47">
        <v>2.5860820636159753E-2</v>
      </c>
      <c r="S47">
        <v>0.70020390036484015</v>
      </c>
      <c r="T47">
        <v>3.4479946942179561E-2</v>
      </c>
      <c r="U47">
        <v>0.70049078536370124</v>
      </c>
      <c r="V47">
        <v>4.309801896908573E-2</v>
      </c>
      <c r="W47">
        <v>0.7007131181277173</v>
      </c>
      <c r="X47">
        <v>5.173514486190503E-2</v>
      </c>
      <c r="Y47">
        <v>0.70095157731357816</v>
      </c>
      <c r="Z47">
        <v>6.0350483092961302E-2</v>
      </c>
      <c r="AA47">
        <v>0.70106015517435127</v>
      </c>
      <c r="AB47">
        <v>6.8976192953633067E-2</v>
      </c>
      <c r="AC47">
        <v>0.70111185534159126</v>
      </c>
      <c r="AD47">
        <v>7.7600190110785491E-2</v>
      </c>
      <c r="AE47">
        <v>0.70125581623707889</v>
      </c>
      <c r="AF47">
        <v>8.6235695388653374E-2</v>
      </c>
      <c r="AG47">
        <v>0.70129922400268141</v>
      </c>
      <c r="AH47">
        <v>9.4859255852365501E-2</v>
      </c>
      <c r="AI47">
        <v>0.70125018097283709</v>
      </c>
      <c r="AJ47">
        <v>0.10348390604157326</v>
      </c>
      <c r="AK47">
        <v>0.70119256391526685</v>
      </c>
      <c r="AL47">
        <v>0.11212061016418487</v>
      </c>
      <c r="AM47">
        <v>0.70119344131495609</v>
      </c>
      <c r="AN47">
        <v>0.12074029523373665</v>
      </c>
      <c r="AO47">
        <v>0.70109187559861663</v>
      </c>
      <c r="AP47">
        <v>0.12936731003852162</v>
      </c>
      <c r="AQ47">
        <v>0.70091906916677926</v>
      </c>
      <c r="AR47">
        <v>0.13798740103596555</v>
      </c>
      <c r="AS47">
        <v>0.70083268484424432</v>
      </c>
      <c r="AT47">
        <v>0.14662546892418249</v>
      </c>
      <c r="AU47">
        <v>0.70070940272084759</v>
      </c>
      <c r="AV47">
        <v>0.15524749488104261</v>
      </c>
      <c r="AW47">
        <v>0.70040321687475282</v>
      </c>
      <c r="AX47">
        <v>0.16386830823037377</v>
      </c>
      <c r="AY47">
        <v>0.70016101576140022</v>
      </c>
      <c r="AZ47">
        <v>0.17249573942061527</v>
      </c>
      <c r="BA47">
        <v>0.69991740024328664</v>
      </c>
      <c r="BB47">
        <v>0.18111652475088372</v>
      </c>
      <c r="BC47">
        <v>0.69960263845902793</v>
      </c>
      <c r="BD47">
        <v>0.18973885157173989</v>
      </c>
      <c r="BE47">
        <v>0.69924301601520578</v>
      </c>
      <c r="BF47">
        <v>0.19835929614358358</v>
      </c>
      <c r="BG47">
        <v>0.69880471397833532</v>
      </c>
      <c r="BH47">
        <v>0.20697777198610792</v>
      </c>
      <c r="BI47">
        <v>0.69824158383540458</v>
      </c>
      <c r="BJ47">
        <v>0.2155782103555253</v>
      </c>
      <c r="BK47">
        <v>0.69772617541922133</v>
      </c>
      <c r="BL47">
        <v>0.224206937863798</v>
      </c>
      <c r="BM47">
        <v>0.69701498836697384</v>
      </c>
      <c r="BN47">
        <v>0.23279015912620715</v>
      </c>
      <c r="BO47">
        <v>0.69625818118461702</v>
      </c>
      <c r="BP47">
        <v>0.24138690036135674</v>
      </c>
      <c r="BQ47">
        <v>0.69572936817289865</v>
      </c>
      <c r="BR47">
        <v>0.24999196958022124</v>
      </c>
    </row>
    <row r="48" spans="1:70" x14ac:dyDescent="0.25">
      <c r="A48">
        <v>132330</v>
      </c>
      <c r="B48">
        <v>0.25</v>
      </c>
      <c r="C48">
        <v>0.74398432876135057</v>
      </c>
      <c r="D48">
        <v>0</v>
      </c>
      <c r="E48">
        <v>1.4431746846786188E-5</v>
      </c>
      <c r="F48">
        <v>0.33602858331199209</v>
      </c>
      <c r="G48">
        <v>1</v>
      </c>
      <c r="H48">
        <v>0.25</v>
      </c>
      <c r="I48">
        <v>0.72162955289567876</v>
      </c>
      <c r="K48">
        <v>0.74398432876135057</v>
      </c>
      <c r="L48">
        <v>9.9927623749047069E-6</v>
      </c>
      <c r="M48">
        <v>0.74377292520878657</v>
      </c>
      <c r="N48">
        <v>8.6450371838479589E-3</v>
      </c>
      <c r="O48">
        <v>0.74402386374290197</v>
      </c>
      <c r="P48">
        <v>1.7235748194178353E-2</v>
      </c>
      <c r="Q48">
        <v>0.74456287247972319</v>
      </c>
      <c r="R48">
        <v>2.5858115963635072E-2</v>
      </c>
      <c r="S48">
        <v>0.74492684618337701</v>
      </c>
      <c r="T48">
        <v>3.4476211490338422E-2</v>
      </c>
      <c r="U48">
        <v>0.74522540501627199</v>
      </c>
      <c r="V48">
        <v>4.3093532929113394E-2</v>
      </c>
      <c r="W48">
        <v>0.74546319286207996</v>
      </c>
      <c r="X48">
        <v>5.1729153293042965E-2</v>
      </c>
      <c r="Y48">
        <v>0.74571442351391415</v>
      </c>
      <c r="Z48">
        <v>6.0343967422568257E-2</v>
      </c>
      <c r="AA48">
        <v>0.74583830791794559</v>
      </c>
      <c r="AB48">
        <v>6.8968975546898084E-2</v>
      </c>
      <c r="AC48">
        <v>0.74590655946310347</v>
      </c>
      <c r="AD48">
        <v>7.7592294944705431E-2</v>
      </c>
      <c r="AE48">
        <v>0.74606574293109873</v>
      </c>
      <c r="AF48">
        <v>8.6226773140621493E-2</v>
      </c>
      <c r="AG48">
        <v>0.74612352352378652</v>
      </c>
      <c r="AH48">
        <v>9.4849779922714733E-2</v>
      </c>
      <c r="AI48">
        <v>0.74609120938540507</v>
      </c>
      <c r="AJ48">
        <v>0.10347414400352729</v>
      </c>
      <c r="AK48">
        <v>0.74605491493450682</v>
      </c>
      <c r="AL48">
        <v>0.11211009049050646</v>
      </c>
      <c r="AM48">
        <v>0.74607163181810332</v>
      </c>
      <c r="AN48">
        <v>0.12072925203191322</v>
      </c>
      <c r="AO48">
        <v>0.7459843514445299</v>
      </c>
      <c r="AP48">
        <v>0.12935589992189939</v>
      </c>
      <c r="AQ48">
        <v>0.7458285931205435</v>
      </c>
      <c r="AR48">
        <v>0.1379760016802852</v>
      </c>
      <c r="AS48">
        <v>0.74575838306132258</v>
      </c>
      <c r="AT48">
        <v>0.14661348608929997</v>
      </c>
      <c r="AU48">
        <v>0.74564910769777004</v>
      </c>
      <c r="AV48">
        <v>0.15523512983979113</v>
      </c>
      <c r="AW48">
        <v>0.74536152274826184</v>
      </c>
      <c r="AX48">
        <v>0.16385594036062093</v>
      </c>
      <c r="AY48">
        <v>0.74513549784229893</v>
      </c>
      <c r="AZ48">
        <v>0.17248409840750922</v>
      </c>
      <c r="BA48">
        <v>0.74491238268671789</v>
      </c>
      <c r="BB48">
        <v>0.18110245386918672</v>
      </c>
      <c r="BC48">
        <v>0.7446056505670724</v>
      </c>
      <c r="BD48">
        <v>0.18972478894760555</v>
      </c>
      <c r="BE48">
        <v>0.74427252936224897</v>
      </c>
      <c r="BF48">
        <v>0.19834718058923265</v>
      </c>
      <c r="BG48">
        <v>0.74384150031894503</v>
      </c>
      <c r="BH48">
        <v>0.20696353510721083</v>
      </c>
      <c r="BI48">
        <v>0.74330759810406688</v>
      </c>
      <c r="BJ48">
        <v>0.21556847836952059</v>
      </c>
      <c r="BK48">
        <v>0.74280388783723827</v>
      </c>
      <c r="BL48">
        <v>0.22419207079337747</v>
      </c>
      <c r="BM48">
        <v>0.7421099427272444</v>
      </c>
      <c r="BN48">
        <v>0.23278068745894218</v>
      </c>
      <c r="BO48">
        <v>0.74141163776357988</v>
      </c>
      <c r="BP48">
        <v>0.24138174716257593</v>
      </c>
      <c r="BQ48">
        <v>0.74099464577016549</v>
      </c>
      <c r="BR48">
        <v>0.24999176077576932</v>
      </c>
    </row>
    <row r="49" spans="1:70" x14ac:dyDescent="0.25">
      <c r="A49">
        <v>135449</v>
      </c>
      <c r="B49">
        <v>0.25</v>
      </c>
      <c r="C49">
        <v>0.79151361350899108</v>
      </c>
      <c r="D49">
        <v>0</v>
      </c>
      <c r="E49">
        <v>1.5238629287476919E-5</v>
      </c>
      <c r="F49">
        <v>0.31585053716471567</v>
      </c>
      <c r="G49">
        <v>1</v>
      </c>
      <c r="H49">
        <v>0.25</v>
      </c>
      <c r="I49">
        <v>0.76774897113517082</v>
      </c>
      <c r="K49">
        <v>0.79151361350899108</v>
      </c>
      <c r="L49">
        <v>9.9964482156283195E-6</v>
      </c>
      <c r="M49">
        <v>0.79128234185635971</v>
      </c>
      <c r="N49">
        <v>8.6459488331382967E-3</v>
      </c>
      <c r="O49">
        <v>0.79153283274885533</v>
      </c>
      <c r="P49">
        <v>1.7234771460216212E-2</v>
      </c>
      <c r="Q49">
        <v>0.79208018190351837</v>
      </c>
      <c r="R49">
        <v>2.5857230278470887E-2</v>
      </c>
      <c r="S49">
        <v>0.79245362038981515</v>
      </c>
      <c r="T49">
        <v>3.4475180261941761E-2</v>
      </c>
      <c r="U49">
        <v>0.79276268713229259</v>
      </c>
      <c r="V49">
        <v>4.3091877104274943E-2</v>
      </c>
      <c r="W49">
        <v>0.7930081616689777</v>
      </c>
      <c r="X49">
        <v>5.1728347107221316E-2</v>
      </c>
      <c r="Y49">
        <v>0.79327317583336043</v>
      </c>
      <c r="Z49">
        <v>6.0342443365246592E-2</v>
      </c>
      <c r="AA49">
        <v>0.79340941793603958</v>
      </c>
      <c r="AB49">
        <v>6.8967410685330341E-2</v>
      </c>
      <c r="AC49">
        <v>0.79348916103326217</v>
      </c>
      <c r="AD49">
        <v>7.7590643040047313E-2</v>
      </c>
      <c r="AE49">
        <v>0.79366387555859097</v>
      </c>
      <c r="AF49">
        <v>8.6225075518851516E-2</v>
      </c>
      <c r="AG49">
        <v>0.79373583560632377</v>
      </c>
      <c r="AH49">
        <v>9.48481235130363E-2</v>
      </c>
      <c r="AI49">
        <v>0.79371735229417739</v>
      </c>
      <c r="AJ49">
        <v>0.10347251928098894</v>
      </c>
      <c r="AK49">
        <v>0.79369285567481485</v>
      </c>
      <c r="AL49">
        <v>0.11210912632989131</v>
      </c>
      <c r="AM49">
        <v>0.79372412280304294</v>
      </c>
      <c r="AN49">
        <v>0.12072794584726315</v>
      </c>
      <c r="AO49">
        <v>0.79365050351905264</v>
      </c>
      <c r="AP49">
        <v>0.12935488706165238</v>
      </c>
      <c r="AQ49">
        <v>0.79350904532856315</v>
      </c>
      <c r="AR49">
        <v>0.13797571109300466</v>
      </c>
      <c r="AS49">
        <v>0.79345511723581663</v>
      </c>
      <c r="AT49">
        <v>0.14661280690036804</v>
      </c>
      <c r="AU49">
        <v>0.79337612975058613</v>
      </c>
      <c r="AV49">
        <v>0.15523541756211259</v>
      </c>
      <c r="AW49">
        <v>0.79308531739825106</v>
      </c>
      <c r="AX49">
        <v>0.16385604063590684</v>
      </c>
      <c r="AY49">
        <v>0.79287097169158383</v>
      </c>
      <c r="AZ49">
        <v>0.17248360229339504</v>
      </c>
      <c r="BA49">
        <v>0.79265611205589503</v>
      </c>
      <c r="BB49">
        <v>0.18110635808893938</v>
      </c>
      <c r="BC49">
        <v>0.7923735941756469</v>
      </c>
      <c r="BD49">
        <v>0.18972892902576272</v>
      </c>
      <c r="BE49">
        <v>0.79202998793541313</v>
      </c>
      <c r="BF49">
        <v>0.19834884542098558</v>
      </c>
      <c r="BG49">
        <v>0.79162276274277699</v>
      </c>
      <c r="BH49">
        <v>0.20696767884461442</v>
      </c>
      <c r="BI49">
        <v>0.79110795026399905</v>
      </c>
      <c r="BJ49">
        <v>0.21557443436206575</v>
      </c>
      <c r="BK49">
        <v>0.79060697687936754</v>
      </c>
      <c r="BL49">
        <v>0.22419672925222653</v>
      </c>
      <c r="BM49">
        <v>0.78991863003345486</v>
      </c>
      <c r="BN49">
        <v>0.23278656541893367</v>
      </c>
      <c r="BO49">
        <v>0.78916850774375735</v>
      </c>
      <c r="BP49">
        <v>0.24138067876468333</v>
      </c>
      <c r="BQ49">
        <v>0.78872999940474475</v>
      </c>
      <c r="BR49">
        <v>0.24999192250255156</v>
      </c>
    </row>
    <row r="50" spans="1:70" x14ac:dyDescent="0.25">
      <c r="A50">
        <v>138560</v>
      </c>
      <c r="B50">
        <v>0.25</v>
      </c>
      <c r="C50">
        <v>0.84175421824848828</v>
      </c>
      <c r="D50">
        <v>0</v>
      </c>
      <c r="E50">
        <v>1.6149342571358793E-5</v>
      </c>
      <c r="F50">
        <v>0.29699880865485523</v>
      </c>
      <c r="G50">
        <v>1</v>
      </c>
      <c r="H50">
        <v>0.25</v>
      </c>
      <c r="I50">
        <v>0.81663391587873968</v>
      </c>
      <c r="K50">
        <v>0.84175421824848828</v>
      </c>
      <c r="L50">
        <v>9.9953215764648891E-6</v>
      </c>
      <c r="M50">
        <v>0.84150686104502004</v>
      </c>
      <c r="N50">
        <v>8.6469401089511403E-3</v>
      </c>
      <c r="O50">
        <v>0.84176558700142179</v>
      </c>
      <c r="P50">
        <v>1.7231868726664983E-2</v>
      </c>
      <c r="Q50">
        <v>0.84231751793709786</v>
      </c>
      <c r="R50">
        <v>2.585451697050821E-2</v>
      </c>
      <c r="S50">
        <v>0.84269269852581097</v>
      </c>
      <c r="T50">
        <v>3.4472187834462743E-2</v>
      </c>
      <c r="U50">
        <v>0.84300578081614708</v>
      </c>
      <c r="V50">
        <v>4.3088353887691139E-2</v>
      </c>
      <c r="W50">
        <v>0.84326108777238762</v>
      </c>
      <c r="X50">
        <v>5.1724143164957673E-2</v>
      </c>
      <c r="Y50">
        <v>0.84353550922837295</v>
      </c>
      <c r="Z50">
        <v>6.0337199237620494E-2</v>
      </c>
      <c r="AA50">
        <v>0.8436795197971767</v>
      </c>
      <c r="AB50">
        <v>6.8961449608524572E-2</v>
      </c>
      <c r="AC50">
        <v>0.84377055065510231</v>
      </c>
      <c r="AD50">
        <v>7.758486692773052E-2</v>
      </c>
      <c r="AE50">
        <v>0.84395172615698977</v>
      </c>
      <c r="AF50">
        <v>8.6217930670782095E-2</v>
      </c>
      <c r="AG50">
        <v>0.84403415726174358</v>
      </c>
      <c r="AH50">
        <v>9.4840678857284838E-2</v>
      </c>
      <c r="AI50">
        <v>0.84402762106660068</v>
      </c>
      <c r="AJ50">
        <v>0.1034646460206718</v>
      </c>
      <c r="AK50">
        <v>0.84401333595202899</v>
      </c>
      <c r="AL50">
        <v>0.11210046796941388</v>
      </c>
      <c r="AM50">
        <v>0.84405372289536174</v>
      </c>
      <c r="AN50">
        <v>0.12072100677630743</v>
      </c>
      <c r="AO50">
        <v>0.8439916792785096</v>
      </c>
      <c r="AP50">
        <v>0.1293459414437868</v>
      </c>
      <c r="AQ50">
        <v>0.84385915853037452</v>
      </c>
      <c r="AR50">
        <v>0.13796538385988572</v>
      </c>
      <c r="AS50">
        <v>0.84381802078638057</v>
      </c>
      <c r="AT50">
        <v>0.14660371298090169</v>
      </c>
      <c r="AU50">
        <v>0.84373079761999947</v>
      </c>
      <c r="AV50">
        <v>0.15522478250560812</v>
      </c>
      <c r="AW50">
        <v>0.84346572211949189</v>
      </c>
      <c r="AX50">
        <v>0.16384800626846208</v>
      </c>
      <c r="AY50">
        <v>0.84326376149610405</v>
      </c>
      <c r="AZ50">
        <v>0.17247374976208407</v>
      </c>
      <c r="BA50">
        <v>0.84305269811470129</v>
      </c>
      <c r="BB50">
        <v>0.18109300664703171</v>
      </c>
      <c r="BC50">
        <v>0.84276992469307821</v>
      </c>
      <c r="BD50">
        <v>0.18971547911328551</v>
      </c>
      <c r="BE50">
        <v>0.84246470449766253</v>
      </c>
      <c r="BF50">
        <v>0.19833872019629761</v>
      </c>
      <c r="BG50">
        <v>0.84204411674764779</v>
      </c>
      <c r="BH50">
        <v>0.20695495162795158</v>
      </c>
      <c r="BI50">
        <v>0.84151612748169002</v>
      </c>
      <c r="BJ50">
        <v>0.21555947472656803</v>
      </c>
      <c r="BK50">
        <v>0.84103141198203435</v>
      </c>
      <c r="BL50">
        <v>0.22418551726782737</v>
      </c>
      <c r="BM50">
        <v>0.84036245280338528</v>
      </c>
      <c r="BN50">
        <v>0.23277360081440876</v>
      </c>
      <c r="BO50">
        <v>0.83968880113616873</v>
      </c>
      <c r="BP50">
        <v>0.24137606810547468</v>
      </c>
      <c r="BQ50">
        <v>0.8393811580256445</v>
      </c>
      <c r="BR50">
        <v>0.2499919189582584</v>
      </c>
    </row>
    <row r="51" spans="1:70" x14ac:dyDescent="0.25">
      <c r="A51">
        <v>141648</v>
      </c>
      <c r="B51">
        <v>0.25</v>
      </c>
      <c r="C51">
        <v>0.89488866732986261</v>
      </c>
      <c r="D51">
        <v>0</v>
      </c>
      <c r="E51">
        <v>1.7206751645522774E-5</v>
      </c>
      <c r="F51">
        <v>0.27936436020129879</v>
      </c>
      <c r="G51">
        <v>1</v>
      </c>
      <c r="H51">
        <v>0.25</v>
      </c>
      <c r="I51">
        <v>0.86832144278917545</v>
      </c>
      <c r="K51">
        <v>0.89488866732986261</v>
      </c>
      <c r="L51">
        <v>9.9869203013535794E-6</v>
      </c>
      <c r="M51">
        <v>0.89458836835512034</v>
      </c>
      <c r="N51">
        <v>8.6469071344272667E-3</v>
      </c>
      <c r="O51">
        <v>0.89482546175400568</v>
      </c>
      <c r="P51">
        <v>1.7229312579504746E-2</v>
      </c>
      <c r="Q51">
        <v>0.89538050318893592</v>
      </c>
      <c r="R51">
        <v>2.5852272426479285E-2</v>
      </c>
      <c r="S51">
        <v>0.89576220744996471</v>
      </c>
      <c r="T51">
        <v>3.4469443001433682E-2</v>
      </c>
      <c r="U51">
        <v>0.89608359232928358</v>
      </c>
      <c r="V51">
        <v>4.3085093790444111E-2</v>
      </c>
      <c r="W51">
        <v>0.89634527409515696</v>
      </c>
      <c r="X51">
        <v>5.1720102234117549E-2</v>
      </c>
      <c r="Y51">
        <v>0.89662427653221388</v>
      </c>
      <c r="Z51">
        <v>6.0333289628719297E-2</v>
      </c>
      <c r="AA51">
        <v>0.89677502719924962</v>
      </c>
      <c r="AB51">
        <v>6.8957335563135824E-2</v>
      </c>
      <c r="AC51">
        <v>0.89687164300795441</v>
      </c>
      <c r="AD51">
        <v>7.757951356190769E-2</v>
      </c>
      <c r="AE51">
        <v>0.89706810971286122</v>
      </c>
      <c r="AF51">
        <v>8.6212799563213774E-2</v>
      </c>
      <c r="AG51">
        <v>0.89715515871432339</v>
      </c>
      <c r="AH51">
        <v>9.4834982856706718E-2</v>
      </c>
      <c r="AI51">
        <v>0.89715484328020212</v>
      </c>
      <c r="AJ51">
        <v>0.10345866087672732</v>
      </c>
      <c r="AK51">
        <v>0.89715170408856304</v>
      </c>
      <c r="AL51">
        <v>0.11209492213547853</v>
      </c>
      <c r="AM51">
        <v>0.89720259516130318</v>
      </c>
      <c r="AN51">
        <v>0.12071208368405394</v>
      </c>
      <c r="AO51">
        <v>0.89714400245852954</v>
      </c>
      <c r="AP51">
        <v>0.12933855920256959</v>
      </c>
      <c r="AQ51">
        <v>0.89702589433067503</v>
      </c>
      <c r="AR51">
        <v>0.13796011391654978</v>
      </c>
      <c r="AS51">
        <v>0.89698911569629325</v>
      </c>
      <c r="AT51">
        <v>0.14659588963777165</v>
      </c>
      <c r="AU51">
        <v>0.89691398314113124</v>
      </c>
      <c r="AV51">
        <v>0.15521771175092916</v>
      </c>
      <c r="AW51">
        <v>0.89665666639990227</v>
      </c>
      <c r="AX51">
        <v>0.16384076759752941</v>
      </c>
      <c r="AY51">
        <v>0.89647302220047687</v>
      </c>
      <c r="AZ51">
        <v>0.1724663660773591</v>
      </c>
      <c r="BA51">
        <v>0.89625977240553123</v>
      </c>
      <c r="BB51">
        <v>0.18108468360334606</v>
      </c>
      <c r="BC51">
        <v>0.89598498976096241</v>
      </c>
      <c r="BD51">
        <v>0.1897060011809322</v>
      </c>
      <c r="BE51">
        <v>0.89571584181305575</v>
      </c>
      <c r="BF51">
        <v>0.19833025405884877</v>
      </c>
      <c r="BG51">
        <v>0.89529238666102939</v>
      </c>
      <c r="BH51">
        <v>0.20695084249672757</v>
      </c>
      <c r="BI51">
        <v>0.89478899567361347</v>
      </c>
      <c r="BJ51">
        <v>0.21555656494167225</v>
      </c>
      <c r="BK51">
        <v>0.89432646211086464</v>
      </c>
      <c r="BL51">
        <v>0.22417957970230293</v>
      </c>
      <c r="BM51">
        <v>0.89367453075068348</v>
      </c>
      <c r="BN51">
        <v>0.23277173775373494</v>
      </c>
      <c r="BO51">
        <v>0.89301264689048421</v>
      </c>
      <c r="BP51">
        <v>0.24137076163499452</v>
      </c>
      <c r="BQ51">
        <v>0.89281542612737663</v>
      </c>
      <c r="BR51">
        <v>0.24999191603000609</v>
      </c>
    </row>
    <row r="52" spans="1:70" x14ac:dyDescent="0.25">
      <c r="A52">
        <v>144699</v>
      </c>
      <c r="B52">
        <v>0.25</v>
      </c>
      <c r="C52">
        <v>0.95106786732432402</v>
      </c>
      <c r="D52">
        <v>0</v>
      </c>
      <c r="E52">
        <v>1.8413372662884765E-5</v>
      </c>
      <c r="F52">
        <v>0.26286241874970989</v>
      </c>
      <c r="G52">
        <v>1</v>
      </c>
      <c r="H52">
        <v>0.25</v>
      </c>
      <c r="I52">
        <v>0.92297826732709332</v>
      </c>
      <c r="K52">
        <v>0.95106786732432402</v>
      </c>
      <c r="L52">
        <v>9.9884126077672649E-6</v>
      </c>
      <c r="M52">
        <v>0.95071418071300862</v>
      </c>
      <c r="N52">
        <v>8.6475581526828365E-3</v>
      </c>
      <c r="O52">
        <v>0.95093450777194777</v>
      </c>
      <c r="P52">
        <v>1.7225449189906053E-2</v>
      </c>
      <c r="Q52">
        <v>0.95148598451774191</v>
      </c>
      <c r="R52">
        <v>2.5849550894414861E-2</v>
      </c>
      <c r="S52">
        <v>0.95187054019131745</v>
      </c>
      <c r="T52">
        <v>3.4466251763538139E-2</v>
      </c>
      <c r="U52">
        <v>0.95219313148516505</v>
      </c>
      <c r="V52">
        <v>4.3081336957400719E-2</v>
      </c>
      <c r="W52">
        <v>0.95245737516952467</v>
      </c>
      <c r="X52">
        <v>5.1716081562489483E-2</v>
      </c>
      <c r="Y52">
        <v>0.95274346988679648</v>
      </c>
      <c r="Z52">
        <v>6.0330127309174836E-2</v>
      </c>
      <c r="AA52">
        <v>0.95290237348757545</v>
      </c>
      <c r="AB52">
        <v>6.8952367607309134E-2</v>
      </c>
      <c r="AC52">
        <v>0.95300182841289161</v>
      </c>
      <c r="AD52">
        <v>7.7573710155498118E-2</v>
      </c>
      <c r="AE52">
        <v>0.95320123051501415</v>
      </c>
      <c r="AF52">
        <v>8.6206647703240449E-2</v>
      </c>
      <c r="AG52">
        <v>0.95329595385332655</v>
      </c>
      <c r="AH52">
        <v>9.4828421563168105E-2</v>
      </c>
      <c r="AI52">
        <v>0.95330384220342568</v>
      </c>
      <c r="AJ52">
        <v>0.1034519942251268</v>
      </c>
      <c r="AK52">
        <v>0.95330851059956423</v>
      </c>
      <c r="AL52">
        <v>0.11208665859090158</v>
      </c>
      <c r="AM52">
        <v>0.9533615401689246</v>
      </c>
      <c r="AN52">
        <v>0.12070514702194424</v>
      </c>
      <c r="AO52">
        <v>0.95331475545410593</v>
      </c>
      <c r="AP52">
        <v>0.12933111064892966</v>
      </c>
      <c r="AQ52">
        <v>0.95320153944778041</v>
      </c>
      <c r="AR52">
        <v>0.13795083668152253</v>
      </c>
      <c r="AS52">
        <v>0.95317293024442562</v>
      </c>
      <c r="AT52">
        <v>0.14658746466314751</v>
      </c>
      <c r="AU52">
        <v>0.95310458856786151</v>
      </c>
      <c r="AV52">
        <v>0.15520864405681181</v>
      </c>
      <c r="AW52">
        <v>0.95285181092565674</v>
      </c>
      <c r="AX52">
        <v>0.16382953743252232</v>
      </c>
      <c r="AY52">
        <v>0.95266051485095993</v>
      </c>
      <c r="AZ52">
        <v>0.17245713876454241</v>
      </c>
      <c r="BA52">
        <v>0.95247260662433675</v>
      </c>
      <c r="BB52">
        <v>0.18107562909815811</v>
      </c>
      <c r="BC52">
        <v>0.95221441160247577</v>
      </c>
      <c r="BD52">
        <v>0.1896968944995458</v>
      </c>
      <c r="BE52">
        <v>0.95193849900604555</v>
      </c>
      <c r="BF52">
        <v>0.19832220732592817</v>
      </c>
      <c r="BG52">
        <v>0.95151927143765858</v>
      </c>
      <c r="BH52">
        <v>0.20693907779855927</v>
      </c>
      <c r="BI52">
        <v>0.95101333791317133</v>
      </c>
      <c r="BJ52">
        <v>0.21554615262181437</v>
      </c>
      <c r="BK52">
        <v>0.95055272776823085</v>
      </c>
      <c r="BL52">
        <v>0.22417025608271618</v>
      </c>
      <c r="BM52">
        <v>0.94990341338426276</v>
      </c>
      <c r="BN52">
        <v>0.23275754683065153</v>
      </c>
      <c r="BO52">
        <v>0.94939728799315648</v>
      </c>
      <c r="BP52">
        <v>0.2413716935651273</v>
      </c>
      <c r="BQ52">
        <v>0.94949163106588452</v>
      </c>
      <c r="BR52">
        <v>0.24999999999998382</v>
      </c>
    </row>
    <row r="53" spans="1:70" x14ac:dyDescent="0.25">
      <c r="A53">
        <v>147689</v>
      </c>
      <c r="B53">
        <v>0.25</v>
      </c>
      <c r="C53">
        <v>1.0105450357741605</v>
      </c>
      <c r="D53">
        <v>0</v>
      </c>
      <c r="E53">
        <v>1.9892029581885127E-5</v>
      </c>
      <c r="F53">
        <v>0.24739125041416829</v>
      </c>
      <c r="G53">
        <v>1</v>
      </c>
      <c r="H53">
        <v>0.25</v>
      </c>
      <c r="I53">
        <v>0.98080645154924229</v>
      </c>
      <c r="K53">
        <v>1.0105450357741605</v>
      </c>
      <c r="L53">
        <v>9.9852138981484221E-6</v>
      </c>
      <c r="M53">
        <v>1.0101379546441238</v>
      </c>
      <c r="N53">
        <v>8.6494314775199081E-3</v>
      </c>
      <c r="O53">
        <v>1.0103464286103858</v>
      </c>
      <c r="P53">
        <v>1.7221257417970006E-2</v>
      </c>
      <c r="Q53">
        <v>1.0108877457255541</v>
      </c>
      <c r="R53">
        <v>2.5847822186344065E-2</v>
      </c>
      <c r="S53">
        <v>1.011279636998458</v>
      </c>
      <c r="T53">
        <v>3.4464290515486058E-2</v>
      </c>
      <c r="U53">
        <v>1.0116162613131108</v>
      </c>
      <c r="V53">
        <v>4.3078664840241601E-2</v>
      </c>
      <c r="W53">
        <v>1.0118750025042802</v>
      </c>
      <c r="X53">
        <v>5.1713427985787999E-2</v>
      </c>
      <c r="Y53">
        <v>1.0121529653362611</v>
      </c>
      <c r="Z53">
        <v>6.0328379997023708E-2</v>
      </c>
      <c r="AA53">
        <v>1.0123204876355951</v>
      </c>
      <c r="AB53">
        <v>6.8950851264248547E-2</v>
      </c>
      <c r="AC53">
        <v>1.0124364617598356</v>
      </c>
      <c r="AD53">
        <v>7.7572411870005631E-2</v>
      </c>
      <c r="AE53">
        <v>1.0126430189548721</v>
      </c>
      <c r="AF53">
        <v>8.6204352304510803E-2</v>
      </c>
      <c r="AG53">
        <v>1.0127492523609363</v>
      </c>
      <c r="AH53">
        <v>9.4826324117810099E-2</v>
      </c>
      <c r="AI53">
        <v>1.0127591051622991</v>
      </c>
      <c r="AJ53">
        <v>0.10344954736922346</v>
      </c>
      <c r="AK53">
        <v>1.0127657403564498</v>
      </c>
      <c r="AL53">
        <v>0.11208564831501261</v>
      </c>
      <c r="AM53">
        <v>1.0128304906263164</v>
      </c>
      <c r="AN53">
        <v>0.12070257689401503</v>
      </c>
      <c r="AO53">
        <v>1.012787380979298</v>
      </c>
      <c r="AP53">
        <v>0.1293287787340473</v>
      </c>
      <c r="AQ53">
        <v>1.0126821800439576</v>
      </c>
      <c r="AR53">
        <v>0.13794918462820802</v>
      </c>
      <c r="AS53">
        <v>1.0126700905837474</v>
      </c>
      <c r="AT53">
        <v>0.14658576415816726</v>
      </c>
      <c r="AU53">
        <v>1.01262235074201</v>
      </c>
      <c r="AV53">
        <v>0.15520723176914625</v>
      </c>
      <c r="AW53">
        <v>1.0123615719966192</v>
      </c>
      <c r="AX53">
        <v>0.1638277793228852</v>
      </c>
      <c r="AY53">
        <v>1.0121931439656244</v>
      </c>
      <c r="AZ53">
        <v>0.17245640317334249</v>
      </c>
      <c r="BA53">
        <v>1.0120253627035751</v>
      </c>
      <c r="BB53">
        <v>0.18107659456178954</v>
      </c>
      <c r="BC53">
        <v>1.0117559307116162</v>
      </c>
      <c r="BD53">
        <v>0.18970035023287785</v>
      </c>
      <c r="BE53">
        <v>1.0114298604229652</v>
      </c>
      <c r="BF53">
        <v>0.19831949207084473</v>
      </c>
      <c r="BG53">
        <v>1.0110728537647178</v>
      </c>
      <c r="BH53">
        <v>0.2069405708839237</v>
      </c>
      <c r="BI53">
        <v>1.010625827381602</v>
      </c>
      <c r="BJ53">
        <v>0.2155476104002198</v>
      </c>
      <c r="BK53">
        <v>1.010188728757154</v>
      </c>
      <c r="BL53">
        <v>0.22417595173348981</v>
      </c>
      <c r="BM53">
        <v>1.0095363878312762</v>
      </c>
      <c r="BN53">
        <v>0.2327569624480075</v>
      </c>
      <c r="BO53">
        <v>1.0091606365023311</v>
      </c>
      <c r="BP53">
        <v>0.24138021110118293</v>
      </c>
      <c r="BQ53">
        <v>1.0096013681813598</v>
      </c>
      <c r="BR53">
        <v>0.24999193640829384</v>
      </c>
    </row>
    <row r="54" spans="1:70" x14ac:dyDescent="0.25">
      <c r="A54">
        <v>150431</v>
      </c>
      <c r="B54">
        <v>0.25</v>
      </c>
      <c r="C54">
        <v>1.0618908256720438</v>
      </c>
      <c r="D54">
        <v>0</v>
      </c>
      <c r="E54">
        <v>1.8725671005792597E-5</v>
      </c>
      <c r="F54">
        <v>0.23542909869456807</v>
      </c>
      <c r="G54">
        <v>1</v>
      </c>
      <c r="H54">
        <v>0.25</v>
      </c>
      <c r="I54">
        <v>1.0362179307231023</v>
      </c>
      <c r="K54">
        <v>1.0618908256720438</v>
      </c>
      <c r="L54">
        <v>3.1256355761061703E-5</v>
      </c>
      <c r="M54">
        <v>1.0615713421621096</v>
      </c>
      <c r="N54">
        <v>8.4645795186353429E-3</v>
      </c>
      <c r="O54">
        <v>1.0616174991417002</v>
      </c>
      <c r="P54">
        <v>1.7583860317711739E-2</v>
      </c>
      <c r="Q54">
        <v>1.062088678389554</v>
      </c>
      <c r="R54">
        <v>2.6944995754658051E-2</v>
      </c>
      <c r="S54">
        <v>1.0625726487282912</v>
      </c>
      <c r="T54">
        <v>3.446555163367182E-2</v>
      </c>
      <c r="U54">
        <v>1.0628924144515217</v>
      </c>
      <c r="V54">
        <v>4.3081740259637874E-2</v>
      </c>
      <c r="W54">
        <v>1.0631944966271556</v>
      </c>
      <c r="X54">
        <v>5.1703955323765177E-2</v>
      </c>
      <c r="Y54">
        <v>1.0634785891923582</v>
      </c>
      <c r="Z54">
        <v>6.0323677323337418E-2</v>
      </c>
      <c r="AA54">
        <v>1.0636316677442441</v>
      </c>
      <c r="AB54">
        <v>6.8955726208444604E-2</v>
      </c>
      <c r="AC54">
        <v>1.0637673534263679</v>
      </c>
      <c r="AD54">
        <v>7.7580887319007918E-2</v>
      </c>
      <c r="AE54">
        <v>1.0639291855291639</v>
      </c>
      <c r="AF54">
        <v>8.6206817084783477E-2</v>
      </c>
      <c r="AG54">
        <v>1.0640933368011571</v>
      </c>
      <c r="AH54">
        <v>9.4827209295212517E-2</v>
      </c>
      <c r="AI54">
        <v>1.0641108419208438</v>
      </c>
      <c r="AJ54">
        <v>0.10345037148160674</v>
      </c>
      <c r="AK54">
        <v>1.0641428758074813</v>
      </c>
      <c r="AL54">
        <v>0.1120824729242697</v>
      </c>
      <c r="AM54">
        <v>1.0641893233123527</v>
      </c>
      <c r="AN54">
        <v>0.12069772240328641</v>
      </c>
      <c r="AO54">
        <v>1.0641784403056191</v>
      </c>
      <c r="AP54">
        <v>0.12932758214627429</v>
      </c>
      <c r="AQ54">
        <v>1.0641118032570598</v>
      </c>
      <c r="AR54">
        <v>0.13796045135650828</v>
      </c>
      <c r="AS54">
        <v>1.0640624786347206</v>
      </c>
      <c r="AT54">
        <v>0.14656757847880278</v>
      </c>
      <c r="AU54">
        <v>1.0640301651869932</v>
      </c>
      <c r="AV54">
        <v>0.15520254179952353</v>
      </c>
      <c r="AW54">
        <v>1.0638939506790626</v>
      </c>
      <c r="AX54">
        <v>0.16382489958448732</v>
      </c>
      <c r="AY54">
        <v>1.0637087395992382</v>
      </c>
      <c r="AZ54">
        <v>0.1724674426779495</v>
      </c>
      <c r="BA54">
        <v>1.0634896268693019</v>
      </c>
      <c r="BB54">
        <v>0.18109163277414336</v>
      </c>
      <c r="BC54">
        <v>1.0632731237679858</v>
      </c>
      <c r="BD54">
        <v>0.18970250056498866</v>
      </c>
      <c r="BE54">
        <v>1.0630765841707366</v>
      </c>
      <c r="BF54">
        <v>0.19832226560859975</v>
      </c>
      <c r="BG54">
        <v>1.0627565446610006</v>
      </c>
      <c r="BH54">
        <v>0.2069477448316544</v>
      </c>
      <c r="BI54">
        <v>1.0623137231148281</v>
      </c>
      <c r="BJ54">
        <v>0.21555889818171098</v>
      </c>
      <c r="BK54">
        <v>1.0616757481167309</v>
      </c>
      <c r="BL54">
        <v>0.22340806577768854</v>
      </c>
      <c r="BM54">
        <v>1.0612472100253871</v>
      </c>
      <c r="BN54">
        <v>0.23251402110800468</v>
      </c>
      <c r="BO54">
        <v>1.0613910740074708</v>
      </c>
      <c r="BP54">
        <v>0.24135227001888063</v>
      </c>
      <c r="BQ54">
        <v>1.0620635988930469</v>
      </c>
      <c r="BR54">
        <v>0.24996884962940943</v>
      </c>
    </row>
    <row r="55" spans="1:70" x14ac:dyDescent="0.25">
      <c r="A55">
        <v>153054</v>
      </c>
      <c r="B55">
        <v>0.25</v>
      </c>
      <c r="C55">
        <v>1.1182051762941714</v>
      </c>
      <c r="D55">
        <v>0</v>
      </c>
      <c r="E55">
        <v>2.1469443622618198E-5</v>
      </c>
      <c r="F55">
        <v>0.22357256548259025</v>
      </c>
      <c r="G55">
        <v>1</v>
      </c>
      <c r="H55">
        <v>0.25</v>
      </c>
      <c r="I55">
        <v>1.0900480009831077</v>
      </c>
      <c r="K55">
        <v>1.1182051762941714</v>
      </c>
      <c r="L55">
        <v>1.0017434500176201E-5</v>
      </c>
      <c r="M55">
        <v>1.1179414328086437</v>
      </c>
      <c r="N55">
        <v>8.7423030082946288E-3</v>
      </c>
      <c r="O55">
        <v>1.1175028615362526</v>
      </c>
      <c r="P55">
        <v>1.7418029962621442E-2</v>
      </c>
      <c r="Q55">
        <v>1.117570534779885</v>
      </c>
      <c r="R55">
        <v>2.6140545459003805E-2</v>
      </c>
      <c r="S55">
        <v>1.1201169498370769</v>
      </c>
      <c r="T55">
        <v>3.4489725133649826E-2</v>
      </c>
      <c r="U55">
        <v>1.1227807363348026</v>
      </c>
      <c r="V55">
        <v>4.2748296176731683E-2</v>
      </c>
      <c r="W55">
        <v>1.1253928314991146</v>
      </c>
      <c r="X55">
        <v>5.1126341682179888E-2</v>
      </c>
      <c r="Y55">
        <v>1.1271380559678417</v>
      </c>
      <c r="Z55">
        <v>5.9648138142422327E-2</v>
      </c>
      <c r="AA55">
        <v>1.1283289570967707</v>
      </c>
      <c r="AB55">
        <v>6.8290262362816365E-2</v>
      </c>
      <c r="AC55">
        <v>1.1289091852673616</v>
      </c>
      <c r="AD55">
        <v>7.6982339760752888E-2</v>
      </c>
      <c r="AE55">
        <v>1.1292635194845264</v>
      </c>
      <c r="AF55">
        <v>8.571149766893596E-2</v>
      </c>
      <c r="AG55">
        <v>1.1295621418703221</v>
      </c>
      <c r="AH55">
        <v>9.4425805683084243E-2</v>
      </c>
      <c r="AI55">
        <v>1.1296640427961218</v>
      </c>
      <c r="AJ55">
        <v>0.10314664131666439</v>
      </c>
      <c r="AK55">
        <v>1.1300376613537098</v>
      </c>
      <c r="AL55">
        <v>0.11186534444479641</v>
      </c>
      <c r="AM55">
        <v>1.1302031526473661</v>
      </c>
      <c r="AN55">
        <v>0.12057198800892627</v>
      </c>
      <c r="AO55">
        <v>1.1300437741886236</v>
      </c>
      <c r="AP55">
        <v>0.12929870221274958</v>
      </c>
      <c r="AQ55">
        <v>1.1298466122330946</v>
      </c>
      <c r="AR55">
        <v>0.13801919596559872</v>
      </c>
      <c r="AS55">
        <v>1.1297675128991131</v>
      </c>
      <c r="AT55">
        <v>0.14674606191335057</v>
      </c>
      <c r="AU55">
        <v>1.1297154971026253</v>
      </c>
      <c r="AV55">
        <v>0.15546381373538495</v>
      </c>
      <c r="AW55">
        <v>1.1296043532738738</v>
      </c>
      <c r="AX55">
        <v>0.16418105990178233</v>
      </c>
      <c r="AY55">
        <v>1.1292333807466115</v>
      </c>
      <c r="AZ55">
        <v>0.1728989342074167</v>
      </c>
      <c r="BA55">
        <v>1.1282345874337207</v>
      </c>
      <c r="BB55">
        <v>0.18155609391897984</v>
      </c>
      <c r="BC55">
        <v>1.1274271832201097</v>
      </c>
      <c r="BD55">
        <v>0.19025291125176833</v>
      </c>
      <c r="BE55">
        <v>1.125615882600016</v>
      </c>
      <c r="BF55">
        <v>0.19877328765272384</v>
      </c>
      <c r="BG55">
        <v>1.1235693457495692</v>
      </c>
      <c r="BH55">
        <v>0.20724501622076696</v>
      </c>
      <c r="BI55">
        <v>1.1206141513362686</v>
      </c>
      <c r="BJ55">
        <v>0.2154651066628249</v>
      </c>
      <c r="BK55">
        <v>1.1185007958708244</v>
      </c>
      <c r="BL55">
        <v>0.22390451102398629</v>
      </c>
      <c r="BM55">
        <v>1.1175435092494823</v>
      </c>
      <c r="BN55">
        <v>0.23257099329419526</v>
      </c>
      <c r="BO55">
        <v>1.1174707116616165</v>
      </c>
      <c r="BP55">
        <v>0.24129309904291377</v>
      </c>
      <c r="BQ55">
        <v>1.1179712567788949</v>
      </c>
      <c r="BR55">
        <v>0.24999137272642463</v>
      </c>
    </row>
    <row r="56" spans="1:70" x14ac:dyDescent="0.25">
      <c r="A56">
        <v>155726</v>
      </c>
      <c r="B56">
        <v>0.25</v>
      </c>
      <c r="C56">
        <v>1.2058545035400687</v>
      </c>
      <c r="D56">
        <v>0</v>
      </c>
      <c r="E56">
        <v>3.2802891933344818E-5</v>
      </c>
      <c r="F56">
        <v>0.20732186119143425</v>
      </c>
      <c r="G56">
        <v>1</v>
      </c>
      <c r="H56">
        <v>0.25</v>
      </c>
      <c r="I56">
        <v>1.1620298399171201</v>
      </c>
      <c r="K56">
        <v>1.2058545035400687</v>
      </c>
      <c r="L56">
        <v>9.9955003613469127E-6</v>
      </c>
      <c r="M56">
        <v>1.2055726941719911</v>
      </c>
      <c r="N56">
        <v>8.649866760545355E-3</v>
      </c>
      <c r="O56">
        <v>1.2058486994107458</v>
      </c>
      <c r="P56">
        <v>1.7231769229731561E-2</v>
      </c>
      <c r="Q56">
        <v>1.2064207297249285</v>
      </c>
      <c r="R56">
        <v>2.5855833639511584E-2</v>
      </c>
      <c r="S56">
        <v>1.2068442850038466</v>
      </c>
      <c r="T56">
        <v>3.4472921309558507E-2</v>
      </c>
      <c r="U56">
        <v>1.2072637109482702</v>
      </c>
      <c r="V56">
        <v>4.3087398406155657E-2</v>
      </c>
      <c r="W56">
        <v>1.2076208263752912</v>
      </c>
      <c r="X56">
        <v>5.1719124913492218E-2</v>
      </c>
      <c r="Y56">
        <v>1.2079661424182431</v>
      </c>
      <c r="Z56">
        <v>6.0332126919053979E-2</v>
      </c>
      <c r="AA56">
        <v>1.2081748616806736</v>
      </c>
      <c r="AB56">
        <v>6.8956500838704402E-2</v>
      </c>
      <c r="AC56">
        <v>1.2083425457136894</v>
      </c>
      <c r="AD56">
        <v>7.7580343373713112E-2</v>
      </c>
      <c r="AE56">
        <v>1.2086188905651747</v>
      </c>
      <c r="AF56">
        <v>8.6212953845396581E-2</v>
      </c>
      <c r="AG56">
        <v>1.2087844412172555</v>
      </c>
      <c r="AH56">
        <v>9.4835692888761272E-2</v>
      </c>
      <c r="AI56">
        <v>1.2088576329068672</v>
      </c>
      <c r="AJ56">
        <v>0.10346074210791617</v>
      </c>
      <c r="AK56">
        <v>1.208918800528896</v>
      </c>
      <c r="AL56">
        <v>0.11209810614723885</v>
      </c>
      <c r="AM56">
        <v>1.2090360207579938</v>
      </c>
      <c r="AN56">
        <v>0.12071908566583878</v>
      </c>
      <c r="AO56">
        <v>1.2090515145800571</v>
      </c>
      <c r="AP56">
        <v>0.12934650346425355</v>
      </c>
      <c r="AQ56">
        <v>1.2089838047258594</v>
      </c>
      <c r="AR56">
        <v>0.13796800460725772</v>
      </c>
      <c r="AS56">
        <v>1.2090098245897392</v>
      </c>
      <c r="AT56">
        <v>0.14660675064758696</v>
      </c>
      <c r="AU56">
        <v>1.2090331518576516</v>
      </c>
      <c r="AV56">
        <v>0.15523109249659209</v>
      </c>
      <c r="AW56">
        <v>1.2088007072246632</v>
      </c>
      <c r="AX56">
        <v>0.16385477015440864</v>
      </c>
      <c r="AY56">
        <v>1.2086629246042926</v>
      </c>
      <c r="AZ56">
        <v>0.1724850682048584</v>
      </c>
      <c r="BA56">
        <v>1.2085308709044011</v>
      </c>
      <c r="BB56">
        <v>0.18110831471373068</v>
      </c>
      <c r="BC56">
        <v>1.2083394668403695</v>
      </c>
      <c r="BD56">
        <v>0.18973421509885902</v>
      </c>
      <c r="BE56">
        <v>1.2081189432326676</v>
      </c>
      <c r="BF56">
        <v>0.19836146705109078</v>
      </c>
      <c r="BG56">
        <v>1.2077962326695375</v>
      </c>
      <c r="BH56">
        <v>0.20698354937491878</v>
      </c>
      <c r="BI56">
        <v>1.2074003856120215</v>
      </c>
      <c r="BJ56">
        <v>0.21559673960212616</v>
      </c>
      <c r="BK56">
        <v>1.2071087297063137</v>
      </c>
      <c r="BL56">
        <v>0.2242316626666046</v>
      </c>
      <c r="BM56">
        <v>1.2067252122418042</v>
      </c>
      <c r="BN56">
        <v>0.23284152307290179</v>
      </c>
      <c r="BO56">
        <v>1.2067178405717254</v>
      </c>
      <c r="BP56">
        <v>0.24145326049645244</v>
      </c>
      <c r="BQ56">
        <v>1.208025846248461</v>
      </c>
      <c r="BR56">
        <v>0.24999194434480024</v>
      </c>
    </row>
    <row r="57" spans="1:70" x14ac:dyDescent="0.25">
      <c r="A57">
        <v>158459</v>
      </c>
      <c r="B57">
        <v>0.25</v>
      </c>
      <c r="C57">
        <v>1.3196126426890986</v>
      </c>
      <c r="D57">
        <v>0</v>
      </c>
      <c r="E57">
        <v>4.1623907482264868E-5</v>
      </c>
      <c r="F57">
        <v>0.18944953383483165</v>
      </c>
      <c r="G57">
        <v>1</v>
      </c>
      <c r="H57">
        <v>0.25</v>
      </c>
      <c r="I57">
        <v>1.2627335731145837</v>
      </c>
      <c r="K57">
        <v>1.3196126426890986</v>
      </c>
      <c r="L57">
        <v>9.9879387256588132E-6</v>
      </c>
      <c r="M57">
        <v>1.3193096932531363</v>
      </c>
      <c r="N57">
        <v>8.6525347274003777E-3</v>
      </c>
      <c r="O57">
        <v>1.3195800404680718</v>
      </c>
      <c r="P57">
        <v>1.7236147358122803E-2</v>
      </c>
      <c r="Q57">
        <v>1.320180437309308</v>
      </c>
      <c r="R57">
        <v>2.5861637185775586E-2</v>
      </c>
      <c r="S57">
        <v>1.3206164458404284</v>
      </c>
      <c r="T57">
        <v>3.448009838243684E-2</v>
      </c>
      <c r="U57">
        <v>1.3209936853389306</v>
      </c>
      <c r="V57">
        <v>4.3097495322684622E-2</v>
      </c>
      <c r="W57">
        <v>1.3213337673477499</v>
      </c>
      <c r="X57">
        <v>5.173605803807535E-2</v>
      </c>
      <c r="Y57">
        <v>1.3217093716621409</v>
      </c>
      <c r="Z57">
        <v>6.0347497801028188E-2</v>
      </c>
      <c r="AA57">
        <v>1.3219366093100922</v>
      </c>
      <c r="AB57">
        <v>6.8974051486753785E-2</v>
      </c>
      <c r="AC57">
        <v>1.322107744781978</v>
      </c>
      <c r="AD57">
        <v>7.7599281619245508E-2</v>
      </c>
      <c r="AE57">
        <v>1.3224044115311457</v>
      </c>
      <c r="AF57">
        <v>8.6236116820651437E-2</v>
      </c>
      <c r="AG57">
        <v>1.3225940556286364</v>
      </c>
      <c r="AH57">
        <v>9.4859439981594643E-2</v>
      </c>
      <c r="AI57">
        <v>1.3226216590088844</v>
      </c>
      <c r="AJ57">
        <v>0.10348849479280361</v>
      </c>
      <c r="AK57">
        <v>1.3227655828561671</v>
      </c>
      <c r="AL57">
        <v>0.11211912440655178</v>
      </c>
      <c r="AM57">
        <v>1.3229064656789959</v>
      </c>
      <c r="AN57">
        <v>0.12074850597859779</v>
      </c>
      <c r="AO57">
        <v>1.3229693080551415</v>
      </c>
      <c r="AP57">
        <v>0.12937935474865575</v>
      </c>
      <c r="AQ57">
        <v>1.3229845286128858</v>
      </c>
      <c r="AR57">
        <v>0.13800371727991598</v>
      </c>
      <c r="AS57">
        <v>1.3230553903199092</v>
      </c>
      <c r="AT57">
        <v>0.14664681750647823</v>
      </c>
      <c r="AU57">
        <v>1.3229869165079646</v>
      </c>
      <c r="AV57">
        <v>0.15526854315766808</v>
      </c>
      <c r="AW57">
        <v>1.3229390019209311</v>
      </c>
      <c r="AX57">
        <v>0.16389938547384036</v>
      </c>
      <c r="AY57">
        <v>1.3229873371439573</v>
      </c>
      <c r="AZ57">
        <v>0.17253367167915143</v>
      </c>
      <c r="BA57">
        <v>1.3228874460937403</v>
      </c>
      <c r="BB57">
        <v>0.18116171181451213</v>
      </c>
      <c r="BC57">
        <v>1.3227307250336127</v>
      </c>
      <c r="BD57">
        <v>0.18978903569926481</v>
      </c>
      <c r="BE57">
        <v>1.3225736307207847</v>
      </c>
      <c r="BF57">
        <v>0.19841999522866868</v>
      </c>
      <c r="BG57">
        <v>1.3224392948574351</v>
      </c>
      <c r="BH57">
        <v>0.20705458193935378</v>
      </c>
      <c r="BI57">
        <v>1.3222038859080012</v>
      </c>
      <c r="BJ57">
        <v>0.21567011866443547</v>
      </c>
      <c r="BK57">
        <v>1.3220263367531304</v>
      </c>
      <c r="BL57">
        <v>0.22431123393144792</v>
      </c>
      <c r="BM57">
        <v>1.3217866012664292</v>
      </c>
      <c r="BN57">
        <v>0.23292973090384603</v>
      </c>
      <c r="BO57">
        <v>1.3221513054582807</v>
      </c>
      <c r="BP57">
        <v>0.24153134455557917</v>
      </c>
      <c r="BQ57">
        <v>1.3239057614306837</v>
      </c>
      <c r="BR57">
        <v>0.24999210320474127</v>
      </c>
    </row>
    <row r="58" spans="1:70" x14ac:dyDescent="0.25">
      <c r="A58">
        <v>160988</v>
      </c>
      <c r="B58">
        <v>0.25</v>
      </c>
      <c r="C58">
        <v>1.5120291927403449</v>
      </c>
      <c r="D58">
        <v>0</v>
      </c>
      <c r="E58">
        <v>7.6084045097369021E-5</v>
      </c>
      <c r="F58">
        <v>0.16534072304973782</v>
      </c>
      <c r="G58">
        <v>1</v>
      </c>
      <c r="H58">
        <v>0.25</v>
      </c>
      <c r="I58">
        <v>1.4158209177147216</v>
      </c>
      <c r="K58">
        <v>1.5120291927403449</v>
      </c>
      <c r="L58">
        <v>9.9842137835847473E-6</v>
      </c>
      <c r="M58">
        <v>1.5115689037436983</v>
      </c>
      <c r="N58">
        <v>8.6649073619535569E-3</v>
      </c>
      <c r="O58">
        <v>1.5117387986230575</v>
      </c>
      <c r="P58">
        <v>1.726211465596951E-2</v>
      </c>
      <c r="Q58">
        <v>1.5122857830421013</v>
      </c>
      <c r="R58">
        <v>2.590775573810674E-2</v>
      </c>
      <c r="S58">
        <v>1.5127546463431325</v>
      </c>
      <c r="T58">
        <v>3.4540438442597618E-2</v>
      </c>
      <c r="U58">
        <v>1.5132790195390393</v>
      </c>
      <c r="V58">
        <v>4.3162701286874779E-2</v>
      </c>
      <c r="W58">
        <v>1.5135832775066338</v>
      </c>
      <c r="X58">
        <v>5.1836233448733546E-2</v>
      </c>
      <c r="Y58">
        <v>1.513559883143726</v>
      </c>
      <c r="Z58">
        <v>6.0456845314022664E-2</v>
      </c>
      <c r="AA58">
        <v>1.5138059256307383</v>
      </c>
      <c r="AB58">
        <v>6.9098910563056393E-2</v>
      </c>
      <c r="AC58">
        <v>1.5144251256437049</v>
      </c>
      <c r="AD58">
        <v>7.7702101233336776E-2</v>
      </c>
      <c r="AE58">
        <v>1.5147645991622607</v>
      </c>
      <c r="AF58">
        <v>8.6363993510520889E-2</v>
      </c>
      <c r="AG58">
        <v>1.514480134803744</v>
      </c>
      <c r="AH58">
        <v>9.5006563993901866E-2</v>
      </c>
      <c r="AI58">
        <v>1.5144267173825832</v>
      </c>
      <c r="AJ58">
        <v>0.1036186094002062</v>
      </c>
      <c r="AK58">
        <v>1.5152080366349805</v>
      </c>
      <c r="AL58">
        <v>0.11233925977365142</v>
      </c>
      <c r="AM58">
        <v>1.5147725619331234</v>
      </c>
      <c r="AN58">
        <v>0.12089497284462039</v>
      </c>
      <c r="AO58">
        <v>1.5146995244053112</v>
      </c>
      <c r="AP58">
        <v>0.12954452728435648</v>
      </c>
      <c r="AQ58">
        <v>1.515437913656569</v>
      </c>
      <c r="AR58">
        <v>0.13811175299323863</v>
      </c>
      <c r="AS58">
        <v>1.5156425899178256</v>
      </c>
      <c r="AT58">
        <v>0.1467930114563212</v>
      </c>
      <c r="AU58">
        <v>1.5144616987447208</v>
      </c>
      <c r="AV58">
        <v>0.15534768081333972</v>
      </c>
      <c r="AW58">
        <v>1.5142312088657595</v>
      </c>
      <c r="AX58">
        <v>0.16401660886404001</v>
      </c>
      <c r="AY58">
        <v>1.5156150708420197</v>
      </c>
      <c r="AZ58">
        <v>0.17259696127020552</v>
      </c>
      <c r="BA58">
        <v>1.5158394576084764</v>
      </c>
      <c r="BB58">
        <v>0.18115412497247302</v>
      </c>
      <c r="BC58">
        <v>1.5150753868395745</v>
      </c>
      <c r="BD58">
        <v>0.18980083025116606</v>
      </c>
      <c r="BE58">
        <v>1.5145007925125289</v>
      </c>
      <c r="BF58">
        <v>0.19842794908303943</v>
      </c>
      <c r="BG58">
        <v>1.5143551462933127</v>
      </c>
      <c r="BH58">
        <v>0.20707332075381962</v>
      </c>
      <c r="BI58">
        <v>1.5145903711104403</v>
      </c>
      <c r="BJ58">
        <v>0.21571343571225676</v>
      </c>
      <c r="BK58">
        <v>1.5150105341374656</v>
      </c>
      <c r="BL58">
        <v>0.22435784032322309</v>
      </c>
      <c r="BM58">
        <v>1.515175098233579</v>
      </c>
      <c r="BN58">
        <v>0.23292146660758928</v>
      </c>
      <c r="BO58">
        <v>1.5145617479922879</v>
      </c>
      <c r="BP58">
        <v>0.24146161056488066</v>
      </c>
      <c r="BQ58">
        <v>1.5163884427133842</v>
      </c>
      <c r="BR58">
        <v>0.24999175151247008</v>
      </c>
    </row>
    <row r="59" spans="1:70" x14ac:dyDescent="0.25">
      <c r="A59">
        <v>161340</v>
      </c>
      <c r="B59">
        <v>0.25</v>
      </c>
      <c r="C59">
        <v>1.5702535861305182</v>
      </c>
      <c r="D59">
        <v>0</v>
      </c>
      <c r="E59">
        <v>1.6541020849481075E-4</v>
      </c>
      <c r="F59">
        <v>0.15920995322549145</v>
      </c>
      <c r="G59">
        <v>1</v>
      </c>
      <c r="H59">
        <v>0.25</v>
      </c>
      <c r="I59">
        <v>1.5411413894354316</v>
      </c>
      <c r="K59">
        <v>1.5702535861305182</v>
      </c>
      <c r="L59">
        <v>1.0191277111350703E-5</v>
      </c>
      <c r="M59">
        <v>1.5696869214603586</v>
      </c>
      <c r="N59">
        <v>9.8358420680706455E-3</v>
      </c>
      <c r="O59">
        <v>1.5700069438688624</v>
      </c>
      <c r="P59">
        <v>1.9643993734498738E-2</v>
      </c>
      <c r="Q59">
        <v>1.5706205111699283</v>
      </c>
      <c r="R59">
        <v>2.9482803426996086E-2</v>
      </c>
      <c r="S59">
        <v>1.5709820996306814</v>
      </c>
      <c r="T59">
        <v>3.9303876430980655E-2</v>
      </c>
      <c r="U59">
        <v>1.5713209887528894</v>
      </c>
      <c r="V59">
        <v>4.9140427546293365E-2</v>
      </c>
      <c r="W59">
        <v>1.5716033963858733</v>
      </c>
      <c r="X59">
        <v>5.8974028347280334E-2</v>
      </c>
      <c r="Y59">
        <v>1.5719345846299171</v>
      </c>
      <c r="Z59">
        <v>6.8814703228085985E-2</v>
      </c>
      <c r="AA59">
        <v>1.5722482643086888</v>
      </c>
      <c r="AB59">
        <v>7.863344547516124E-2</v>
      </c>
      <c r="AC59">
        <v>1.572534072612271</v>
      </c>
      <c r="AD59">
        <v>8.847118845259265E-2</v>
      </c>
      <c r="AE59">
        <v>1.5725554252442504</v>
      </c>
      <c r="AF59">
        <v>9.8325546884117224E-2</v>
      </c>
      <c r="AG59">
        <v>1.5728145125615303</v>
      </c>
      <c r="AH59">
        <v>0.10813600389864458</v>
      </c>
      <c r="AI59">
        <v>1.5729583697500507</v>
      </c>
      <c r="AJ59">
        <v>0.118001592532871</v>
      </c>
      <c r="AK59">
        <v>1.572939145839604</v>
      </c>
      <c r="AL59">
        <v>0.12782350568958595</v>
      </c>
      <c r="AM59">
        <v>1.5732195050708782</v>
      </c>
      <c r="AN59">
        <v>0.13766351168445126</v>
      </c>
      <c r="AO59">
        <v>1.5733038458666213</v>
      </c>
      <c r="AP59">
        <v>0.14750108262079839</v>
      </c>
      <c r="AQ59">
        <v>1.5730926632897289</v>
      </c>
      <c r="AR59">
        <v>0.15733515982168533</v>
      </c>
      <c r="AS59">
        <v>1.5732239751128356</v>
      </c>
      <c r="AT59">
        <v>0.16718200701673999</v>
      </c>
      <c r="AU59">
        <v>1.5734242465797756</v>
      </c>
      <c r="AV59">
        <v>0.17701298034271692</v>
      </c>
      <c r="AW59">
        <v>1.5733151224929125</v>
      </c>
      <c r="AX59">
        <v>0.18685284558373391</v>
      </c>
      <c r="AY59">
        <v>1.5730026632261966</v>
      </c>
      <c r="AZ59">
        <v>0.19667995210086414</v>
      </c>
      <c r="BA59">
        <v>1.5730745367073991</v>
      </c>
      <c r="BB59">
        <v>0.20656716629835342</v>
      </c>
      <c r="BC59">
        <v>1.5710719443117378</v>
      </c>
      <c r="BD59">
        <v>0.21583666962240733</v>
      </c>
      <c r="BE59">
        <v>1.5711883270373461</v>
      </c>
      <c r="BF59">
        <v>0.2250774332651001</v>
      </c>
      <c r="BG59">
        <v>1.5696698694434261</v>
      </c>
      <c r="BH59">
        <v>0.23823212241671723</v>
      </c>
      <c r="BI59">
        <v>1.5678031436533768</v>
      </c>
      <c r="BJ59">
        <v>0.23919630845806153</v>
      </c>
      <c r="BK59">
        <v>1.5665867459088803</v>
      </c>
      <c r="BL59">
        <v>0.23154442640941572</v>
      </c>
      <c r="BM59">
        <v>1.5651549539760259</v>
      </c>
      <c r="BN59">
        <v>0.2429462446850279</v>
      </c>
      <c r="BO59">
        <v>1.5737980315823168</v>
      </c>
      <c r="BP59">
        <v>0.24731803891386425</v>
      </c>
      <c r="BQ59">
        <v>1.5832969051915278</v>
      </c>
      <c r="BR59">
        <v>0.25000000013508139</v>
      </c>
    </row>
    <row r="61" spans="1:70" x14ac:dyDescent="0.25">
      <c r="A61" t="s">
        <v>70</v>
      </c>
    </row>
    <row r="62" spans="1:70" x14ac:dyDescent="0.25">
      <c r="A62" t="s">
        <v>63</v>
      </c>
      <c r="B62" t="s">
        <v>64</v>
      </c>
      <c r="C62" t="s">
        <v>65</v>
      </c>
      <c r="D62" t="s">
        <v>66</v>
      </c>
      <c r="E62" t="s">
        <v>67</v>
      </c>
      <c r="F62" t="s">
        <v>68</v>
      </c>
      <c r="G62" t="s">
        <v>73</v>
      </c>
      <c r="H62" t="s">
        <v>74</v>
      </c>
      <c r="I62" t="s">
        <v>69</v>
      </c>
      <c r="K62" t="s">
        <v>3</v>
      </c>
      <c r="L62" t="s">
        <v>4</v>
      </c>
      <c r="M62" t="s">
        <v>5</v>
      </c>
      <c r="N62" t="s">
        <v>6</v>
      </c>
      <c r="O62" t="s">
        <v>7</v>
      </c>
      <c r="P62" t="s">
        <v>8</v>
      </c>
      <c r="Q62" t="s">
        <v>9</v>
      </c>
      <c r="R62" t="s">
        <v>10</v>
      </c>
      <c r="S62" t="s">
        <v>11</v>
      </c>
      <c r="T62" t="s">
        <v>12</v>
      </c>
      <c r="U62" t="s">
        <v>13</v>
      </c>
      <c r="V62" t="s">
        <v>14</v>
      </c>
      <c r="W62" t="s">
        <v>15</v>
      </c>
      <c r="X62" t="s">
        <v>16</v>
      </c>
      <c r="Y62" t="s">
        <v>17</v>
      </c>
      <c r="Z62" t="s">
        <v>18</v>
      </c>
      <c r="AA62" t="s">
        <v>19</v>
      </c>
      <c r="AB62" t="s">
        <v>20</v>
      </c>
      <c r="AC62" t="s">
        <v>21</v>
      </c>
      <c r="AD62" t="s">
        <v>22</v>
      </c>
      <c r="AE62" t="s">
        <v>23</v>
      </c>
      <c r="AF62" t="s">
        <v>24</v>
      </c>
      <c r="AG62" t="s">
        <v>25</v>
      </c>
      <c r="AH62" t="s">
        <v>26</v>
      </c>
      <c r="AI62" t="s">
        <v>27</v>
      </c>
      <c r="AJ62" t="s">
        <v>28</v>
      </c>
      <c r="AK62" t="s">
        <v>29</v>
      </c>
      <c r="AL62" t="s">
        <v>30</v>
      </c>
      <c r="AM62" t="s">
        <v>31</v>
      </c>
      <c r="AN62" t="s">
        <v>32</v>
      </c>
      <c r="AO62" t="s">
        <v>33</v>
      </c>
      <c r="AP62" t="s">
        <v>34</v>
      </c>
      <c r="AQ62" t="s">
        <v>35</v>
      </c>
      <c r="AR62" t="s">
        <v>36</v>
      </c>
      <c r="AS62" t="s">
        <v>37</v>
      </c>
      <c r="AT62" t="s">
        <v>38</v>
      </c>
      <c r="AU62" t="s">
        <v>39</v>
      </c>
      <c r="AV62" t="s">
        <v>40</v>
      </c>
      <c r="AW62" t="s">
        <v>41</v>
      </c>
      <c r="AX62" t="s">
        <v>42</v>
      </c>
      <c r="AY62" t="s">
        <v>43</v>
      </c>
      <c r="AZ62" t="s">
        <v>44</v>
      </c>
      <c r="BA62" t="s">
        <v>45</v>
      </c>
      <c r="BB62" t="s">
        <v>46</v>
      </c>
      <c r="BC62" t="s">
        <v>47</v>
      </c>
      <c r="BD62" t="s">
        <v>48</v>
      </c>
      <c r="BE62" t="s">
        <v>49</v>
      </c>
      <c r="BF62" t="s">
        <v>50</v>
      </c>
      <c r="BG62" t="s">
        <v>51</v>
      </c>
      <c r="BH62" t="s">
        <v>52</v>
      </c>
      <c r="BI62" t="s">
        <v>53</v>
      </c>
      <c r="BJ62" t="s">
        <v>54</v>
      </c>
      <c r="BK62" t="s">
        <v>55</v>
      </c>
      <c r="BL62" t="s">
        <v>56</v>
      </c>
      <c r="BM62" t="s">
        <v>57</v>
      </c>
      <c r="BN62" t="s">
        <v>58</v>
      </c>
      <c r="BO62" t="s">
        <v>59</v>
      </c>
      <c r="BP62" t="s">
        <v>60</v>
      </c>
      <c r="BQ62" t="s">
        <v>61</v>
      </c>
      <c r="BR62" t="s">
        <v>62</v>
      </c>
    </row>
    <row r="63" spans="1:70" x14ac:dyDescent="0.25">
      <c r="A63">
        <v>0</v>
      </c>
      <c r="B63">
        <v>4.999996415876784E-2</v>
      </c>
      <c r="C63">
        <v>5.0000000000001044E-2</v>
      </c>
      <c r="F63">
        <f>B63/C63</f>
        <v>0.99999928317533593</v>
      </c>
      <c r="G63">
        <f>B63/0.25</f>
        <v>0.19999985663507136</v>
      </c>
      <c r="H63">
        <v>0.14999998207938392</v>
      </c>
      <c r="I63">
        <v>0.81012679306525959</v>
      </c>
      <c r="K63">
        <v>5.0000000000001044E-2</v>
      </c>
      <c r="L63">
        <v>-5.3682728717501235E-14</v>
      </c>
      <c r="M63">
        <v>4.9926493259926208E-2</v>
      </c>
      <c r="N63">
        <v>2.7071846021490685E-3</v>
      </c>
      <c r="O63">
        <v>4.9706873337965751E-2</v>
      </c>
      <c r="P63">
        <v>5.4059671472720941E-3</v>
      </c>
      <c r="Q63">
        <v>4.9341280964807943E-2</v>
      </c>
      <c r="R63">
        <v>8.0891621108550894E-3</v>
      </c>
      <c r="S63">
        <v>4.8831064627305021E-2</v>
      </c>
      <c r="T63">
        <v>1.0748442076609587E-2</v>
      </c>
      <c r="U63">
        <v>4.8177499483144315E-2</v>
      </c>
      <c r="V63">
        <v>1.3376414136410879E-2</v>
      </c>
      <c r="W63">
        <v>4.7382658471575079E-2</v>
      </c>
      <c r="X63">
        <v>1.5965074999446036E-2</v>
      </c>
      <c r="Y63">
        <v>4.6448838569573547E-2</v>
      </c>
      <c r="Z63">
        <v>1.8506901215038243E-2</v>
      </c>
      <c r="AA63">
        <v>4.5378788972921968E-2</v>
      </c>
      <c r="AB63">
        <v>2.0994415464230545E-2</v>
      </c>
      <c r="AC63">
        <v>4.4175620572602048E-2</v>
      </c>
      <c r="AD63">
        <v>2.3420385601277009E-2</v>
      </c>
      <c r="AE63">
        <v>4.284285877888494E-2</v>
      </c>
      <c r="AF63">
        <v>2.5777691955793679E-2</v>
      </c>
      <c r="AG63">
        <v>4.1384451469519745E-2</v>
      </c>
      <c r="AH63">
        <v>2.8059349742978607E-2</v>
      </c>
      <c r="AI63">
        <v>3.9804701549814137E-2</v>
      </c>
      <c r="AJ63">
        <v>3.0258647231058138E-2</v>
      </c>
      <c r="AK63">
        <v>3.810812182597495E-2</v>
      </c>
      <c r="AL63">
        <v>3.2369291115576668E-2</v>
      </c>
      <c r="AM63">
        <v>3.6299773037837046E-2</v>
      </c>
      <c r="AN63">
        <v>3.4384973432159086E-2</v>
      </c>
      <c r="AO63">
        <v>3.4384973863779811E-2</v>
      </c>
      <c r="AP63">
        <v>3.6299772891856562E-2</v>
      </c>
      <c r="AQ63">
        <v>3.2369384456824024E-2</v>
      </c>
      <c r="AR63">
        <v>3.8108042298837484E-2</v>
      </c>
      <c r="AS63">
        <v>3.025871913675493E-2</v>
      </c>
      <c r="AT63">
        <v>3.9804646912013179E-2</v>
      </c>
      <c r="AU63">
        <v>2.8059352959814154E-2</v>
      </c>
      <c r="AV63">
        <v>4.1384449495056576E-2</v>
      </c>
      <c r="AW63">
        <v>2.5777700009820381E-2</v>
      </c>
      <c r="AX63">
        <v>4.2842853663170727E-2</v>
      </c>
      <c r="AY63">
        <v>2.3420430860949526E-2</v>
      </c>
      <c r="AZ63">
        <v>4.4175596706447967E-2</v>
      </c>
      <c r="BA63">
        <v>2.099445445087611E-2</v>
      </c>
      <c r="BB63">
        <v>4.5378770805031325E-2</v>
      </c>
      <c r="BC63">
        <v>1.850695946550357E-2</v>
      </c>
      <c r="BD63">
        <v>4.6448815396427451E-2</v>
      </c>
      <c r="BE63">
        <v>1.596509486241926E-2</v>
      </c>
      <c r="BF63">
        <v>4.738265180865233E-2</v>
      </c>
      <c r="BG63">
        <v>1.3376417646270289E-2</v>
      </c>
      <c r="BH63">
        <v>4.8177498174046901E-2</v>
      </c>
      <c r="BI63">
        <v>1.0748633141245079E-2</v>
      </c>
      <c r="BJ63">
        <v>4.8831021971160474E-2</v>
      </c>
      <c r="BK63">
        <v>8.0890359699785086E-3</v>
      </c>
      <c r="BL63">
        <v>4.9341300001902018E-2</v>
      </c>
      <c r="BM63">
        <v>5.4059348433835863E-3</v>
      </c>
      <c r="BN63">
        <v>4.9706877304573578E-2</v>
      </c>
      <c r="BO63">
        <v>2.7068834591872371E-3</v>
      </c>
      <c r="BP63">
        <v>4.9926499722887235E-2</v>
      </c>
      <c r="BQ63">
        <v>2.2308967644879552E-6</v>
      </c>
      <c r="BR63">
        <v>4.999996415876784E-2</v>
      </c>
    </row>
    <row r="64" spans="1:70" x14ac:dyDescent="0.25">
      <c r="A64">
        <v>5168</v>
      </c>
      <c r="B64">
        <v>5.1000676206725819E-2</v>
      </c>
      <c r="C64">
        <v>5.0754827916237422E-2</v>
      </c>
      <c r="D64">
        <v>1.9363623219001135E-7</v>
      </c>
      <c r="E64">
        <v>1.4605803332747253E-7</v>
      </c>
      <c r="F64">
        <v>1.0048438404893054</v>
      </c>
      <c r="G64">
        <v>0.20400270482690328</v>
      </c>
      <c r="H64">
        <v>5.0500320182746833E-2</v>
      </c>
      <c r="I64">
        <v>5.0377413958119233E-2</v>
      </c>
      <c r="K64">
        <v>5.0754827916237422E-2</v>
      </c>
      <c r="L64">
        <v>1.8030174601936494E-10</v>
      </c>
      <c r="M64">
        <v>5.0706257610640848E-2</v>
      </c>
      <c r="N64">
        <v>2.7531014306098884E-3</v>
      </c>
      <c r="O64">
        <v>5.0509799619984919E-2</v>
      </c>
      <c r="P64">
        <v>5.4989276503393299E-3</v>
      </c>
      <c r="Q64">
        <v>5.0160889668233066E-2</v>
      </c>
      <c r="R64">
        <v>8.2300999840059334E-3</v>
      </c>
      <c r="S64">
        <v>4.9652531345399042E-2</v>
      </c>
      <c r="T64">
        <v>1.093540172091419E-2</v>
      </c>
      <c r="U64">
        <v>4.9006460314623634E-2</v>
      </c>
      <c r="V64">
        <v>1.3612429456974801E-2</v>
      </c>
      <c r="W64">
        <v>4.8199740243201838E-2</v>
      </c>
      <c r="X64">
        <v>1.6244593877878875E-2</v>
      </c>
      <c r="Y64">
        <v>4.7257974914867662E-2</v>
      </c>
      <c r="Z64">
        <v>1.8831730942592492E-2</v>
      </c>
      <c r="AA64">
        <v>4.6172502137913296E-2</v>
      </c>
      <c r="AB64">
        <v>2.1361944699424745E-2</v>
      </c>
      <c r="AC64">
        <v>4.4941625778771588E-2</v>
      </c>
      <c r="AD64">
        <v>2.3824295477730743E-2</v>
      </c>
      <c r="AE64">
        <v>4.3587477843558875E-2</v>
      </c>
      <c r="AF64">
        <v>2.6221577616122645E-2</v>
      </c>
      <c r="AG64">
        <v>4.2093201935878899E-2</v>
      </c>
      <c r="AH64">
        <v>2.8534312460966608E-2</v>
      </c>
      <c r="AI64">
        <v>4.0484115117892738E-2</v>
      </c>
      <c r="AJ64">
        <v>3.0768427919596796E-2</v>
      </c>
      <c r="AK64">
        <v>3.8749217761298693E-2</v>
      </c>
      <c r="AL64">
        <v>3.2906085519544291E-2</v>
      </c>
      <c r="AM64">
        <v>3.6904315089547834E-2</v>
      </c>
      <c r="AN64">
        <v>3.4950384456468198E-2</v>
      </c>
      <c r="AO64">
        <v>3.4948463599285773E-2</v>
      </c>
      <c r="AP64">
        <v>3.6887767839763809E-2</v>
      </c>
      <c r="AQ64">
        <v>3.2893367133762341E-2</v>
      </c>
      <c r="AR64">
        <v>3.8719874562173448E-2</v>
      </c>
      <c r="AS64">
        <v>3.0740843222074821E-2</v>
      </c>
      <c r="AT64">
        <v>4.0436598519118315E-2</v>
      </c>
      <c r="AU64">
        <v>2.8498129623641733E-2</v>
      </c>
      <c r="AV64">
        <v>4.2033343597264863E-2</v>
      </c>
      <c r="AW64">
        <v>2.6177171427163803E-2</v>
      </c>
      <c r="AX64">
        <v>4.3514905065594189E-2</v>
      </c>
      <c r="AY64">
        <v>2.3778789881210627E-2</v>
      </c>
      <c r="AZ64">
        <v>4.4867001265410586E-2</v>
      </c>
      <c r="BA64">
        <v>2.1310989887974585E-2</v>
      </c>
      <c r="BB64">
        <v>4.6087211288783299E-2</v>
      </c>
      <c r="BC64">
        <v>1.8785486876643553E-2</v>
      </c>
      <c r="BD64">
        <v>4.7183791890210332E-2</v>
      </c>
      <c r="BE64">
        <v>1.6204290117750819E-2</v>
      </c>
      <c r="BF64">
        <v>4.8141271729011843E-2</v>
      </c>
      <c r="BG64">
        <v>1.3576406113403772E-2</v>
      </c>
      <c r="BH64">
        <v>4.8963040778810266E-2</v>
      </c>
      <c r="BI64">
        <v>1.0910566890606765E-2</v>
      </c>
      <c r="BJ64">
        <v>4.9651338611784251E-2</v>
      </c>
      <c r="BK64">
        <v>8.2128211601851797E-3</v>
      </c>
      <c r="BL64">
        <v>5.0200806953230898E-2</v>
      </c>
      <c r="BM64">
        <v>5.4911786144568042E-3</v>
      </c>
      <c r="BN64">
        <v>5.0616274036864618E-2</v>
      </c>
      <c r="BO64">
        <v>2.7506939854746726E-3</v>
      </c>
      <c r="BP64">
        <v>5.0881474307044754E-2</v>
      </c>
      <c r="BQ64">
        <v>-1.8574586313491181E-12</v>
      </c>
      <c r="BR64">
        <v>5.1000676206725819E-2</v>
      </c>
    </row>
    <row r="65" spans="1:70" x14ac:dyDescent="0.25">
      <c r="A65">
        <v>10590</v>
      </c>
      <c r="B65">
        <v>5.2021931354065708E-2</v>
      </c>
      <c r="C65">
        <v>5.1554953544515447E-2</v>
      </c>
      <c r="D65">
        <v>1.8835395561414403E-7</v>
      </c>
      <c r="E65">
        <v>1.4757020071523894E-7</v>
      </c>
      <c r="F65">
        <v>1.0090578650050968</v>
      </c>
      <c r="G65">
        <v>0.20808772541626283</v>
      </c>
      <c r="H65">
        <v>5.1511303780395763E-2</v>
      </c>
      <c r="I65">
        <v>5.1154890730376434E-2</v>
      </c>
      <c r="K65">
        <v>5.1554953544515447E-2</v>
      </c>
      <c r="L65">
        <v>2.6140529112473163E-10</v>
      </c>
      <c r="M65">
        <v>5.153144652632391E-2</v>
      </c>
      <c r="N65">
        <v>2.8012790653200175E-3</v>
      </c>
      <c r="O65">
        <v>5.1357838109845622E-2</v>
      </c>
      <c r="P65">
        <v>5.5965715698625606E-3</v>
      </c>
      <c r="Q65">
        <v>5.1024595988576005E-2</v>
      </c>
      <c r="R65">
        <v>8.3779528838251321E-3</v>
      </c>
      <c r="S65">
        <v>5.0520405047206896E-2</v>
      </c>
      <c r="T65">
        <v>1.1132449242119931E-2</v>
      </c>
      <c r="U65">
        <v>4.9878708270314043E-2</v>
      </c>
      <c r="V65">
        <v>1.3860098171361874E-2</v>
      </c>
      <c r="W65">
        <v>4.9062977807202923E-2</v>
      </c>
      <c r="X65">
        <v>1.6539403311884807E-2</v>
      </c>
      <c r="Y65">
        <v>4.8111715245122921E-2</v>
      </c>
      <c r="Z65">
        <v>1.9173987704517181E-2</v>
      </c>
      <c r="AA65">
        <v>4.7009210309593485E-2</v>
      </c>
      <c r="AB65">
        <v>2.1749007748316295E-2</v>
      </c>
      <c r="AC65">
        <v>4.5751779134431514E-2</v>
      </c>
      <c r="AD65">
        <v>2.4251372643338355E-2</v>
      </c>
      <c r="AE65">
        <v>4.4373158947770885E-2</v>
      </c>
      <c r="AF65">
        <v>2.6689685806159422E-2</v>
      </c>
      <c r="AG65">
        <v>4.284451201034728E-2</v>
      </c>
      <c r="AH65">
        <v>2.9037428512784749E-2</v>
      </c>
      <c r="AI65">
        <v>4.120355646914281E-2</v>
      </c>
      <c r="AJ65">
        <v>3.1307744721056657E-2</v>
      </c>
      <c r="AK65">
        <v>3.9428342811934747E-2</v>
      </c>
      <c r="AL65">
        <v>3.3473891524789905E-2</v>
      </c>
      <c r="AM65">
        <v>3.7544902040936634E-2</v>
      </c>
      <c r="AN65">
        <v>3.5548479411019018E-2</v>
      </c>
      <c r="AO65">
        <v>3.5546124837385618E-2</v>
      </c>
      <c r="AP65">
        <v>3.7510162917033837E-2</v>
      </c>
      <c r="AQ65">
        <v>3.3449445272439537E-2</v>
      </c>
      <c r="AR65">
        <v>3.9367530963585202E-2</v>
      </c>
      <c r="AS65">
        <v>3.1253216548769225E-2</v>
      </c>
      <c r="AT65">
        <v>4.1106126866568893E-2</v>
      </c>
      <c r="AU65">
        <v>2.8964807933699932E-2</v>
      </c>
      <c r="AV65">
        <v>4.2721013870340642E-2</v>
      </c>
      <c r="AW65">
        <v>2.6601850409049055E-2</v>
      </c>
      <c r="AX65">
        <v>4.4226196376727978E-2</v>
      </c>
      <c r="AY65">
        <v>2.4160072228971097E-2</v>
      </c>
      <c r="AZ65">
        <v>4.5598583971220866E-2</v>
      </c>
      <c r="BA65">
        <v>2.1649212816074515E-2</v>
      </c>
      <c r="BB65">
        <v>4.6839606471568436E-2</v>
      </c>
      <c r="BC65">
        <v>1.9082385118654732E-2</v>
      </c>
      <c r="BD65">
        <v>4.7961202671460035E-2</v>
      </c>
      <c r="BE65">
        <v>1.6459271178010715E-2</v>
      </c>
      <c r="BF65">
        <v>4.8943106514372434E-2</v>
      </c>
      <c r="BG65">
        <v>1.3790260014110101E-2</v>
      </c>
      <c r="BH65">
        <v>4.9793750070880036E-2</v>
      </c>
      <c r="BI65">
        <v>1.1083308395631486E-2</v>
      </c>
      <c r="BJ65">
        <v>5.0513902870842738E-2</v>
      </c>
      <c r="BK65">
        <v>8.3447731017303739E-3</v>
      </c>
      <c r="BL65">
        <v>5.1102309330288427E-2</v>
      </c>
      <c r="BM65">
        <v>5.5809881039918796E-3</v>
      </c>
      <c r="BN65">
        <v>5.1558157188177328E-2</v>
      </c>
      <c r="BO65">
        <v>2.7965367150761811E-3</v>
      </c>
      <c r="BP65">
        <v>5.1863008565411761E-2</v>
      </c>
      <c r="BQ65">
        <v>2.3206549923937558E-6</v>
      </c>
      <c r="BR65">
        <v>5.2021931354065708E-2</v>
      </c>
    </row>
    <row r="66" spans="1:70" x14ac:dyDescent="0.25">
      <c r="A66">
        <v>16230</v>
      </c>
      <c r="B66">
        <v>5.3064469488187181E-2</v>
      </c>
      <c r="C66">
        <v>5.2400703924948666E-2</v>
      </c>
      <c r="D66">
        <v>1.8484718690097047E-7</v>
      </c>
      <c r="E66">
        <v>1.4995574121156364E-7</v>
      </c>
      <c r="F66">
        <v>1.0126671115752415</v>
      </c>
      <c r="G66">
        <v>0.21225787795274872</v>
      </c>
      <c r="H66">
        <v>5.2543200421126444E-2</v>
      </c>
      <c r="I66">
        <v>5.1977828734732057E-2</v>
      </c>
      <c r="K66">
        <v>5.2400703924948666E-2</v>
      </c>
      <c r="L66">
        <v>-8.0431026053760652E-14</v>
      </c>
      <c r="M66">
        <v>5.2399897541867968E-2</v>
      </c>
      <c r="N66">
        <v>2.8515272632545796E-3</v>
      </c>
      <c r="O66">
        <v>5.2246307253252633E-2</v>
      </c>
      <c r="P66">
        <v>5.6981788740433905E-3</v>
      </c>
      <c r="Q66">
        <v>5.1928150160588327E-2</v>
      </c>
      <c r="R66">
        <v>8.5318271822493654E-3</v>
      </c>
      <c r="S66">
        <v>5.1429623459682161E-2</v>
      </c>
      <c r="T66">
        <v>1.1338119277074926E-2</v>
      </c>
      <c r="U66">
        <v>5.0791352735418793E-2</v>
      </c>
      <c r="V66">
        <v>1.4117435333193804E-2</v>
      </c>
      <c r="W66">
        <v>4.9967658810466609E-2</v>
      </c>
      <c r="X66">
        <v>1.6847486124163438E-2</v>
      </c>
      <c r="Y66">
        <v>4.9006181619501987E-2</v>
      </c>
      <c r="Z66">
        <v>1.9531655555348953E-2</v>
      </c>
      <c r="AA66">
        <v>4.7885432802593109E-2</v>
      </c>
      <c r="AB66">
        <v>2.2153504827120581E-2</v>
      </c>
      <c r="AC66">
        <v>4.6602831611367135E-2</v>
      </c>
      <c r="AD66">
        <v>2.4699236864314994E-2</v>
      </c>
      <c r="AE66">
        <v>4.5197164809828549E-2</v>
      </c>
      <c r="AF66">
        <v>2.7179605483493713E-2</v>
      </c>
      <c r="AG66">
        <v>4.3634560947896361E-2</v>
      </c>
      <c r="AH66">
        <v>2.9565367958233134E-2</v>
      </c>
      <c r="AI66">
        <v>4.1959330529179495E-2</v>
      </c>
      <c r="AJ66">
        <v>3.1872798820938825E-2</v>
      </c>
      <c r="AK66">
        <v>4.0142382082812178E-2</v>
      </c>
      <c r="AL66">
        <v>3.4069088375213517E-2</v>
      </c>
      <c r="AM66">
        <v>3.8218698114750205E-2</v>
      </c>
      <c r="AN66">
        <v>3.617539638217615E-2</v>
      </c>
      <c r="AO66">
        <v>3.6175418641826163E-2</v>
      </c>
      <c r="AP66">
        <v>3.8163159931049948E-2</v>
      </c>
      <c r="AQ66">
        <v>3.403534000054087E-2</v>
      </c>
      <c r="AR66">
        <v>4.0047014127213357E-2</v>
      </c>
      <c r="AS66">
        <v>3.1793591976255697E-2</v>
      </c>
      <c r="AT66">
        <v>4.1809069646100962E-2</v>
      </c>
      <c r="AU66">
        <v>2.9457535005477653E-2</v>
      </c>
      <c r="AV66">
        <v>4.344294484985993E-2</v>
      </c>
      <c r="AW66">
        <v>2.705050314705304E-2</v>
      </c>
      <c r="AX66">
        <v>4.4972467992563873E-2</v>
      </c>
      <c r="AY66">
        <v>2.4563043017659325E-2</v>
      </c>
      <c r="AZ66">
        <v>4.6366180666056037E-2</v>
      </c>
      <c r="BA66">
        <v>2.2007504272003098E-2</v>
      </c>
      <c r="BB66">
        <v>4.762997761098673E-2</v>
      </c>
      <c r="BC66">
        <v>1.9396482095951906E-2</v>
      </c>
      <c r="BD66">
        <v>4.8775677101246029E-2</v>
      </c>
      <c r="BE66">
        <v>1.6729181629122736E-2</v>
      </c>
      <c r="BF66">
        <v>4.9782291107511104E-2</v>
      </c>
      <c r="BG66">
        <v>1.4016684926874079E-2</v>
      </c>
      <c r="BH66">
        <v>5.0661839910501674E-2</v>
      </c>
      <c r="BI66">
        <v>1.1266076737097674E-2</v>
      </c>
      <c r="BJ66">
        <v>5.1412247521907713E-2</v>
      </c>
      <c r="BK66">
        <v>8.4837122918876573E-3</v>
      </c>
      <c r="BL66">
        <v>5.203534346998949E-2</v>
      </c>
      <c r="BM66">
        <v>5.675290535909816E-3</v>
      </c>
      <c r="BN66">
        <v>5.2526747914901015E-2</v>
      </c>
      <c r="BO66">
        <v>2.8445974047136002E-3</v>
      </c>
      <c r="BP66">
        <v>5.286849112129359E-2</v>
      </c>
      <c r="BQ66">
        <v>1.9226146691364576E-6</v>
      </c>
      <c r="BR66">
        <v>5.3064469488187181E-2</v>
      </c>
    </row>
    <row r="67" spans="1:70" x14ac:dyDescent="0.25">
      <c r="A67">
        <v>22120</v>
      </c>
      <c r="B67">
        <v>5.4128583697253943E-2</v>
      </c>
      <c r="C67">
        <v>5.3293084067107366E-2</v>
      </c>
      <c r="D67">
        <v>1.80664551624238E-7</v>
      </c>
      <c r="E67">
        <v>1.5150766420351436E-7</v>
      </c>
      <c r="F67">
        <v>1.0156774494246665</v>
      </c>
      <c r="G67">
        <v>0.21651433478901577</v>
      </c>
      <c r="H67">
        <v>5.3596526592720559E-2</v>
      </c>
      <c r="I67">
        <v>5.2846893996028016E-2</v>
      </c>
      <c r="K67">
        <v>5.3293084067107366E-2</v>
      </c>
      <c r="L67">
        <v>-1.5962143203517199E-13</v>
      </c>
      <c r="M67">
        <v>5.3315354625062317E-2</v>
      </c>
      <c r="N67">
        <v>2.9041039247734548E-3</v>
      </c>
      <c r="O67">
        <v>5.3181732627561318E-2</v>
      </c>
      <c r="P67">
        <v>5.8045384248014142E-3</v>
      </c>
      <c r="Q67">
        <v>5.2878394109528604E-2</v>
      </c>
      <c r="R67">
        <v>8.6927936058084736E-3</v>
      </c>
      <c r="S67">
        <v>5.2386630333879636E-2</v>
      </c>
      <c r="T67">
        <v>1.155365994884279E-2</v>
      </c>
      <c r="U67">
        <v>5.1750665163847409E-2</v>
      </c>
      <c r="V67">
        <v>1.4387421097889784E-2</v>
      </c>
      <c r="W67">
        <v>5.0920042949396505E-2</v>
      </c>
      <c r="X67">
        <v>1.7170572946481659E-2</v>
      </c>
      <c r="Y67">
        <v>4.9947701454126858E-2</v>
      </c>
      <c r="Z67">
        <v>1.9906900935547162E-2</v>
      </c>
      <c r="AA67">
        <v>4.8808225314711018E-2</v>
      </c>
      <c r="AB67">
        <v>2.2577976464240701E-2</v>
      </c>
      <c r="AC67">
        <v>4.7500715091930434E-2</v>
      </c>
      <c r="AD67">
        <v>2.5170218631377639E-2</v>
      </c>
      <c r="AE67">
        <v>4.6065607964278277E-2</v>
      </c>
      <c r="AF67">
        <v>2.7694245155071309E-2</v>
      </c>
      <c r="AG67">
        <v>4.446951538973587E-2</v>
      </c>
      <c r="AH67">
        <v>3.0121178451734388E-2</v>
      </c>
      <c r="AI67">
        <v>4.2757631686731357E-2</v>
      </c>
      <c r="AJ67">
        <v>3.2467086687250193E-2</v>
      </c>
      <c r="AK67">
        <v>4.0896417498917204E-2</v>
      </c>
      <c r="AL67">
        <v>3.4694774359030095E-2</v>
      </c>
      <c r="AM67">
        <v>3.8931386230814546E-2</v>
      </c>
      <c r="AN67">
        <v>3.683492145641544E-2</v>
      </c>
      <c r="AO67">
        <v>3.6841411810577873E-2</v>
      </c>
      <c r="AP67">
        <v>3.8850319294926203E-2</v>
      </c>
      <c r="AQ67">
        <v>3.4653984754913159E-2</v>
      </c>
      <c r="AR67">
        <v>4.0760106406042773E-2</v>
      </c>
      <c r="AS67">
        <v>3.2366757402862045E-2</v>
      </c>
      <c r="AT67">
        <v>4.2549439868989056E-2</v>
      </c>
      <c r="AU67">
        <v>2.9981756020255101E-2</v>
      </c>
      <c r="AV67">
        <v>4.4205009357430942E-2</v>
      </c>
      <c r="AW67">
        <v>2.7526775839990747E-2</v>
      </c>
      <c r="AX67">
        <v>4.5757544373108146E-2</v>
      </c>
      <c r="AY67">
        <v>2.4991432616138121E-2</v>
      </c>
      <c r="AZ67">
        <v>4.7173364814637964E-2</v>
      </c>
      <c r="BA67">
        <v>2.2389476123038043E-2</v>
      </c>
      <c r="BB67">
        <v>4.8462632989390977E-2</v>
      </c>
      <c r="BC67">
        <v>1.97301480063789E-2</v>
      </c>
      <c r="BD67">
        <v>4.9629184789598067E-2</v>
      </c>
      <c r="BE67">
        <v>1.7016355035550268E-2</v>
      </c>
      <c r="BF67">
        <v>5.0662470840384069E-2</v>
      </c>
      <c r="BG67">
        <v>1.4256395652596954E-2</v>
      </c>
      <c r="BH67">
        <v>5.1565518460035854E-2</v>
      </c>
      <c r="BI67">
        <v>1.1460101117690469E-2</v>
      </c>
      <c r="BJ67">
        <v>5.2348694792759463E-2</v>
      </c>
      <c r="BK67">
        <v>8.6313827932262832E-3</v>
      </c>
      <c r="BL67">
        <v>5.3005424894140216E-2</v>
      </c>
      <c r="BM67">
        <v>5.7749822153876362E-3</v>
      </c>
      <c r="BN67">
        <v>5.3527362466162083E-2</v>
      </c>
      <c r="BO67">
        <v>2.8950855367669837E-3</v>
      </c>
      <c r="BP67">
        <v>5.3900854687386417E-2</v>
      </c>
      <c r="BQ67">
        <v>2.0113648719899402E-6</v>
      </c>
      <c r="BR67">
        <v>5.4128583697253943E-2</v>
      </c>
    </row>
    <row r="68" spans="1:70" x14ac:dyDescent="0.25">
      <c r="A68">
        <v>28314</v>
      </c>
      <c r="B68">
        <v>5.5214617308813212E-2</v>
      </c>
      <c r="C68">
        <v>5.4240960514295555E-2</v>
      </c>
      <c r="D68">
        <v>1.7533639192109599E-7</v>
      </c>
      <c r="E68">
        <v>1.5303139282986593E-7</v>
      </c>
      <c r="F68">
        <v>1.0179505817243233</v>
      </c>
      <c r="G68">
        <v>0.22085846923525285</v>
      </c>
      <c r="H68">
        <v>5.4671600503033574E-2</v>
      </c>
      <c r="I68">
        <v>5.3767022290701461E-2</v>
      </c>
      <c r="K68">
        <v>5.4240960514295555E-2</v>
      </c>
      <c r="L68">
        <v>-1.5231057165762365E-14</v>
      </c>
      <c r="M68">
        <v>5.4287306422429904E-2</v>
      </c>
      <c r="N68">
        <v>2.9595440676002103E-3</v>
      </c>
      <c r="O68">
        <v>5.4174164452470697E-2</v>
      </c>
      <c r="P68">
        <v>5.9166734961197016E-3</v>
      </c>
      <c r="Q68">
        <v>5.3885688294977196E-2</v>
      </c>
      <c r="R68">
        <v>8.8624444753073964E-3</v>
      </c>
      <c r="S68">
        <v>5.3401438981461491E-2</v>
      </c>
      <c r="T68">
        <v>1.1781136148951172E-2</v>
      </c>
      <c r="U68">
        <v>5.2767806133258099E-2</v>
      </c>
      <c r="V68">
        <v>1.4672349188467044E-2</v>
      </c>
      <c r="W68">
        <v>5.1931311956400883E-2</v>
      </c>
      <c r="X68">
        <v>1.7512021861190177E-2</v>
      </c>
      <c r="Y68">
        <v>5.0948230673024286E-2</v>
      </c>
      <c r="Z68">
        <v>2.0303791812424379E-2</v>
      </c>
      <c r="AA68">
        <v>4.9788118260843395E-2</v>
      </c>
      <c r="AB68">
        <v>2.3026498290808328E-2</v>
      </c>
      <c r="AC68">
        <v>4.8455790381777997E-2</v>
      </c>
      <c r="AD68">
        <v>2.5668894961849459E-2</v>
      </c>
      <c r="AE68">
        <v>4.6989264327187641E-2</v>
      </c>
      <c r="AF68">
        <v>2.823893099721967E-2</v>
      </c>
      <c r="AG68">
        <v>4.5358976778457405E-2</v>
      </c>
      <c r="AH68">
        <v>3.0710144927375796E-2</v>
      </c>
      <c r="AI68">
        <v>4.3609629983742071E-2</v>
      </c>
      <c r="AJ68">
        <v>3.3097888327906964E-2</v>
      </c>
      <c r="AK68">
        <v>4.1700225199560181E-2</v>
      </c>
      <c r="AL68">
        <v>3.5357146331179867E-2</v>
      </c>
      <c r="AM68">
        <v>3.9691957172012793E-2</v>
      </c>
      <c r="AN68">
        <v>3.7533799585769932E-2</v>
      </c>
      <c r="AO68">
        <v>3.7552663471942804E-2</v>
      </c>
      <c r="AP68">
        <v>3.9578464930287202E-2</v>
      </c>
      <c r="AQ68">
        <v>3.5316081332164184E-2</v>
      </c>
      <c r="AR68">
        <v>4.1516527943411555E-2</v>
      </c>
      <c r="AS68">
        <v>3.2980054777266732E-2</v>
      </c>
      <c r="AT68">
        <v>4.3334248128067757E-2</v>
      </c>
      <c r="AU68">
        <v>3.0543775780630278E-2</v>
      </c>
      <c r="AV68">
        <v>4.5013140322884976E-2</v>
      </c>
      <c r="AW68">
        <v>2.8038445580581162E-2</v>
      </c>
      <c r="AX68">
        <v>4.6591083176477005E-2</v>
      </c>
      <c r="AY68">
        <v>2.5450816203570092E-2</v>
      </c>
      <c r="AZ68">
        <v>4.8026738282515774E-2</v>
      </c>
      <c r="BA68">
        <v>2.279933103614612E-2</v>
      </c>
      <c r="BB68">
        <v>4.9342125832815505E-2</v>
      </c>
      <c r="BC68">
        <v>2.0087893357971842E-2</v>
      </c>
      <c r="BD68">
        <v>5.0528203299647648E-2</v>
      </c>
      <c r="BE68">
        <v>1.7324953239382879E-2</v>
      </c>
      <c r="BF68">
        <v>5.1590102806019777E-2</v>
      </c>
      <c r="BG68">
        <v>1.4514446573634043E-2</v>
      </c>
      <c r="BH68">
        <v>5.2517212457949491E-2</v>
      </c>
      <c r="BI68">
        <v>1.1669058949325406E-2</v>
      </c>
      <c r="BJ68">
        <v>5.3331593442181378E-2</v>
      </c>
      <c r="BK68">
        <v>8.7904297181767288E-3</v>
      </c>
      <c r="BL68">
        <v>5.4019693180562919E-2</v>
      </c>
      <c r="BM68">
        <v>5.8823853094681633E-3</v>
      </c>
      <c r="BN68">
        <v>5.4568488825262815E-2</v>
      </c>
      <c r="BO68">
        <v>2.9491956902040761E-3</v>
      </c>
      <c r="BP68">
        <v>5.4964567478151052E-2</v>
      </c>
      <c r="BQ68">
        <v>2.0469299081837811E-6</v>
      </c>
      <c r="BR68">
        <v>5.5214617308813212E-2</v>
      </c>
    </row>
    <row r="69" spans="1:70" x14ac:dyDescent="0.25">
      <c r="A69">
        <v>34594</v>
      </c>
      <c r="B69">
        <v>5.6294127912524104E-2</v>
      </c>
      <c r="C69">
        <v>5.5208266407778706E-2</v>
      </c>
      <c r="D69">
        <v>1.7189659294759436E-7</v>
      </c>
      <c r="E69">
        <v>1.5402960087311308E-7</v>
      </c>
      <c r="F69">
        <v>1.0196684586457583</v>
      </c>
      <c r="G69">
        <v>0.22517651165009642</v>
      </c>
      <c r="H69">
        <v>5.5754372610668658E-2</v>
      </c>
      <c r="I69">
        <v>5.472461346103713E-2</v>
      </c>
      <c r="K69">
        <v>5.5208266407778706E-2</v>
      </c>
      <c r="L69">
        <v>-6.2728865288081644E-15</v>
      </c>
      <c r="M69">
        <v>5.5280691894772471E-2</v>
      </c>
      <c r="N69">
        <v>3.0158847867469791E-3</v>
      </c>
      <c r="O69">
        <v>5.5189613358264444E-2</v>
      </c>
      <c r="P69">
        <v>6.0308252141518014E-3</v>
      </c>
      <c r="Q69">
        <v>5.4916062640999186E-2</v>
      </c>
      <c r="R69">
        <v>9.0351030064212065E-3</v>
      </c>
      <c r="S69">
        <v>5.4440246421961991E-2</v>
      </c>
      <c r="T69">
        <v>1.2012956520462886E-2</v>
      </c>
      <c r="U69">
        <v>5.3808474149457886E-2</v>
      </c>
      <c r="V69">
        <v>1.4962509892576858E-2</v>
      </c>
      <c r="W69">
        <v>5.2967005949956181E-2</v>
      </c>
      <c r="X69">
        <v>1.7860247122206904E-2</v>
      </c>
      <c r="Y69">
        <v>5.197298943401446E-2</v>
      </c>
      <c r="Z69">
        <v>2.070848868338182E-2</v>
      </c>
      <c r="AA69">
        <v>5.0792653163875878E-2</v>
      </c>
      <c r="AB69">
        <v>2.3484363956558712E-2</v>
      </c>
      <c r="AC69">
        <v>4.9435904406377074E-2</v>
      </c>
      <c r="AD69">
        <v>2.6178489758732538E-2</v>
      </c>
      <c r="AE69">
        <v>4.7937124854807667E-2</v>
      </c>
      <c r="AF69">
        <v>2.8795616838090506E-2</v>
      </c>
      <c r="AG69">
        <v>4.6272814644019944E-2</v>
      </c>
      <c r="AH69">
        <v>3.1312450826734846E-2</v>
      </c>
      <c r="AI69">
        <v>4.4483001721919213E-2</v>
      </c>
      <c r="AJ69">
        <v>3.3740986254547509E-2</v>
      </c>
      <c r="AK69">
        <v>4.2529400669347073E-2</v>
      </c>
      <c r="AL69">
        <v>3.6037256163147763E-2</v>
      </c>
      <c r="AM69">
        <v>4.0474189694441165E-2</v>
      </c>
      <c r="AN69">
        <v>3.8247956091876582E-2</v>
      </c>
      <c r="AO69">
        <v>3.8285583801589362E-2</v>
      </c>
      <c r="AP69">
        <v>4.0323514909010261E-2</v>
      </c>
      <c r="AQ69">
        <v>3.6000739880910293E-2</v>
      </c>
      <c r="AR69">
        <v>4.2293062470508722E-2</v>
      </c>
      <c r="AS69">
        <v>3.3612723242346487E-2</v>
      </c>
      <c r="AT69">
        <v>4.4136269057386927E-2</v>
      </c>
      <c r="AU69">
        <v>3.11239960634353E-2</v>
      </c>
      <c r="AV69">
        <v>4.583958911140476E-2</v>
      </c>
      <c r="AW69">
        <v>2.8567681249498544E-2</v>
      </c>
      <c r="AX69">
        <v>4.7441533364229016E-2</v>
      </c>
      <c r="AY69">
        <v>2.5926580877219774E-2</v>
      </c>
      <c r="AZ69">
        <v>4.8899840948898543E-2</v>
      </c>
      <c r="BA69">
        <v>2.3223116602438532E-2</v>
      </c>
      <c r="BB69">
        <v>5.0238526651896744E-2</v>
      </c>
      <c r="BC69">
        <v>2.0457701139662332E-2</v>
      </c>
      <c r="BD69">
        <v>5.1442572124057021E-2</v>
      </c>
      <c r="BE69">
        <v>1.7644475394662851E-2</v>
      </c>
      <c r="BF69">
        <v>5.2532758270166617E-2</v>
      </c>
      <c r="BG69">
        <v>1.4781806659677543E-2</v>
      </c>
      <c r="BH69">
        <v>5.3483623115842538E-2</v>
      </c>
      <c r="BI69">
        <v>1.1885738249196864E-2</v>
      </c>
      <c r="BJ69">
        <v>5.4327944663292473E-2</v>
      </c>
      <c r="BK69">
        <v>8.954678717124076E-3</v>
      </c>
      <c r="BL69">
        <v>5.5041067261723683E-2</v>
      </c>
      <c r="BM69">
        <v>5.9929569705722274E-3</v>
      </c>
      <c r="BN69">
        <v>5.5612632270507001E-2</v>
      </c>
      <c r="BO69">
        <v>3.004869281765854E-3</v>
      </c>
      <c r="BP69">
        <v>5.6026588287021679E-2</v>
      </c>
      <c r="BQ69">
        <v>2.1180486767802265E-6</v>
      </c>
      <c r="BR69">
        <v>5.6294127912524104E-2</v>
      </c>
    </row>
    <row r="70" spans="1:70" x14ac:dyDescent="0.25">
      <c r="A70">
        <v>40911</v>
      </c>
      <c r="B70">
        <v>5.7383656499445088E-2</v>
      </c>
      <c r="C70">
        <v>5.6196885140335051E-2</v>
      </c>
      <c r="D70">
        <v>1.7247563509909503E-7</v>
      </c>
      <c r="E70">
        <v>1.5650130323830072E-7</v>
      </c>
      <c r="F70">
        <v>1.0211180985591359</v>
      </c>
      <c r="G70">
        <v>0.22953462599778035</v>
      </c>
      <c r="H70">
        <v>5.6838892205984592E-2</v>
      </c>
      <c r="I70">
        <v>5.5702575774056878E-2</v>
      </c>
      <c r="K70">
        <v>5.6196885140335051E-2</v>
      </c>
      <c r="L70">
        <v>-1.4471951824181827E-14</v>
      </c>
      <c r="M70">
        <v>5.6291180074842129E-2</v>
      </c>
      <c r="N70">
        <v>3.0731927862386091E-3</v>
      </c>
      <c r="O70">
        <v>5.6217612817953511E-2</v>
      </c>
      <c r="P70">
        <v>6.1461600029929691E-3</v>
      </c>
      <c r="Q70">
        <v>5.5962159347573592E-2</v>
      </c>
      <c r="R70">
        <v>9.2102784510408181E-3</v>
      </c>
      <c r="S70">
        <v>5.5495954143542969E-2</v>
      </c>
      <c r="T70">
        <v>1.224787462926954E-2</v>
      </c>
      <c r="U70">
        <v>5.4865053462634039E-2</v>
      </c>
      <c r="V70">
        <v>1.5256480993817267E-2</v>
      </c>
      <c r="W70">
        <v>5.4020322101381302E-2</v>
      </c>
      <c r="X70">
        <v>1.8213437746904173E-2</v>
      </c>
      <c r="Y70">
        <v>5.3014724025740423E-2</v>
      </c>
      <c r="Z70">
        <v>2.1118804508974208E-2</v>
      </c>
      <c r="AA70">
        <v>5.1814581669153315E-2</v>
      </c>
      <c r="AB70">
        <v>2.3948865242436477E-2</v>
      </c>
      <c r="AC70">
        <v>5.0435703080383698E-2</v>
      </c>
      <c r="AD70">
        <v>2.6696839218507112E-2</v>
      </c>
      <c r="AE70">
        <v>4.8902669530968168E-2</v>
      </c>
      <c r="AF70">
        <v>2.9361002754898079E-2</v>
      </c>
      <c r="AG70">
        <v>4.7205191767214272E-2</v>
      </c>
      <c r="AH70">
        <v>3.1924789367207773E-2</v>
      </c>
      <c r="AI70">
        <v>4.5368966729194493E-2</v>
      </c>
      <c r="AJ70">
        <v>3.4390765242975768E-2</v>
      </c>
      <c r="AK70">
        <v>4.3373998884705944E-2</v>
      </c>
      <c r="AL70">
        <v>3.6727847186631239E-2</v>
      </c>
      <c r="AM70">
        <v>4.1273864927452886E-2</v>
      </c>
      <c r="AN70">
        <v>3.8974081336103153E-2</v>
      </c>
      <c r="AO70">
        <v>3.9033529600179917E-2</v>
      </c>
      <c r="AP70">
        <v>4.1080215696806602E-2</v>
      </c>
      <c r="AQ70">
        <v>3.6698680227447544E-2</v>
      </c>
      <c r="AR70">
        <v>4.3080301793420143E-2</v>
      </c>
      <c r="AS70">
        <v>3.4258996384434692E-2</v>
      </c>
      <c r="AT70">
        <v>4.4950942791343297E-2</v>
      </c>
      <c r="AU70">
        <v>3.1717280097117273E-2</v>
      </c>
      <c r="AV70">
        <v>4.667938535673806E-2</v>
      </c>
      <c r="AW70">
        <v>2.9107393764959522E-2</v>
      </c>
      <c r="AX70">
        <v>4.8303823904322647E-2</v>
      </c>
      <c r="AY70">
        <v>2.6412213303921739E-2</v>
      </c>
      <c r="AZ70">
        <v>4.9783942663420996E-2</v>
      </c>
      <c r="BA70">
        <v>2.3655667740672182E-2</v>
      </c>
      <c r="BB70">
        <v>5.1145652827452322E-2</v>
      </c>
      <c r="BC70">
        <v>2.0834790321776264E-2</v>
      </c>
      <c r="BD70">
        <v>5.2365736404153596E-2</v>
      </c>
      <c r="BE70">
        <v>1.7970082923158603E-2</v>
      </c>
      <c r="BF70">
        <v>5.3482476630184718E-2</v>
      </c>
      <c r="BG70">
        <v>1.505394055951681E-2</v>
      </c>
      <c r="BH70">
        <v>5.4457004047389304E-2</v>
      </c>
      <c r="BI70">
        <v>1.2105906565958502E-2</v>
      </c>
      <c r="BJ70">
        <v>5.5329606407471699E-2</v>
      </c>
      <c r="BK70">
        <v>9.1203946089091215E-3</v>
      </c>
      <c r="BL70">
        <v>5.6062282413852201E-2</v>
      </c>
      <c r="BM70">
        <v>6.1036636539177347E-3</v>
      </c>
      <c r="BN70">
        <v>5.6653794509486294E-2</v>
      </c>
      <c r="BO70">
        <v>3.060648532172805E-3</v>
      </c>
      <c r="BP70">
        <v>5.7092011294066491E-2</v>
      </c>
      <c r="BQ70">
        <v>2.1953686399345251E-6</v>
      </c>
      <c r="BR70">
        <v>5.7383656499445088E-2</v>
      </c>
    </row>
    <row r="71" spans="1:70" x14ac:dyDescent="0.25">
      <c r="A71">
        <v>47263</v>
      </c>
      <c r="B71">
        <v>5.8446623331120426E-2</v>
      </c>
      <c r="C71">
        <v>5.71912035851464E-2</v>
      </c>
      <c r="D71">
        <v>1.6734364478516031E-7</v>
      </c>
      <c r="E71">
        <v>1.5653627909498559E-7</v>
      </c>
      <c r="F71">
        <v>1.0219512734000249</v>
      </c>
      <c r="G71">
        <v>0.2337864933244817</v>
      </c>
      <c r="H71">
        <v>5.7915139915282757E-2</v>
      </c>
      <c r="I71">
        <v>5.6694044362740725E-2</v>
      </c>
      <c r="K71">
        <v>5.71912035851464E-2</v>
      </c>
      <c r="L71">
        <v>-3.8368123413955451E-10</v>
      </c>
      <c r="M71">
        <v>5.7313990237701118E-2</v>
      </c>
      <c r="N71">
        <v>3.1306680895774467E-3</v>
      </c>
      <c r="O71">
        <v>5.7264347852644726E-2</v>
      </c>
      <c r="P71">
        <v>6.2626515627073618E-3</v>
      </c>
      <c r="Q71">
        <v>5.7024950588368983E-2</v>
      </c>
      <c r="R71">
        <v>9.3866725379391051E-3</v>
      </c>
      <c r="S71">
        <v>5.6569588607759957E-2</v>
      </c>
      <c r="T71">
        <v>1.2485177448385761E-2</v>
      </c>
      <c r="U71">
        <v>5.5939855657590909E-2</v>
      </c>
      <c r="V71">
        <v>1.5553737479603801E-2</v>
      </c>
      <c r="W71">
        <v>5.5093026864545147E-2</v>
      </c>
      <c r="X71">
        <v>1.8570776790959403E-2</v>
      </c>
      <c r="Y71">
        <v>5.4075918168595194E-2</v>
      </c>
      <c r="Z71">
        <v>2.1534058064183376E-2</v>
      </c>
      <c r="AA71">
        <v>5.285552570577301E-2</v>
      </c>
      <c r="AB71">
        <v>2.441989492706045E-2</v>
      </c>
      <c r="AC71">
        <v>5.145628162313709E-2</v>
      </c>
      <c r="AD71">
        <v>2.7222275559792918E-2</v>
      </c>
      <c r="AE71">
        <v>4.9886635526662948E-2</v>
      </c>
      <c r="AF71">
        <v>2.9933707605747081E-2</v>
      </c>
      <c r="AG71">
        <v>4.8155029731768828E-2</v>
      </c>
      <c r="AH71">
        <v>3.2544094825706797E-2</v>
      </c>
      <c r="AI71">
        <v>4.6276676641185843E-2</v>
      </c>
      <c r="AJ71">
        <v>3.5051508488013264E-2</v>
      </c>
      <c r="AK71">
        <v>4.4237139109527757E-2</v>
      </c>
      <c r="AL71">
        <v>3.7427640331708492E-2</v>
      </c>
      <c r="AM71">
        <v>4.2090538231746688E-2</v>
      </c>
      <c r="AN71">
        <v>3.9709947418334668E-2</v>
      </c>
      <c r="AO71">
        <v>3.9800174820105894E-2</v>
      </c>
      <c r="AP71">
        <v>4.1848537190551718E-2</v>
      </c>
      <c r="AQ71">
        <v>3.7415467387540868E-2</v>
      </c>
      <c r="AR71">
        <v>4.3880348085731595E-2</v>
      </c>
      <c r="AS71">
        <v>3.4921554715778513E-2</v>
      </c>
      <c r="AT71">
        <v>4.5776129018662813E-2</v>
      </c>
      <c r="AU71">
        <v>3.2327363350051819E-2</v>
      </c>
      <c r="AV71">
        <v>4.7532132990362977E-2</v>
      </c>
      <c r="AW71">
        <v>2.9661195587142308E-2</v>
      </c>
      <c r="AX71">
        <v>4.9175931407437132E-2</v>
      </c>
      <c r="AY71">
        <v>2.6910077606694061E-2</v>
      </c>
      <c r="AZ71">
        <v>5.0675886952946503E-2</v>
      </c>
      <c r="BA71">
        <v>2.4100019482336255E-2</v>
      </c>
      <c r="BB71">
        <v>5.2061837839569303E-2</v>
      </c>
      <c r="BC71">
        <v>2.1224333617144597E-2</v>
      </c>
      <c r="BD71">
        <v>5.3301382927939595E-2</v>
      </c>
      <c r="BE71">
        <v>1.8306119569866719E-2</v>
      </c>
      <c r="BF71">
        <v>5.4441506061431923E-2</v>
      </c>
      <c r="BG71">
        <v>1.5335132589386125E-2</v>
      </c>
      <c r="BH71">
        <v>5.543750581609367E-2</v>
      </c>
      <c r="BI71">
        <v>1.2332264396800352E-2</v>
      </c>
      <c r="BJ71">
        <v>5.6330930577805138E-2</v>
      </c>
      <c r="BK71">
        <v>9.2915339426674626E-3</v>
      </c>
      <c r="BL71">
        <v>5.7084082281534582E-2</v>
      </c>
      <c r="BM71">
        <v>6.2184411520387339E-3</v>
      </c>
      <c r="BN71">
        <v>5.7691987214822937E-2</v>
      </c>
      <c r="BO71">
        <v>3.1182179433401624E-3</v>
      </c>
      <c r="BP71">
        <v>5.8142856407911794E-2</v>
      </c>
      <c r="BQ71">
        <v>2.2541247892693406E-6</v>
      </c>
      <c r="BR71">
        <v>5.8446623331120426E-2</v>
      </c>
    </row>
    <row r="72" spans="1:70" x14ac:dyDescent="0.25">
      <c r="A72">
        <v>53651</v>
      </c>
      <c r="B72">
        <v>5.9497400443281841E-2</v>
      </c>
      <c r="C72">
        <v>5.8204448358100958E-2</v>
      </c>
      <c r="D72">
        <v>1.6449234692570677E-7</v>
      </c>
      <c r="E72">
        <v>1.5861690246627394E-7</v>
      </c>
      <c r="F72">
        <v>1.0222139737022511</v>
      </c>
      <c r="G72">
        <v>0.23798960177312736</v>
      </c>
      <c r="H72">
        <v>5.8972011887201137E-2</v>
      </c>
      <c r="I72">
        <v>5.7697825971623679E-2</v>
      </c>
      <c r="K72">
        <v>5.8204448358100958E-2</v>
      </c>
      <c r="L72">
        <v>2.6134598154668474E-6</v>
      </c>
      <c r="M72">
        <v>5.8355046842747171E-2</v>
      </c>
      <c r="N72">
        <v>3.1887344593871428E-3</v>
      </c>
      <c r="O72">
        <v>5.8328475141732172E-2</v>
      </c>
      <c r="P72">
        <v>6.3803880825085025E-3</v>
      </c>
      <c r="Q72">
        <v>5.8105928940000051E-2</v>
      </c>
      <c r="R72">
        <v>9.5648445076272279E-3</v>
      </c>
      <c r="S72">
        <v>5.7661006074454013E-2</v>
      </c>
      <c r="T72">
        <v>1.2724954209724929E-2</v>
      </c>
      <c r="U72">
        <v>5.7033984219969081E-2</v>
      </c>
      <c r="V72">
        <v>1.58547451989242E-2</v>
      </c>
      <c r="W72">
        <v>5.6184830661945462E-2</v>
      </c>
      <c r="X72">
        <v>1.8932533339077556E-2</v>
      </c>
      <c r="Y72">
        <v>5.5155855450512881E-2</v>
      </c>
      <c r="Z72">
        <v>2.1954333970709346E-2</v>
      </c>
      <c r="AA72">
        <v>5.3916627270689133E-2</v>
      </c>
      <c r="AB72">
        <v>2.4896693065389337E-2</v>
      </c>
      <c r="AC72">
        <v>5.249708433702388E-2</v>
      </c>
      <c r="AD72">
        <v>2.7755177693001835E-2</v>
      </c>
      <c r="AE72">
        <v>5.0891008766381307E-2</v>
      </c>
      <c r="AF72">
        <v>3.051383582747013E-2</v>
      </c>
      <c r="AG72">
        <v>4.9124280144866195E-2</v>
      </c>
      <c r="AH72">
        <v>3.3172249619812397E-2</v>
      </c>
      <c r="AI72">
        <v>4.7203132041289453E-2</v>
      </c>
      <c r="AJ72">
        <v>3.572165604287298E-2</v>
      </c>
      <c r="AK72">
        <v>4.5119596998948019E-2</v>
      </c>
      <c r="AL72">
        <v>3.8138332029488894E-2</v>
      </c>
      <c r="AM72">
        <v>4.292465585768418E-2</v>
      </c>
      <c r="AN72">
        <v>4.0456452302784524E-2</v>
      </c>
      <c r="AO72">
        <v>4.0585128510176649E-2</v>
      </c>
      <c r="AP72">
        <v>4.26291536674362E-2</v>
      </c>
      <c r="AQ72">
        <v>3.8149223169011093E-2</v>
      </c>
      <c r="AR72">
        <v>4.4692317549972528E-2</v>
      </c>
      <c r="AS72">
        <v>3.5600436321084783E-2</v>
      </c>
      <c r="AT72">
        <v>4.6613618901402809E-2</v>
      </c>
      <c r="AU72">
        <v>3.2953053705135904E-2</v>
      </c>
      <c r="AV72">
        <v>4.8397278073563949E-2</v>
      </c>
      <c r="AW72">
        <v>3.0228588231840492E-2</v>
      </c>
      <c r="AX72">
        <v>5.0059310632921926E-2</v>
      </c>
      <c r="AY72">
        <v>2.7421222493211828E-2</v>
      </c>
      <c r="AZ72">
        <v>5.1579789286201431E-2</v>
      </c>
      <c r="BA72">
        <v>2.4555792700826085E-2</v>
      </c>
      <c r="BB72">
        <v>5.2987615595850759E-2</v>
      </c>
      <c r="BC72">
        <v>2.1624109566003802E-2</v>
      </c>
      <c r="BD72">
        <v>5.4246736665226149E-2</v>
      </c>
      <c r="BE72">
        <v>1.8650032089350566E-2</v>
      </c>
      <c r="BF72">
        <v>5.5407280515833476E-2</v>
      </c>
      <c r="BG72">
        <v>1.5623861198350075E-2</v>
      </c>
      <c r="BH72">
        <v>5.6424979866648725E-2</v>
      </c>
      <c r="BI72">
        <v>1.2564280288921259E-2</v>
      </c>
      <c r="BJ72">
        <v>5.7335611186080215E-2</v>
      </c>
      <c r="BK72">
        <v>9.4668578779968926E-3</v>
      </c>
      <c r="BL72">
        <v>5.8106583968280792E-2</v>
      </c>
      <c r="BM72">
        <v>6.3361852392932461E-3</v>
      </c>
      <c r="BN72">
        <v>5.8729019056650608E-2</v>
      </c>
      <c r="BO72">
        <v>3.1771715852605409E-3</v>
      </c>
      <c r="BP72">
        <v>5.9187111288163854E-2</v>
      </c>
      <c r="BQ72">
        <v>2.29749659091949E-6</v>
      </c>
      <c r="BR72">
        <v>5.9497400443281841E-2</v>
      </c>
    </row>
    <row r="73" spans="1:70" x14ac:dyDescent="0.25">
      <c r="A73">
        <v>60091</v>
      </c>
      <c r="B73">
        <v>6.0539268083736025E-2</v>
      </c>
      <c r="C73">
        <v>5.9262338814095816E-2</v>
      </c>
      <c r="D73">
        <v>1.6178068951151935E-7</v>
      </c>
      <c r="E73">
        <v>1.6426870434702777E-7</v>
      </c>
      <c r="F73">
        <v>1.0215470616785123</v>
      </c>
      <c r="G73">
        <v>0.2421570723349441</v>
      </c>
      <c r="H73">
        <v>6.001833426350893E-2</v>
      </c>
      <c r="I73">
        <v>5.8733393586098387E-2</v>
      </c>
      <c r="K73">
        <v>5.9262338814095816E-2</v>
      </c>
      <c r="L73">
        <v>2.6591183271601745E-6</v>
      </c>
      <c r="M73">
        <v>5.9432642406447578E-2</v>
      </c>
      <c r="N73">
        <v>3.2482263939632209E-3</v>
      </c>
      <c r="O73">
        <v>5.9420469831891698E-2</v>
      </c>
      <c r="P73">
        <v>6.5001798933801529E-3</v>
      </c>
      <c r="Q73">
        <v>5.921104347345979E-2</v>
      </c>
      <c r="R73">
        <v>9.7460320827347721E-3</v>
      </c>
      <c r="S73">
        <v>5.8774885422631651E-2</v>
      </c>
      <c r="T73">
        <v>1.2968139879277155E-2</v>
      </c>
      <c r="U73">
        <v>5.8152230440773389E-2</v>
      </c>
      <c r="V73">
        <v>1.6160126154469392E-2</v>
      </c>
      <c r="W73">
        <v>5.7298645215020594E-2</v>
      </c>
      <c r="X73">
        <v>1.9299350071010454E-2</v>
      </c>
      <c r="Y73">
        <v>5.6262462171913885E-2</v>
      </c>
      <c r="Z73">
        <v>2.2382484523369814E-2</v>
      </c>
      <c r="AA73">
        <v>5.5002619553776722E-2</v>
      </c>
      <c r="AB73">
        <v>2.5381775446703912E-2</v>
      </c>
      <c r="AC73">
        <v>5.3558030023980463E-2</v>
      </c>
      <c r="AD73">
        <v>2.8294919996357401E-2</v>
      </c>
      <c r="AE73">
        <v>5.1920148886462403E-2</v>
      </c>
      <c r="AF73">
        <v>3.1104778204216924E-2</v>
      </c>
      <c r="AG73">
        <v>5.0116683129398987E-2</v>
      </c>
      <c r="AH73">
        <v>3.3811290989040323E-2</v>
      </c>
      <c r="AI73">
        <v>4.8153611336414714E-2</v>
      </c>
      <c r="AJ73">
        <v>3.6404540877708502E-2</v>
      </c>
      <c r="AK73">
        <v>4.6024142242736543E-2</v>
      </c>
      <c r="AL73">
        <v>3.8861350988536589E-2</v>
      </c>
      <c r="AM73">
        <v>4.3780695370105871E-2</v>
      </c>
      <c r="AN73">
        <v>4.1216256520459266E-2</v>
      </c>
      <c r="AO73">
        <v>4.1390259415984565E-2</v>
      </c>
      <c r="AP73">
        <v>4.342298863266509E-2</v>
      </c>
      <c r="AQ73">
        <v>3.8901781768058752E-2</v>
      </c>
      <c r="AR73">
        <v>4.551740047536134E-2</v>
      </c>
      <c r="AS73">
        <v>3.6297539314366134E-2</v>
      </c>
      <c r="AT73">
        <v>4.7465013441793769E-2</v>
      </c>
      <c r="AU73">
        <v>3.3595017710778774E-2</v>
      </c>
      <c r="AV73">
        <v>4.9275193424586784E-2</v>
      </c>
      <c r="AW73">
        <v>3.0811928317790283E-2</v>
      </c>
      <c r="AX73">
        <v>5.09568981763866E-2</v>
      </c>
      <c r="AY73">
        <v>2.7946971049927993E-2</v>
      </c>
      <c r="AZ73">
        <v>5.2497604859454983E-2</v>
      </c>
      <c r="BA73">
        <v>2.5024400602952857E-2</v>
      </c>
      <c r="BB73">
        <v>5.3925679285198196E-2</v>
      </c>
      <c r="BC73">
        <v>2.2034931786067302E-2</v>
      </c>
      <c r="BD73">
        <v>5.5203332488247603E-2</v>
      </c>
      <c r="BE73">
        <v>1.9003674328556153E-2</v>
      </c>
      <c r="BF73">
        <v>5.6382979510971695E-2</v>
      </c>
      <c r="BG73">
        <v>1.5920774693477358E-2</v>
      </c>
      <c r="BH73">
        <v>5.7421184395137576E-2</v>
      </c>
      <c r="BI73">
        <v>1.2802444975412441E-2</v>
      </c>
      <c r="BJ73">
        <v>5.8345641459255755E-2</v>
      </c>
      <c r="BK73">
        <v>9.6468499166302846E-3</v>
      </c>
      <c r="BL73">
        <v>5.9132848910436478E-2</v>
      </c>
      <c r="BM73">
        <v>6.4573993341816016E-3</v>
      </c>
      <c r="BN73">
        <v>5.9768802107977415E-2</v>
      </c>
      <c r="BO73">
        <v>3.2377655535060779E-3</v>
      </c>
      <c r="BP73">
        <v>6.0228396206616838E-2</v>
      </c>
      <c r="BQ73">
        <v>2.3598591982754158E-6</v>
      </c>
      <c r="BR73">
        <v>6.0539268083736025E-2</v>
      </c>
    </row>
    <row r="74" spans="1:70" x14ac:dyDescent="0.25">
      <c r="A74">
        <v>66547</v>
      </c>
      <c r="B74">
        <v>6.1568535078470779E-2</v>
      </c>
      <c r="C74">
        <v>6.0332506694414534E-2</v>
      </c>
      <c r="D74">
        <v>1.5942797316213658E-7</v>
      </c>
      <c r="E74">
        <v>1.6576330240376667E-7</v>
      </c>
      <c r="F74">
        <v>1.0204869389948732</v>
      </c>
      <c r="G74">
        <v>0.24627414031388312</v>
      </c>
      <c r="H74">
        <v>6.1053901581103402E-2</v>
      </c>
      <c r="I74">
        <v>5.9797422754255175E-2</v>
      </c>
      <c r="K74">
        <v>6.0332506694414534E-2</v>
      </c>
      <c r="L74">
        <v>2.7039116903969407E-6</v>
      </c>
      <c r="M74">
        <v>6.0524804897319262E-2</v>
      </c>
      <c r="N74">
        <v>3.3082068980522118E-3</v>
      </c>
      <c r="O74">
        <v>6.0529208727530703E-2</v>
      </c>
      <c r="P74">
        <v>6.6211464338878463E-3</v>
      </c>
      <c r="Q74">
        <v>6.0333887877195902E-2</v>
      </c>
      <c r="R74">
        <v>9.9290892401244259E-3</v>
      </c>
      <c r="S74">
        <v>5.9907392318929553E-2</v>
      </c>
      <c r="T74">
        <v>1.321398340916455E-2</v>
      </c>
      <c r="U74">
        <v>5.9288809835608247E-2</v>
      </c>
      <c r="V74">
        <v>1.6468891926709493E-2</v>
      </c>
      <c r="W74">
        <v>5.843196244599036E-2</v>
      </c>
      <c r="X74">
        <v>1.9670468295977822E-2</v>
      </c>
      <c r="Y74">
        <v>5.7384059326586356E-2</v>
      </c>
      <c r="Z74">
        <v>2.2814061469569005E-2</v>
      </c>
      <c r="AA74">
        <v>5.6107354138578425E-2</v>
      </c>
      <c r="AB74">
        <v>2.5872518242620695E-2</v>
      </c>
      <c r="AC74">
        <v>5.4639506865298337E-2</v>
      </c>
      <c r="AD74">
        <v>2.8842206878380582E-2</v>
      </c>
      <c r="AE74">
        <v>5.2967725143146904E-2</v>
      </c>
      <c r="AF74">
        <v>3.1702781504173716E-2</v>
      </c>
      <c r="AG74">
        <v>5.1127758636330622E-2</v>
      </c>
      <c r="AH74">
        <v>3.4458473800638996E-2</v>
      </c>
      <c r="AI74">
        <v>4.9120768103486645E-2</v>
      </c>
      <c r="AJ74">
        <v>3.7095019617484015E-2</v>
      </c>
      <c r="AK74">
        <v>4.6946778192357819E-2</v>
      </c>
      <c r="AL74">
        <v>3.9594262130383438E-2</v>
      </c>
      <c r="AM74">
        <v>4.4653900244002176E-2</v>
      </c>
      <c r="AN74">
        <v>4.1985935568851079E-2</v>
      </c>
      <c r="AO74">
        <v>4.2212532577888595E-2</v>
      </c>
      <c r="AP74">
        <v>4.4227542224335344E-2</v>
      </c>
      <c r="AQ74">
        <v>3.9671662723827716E-2</v>
      </c>
      <c r="AR74">
        <v>4.6354622145347364E-2</v>
      </c>
      <c r="AS74">
        <v>3.7008497029979659E-2</v>
      </c>
      <c r="AT74">
        <v>4.8327183014158018E-2</v>
      </c>
      <c r="AU74">
        <v>3.4252293659071731E-2</v>
      </c>
      <c r="AV74">
        <v>5.0164809353584E-2</v>
      </c>
      <c r="AW74">
        <v>3.1406597849527595E-2</v>
      </c>
      <c r="AX74">
        <v>5.1862782338918986E-2</v>
      </c>
      <c r="AY74">
        <v>2.8484402316921342E-2</v>
      </c>
      <c r="AZ74">
        <v>5.3423715381448945E-2</v>
      </c>
      <c r="BA74">
        <v>2.5503054697983196E-2</v>
      </c>
      <c r="BB74">
        <v>5.4870867605555269E-2</v>
      </c>
      <c r="BC74">
        <v>2.24552173580852E-2</v>
      </c>
      <c r="BD74">
        <v>5.6167294743362781E-2</v>
      </c>
      <c r="BE74">
        <v>1.9364077817180525E-2</v>
      </c>
      <c r="BF74">
        <v>5.7363672196868526E-2</v>
      </c>
      <c r="BG74">
        <v>1.6223919898801176E-2</v>
      </c>
      <c r="BH74">
        <v>5.8419889141032015E-2</v>
      </c>
      <c r="BI74">
        <v>1.3045750345841989E-2</v>
      </c>
      <c r="BJ74">
        <v>5.9357171003340835E-2</v>
      </c>
      <c r="BK74">
        <v>9.8306292394170769E-3</v>
      </c>
      <c r="BL74">
        <v>6.0157911936857475E-2</v>
      </c>
      <c r="BM74">
        <v>6.5809577694718735E-3</v>
      </c>
      <c r="BN74">
        <v>6.0804750335429966E-2</v>
      </c>
      <c r="BO74">
        <v>3.2995286630308485E-3</v>
      </c>
      <c r="BP74">
        <v>6.1261565179856148E-2</v>
      </c>
      <c r="BQ74">
        <v>2.4366463776681613E-6</v>
      </c>
      <c r="BR74">
        <v>6.1568535078470779E-2</v>
      </c>
    </row>
    <row r="75" spans="1:70" x14ac:dyDescent="0.25">
      <c r="A75">
        <v>73037</v>
      </c>
      <c r="B75">
        <v>6.2597655362310059E-2</v>
      </c>
      <c r="C75">
        <v>6.1427927005292482E-2</v>
      </c>
      <c r="D75">
        <v>1.5857015159310937E-7</v>
      </c>
      <c r="E75">
        <v>1.6878587224621697E-7</v>
      </c>
      <c r="F75">
        <v>1.0190422892981037</v>
      </c>
      <c r="G75">
        <v>0.25039062144924024</v>
      </c>
      <c r="H75">
        <v>6.2083095220390419E-2</v>
      </c>
      <c r="I75">
        <v>6.0880216849853508E-2</v>
      </c>
      <c r="K75">
        <v>6.1427927005292482E-2</v>
      </c>
      <c r="L75">
        <v>2.7535106619921911E-6</v>
      </c>
      <c r="M75">
        <v>6.1639146222008168E-2</v>
      </c>
      <c r="N75">
        <v>3.3693306255923824E-3</v>
      </c>
      <c r="O75">
        <v>6.1657065915094844E-2</v>
      </c>
      <c r="P75">
        <v>6.7440151183304322E-3</v>
      </c>
      <c r="Q75">
        <v>6.1478439738589574E-2</v>
      </c>
      <c r="R75">
        <v>1.0115085063618981E-2</v>
      </c>
      <c r="S75">
        <v>6.1062362643028112E-2</v>
      </c>
      <c r="T75">
        <v>1.3463669338332408E-2</v>
      </c>
      <c r="U75">
        <v>6.0447882303088951E-2</v>
      </c>
      <c r="V75">
        <v>1.6782461082662899E-2</v>
      </c>
      <c r="W75">
        <v>5.9588530267938589E-2</v>
      </c>
      <c r="X75">
        <v>2.004747313724177E-2</v>
      </c>
      <c r="Y75">
        <v>5.8528402500596211E-2</v>
      </c>
      <c r="Z75">
        <v>2.3252306110955235E-2</v>
      </c>
      <c r="AA75">
        <v>5.7234660269765758E-2</v>
      </c>
      <c r="AB75">
        <v>2.6370759021339524E-2</v>
      </c>
      <c r="AC75">
        <v>5.5743573150072057E-2</v>
      </c>
      <c r="AD75">
        <v>2.9398193967906158E-2</v>
      </c>
      <c r="AE75">
        <v>5.4038196751849232E-2</v>
      </c>
      <c r="AF75">
        <v>3.2310838319856282E-2</v>
      </c>
      <c r="AG75">
        <v>5.2159841581108257E-2</v>
      </c>
      <c r="AH75">
        <v>3.511547114515997E-2</v>
      </c>
      <c r="AI75">
        <v>5.010883017343315E-2</v>
      </c>
      <c r="AJ75">
        <v>3.7796364638873828E-2</v>
      </c>
      <c r="AK75">
        <v>4.7890974059019487E-2</v>
      </c>
      <c r="AL75">
        <v>4.0339933944113421E-2</v>
      </c>
      <c r="AM75">
        <v>4.5547292026594521E-2</v>
      </c>
      <c r="AN75">
        <v>4.2768735133578609E-2</v>
      </c>
      <c r="AO75">
        <v>4.3054676965617322E-2</v>
      </c>
      <c r="AP75">
        <v>4.5045922878347376E-2</v>
      </c>
      <c r="AQ75">
        <v>4.0454988842353878E-2</v>
      </c>
      <c r="AR75">
        <v>4.7199088646821007E-2</v>
      </c>
      <c r="AS75">
        <v>3.7737184071252705E-2</v>
      </c>
      <c r="AT75">
        <v>4.9201626305244536E-2</v>
      </c>
      <c r="AU75">
        <v>3.4923852985093262E-2</v>
      </c>
      <c r="AV75">
        <v>5.1065788177403509E-2</v>
      </c>
      <c r="AW75">
        <v>3.2017156064747976E-2</v>
      </c>
      <c r="AX75">
        <v>5.278226446809841E-2</v>
      </c>
      <c r="AY75">
        <v>2.9034796903979254E-2</v>
      </c>
      <c r="AZ75">
        <v>5.4362171162893672E-2</v>
      </c>
      <c r="BA75">
        <v>2.5993023426911899E-2</v>
      </c>
      <c r="BB75">
        <v>5.5826702654273391E-2</v>
      </c>
      <c r="BC75">
        <v>2.2884974329462959E-2</v>
      </c>
      <c r="BD75">
        <v>5.7141946687249312E-2</v>
      </c>
      <c r="BE75">
        <v>1.9733590597636075E-2</v>
      </c>
      <c r="BF75">
        <v>5.8351821929962341E-2</v>
      </c>
      <c r="BG75">
        <v>1.6533285550351107E-2</v>
      </c>
      <c r="BH75">
        <v>5.9424160386693105E-2</v>
      </c>
      <c r="BI75">
        <v>1.3293038103502741E-2</v>
      </c>
      <c r="BJ75">
        <v>6.036976815514758E-2</v>
      </c>
      <c r="BK75">
        <v>1.0017528887181104E-2</v>
      </c>
      <c r="BL75">
        <v>6.1184952168050553E-2</v>
      </c>
      <c r="BM75">
        <v>6.706457040125624E-3</v>
      </c>
      <c r="BN75">
        <v>6.1840834745468191E-2</v>
      </c>
      <c r="BO75">
        <v>3.3622373796760585E-3</v>
      </c>
      <c r="BP75">
        <v>6.2294860185487758E-2</v>
      </c>
      <c r="BQ75">
        <v>2.4949010766772695E-6</v>
      </c>
      <c r="BR75">
        <v>6.2597655362310059E-2</v>
      </c>
    </row>
    <row r="76" spans="1:70" x14ac:dyDescent="0.25">
      <c r="A76">
        <v>79564</v>
      </c>
      <c r="B76">
        <v>6.3628195250607103E-2</v>
      </c>
      <c r="C76">
        <v>6.2541426528075761E-2</v>
      </c>
      <c r="D76">
        <v>1.5788875261177324E-7</v>
      </c>
      <c r="E76">
        <v>1.705989769853346E-7</v>
      </c>
      <c r="F76">
        <v>1.0173767818046726</v>
      </c>
      <c r="G76">
        <v>0.25451278100242841</v>
      </c>
      <c r="H76">
        <v>6.3112925306458581E-2</v>
      </c>
      <c r="I76">
        <v>6.1984676766684121E-2</v>
      </c>
      <c r="K76">
        <v>6.2541426528075761E-2</v>
      </c>
      <c r="L76">
        <v>2.7973990853111284E-6</v>
      </c>
      <c r="M76">
        <v>6.2773906915885747E-2</v>
      </c>
      <c r="N76">
        <v>3.4312614368769978E-3</v>
      </c>
      <c r="O76">
        <v>6.2807744284046341E-2</v>
      </c>
      <c r="P76">
        <v>6.8687142048030614E-3</v>
      </c>
      <c r="Q76">
        <v>6.2646213708132337E-2</v>
      </c>
      <c r="R76">
        <v>1.0303860909277091E-2</v>
      </c>
      <c r="S76">
        <v>6.2241398200974518E-2</v>
      </c>
      <c r="T76">
        <v>1.3717245862233579E-2</v>
      </c>
      <c r="U76">
        <v>6.163142671348798E-2</v>
      </c>
      <c r="V76">
        <v>1.710100667138896E-2</v>
      </c>
      <c r="W76">
        <v>6.0769507870212625E-2</v>
      </c>
      <c r="X76">
        <v>2.0430458321705435E-2</v>
      </c>
      <c r="Y76">
        <v>5.9695485889514177E-2</v>
      </c>
      <c r="Z76">
        <v>2.3697042976296125E-2</v>
      </c>
      <c r="AA76">
        <v>5.8386815211026621E-2</v>
      </c>
      <c r="AB76">
        <v>2.6877303972990096E-2</v>
      </c>
      <c r="AC76">
        <v>5.6870909248009582E-2</v>
      </c>
      <c r="AD76">
        <v>2.9963116734021394E-2</v>
      </c>
      <c r="AE76">
        <v>5.5133851545645984E-2</v>
      </c>
      <c r="AF76">
        <v>3.2930241533923571E-2</v>
      </c>
      <c r="AG76">
        <v>5.3216242719168139E-2</v>
      </c>
      <c r="AH76">
        <v>3.5784348522056267E-2</v>
      </c>
      <c r="AI76">
        <v>5.1120810524431959E-2</v>
      </c>
      <c r="AJ76">
        <v>3.8510630031464113E-2</v>
      </c>
      <c r="AK76">
        <v>4.8857469934348474E-2</v>
      </c>
      <c r="AL76">
        <v>4.109842844802316E-2</v>
      </c>
      <c r="AM76">
        <v>4.6462257830900744E-2</v>
      </c>
      <c r="AN76">
        <v>4.35651671268249E-2</v>
      </c>
      <c r="AO76">
        <v>4.3916669705372391E-2</v>
      </c>
      <c r="AP76">
        <v>4.5877599306060099E-2</v>
      </c>
      <c r="AQ76">
        <v>4.1257182081324006E-2</v>
      </c>
      <c r="AR76">
        <v>4.805713017258003E-2</v>
      </c>
      <c r="AS76">
        <v>3.8483757802252494E-2</v>
      </c>
      <c r="AT76">
        <v>5.0089139938665816E-2</v>
      </c>
      <c r="AU76">
        <v>3.5609939805267554E-2</v>
      </c>
      <c r="AV76">
        <v>5.197756305037099E-2</v>
      </c>
      <c r="AW76">
        <v>3.2642895895854673E-2</v>
      </c>
      <c r="AX76">
        <v>5.3715760230201554E-2</v>
      </c>
      <c r="AY76">
        <v>2.9598403574113974E-2</v>
      </c>
      <c r="AZ76">
        <v>5.5313182052286067E-2</v>
      </c>
      <c r="BA76">
        <v>2.6494636501162516E-2</v>
      </c>
      <c r="BB76">
        <v>5.6793951507095819E-2</v>
      </c>
      <c r="BC76">
        <v>2.3326000970659289E-2</v>
      </c>
      <c r="BD76">
        <v>5.8127063086508543E-2</v>
      </c>
      <c r="BE76">
        <v>2.0111359577574373E-2</v>
      </c>
      <c r="BF76">
        <v>5.9348485910994404E-2</v>
      </c>
      <c r="BG76">
        <v>1.6848998138981386E-2</v>
      </c>
      <c r="BH76">
        <v>6.0434582212837325E-2</v>
      </c>
      <c r="BI76">
        <v>1.3545607652296732E-2</v>
      </c>
      <c r="BJ76">
        <v>6.13884592507625E-2</v>
      </c>
      <c r="BK76">
        <v>1.020805384222595E-2</v>
      </c>
      <c r="BL76">
        <v>6.2215557449791362E-2</v>
      </c>
      <c r="BM76">
        <v>6.8340998021009236E-3</v>
      </c>
      <c r="BN76">
        <v>6.287878472440106E-2</v>
      </c>
      <c r="BO76">
        <v>3.4259729520220161E-3</v>
      </c>
      <c r="BP76">
        <v>6.3329935912912722E-2</v>
      </c>
      <c r="BQ76">
        <v>2.5428924264048192E-6</v>
      </c>
      <c r="BR76">
        <v>6.3628195250607103E-2</v>
      </c>
    </row>
    <row r="77" spans="1:70" x14ac:dyDescent="0.25">
      <c r="A77">
        <v>86124</v>
      </c>
      <c r="B77">
        <v>6.4663872427653923E-2</v>
      </c>
      <c r="C77">
        <v>6.3672396414960808E-2</v>
      </c>
      <c r="D77">
        <v>1.5787761845225921E-7</v>
      </c>
      <c r="E77">
        <v>1.7240394617150107E-7</v>
      </c>
      <c r="F77">
        <v>1.0155715202900728</v>
      </c>
      <c r="G77">
        <v>0.25865548971061569</v>
      </c>
      <c r="H77">
        <v>6.4146033839130506E-2</v>
      </c>
      <c r="I77">
        <v>6.3106911471518284E-2</v>
      </c>
      <c r="K77">
        <v>6.3672396414960808E-2</v>
      </c>
      <c r="L77">
        <v>1.4856479491258471E-6</v>
      </c>
      <c r="M77">
        <v>6.3929049007664052E-2</v>
      </c>
      <c r="N77">
        <v>3.4941508577403784E-3</v>
      </c>
      <c r="O77">
        <v>6.3981952432389744E-2</v>
      </c>
      <c r="P77">
        <v>6.9950941005241362E-3</v>
      </c>
      <c r="Q77">
        <v>6.3837973023931904E-2</v>
      </c>
      <c r="R77">
        <v>1.0495460189848857E-2</v>
      </c>
      <c r="S77">
        <v>6.3445012624489427E-2</v>
      </c>
      <c r="T77">
        <v>1.3974759083176596E-2</v>
      </c>
      <c r="U77">
        <v>6.2840119779215553E-2</v>
      </c>
      <c r="V77">
        <v>1.7424648860559579E-2</v>
      </c>
      <c r="W77">
        <v>6.1976034960210424E-2</v>
      </c>
      <c r="X77">
        <v>2.0819738958702656E-2</v>
      </c>
      <c r="Y77">
        <v>6.0888580190046504E-2</v>
      </c>
      <c r="Z77">
        <v>2.4149361072331114E-2</v>
      </c>
      <c r="AA77">
        <v>5.9564979356053205E-2</v>
      </c>
      <c r="AB77">
        <v>2.7391920107957164E-2</v>
      </c>
      <c r="AC77">
        <v>5.8022002598530797E-2</v>
      </c>
      <c r="AD77">
        <v>3.0536875052418075E-2</v>
      </c>
      <c r="AE77">
        <v>5.625530013016411E-2</v>
      </c>
      <c r="AF77">
        <v>3.3561063526651308E-2</v>
      </c>
      <c r="AG77">
        <v>5.4297226935000165E-2</v>
      </c>
      <c r="AH77">
        <v>3.6465242452472797E-2</v>
      </c>
      <c r="AI77">
        <v>5.2156298612166641E-2</v>
      </c>
      <c r="AJ77">
        <v>3.9237262843820994E-2</v>
      </c>
      <c r="AK77">
        <v>4.984734834667931E-2</v>
      </c>
      <c r="AL77">
        <v>4.1870831413838357E-2</v>
      </c>
      <c r="AM77">
        <v>4.7398432253306033E-2</v>
      </c>
      <c r="AN77">
        <v>4.4375903777487971E-2</v>
      </c>
      <c r="AO77">
        <v>4.4799266437167307E-2</v>
      </c>
      <c r="AP77">
        <v>4.6723398087736921E-2</v>
      </c>
      <c r="AQ77">
        <v>4.2079371508586871E-2</v>
      </c>
      <c r="AR77">
        <v>4.8930226331537943E-2</v>
      </c>
      <c r="AS77">
        <v>3.9247116093954371E-2</v>
      </c>
      <c r="AT77">
        <v>5.0990724661438849E-2</v>
      </c>
      <c r="AU77">
        <v>3.6311055524906377E-2</v>
      </c>
      <c r="AV77">
        <v>5.2900832543310662E-2</v>
      </c>
      <c r="AW77">
        <v>3.3282970982424331E-2</v>
      </c>
      <c r="AX77">
        <v>5.4661608367275655E-2</v>
      </c>
      <c r="AY77">
        <v>3.0176034770063087E-2</v>
      </c>
      <c r="AZ77">
        <v>5.6278161089013221E-2</v>
      </c>
      <c r="BA77">
        <v>2.7007744179398219E-2</v>
      </c>
      <c r="BB77">
        <v>5.777274749652242E-2</v>
      </c>
      <c r="BC77">
        <v>2.3776627367886216E-2</v>
      </c>
      <c r="BD77">
        <v>5.9123448675607905E-2</v>
      </c>
      <c r="BE77">
        <v>2.0497280014330876E-2</v>
      </c>
      <c r="BF77">
        <v>6.0353814350119286E-2</v>
      </c>
      <c r="BG77">
        <v>1.7171003459319878E-2</v>
      </c>
      <c r="BH77">
        <v>6.1451387140409035E-2</v>
      </c>
      <c r="BI77">
        <v>1.3802935886431833E-2</v>
      </c>
      <c r="BJ77">
        <v>6.2412147308847102E-2</v>
      </c>
      <c r="BK77">
        <v>1.0401859050968965E-2</v>
      </c>
      <c r="BL77">
        <v>6.324998565473601E-2</v>
      </c>
      <c r="BM77">
        <v>6.9636872606486655E-3</v>
      </c>
      <c r="BN77">
        <v>6.391949924760254E-2</v>
      </c>
      <c r="BO77">
        <v>3.4907113309875504E-3</v>
      </c>
      <c r="BP77">
        <v>6.4369092469521827E-2</v>
      </c>
      <c r="BQ77">
        <v>2.588786709833979E-6</v>
      </c>
      <c r="BR77">
        <v>6.4663872427653923E-2</v>
      </c>
    </row>
    <row r="78" spans="1:70" x14ac:dyDescent="0.25">
      <c r="A78">
        <v>92706</v>
      </c>
      <c r="B78">
        <v>6.571951345692495E-2</v>
      </c>
      <c r="C78">
        <v>6.48285921142292E-2</v>
      </c>
      <c r="D78">
        <v>1.6038301872850593E-7</v>
      </c>
      <c r="E78">
        <v>1.7566023993746459E-7</v>
      </c>
      <c r="F78">
        <v>1.0137427223643223</v>
      </c>
      <c r="G78">
        <v>0.2628780538276998</v>
      </c>
      <c r="H78">
        <v>6.5191692942289436E-2</v>
      </c>
      <c r="I78">
        <v>6.4250494264595004E-2</v>
      </c>
      <c r="K78">
        <v>6.48285921142292E-2</v>
      </c>
      <c r="L78">
        <v>2.8993951889390276E-6</v>
      </c>
      <c r="M78">
        <v>6.5106315172830997E-2</v>
      </c>
      <c r="N78">
        <v>3.558013239609093E-3</v>
      </c>
      <c r="O78">
        <v>6.5175153235868755E-2</v>
      </c>
      <c r="P78">
        <v>7.1240795435665643E-3</v>
      </c>
      <c r="Q78">
        <v>6.5052249425450015E-2</v>
      </c>
      <c r="R78">
        <v>1.0690541247264989E-2</v>
      </c>
      <c r="S78">
        <v>6.4672698750456836E-2</v>
      </c>
      <c r="T78">
        <v>1.4236850491212235E-2</v>
      </c>
      <c r="U78">
        <v>6.407299898020008E-2</v>
      </c>
      <c r="V78">
        <v>1.7754027911169201E-2</v>
      </c>
      <c r="W78">
        <v>6.3207233886483416E-2</v>
      </c>
      <c r="X78">
        <v>2.1215925832642066E-2</v>
      </c>
      <c r="Y78">
        <v>6.2106354925695773E-2</v>
      </c>
      <c r="Z78">
        <v>2.4609733789418456E-2</v>
      </c>
      <c r="AA78">
        <v>6.0766869679713453E-2</v>
      </c>
      <c r="AB78">
        <v>2.7916533334299425E-2</v>
      </c>
      <c r="AC78">
        <v>5.9196930603776732E-2</v>
      </c>
      <c r="AD78">
        <v>3.1120718543053646E-2</v>
      </c>
      <c r="AE78">
        <v>5.7399810240835847E-2</v>
      </c>
      <c r="AF78">
        <v>3.4202729412753492E-2</v>
      </c>
      <c r="AG78">
        <v>5.5401962849615849E-2</v>
      </c>
      <c r="AH78">
        <v>3.7158885572748802E-2</v>
      </c>
      <c r="AI78">
        <v>5.3214375852359552E-2</v>
      </c>
      <c r="AJ78">
        <v>3.9977016447920115E-2</v>
      </c>
      <c r="AK78">
        <v>5.0859438173719573E-2</v>
      </c>
      <c r="AL78">
        <v>4.265762685032478E-2</v>
      </c>
      <c r="AM78">
        <v>4.8355703766557068E-2</v>
      </c>
      <c r="AN78">
        <v>4.5199977196761582E-2</v>
      </c>
      <c r="AO78">
        <v>4.5701667901238252E-2</v>
      </c>
      <c r="AP78">
        <v>4.7584084951712222E-2</v>
      </c>
      <c r="AQ78">
        <v>4.2921431465314075E-2</v>
      </c>
      <c r="AR78">
        <v>4.9820190072222735E-2</v>
      </c>
      <c r="AS78">
        <v>4.0026267466963084E-2</v>
      </c>
      <c r="AT78">
        <v>5.1905223696461181E-2</v>
      </c>
      <c r="AU78">
        <v>3.7025856560875481E-2</v>
      </c>
      <c r="AV78">
        <v>5.3835891704134498E-2</v>
      </c>
      <c r="AW78">
        <v>3.3935631837020863E-2</v>
      </c>
      <c r="AX78">
        <v>5.561953643623798E-2</v>
      </c>
      <c r="AY78">
        <v>3.0765153578254212E-2</v>
      </c>
      <c r="AZ78">
        <v>5.725542102389504E-2</v>
      </c>
      <c r="BA78">
        <v>2.7531150029267537E-2</v>
      </c>
      <c r="BB78">
        <v>5.8762924740381056E-2</v>
      </c>
      <c r="BC78">
        <v>2.423649444637116E-2</v>
      </c>
      <c r="BD78">
        <v>6.0131853097821882E-2</v>
      </c>
      <c r="BE78">
        <v>2.0889139458100225E-2</v>
      </c>
      <c r="BF78">
        <v>6.1365773125060266E-2</v>
      </c>
      <c r="BG78">
        <v>1.7497469407445621E-2</v>
      </c>
      <c r="BH78">
        <v>6.2474174357145931E-2</v>
      </c>
      <c r="BI78">
        <v>1.4063314351692557E-2</v>
      </c>
      <c r="BJ78">
        <v>6.3440078031542627E-2</v>
      </c>
      <c r="BK78">
        <v>1.0597660049319668E-2</v>
      </c>
      <c r="BL78">
        <v>6.4289367124181526E-2</v>
      </c>
      <c r="BM78">
        <v>7.0936845802336279E-3</v>
      </c>
      <c r="BN78">
        <v>6.4962568749060493E-2</v>
      </c>
      <c r="BO78">
        <v>3.5556948598883809E-3</v>
      </c>
      <c r="BP78">
        <v>6.5419469559790222E-2</v>
      </c>
      <c r="BQ78">
        <v>2.6926630700141452E-6</v>
      </c>
      <c r="BR78">
        <v>6.571951345692495E-2</v>
      </c>
    </row>
    <row r="79" spans="1:70" x14ac:dyDescent="0.25">
      <c r="A79">
        <v>99299</v>
      </c>
      <c r="B79">
        <v>6.6781020195103818E-2</v>
      </c>
      <c r="C79">
        <v>6.5992346073277308E-2</v>
      </c>
      <c r="D79">
        <v>1.6100511727269361E-7</v>
      </c>
      <c r="E79">
        <v>1.7651356879237196E-7</v>
      </c>
      <c r="F79">
        <v>1.0119509938463285</v>
      </c>
      <c r="G79">
        <v>0.26712408078041527</v>
      </c>
      <c r="H79">
        <v>6.6250266826014384E-2</v>
      </c>
      <c r="I79">
        <v>6.5410469093753254E-2</v>
      </c>
      <c r="K79">
        <v>6.5992346073277308E-2</v>
      </c>
      <c r="L79">
        <v>2.936086982068476E-6</v>
      </c>
      <c r="M79">
        <v>6.6300074694856492E-2</v>
      </c>
      <c r="N79">
        <v>3.6221455566069305E-3</v>
      </c>
      <c r="O79">
        <v>6.6393510675758549E-2</v>
      </c>
      <c r="P79">
        <v>7.254049583711876E-3</v>
      </c>
      <c r="Q79">
        <v>6.6289038388555821E-2</v>
      </c>
      <c r="R79">
        <v>1.0887565191005935E-2</v>
      </c>
      <c r="S79">
        <v>6.5923444767869599E-2</v>
      </c>
      <c r="T79">
        <v>1.4502201216849484E-2</v>
      </c>
      <c r="U79">
        <v>6.5329937626989076E-2</v>
      </c>
      <c r="V79">
        <v>1.8088542557864032E-2</v>
      </c>
      <c r="W79">
        <v>6.446307359807868E-2</v>
      </c>
      <c r="X79">
        <v>2.1617461679902316E-2</v>
      </c>
      <c r="Y79">
        <v>6.3351125413381559E-2</v>
      </c>
      <c r="Z79">
        <v>2.507746883968804E-2</v>
      </c>
      <c r="AA79">
        <v>6.1994007956655217E-2</v>
      </c>
      <c r="AB79">
        <v>2.844879339958345E-2</v>
      </c>
      <c r="AC79">
        <v>6.0396843304735937E-2</v>
      </c>
      <c r="AD79">
        <v>3.1713472960611416E-2</v>
      </c>
      <c r="AE79">
        <v>5.8568478452063033E-2</v>
      </c>
      <c r="AF79">
        <v>3.4854154212221822E-2</v>
      </c>
      <c r="AG79">
        <v>5.6530576178251801E-2</v>
      </c>
      <c r="AH79">
        <v>3.7863272942952018E-2</v>
      </c>
      <c r="AI79">
        <v>5.4295753184239626E-2</v>
      </c>
      <c r="AJ79">
        <v>4.0728674971472409E-2</v>
      </c>
      <c r="AK79">
        <v>5.1894492409883586E-2</v>
      </c>
      <c r="AL79">
        <v>4.3457112422141245E-2</v>
      </c>
      <c r="AM79">
        <v>4.9334537986966409E-2</v>
      </c>
      <c r="AN79">
        <v>4.6036755045639498E-2</v>
      </c>
      <c r="AO79">
        <v>4.6623468617144115E-2</v>
      </c>
      <c r="AP79">
        <v>4.8456862294521924E-2</v>
      </c>
      <c r="AQ79">
        <v>4.3781616568723036E-2</v>
      </c>
      <c r="AR79">
        <v>5.0722272669599847E-2</v>
      </c>
      <c r="AS79">
        <v>4.0822394710824716E-2</v>
      </c>
      <c r="AT79">
        <v>5.2832427485753189E-2</v>
      </c>
      <c r="AU79">
        <v>3.7755736620805447E-2</v>
      </c>
      <c r="AV79">
        <v>5.4782183441703346E-2</v>
      </c>
      <c r="AW79">
        <v>3.4601877954542226E-2</v>
      </c>
      <c r="AX79">
        <v>5.6588044194639586E-2</v>
      </c>
      <c r="AY79">
        <v>3.1367326561111464E-2</v>
      </c>
      <c r="AZ79">
        <v>5.8244332396251479E-2</v>
      </c>
      <c r="BA79">
        <v>2.8065108991376764E-2</v>
      </c>
      <c r="BB79">
        <v>5.9762614316407447E-2</v>
      </c>
      <c r="BC79">
        <v>2.4704276575984507E-2</v>
      </c>
      <c r="BD79">
        <v>6.114596464794033E-2</v>
      </c>
      <c r="BE79">
        <v>2.1288997713234059E-2</v>
      </c>
      <c r="BF79">
        <v>6.2387856803471475E-2</v>
      </c>
      <c r="BG79">
        <v>1.7829815460856047E-2</v>
      </c>
      <c r="BH79">
        <v>6.3502551749790442E-2</v>
      </c>
      <c r="BI79">
        <v>1.4327335769070748E-2</v>
      </c>
      <c r="BJ79">
        <v>6.4471587288360652E-2</v>
      </c>
      <c r="BK79">
        <v>1.0796651794531598E-2</v>
      </c>
      <c r="BL79">
        <v>6.5333235475078605E-2</v>
      </c>
      <c r="BM79">
        <v>7.2253682300776334E-3</v>
      </c>
      <c r="BN79">
        <v>6.6006920503465266E-2</v>
      </c>
      <c r="BO79">
        <v>3.6212134697493625E-3</v>
      </c>
      <c r="BP79">
        <v>6.6473461059124356E-2</v>
      </c>
      <c r="BQ79">
        <v>2.8989532480649949E-6</v>
      </c>
      <c r="BR79">
        <v>6.6781020195103818E-2</v>
      </c>
    </row>
    <row r="80" spans="1:70" x14ac:dyDescent="0.25">
      <c r="A80">
        <v>105899</v>
      </c>
      <c r="B80">
        <v>6.7819724864913972E-2</v>
      </c>
      <c r="C80">
        <v>6.7166781731662795E-2</v>
      </c>
      <c r="D80">
        <v>1.573794954257808E-7</v>
      </c>
      <c r="E80">
        <v>1.779447967250737E-7</v>
      </c>
      <c r="F80">
        <v>1.0097212210622171</v>
      </c>
      <c r="G80">
        <v>0.27127889945965589</v>
      </c>
      <c r="H80">
        <v>6.7300372530008895E-2</v>
      </c>
      <c r="I80">
        <v>6.6579563902470051E-2</v>
      </c>
      <c r="K80">
        <v>6.7166781731662795E-2</v>
      </c>
      <c r="L80">
        <v>2.9838876623882933E-6</v>
      </c>
      <c r="M80">
        <v>6.7510484156463879E-2</v>
      </c>
      <c r="N80">
        <v>3.6864789405052865E-3</v>
      </c>
      <c r="O80">
        <v>6.7634024050107766E-2</v>
      </c>
      <c r="P80">
        <v>7.3849852082681989E-3</v>
      </c>
      <c r="Q80">
        <v>6.7549297085691518E-2</v>
      </c>
      <c r="R80">
        <v>1.1086318099464261E-2</v>
      </c>
      <c r="S80">
        <v>6.72012533784071E-2</v>
      </c>
      <c r="T80">
        <v>1.4770613132612825E-2</v>
      </c>
      <c r="U80">
        <v>6.6611625136276609E-2</v>
      </c>
      <c r="V80">
        <v>1.8424480612514931E-2</v>
      </c>
      <c r="W80">
        <v>6.5740664318448383E-2</v>
      </c>
      <c r="X80">
        <v>2.2022929262401059E-2</v>
      </c>
      <c r="Y80">
        <v>6.4624366501844277E-2</v>
      </c>
      <c r="Z80">
        <v>2.5552598904737971E-2</v>
      </c>
      <c r="AA80">
        <v>6.3240428577877428E-2</v>
      </c>
      <c r="AB80">
        <v>2.8984988111647778E-2</v>
      </c>
      <c r="AC80">
        <v>6.1622241945689993E-2</v>
      </c>
      <c r="AD80">
        <v>3.2314943417844723E-2</v>
      </c>
      <c r="AE80">
        <v>5.9761899427965781E-2</v>
      </c>
      <c r="AF80">
        <v>3.5514926055053207E-2</v>
      </c>
      <c r="AG80">
        <v>5.7685635195052876E-2</v>
      </c>
      <c r="AH80">
        <v>3.8578884324798071E-2</v>
      </c>
      <c r="AI80">
        <v>5.5408731425285962E-2</v>
      </c>
      <c r="AJ80">
        <v>4.1497659440175895E-2</v>
      </c>
      <c r="AK80">
        <v>5.2954034913075654E-2</v>
      </c>
      <c r="AL80">
        <v>4.4268647571147152E-2</v>
      </c>
      <c r="AM80">
        <v>5.0333776075539904E-2</v>
      </c>
      <c r="AN80">
        <v>4.6883204943120912E-2</v>
      </c>
      <c r="AO80">
        <v>4.7564413088908575E-2</v>
      </c>
      <c r="AP80">
        <v>4.9339086919292369E-2</v>
      </c>
      <c r="AQ80">
        <v>4.4662098487023627E-2</v>
      </c>
      <c r="AR80">
        <v>5.1636899279339454E-2</v>
      </c>
      <c r="AS80">
        <v>4.1636198659182E-2</v>
      </c>
      <c r="AT80">
        <v>5.3769055191616497E-2</v>
      </c>
      <c r="AU80">
        <v>3.8505598494143867E-2</v>
      </c>
      <c r="AV80">
        <v>5.5744019258134991E-2</v>
      </c>
      <c r="AW80">
        <v>3.5283744045870424E-2</v>
      </c>
      <c r="AX80">
        <v>5.7566639505085018E-2</v>
      </c>
      <c r="AY80">
        <v>3.1979511489305446E-2</v>
      </c>
      <c r="AZ80">
        <v>5.9234010408423458E-2</v>
      </c>
      <c r="BA80">
        <v>2.8611867009312952E-2</v>
      </c>
      <c r="BB80">
        <v>6.0772075718947161E-2</v>
      </c>
      <c r="BC80">
        <v>2.5181597578554205E-2</v>
      </c>
      <c r="BD80">
        <v>6.2162605769061588E-2</v>
      </c>
      <c r="BE80">
        <v>2.1697911504302891E-2</v>
      </c>
      <c r="BF80">
        <v>6.3414183389601392E-2</v>
      </c>
      <c r="BG80">
        <v>1.8167832491987335E-2</v>
      </c>
      <c r="BH80">
        <v>6.4527058520084529E-2</v>
      </c>
      <c r="BI80">
        <v>1.4600908598258466E-2</v>
      </c>
      <c r="BJ80">
        <v>6.5517684036520946E-2</v>
      </c>
      <c r="BK80">
        <v>1.0998433823967924E-2</v>
      </c>
      <c r="BL80">
        <v>6.6372362739445884E-2</v>
      </c>
      <c r="BM80">
        <v>7.3626582160884468E-3</v>
      </c>
      <c r="BN80">
        <v>6.7062891968617838E-2</v>
      </c>
      <c r="BO80">
        <v>3.6904104571172658E-3</v>
      </c>
      <c r="BP80">
        <v>6.7521987969944616E-2</v>
      </c>
      <c r="BQ80">
        <v>2.9598971258981699E-6</v>
      </c>
      <c r="BR80">
        <v>6.7819724864913972E-2</v>
      </c>
    </row>
    <row r="81" spans="1:70" x14ac:dyDescent="0.25">
      <c r="A81">
        <v>112495</v>
      </c>
      <c r="B81">
        <v>6.885402276249937E-2</v>
      </c>
      <c r="C81">
        <v>6.8356660981581996E-2</v>
      </c>
      <c r="D81">
        <v>1.5680683711118835E-7</v>
      </c>
      <c r="E81">
        <v>1.8039406457234706E-7</v>
      </c>
      <c r="F81">
        <v>1.0072759812105418</v>
      </c>
      <c r="G81">
        <v>0.27541609104999748</v>
      </c>
      <c r="H81">
        <v>6.8336873813706678E-2</v>
      </c>
      <c r="I81">
        <v>6.7761721356622395E-2</v>
      </c>
      <c r="K81">
        <v>6.8356660981581996E-2</v>
      </c>
      <c r="L81">
        <v>3.0341041751536991E-6</v>
      </c>
      <c r="M81">
        <v>6.8738709127309949E-2</v>
      </c>
      <c r="N81">
        <v>3.7514220728333855E-3</v>
      </c>
      <c r="O81">
        <v>6.8894115309981796E-2</v>
      </c>
      <c r="P81">
        <v>7.5172898224003396E-3</v>
      </c>
      <c r="Q81">
        <v>6.8831594360047377E-2</v>
      </c>
      <c r="R81">
        <v>1.1287436047374816E-2</v>
      </c>
      <c r="S81">
        <v>6.8501986167058437E-2</v>
      </c>
      <c r="T81">
        <v>1.5042275481296526E-2</v>
      </c>
      <c r="U81">
        <v>6.7917408888745201E-2</v>
      </c>
      <c r="V81">
        <v>1.876605904506904E-2</v>
      </c>
      <c r="W81">
        <v>6.7044464330287656E-2</v>
      </c>
      <c r="X81">
        <v>2.2434441699688595E-2</v>
      </c>
      <c r="Y81">
        <v>6.5921507429390125E-2</v>
      </c>
      <c r="Z81">
        <v>2.6033888824736055E-2</v>
      </c>
      <c r="AA81">
        <v>6.4515791508064746E-2</v>
      </c>
      <c r="AB81">
        <v>2.9530995180713768E-2</v>
      </c>
      <c r="AC81">
        <v>6.2873477032933334E-2</v>
      </c>
      <c r="AD81">
        <v>3.2925517908332244E-2</v>
      </c>
      <c r="AE81">
        <v>6.0980824037530856E-2</v>
      </c>
      <c r="AF81">
        <v>3.6185839507702246E-2</v>
      </c>
      <c r="AG81">
        <v>5.8865663062816709E-2</v>
      </c>
      <c r="AH81">
        <v>3.9306629992849361E-2</v>
      </c>
      <c r="AI81">
        <v>5.6543762136705089E-2</v>
      </c>
      <c r="AJ81">
        <v>4.227658097814177E-2</v>
      </c>
      <c r="AK81">
        <v>5.4035776078378284E-2</v>
      </c>
      <c r="AL81">
        <v>4.5091785817509805E-2</v>
      </c>
      <c r="AM81">
        <v>5.1356084725362405E-2</v>
      </c>
      <c r="AN81">
        <v>4.7743570256250902E-2</v>
      </c>
      <c r="AO81">
        <v>4.852577869608099E-2</v>
      </c>
      <c r="AP81">
        <v>5.0233819471355745E-2</v>
      </c>
      <c r="AQ81">
        <v>4.5560442216144803E-2</v>
      </c>
      <c r="AR81">
        <v>5.2562337061090356E-2</v>
      </c>
      <c r="AS81">
        <v>4.2467560283687256E-2</v>
      </c>
      <c r="AT81">
        <v>5.4717888976635556E-2</v>
      </c>
      <c r="AU81">
        <v>3.9270589061770056E-2</v>
      </c>
      <c r="AV81">
        <v>5.6715917392447107E-2</v>
      </c>
      <c r="AW81">
        <v>3.5979763497303641E-2</v>
      </c>
      <c r="AX81">
        <v>5.855553558642896E-2</v>
      </c>
      <c r="AY81">
        <v>3.2604964189261398E-2</v>
      </c>
      <c r="AZ81">
        <v>6.0234502554286251E-2</v>
      </c>
      <c r="BA81">
        <v>2.916863033047995E-2</v>
      </c>
      <c r="BB81">
        <v>6.178736174570186E-2</v>
      </c>
      <c r="BC81">
        <v>2.5667973572805924E-2</v>
      </c>
      <c r="BD81">
        <v>6.3185831050679736E-2</v>
      </c>
      <c r="BE81">
        <v>2.2114341436680007E-2</v>
      </c>
      <c r="BF81">
        <v>6.4445279864581193E-2</v>
      </c>
      <c r="BG81">
        <v>1.8514029982030111E-2</v>
      </c>
      <c r="BH81">
        <v>6.5562048573821696E-2</v>
      </c>
      <c r="BI81">
        <v>1.4878796771017055E-2</v>
      </c>
      <c r="BJ81">
        <v>6.656358313138408E-2</v>
      </c>
      <c r="BK81">
        <v>1.1205193220381715E-2</v>
      </c>
      <c r="BL81">
        <v>6.7416379538283722E-2</v>
      </c>
      <c r="BM81">
        <v>7.5021983579087181E-3</v>
      </c>
      <c r="BN81">
        <v>6.8117226330667011E-2</v>
      </c>
      <c r="BO81">
        <v>3.7602601791446588E-3</v>
      </c>
      <c r="BP81">
        <v>6.8567806556094957E-2</v>
      </c>
      <c r="BQ81">
        <v>3.0153804518873173E-6</v>
      </c>
      <c r="BR81">
        <v>6.885402276249937E-2</v>
      </c>
    </row>
    <row r="82" spans="1:70" x14ac:dyDescent="0.25">
      <c r="A82">
        <v>119081</v>
      </c>
      <c r="B82">
        <v>6.988602338770987E-2</v>
      </c>
      <c r="C82">
        <v>6.9563241586412583E-2</v>
      </c>
      <c r="D82">
        <v>1.5669611679479194E-7</v>
      </c>
      <c r="E82">
        <v>1.8320385739911739E-7</v>
      </c>
      <c r="F82">
        <v>1.0046401201832482</v>
      </c>
      <c r="G82">
        <v>0.27954409355083948</v>
      </c>
      <c r="H82">
        <v>6.937002307510462E-2</v>
      </c>
      <c r="I82">
        <v>6.8959951283997289E-2</v>
      </c>
      <c r="K82">
        <v>6.9563241586412583E-2</v>
      </c>
      <c r="L82">
        <v>3.0828052535600987E-6</v>
      </c>
      <c r="M82">
        <v>6.9985624500249755E-2</v>
      </c>
      <c r="N82">
        <v>3.8169985506161536E-3</v>
      </c>
      <c r="O82">
        <v>7.0174318962920201E-2</v>
      </c>
      <c r="P82">
        <v>7.6509902318343155E-3</v>
      </c>
      <c r="Q82">
        <v>7.0136296193944514E-2</v>
      </c>
      <c r="R82">
        <v>1.1490892646061316E-2</v>
      </c>
      <c r="S82">
        <v>6.9825480288601693E-2</v>
      </c>
      <c r="T82">
        <v>1.5317180884622108E-2</v>
      </c>
      <c r="U82">
        <v>6.9248230789241194E-2</v>
      </c>
      <c r="V82">
        <v>1.9112364318749405E-2</v>
      </c>
      <c r="W82">
        <v>6.8374803171300347E-2</v>
      </c>
      <c r="X82">
        <v>2.2852066264714452E-2</v>
      </c>
      <c r="Y82">
        <v>6.72436909185396E-2</v>
      </c>
      <c r="Z82">
        <v>2.6521812852319047E-2</v>
      </c>
      <c r="AA82">
        <v>6.5818828690748954E-2</v>
      </c>
      <c r="AB82">
        <v>3.0085974504258817E-2</v>
      </c>
      <c r="AC82">
        <v>6.4151200889860927E-2</v>
      </c>
      <c r="AD82">
        <v>3.3545584156813982E-2</v>
      </c>
      <c r="AE82">
        <v>6.2225028741946686E-2</v>
      </c>
      <c r="AF82">
        <v>3.6866766951875976E-2</v>
      </c>
      <c r="AG82">
        <v>6.0070347658114476E-2</v>
      </c>
      <c r="AH82">
        <v>4.004475647528128E-2</v>
      </c>
      <c r="AI82">
        <v>5.770189322580388E-2</v>
      </c>
      <c r="AJ82">
        <v>4.3066531032359731E-2</v>
      </c>
      <c r="AK82">
        <v>5.5140005421270177E-2</v>
      </c>
      <c r="AL82">
        <v>4.5926820078730286E-2</v>
      </c>
      <c r="AM82">
        <v>5.2400661497671863E-2</v>
      </c>
      <c r="AN82">
        <v>4.8617120069454886E-2</v>
      </c>
      <c r="AO82">
        <v>4.9507764929146048E-2</v>
      </c>
      <c r="AP82">
        <v>5.1141401241605274E-2</v>
      </c>
      <c r="AQ82">
        <v>4.6477649913487074E-2</v>
      </c>
      <c r="AR82">
        <v>5.3499807928626596E-2</v>
      </c>
      <c r="AS82">
        <v>4.3316664009027783E-2</v>
      </c>
      <c r="AT82">
        <v>5.5679136491657552E-2</v>
      </c>
      <c r="AU82">
        <v>4.0051230129704074E-2</v>
      </c>
      <c r="AV82">
        <v>5.7698640507714095E-2</v>
      </c>
      <c r="AW82">
        <v>3.6689860945765262E-2</v>
      </c>
      <c r="AX82">
        <v>5.9554457508083962E-2</v>
      </c>
      <c r="AY82">
        <v>3.3243398409265379E-2</v>
      </c>
      <c r="AZ82">
        <v>6.1245155125726369E-2</v>
      </c>
      <c r="BA82">
        <v>2.9736015025972895E-2</v>
      </c>
      <c r="BB82">
        <v>6.2809869766464549E-2</v>
      </c>
      <c r="BC82">
        <v>2.6163667402666291E-2</v>
      </c>
      <c r="BD82">
        <v>6.4215856926401513E-2</v>
      </c>
      <c r="BE82">
        <v>2.2538670457491805E-2</v>
      </c>
      <c r="BF82">
        <v>6.5481895713444593E-2</v>
      </c>
      <c r="BG82">
        <v>1.8866706300645131E-2</v>
      </c>
      <c r="BH82">
        <v>6.6601149549120761E-2</v>
      </c>
      <c r="BI82">
        <v>1.5161374319739018E-2</v>
      </c>
      <c r="BJ82">
        <v>6.7611480278235284E-2</v>
      </c>
      <c r="BK82">
        <v>1.1417561783188312E-2</v>
      </c>
      <c r="BL82">
        <v>6.8462482066381516E-2</v>
      </c>
      <c r="BM82">
        <v>7.6436204642991723E-3</v>
      </c>
      <c r="BN82">
        <v>6.9170192624696897E-2</v>
      </c>
      <c r="BO82">
        <v>3.8306690934206133E-3</v>
      </c>
      <c r="BP82">
        <v>6.9611990246099514E-2</v>
      </c>
      <c r="BQ82">
        <v>2.9057808253463158E-6</v>
      </c>
      <c r="BR82">
        <v>6.988602338770987E-2</v>
      </c>
    </row>
    <row r="83" spans="1:70" x14ac:dyDescent="0.25">
      <c r="A83">
        <v>125651</v>
      </c>
      <c r="B83">
        <v>7.0921768378860647E-2</v>
      </c>
      <c r="C83">
        <v>7.0786716394218907E-2</v>
      </c>
      <c r="D83">
        <v>1.576476394445628E-7</v>
      </c>
      <c r="E83">
        <v>1.8622143193399148E-7</v>
      </c>
      <c r="F83">
        <v>1.0019078718652468</v>
      </c>
      <c r="G83">
        <v>0.28368707351544259</v>
      </c>
      <c r="H83">
        <v>7.0403895883285258E-2</v>
      </c>
      <c r="I83">
        <v>7.0174978990315745E-2</v>
      </c>
      <c r="K83">
        <v>7.0786716394218907E-2</v>
      </c>
      <c r="L83">
        <v>3.1337856017674886E-6</v>
      </c>
      <c r="M83">
        <v>7.1251667853055645E-2</v>
      </c>
      <c r="N83">
        <v>3.8831683085130877E-3</v>
      </c>
      <c r="O83">
        <v>7.1475351129495879E-2</v>
      </c>
      <c r="P83">
        <v>7.7860450465448081E-3</v>
      </c>
      <c r="Q83">
        <v>7.1463890629296478E-2</v>
      </c>
      <c r="R83">
        <v>1.1696680849237535E-2</v>
      </c>
      <c r="S83">
        <v>7.1173215483722185E-2</v>
      </c>
      <c r="T83">
        <v>1.5595462658753841E-2</v>
      </c>
      <c r="U83">
        <v>7.0604260671581986E-2</v>
      </c>
      <c r="V83">
        <v>1.9463285830393057E-2</v>
      </c>
      <c r="W83">
        <v>6.9731515750385609E-2</v>
      </c>
      <c r="X83">
        <v>2.3275623831303438E-2</v>
      </c>
      <c r="Y83">
        <v>6.859245871036268E-2</v>
      </c>
      <c r="Z83">
        <v>2.7016892542680682E-2</v>
      </c>
      <c r="AA83">
        <v>6.7149085148847043E-2</v>
      </c>
      <c r="AB83">
        <v>3.0649579817038464E-2</v>
      </c>
      <c r="AC83">
        <v>6.5455996403736116E-2</v>
      </c>
      <c r="AD83">
        <v>3.417531809823289E-2</v>
      </c>
      <c r="AE83">
        <v>6.3496071409041621E-2</v>
      </c>
      <c r="AF83">
        <v>3.7558512428122637E-2</v>
      </c>
      <c r="AG83">
        <v>6.1300054747821686E-2</v>
      </c>
      <c r="AH83">
        <v>4.0793839743768663E-2</v>
      </c>
      <c r="AI83">
        <v>5.888389133975569E-2</v>
      </c>
      <c r="AJ83">
        <v>4.3868013337582584E-2</v>
      </c>
      <c r="AK83">
        <v>5.6267150226108842E-2</v>
      </c>
      <c r="AL83">
        <v>4.6774022768714868E-2</v>
      </c>
      <c r="AM83">
        <v>5.3467940051441232E-2</v>
      </c>
      <c r="AN83">
        <v>4.9504022448843325E-2</v>
      </c>
      <c r="AO83">
        <v>5.0512506069398E-2</v>
      </c>
      <c r="AP83">
        <v>5.2064109196246468E-2</v>
      </c>
      <c r="AQ83">
        <v>4.741436573142066E-2</v>
      </c>
      <c r="AR83">
        <v>5.4449806172504209E-2</v>
      </c>
      <c r="AS83">
        <v>4.4183154406770397E-2</v>
      </c>
      <c r="AT83">
        <v>5.6651715665711776E-2</v>
      </c>
      <c r="AU83">
        <v>4.0847546570006499E-2</v>
      </c>
      <c r="AV83">
        <v>5.8691895665077869E-2</v>
      </c>
      <c r="AW83">
        <v>3.7414421346457949E-2</v>
      </c>
      <c r="AX83">
        <v>6.0563790882046657E-2</v>
      </c>
      <c r="AY83">
        <v>3.3894673952839627E-2</v>
      </c>
      <c r="AZ83">
        <v>6.2265189618056577E-2</v>
      </c>
      <c r="BA83">
        <v>3.0313877233125786E-2</v>
      </c>
      <c r="BB83">
        <v>6.3838713030283059E-2</v>
      </c>
      <c r="BC83">
        <v>2.6668760423821714E-2</v>
      </c>
      <c r="BD83">
        <v>6.5252438930155879E-2</v>
      </c>
      <c r="BE83">
        <v>2.2970884909752187E-2</v>
      </c>
      <c r="BF83">
        <v>6.6523921592492763E-2</v>
      </c>
      <c r="BG83">
        <v>1.9226131016516712E-2</v>
      </c>
      <c r="BH83">
        <v>6.7645994893692662E-2</v>
      </c>
      <c r="BI83">
        <v>1.5448964652649499E-2</v>
      </c>
      <c r="BJ83">
        <v>6.8662065995798785E-2</v>
      </c>
      <c r="BK83">
        <v>1.1630390935757517E-2</v>
      </c>
      <c r="BL83">
        <v>6.9510339420877351E-2</v>
      </c>
      <c r="BM83">
        <v>7.786852498364083E-3</v>
      </c>
      <c r="BN83">
        <v>7.0219381629881283E-2</v>
      </c>
      <c r="BO83">
        <v>3.9025974046459355E-3</v>
      </c>
      <c r="BP83">
        <v>7.0656476116623401E-2</v>
      </c>
      <c r="BQ83">
        <v>3.1372972836285484E-6</v>
      </c>
      <c r="BR83">
        <v>7.0921768378860647E-2</v>
      </c>
    </row>
    <row r="84" spans="1:70" x14ac:dyDescent="0.25">
      <c r="A84">
        <v>132199</v>
      </c>
      <c r="B84">
        <v>7.1957161123407429E-2</v>
      </c>
      <c r="C84">
        <v>7.2028957303219954E-2</v>
      </c>
      <c r="D84">
        <v>1.5812351016291714E-7</v>
      </c>
      <c r="E84">
        <v>1.8971302825306149E-7</v>
      </c>
      <c r="F84">
        <v>0.99900323172095518</v>
      </c>
      <c r="G84">
        <v>0.28782864449362972</v>
      </c>
      <c r="H84">
        <v>7.1439464751134038E-2</v>
      </c>
      <c r="I84">
        <v>7.140783684871943E-2</v>
      </c>
      <c r="K84">
        <v>7.2028957303219954E-2</v>
      </c>
      <c r="L84">
        <v>3.1819672549181611E-6</v>
      </c>
      <c r="M84">
        <v>7.2538265522219647E-2</v>
      </c>
      <c r="N84">
        <v>3.9499940610868492E-3</v>
      </c>
      <c r="O84">
        <v>7.279824678265634E-2</v>
      </c>
      <c r="P84">
        <v>7.9225875040951094E-3</v>
      </c>
      <c r="Q84">
        <v>7.281508577493323E-2</v>
      </c>
      <c r="R84">
        <v>1.1904921024159349E-2</v>
      </c>
      <c r="S84">
        <v>7.2545410499134211E-2</v>
      </c>
      <c r="T84">
        <v>1.5877254633407639E-2</v>
      </c>
      <c r="U84">
        <v>7.198641313781573E-2</v>
      </c>
      <c r="V84">
        <v>1.9819097474064913E-2</v>
      </c>
      <c r="W84">
        <v>7.1115704619911069E-2</v>
      </c>
      <c r="X84">
        <v>2.3705438616719837E-2</v>
      </c>
      <c r="Y84">
        <v>6.9968369224001514E-2</v>
      </c>
      <c r="Z84">
        <v>2.7519201365484778E-2</v>
      </c>
      <c r="AA84">
        <v>6.8508370192457868E-2</v>
      </c>
      <c r="AB84">
        <v>3.1222605451461258E-2</v>
      </c>
      <c r="AC84">
        <v>6.6788322934999145E-2</v>
      </c>
      <c r="AD84">
        <v>3.481489959050002E-2</v>
      </c>
      <c r="AE84">
        <v>6.4794659648431285E-2</v>
      </c>
      <c r="AF84">
        <v>3.826154525568802E-2</v>
      </c>
      <c r="AG84">
        <v>6.2554959927029086E-2</v>
      </c>
      <c r="AH84">
        <v>4.1553883953588507E-2</v>
      </c>
      <c r="AI84">
        <v>6.0090362606656511E-2</v>
      </c>
      <c r="AJ84">
        <v>4.4681517060456026E-2</v>
      </c>
      <c r="AK84">
        <v>5.7417915131370845E-2</v>
      </c>
      <c r="AL84">
        <v>4.7633783964978943E-2</v>
      </c>
      <c r="AM84">
        <v>5.455823670741633E-2</v>
      </c>
      <c r="AN84">
        <v>5.0404684456203226E-2</v>
      </c>
      <c r="AO84">
        <v>5.1536915217670398E-2</v>
      </c>
      <c r="AP84">
        <v>5.2998243859149016E-2</v>
      </c>
      <c r="AQ84">
        <v>4.8370334375881341E-2</v>
      </c>
      <c r="AR84">
        <v>5.5412883420720566E-2</v>
      </c>
      <c r="AS84">
        <v>4.5067710485980572E-2</v>
      </c>
      <c r="AT84">
        <v>5.7637120488594991E-2</v>
      </c>
      <c r="AU84">
        <v>4.1659887096150872E-2</v>
      </c>
      <c r="AV84">
        <v>5.9696628068372046E-2</v>
      </c>
      <c r="AW84">
        <v>3.8153216088732178E-2</v>
      </c>
      <c r="AX84">
        <v>6.1583561163673722E-2</v>
      </c>
      <c r="AY84">
        <v>3.4558630185815287E-2</v>
      </c>
      <c r="AZ84">
        <v>6.3294851594387316E-2</v>
      </c>
      <c r="BA84">
        <v>3.0902719531258949E-2</v>
      </c>
      <c r="BB84">
        <v>6.4875849795083276E-2</v>
      </c>
      <c r="BC84">
        <v>2.7183108493465391E-2</v>
      </c>
      <c r="BD84">
        <v>6.6295904772155911E-2</v>
      </c>
      <c r="BE84">
        <v>2.3410707729729641E-2</v>
      </c>
      <c r="BF84">
        <v>6.7571262801345844E-2</v>
      </c>
      <c r="BG84">
        <v>1.9591659990450094E-2</v>
      </c>
      <c r="BH84">
        <v>6.8695073679236954E-2</v>
      </c>
      <c r="BI84">
        <v>1.5740870076232871E-2</v>
      </c>
      <c r="BJ84">
        <v>6.9714315292435852E-2</v>
      </c>
      <c r="BK84">
        <v>1.1848875353909383E-2</v>
      </c>
      <c r="BL84">
        <v>7.0562767106397695E-2</v>
      </c>
      <c r="BM84">
        <v>7.9324508078593703E-3</v>
      </c>
      <c r="BN84">
        <v>7.1271998463641226E-2</v>
      </c>
      <c r="BO84">
        <v>3.9753236970476169E-3</v>
      </c>
      <c r="BP84">
        <v>7.1702714331829828E-2</v>
      </c>
      <c r="BQ84">
        <v>3.1996277900514514E-6</v>
      </c>
      <c r="BR84">
        <v>7.1957161123407429E-2</v>
      </c>
    </row>
    <row r="85" spans="1:70" x14ac:dyDescent="0.25">
      <c r="A85">
        <v>138718</v>
      </c>
      <c r="B85">
        <v>7.2990077699070566E-2</v>
      </c>
      <c r="C85">
        <v>7.3287460970642759E-2</v>
      </c>
      <c r="D85">
        <v>1.5844708937922027E-7</v>
      </c>
      <c r="E85">
        <v>1.9305164402865555E-7</v>
      </c>
      <c r="F85">
        <v>0.99594223530691939</v>
      </c>
      <c r="G85">
        <v>0.29196031079628226</v>
      </c>
      <c r="H85">
        <v>7.2473619411239004E-2</v>
      </c>
      <c r="I85">
        <v>7.2658209136931357E-2</v>
      </c>
      <c r="K85">
        <v>7.3287460970642759E-2</v>
      </c>
      <c r="L85">
        <v>3.2286099803112894E-6</v>
      </c>
      <c r="M85">
        <v>7.3844513584794158E-2</v>
      </c>
      <c r="N85">
        <v>4.0171859900756043E-3</v>
      </c>
      <c r="O85">
        <v>7.4143787323960875E-2</v>
      </c>
      <c r="P85">
        <v>8.0602712624935346E-3</v>
      </c>
      <c r="Q85">
        <v>7.4189933031976962E-2</v>
      </c>
      <c r="R85">
        <v>1.2115357614153154E-2</v>
      </c>
      <c r="S85">
        <v>7.3943332151862107E-2</v>
      </c>
      <c r="T85">
        <v>1.6162351692945026E-2</v>
      </c>
      <c r="U85">
        <v>7.3394792502155304E-2</v>
      </c>
      <c r="V85">
        <v>2.0179407109028998E-2</v>
      </c>
      <c r="W85">
        <v>7.2526844368059673E-2</v>
      </c>
      <c r="X85">
        <v>2.41409148287711E-2</v>
      </c>
      <c r="Y85">
        <v>7.1372446787592358E-2</v>
      </c>
      <c r="Z85">
        <v>2.8028770058426342E-2</v>
      </c>
      <c r="AA85">
        <v>6.9896063475548331E-2</v>
      </c>
      <c r="AB85">
        <v>3.1804219200430632E-2</v>
      </c>
      <c r="AC85">
        <v>6.8148721243176169E-2</v>
      </c>
      <c r="AD85">
        <v>3.5464241710783821E-2</v>
      </c>
      <c r="AE85">
        <v>6.611972065516436E-2</v>
      </c>
      <c r="AF85">
        <v>3.8974802039091559E-2</v>
      </c>
      <c r="AG85">
        <v>6.3836265445065432E-2</v>
      </c>
      <c r="AH85">
        <v>4.2325471380630794E-2</v>
      </c>
      <c r="AI85">
        <v>6.1322006431276943E-2</v>
      </c>
      <c r="AJ85">
        <v>4.5507091258117832E-2</v>
      </c>
      <c r="AK85">
        <v>5.8592790456365396E-2</v>
      </c>
      <c r="AL85">
        <v>4.8506212965515688E-2</v>
      </c>
      <c r="AM85">
        <v>5.5671893777549497E-2</v>
      </c>
      <c r="AN85">
        <v>5.1318810158058815E-2</v>
      </c>
      <c r="AO85">
        <v>5.2584541653283634E-2</v>
      </c>
      <c r="AP85">
        <v>5.3947503729111619E-2</v>
      </c>
      <c r="AQ85">
        <v>4.9346724485601734E-2</v>
      </c>
      <c r="AR85">
        <v>5.6388945497272303E-2</v>
      </c>
      <c r="AS85">
        <v>4.5970317584826115E-2</v>
      </c>
      <c r="AT85">
        <v>5.8634131562950553E-2</v>
      </c>
      <c r="AU85">
        <v>4.2488729182386054E-2</v>
      </c>
      <c r="AV85">
        <v>6.0712531531049004E-2</v>
      </c>
      <c r="AW85">
        <v>3.8906941155659958E-2</v>
      </c>
      <c r="AX85">
        <v>6.2613671146787633E-2</v>
      </c>
      <c r="AY85">
        <v>3.5235879625490296E-2</v>
      </c>
      <c r="AZ85">
        <v>6.4333899140130657E-2</v>
      </c>
      <c r="BA85">
        <v>3.1503074003700671E-2</v>
      </c>
      <c r="BB85">
        <v>6.5920952295276933E-2</v>
      </c>
      <c r="BC85">
        <v>2.7707209855662496E-2</v>
      </c>
      <c r="BD85">
        <v>6.73456315726816E-2</v>
      </c>
      <c r="BE85">
        <v>2.3858830821275989E-2</v>
      </c>
      <c r="BF85">
        <v>6.8623970641081222E-2</v>
      </c>
      <c r="BG85">
        <v>1.9963900697341552E-2</v>
      </c>
      <c r="BH85">
        <v>6.9747872803877897E-2</v>
      </c>
      <c r="BI85">
        <v>1.6038895197477088E-2</v>
      </c>
      <c r="BJ85">
        <v>7.0768246605627361E-2</v>
      </c>
      <c r="BK85">
        <v>1.2071151219464338E-2</v>
      </c>
      <c r="BL85">
        <v>7.1616538826393045E-2</v>
      </c>
      <c r="BM85">
        <v>8.0805869694347554E-3</v>
      </c>
      <c r="BN85">
        <v>7.2325394311402572E-2</v>
      </c>
      <c r="BO85">
        <v>4.0493071817656601E-3</v>
      </c>
      <c r="BP85">
        <v>7.274832914576429E-2</v>
      </c>
      <c r="BQ85">
        <v>3.2709290191390572E-6</v>
      </c>
      <c r="BR85">
        <v>7.2990077699070566E-2</v>
      </c>
    </row>
    <row r="86" spans="1:70" x14ac:dyDescent="0.25">
      <c r="A86">
        <v>145202</v>
      </c>
      <c r="B86">
        <v>7.4020688376756127E-2</v>
      </c>
      <c r="C86">
        <v>7.4560205860965623E-2</v>
      </c>
      <c r="D86">
        <v>1.5894674239444195E-7</v>
      </c>
      <c r="E86">
        <v>1.9629008178946072E-7</v>
      </c>
      <c r="F86">
        <v>0.9927640022183476</v>
      </c>
      <c r="G86">
        <v>0.29608275350702451</v>
      </c>
      <c r="H86">
        <v>7.3505383037913347E-2</v>
      </c>
      <c r="I86">
        <v>7.3923833415804191E-2</v>
      </c>
      <c r="K86">
        <v>7.4560205860965623E-2</v>
      </c>
      <c r="L86">
        <v>3.2713018821951371E-6</v>
      </c>
      <c r="M86">
        <v>7.5169978545491067E-2</v>
      </c>
      <c r="N86">
        <v>4.084471875645871E-3</v>
      </c>
      <c r="O86">
        <v>7.5512791615182873E-2</v>
      </c>
      <c r="P86">
        <v>8.1986980112790792E-3</v>
      </c>
      <c r="Q86">
        <v>7.5589429303126732E-2</v>
      </c>
      <c r="R86">
        <v>1.232752955123256E-2</v>
      </c>
      <c r="S86">
        <v>7.5368456380779381E-2</v>
      </c>
      <c r="T86">
        <v>1.6450362809827805E-2</v>
      </c>
      <c r="U86">
        <v>7.4829687805768486E-2</v>
      </c>
      <c r="V86">
        <v>2.054450076638719E-2</v>
      </c>
      <c r="W86">
        <v>7.3966600045999087E-2</v>
      </c>
      <c r="X86">
        <v>2.4582013825859301E-2</v>
      </c>
      <c r="Y86">
        <v>7.2805396869701944E-2</v>
      </c>
      <c r="Z86">
        <v>2.8545075900284017E-2</v>
      </c>
      <c r="AA86">
        <v>7.1312976658971794E-2</v>
      </c>
      <c r="AB86">
        <v>3.2394391354527305E-2</v>
      </c>
      <c r="AC86">
        <v>6.9538227999716762E-2</v>
      </c>
      <c r="AD86">
        <v>3.612314254190558E-2</v>
      </c>
      <c r="AE86">
        <v>6.7472917128291232E-2</v>
      </c>
      <c r="AF86">
        <v>3.9698583315401E-2</v>
      </c>
      <c r="AG86">
        <v>6.5143863859576046E-2</v>
      </c>
      <c r="AH86">
        <v>4.310798841347286E-2</v>
      </c>
      <c r="AI86">
        <v>6.2580453628528099E-2</v>
      </c>
      <c r="AJ86">
        <v>4.6345459583729619E-2</v>
      </c>
      <c r="AK86">
        <v>5.979280401142506E-2</v>
      </c>
      <c r="AL86">
        <v>4.9391610852330591E-2</v>
      </c>
      <c r="AM86">
        <v>5.6809814086070221E-2</v>
      </c>
      <c r="AN86">
        <v>5.224666778803666E-2</v>
      </c>
      <c r="AO86">
        <v>5.3654491023267858E-2</v>
      </c>
      <c r="AP86">
        <v>5.4909945327139151E-2</v>
      </c>
      <c r="AQ86">
        <v>5.0343873793424254E-2</v>
      </c>
      <c r="AR86">
        <v>5.7377937279081803E-2</v>
      </c>
      <c r="AS86">
        <v>4.6892454498083547E-2</v>
      </c>
      <c r="AT86">
        <v>5.9644529241190833E-2</v>
      </c>
      <c r="AU86">
        <v>4.3332828974165738E-2</v>
      </c>
      <c r="AV86">
        <v>6.1736880218665406E-2</v>
      </c>
      <c r="AW86">
        <v>3.9675533904687921E-2</v>
      </c>
      <c r="AX86">
        <v>6.3654186968399196E-2</v>
      </c>
      <c r="AY86">
        <v>3.5926572248046518E-2</v>
      </c>
      <c r="AZ86">
        <v>6.5382867570185674E-2</v>
      </c>
      <c r="BA86">
        <v>3.2115009103767078E-2</v>
      </c>
      <c r="BB86">
        <v>6.6973564247686565E-2</v>
      </c>
      <c r="BC86">
        <v>2.8241239141913066E-2</v>
      </c>
      <c r="BD86">
        <v>6.8402099338362513E-2</v>
      </c>
      <c r="BE86">
        <v>2.4315177733695958E-2</v>
      </c>
      <c r="BF86">
        <v>6.9682040743478502E-2</v>
      </c>
      <c r="BG86">
        <v>2.0342077262904767E-2</v>
      </c>
      <c r="BH86">
        <v>7.0804832453223387E-2</v>
      </c>
      <c r="BI86">
        <v>1.6341370739013372E-2</v>
      </c>
      <c r="BJ86">
        <v>7.1825028694205581E-2</v>
      </c>
      <c r="BK86">
        <v>1.2299257422744625E-2</v>
      </c>
      <c r="BL86">
        <v>7.2670542248903916E-2</v>
      </c>
      <c r="BM86">
        <v>8.2309273026644481E-3</v>
      </c>
      <c r="BN86">
        <v>7.3379420583894253E-2</v>
      </c>
      <c r="BO86">
        <v>4.1229950090777012E-3</v>
      </c>
      <c r="BP86">
        <v>7.3792742636389394E-2</v>
      </c>
      <c r="BQ86">
        <v>2.7917010007594278E-6</v>
      </c>
      <c r="BR86">
        <v>7.4020688376756127E-2</v>
      </c>
    </row>
    <row r="87" spans="1:70" x14ac:dyDescent="0.25">
      <c r="A87">
        <v>151635</v>
      </c>
      <c r="B87">
        <v>7.5089529025328283E-2</v>
      </c>
      <c r="C87">
        <v>7.5851399297857169E-2</v>
      </c>
      <c r="D87">
        <v>1.6614964224656548E-7</v>
      </c>
      <c r="E87">
        <v>2.0071404273147005E-7</v>
      </c>
      <c r="F87">
        <v>0.98995575190990037</v>
      </c>
      <c r="G87">
        <v>0.30035811610131313</v>
      </c>
      <c r="H87">
        <v>7.4555108701042205E-2</v>
      </c>
      <c r="I87">
        <v>7.5205802579411396E-2</v>
      </c>
      <c r="K87">
        <v>7.5851399297857169E-2</v>
      </c>
      <c r="L87">
        <v>3.3139992647104728E-6</v>
      </c>
      <c r="M87">
        <v>7.6515353966233712E-2</v>
      </c>
      <c r="N87">
        <v>4.1524217118994334E-3</v>
      </c>
      <c r="O87">
        <v>7.6902106897654976E-2</v>
      </c>
      <c r="P87">
        <v>8.3385777535858775E-3</v>
      </c>
      <c r="Q87">
        <v>7.7012764252830324E-2</v>
      </c>
      <c r="R87">
        <v>1.2542130813042021E-2</v>
      </c>
      <c r="S87">
        <v>7.6819690839902643E-2</v>
      </c>
      <c r="T87">
        <v>1.6741891107670354E-2</v>
      </c>
      <c r="U87">
        <v>7.6292623987522346E-2</v>
      </c>
      <c r="V87">
        <v>2.0913568182589951E-2</v>
      </c>
      <c r="W87">
        <v>7.5435141555274365E-2</v>
      </c>
      <c r="X87">
        <v>2.5029633598351357E-2</v>
      </c>
      <c r="Y87">
        <v>7.4265522370340231E-2</v>
      </c>
      <c r="Z87">
        <v>2.9068802131484453E-2</v>
      </c>
      <c r="AA87">
        <v>7.2761011739554737E-2</v>
      </c>
      <c r="AB87">
        <v>3.2994526528398967E-2</v>
      </c>
      <c r="AC87">
        <v>7.0953045378011836E-2</v>
      </c>
      <c r="AD87">
        <v>3.6790496710205886E-2</v>
      </c>
      <c r="AE87">
        <v>6.8852364026724233E-2</v>
      </c>
      <c r="AF87">
        <v>4.0432960209956667E-2</v>
      </c>
      <c r="AG87">
        <v>6.6472820756819595E-2</v>
      </c>
      <c r="AH87">
        <v>4.3898638845315655E-2</v>
      </c>
      <c r="AI87">
        <v>6.3863694261397097E-2</v>
      </c>
      <c r="AJ87">
        <v>4.7196814380055026E-2</v>
      </c>
      <c r="AK87">
        <v>6.1014688685599283E-2</v>
      </c>
      <c r="AL87">
        <v>5.0288741885142763E-2</v>
      </c>
      <c r="AM87">
        <v>5.7969039040546566E-2</v>
      </c>
      <c r="AN87">
        <v>5.3187835195350815E-2</v>
      </c>
      <c r="AO87">
        <v>5.4738975177151761E-2</v>
      </c>
      <c r="AP87">
        <v>5.5878499946694124E-2</v>
      </c>
      <c r="AQ87">
        <v>5.1357898772408539E-2</v>
      </c>
      <c r="AR87">
        <v>5.8379218407352537E-2</v>
      </c>
      <c r="AS87">
        <v>4.7829357033899011E-2</v>
      </c>
      <c r="AT87">
        <v>6.066551493608216E-2</v>
      </c>
      <c r="AU87">
        <v>4.4193940203407167E-2</v>
      </c>
      <c r="AV87">
        <v>6.2778099107470037E-2</v>
      </c>
      <c r="AW87">
        <v>4.0457233065980813E-2</v>
      </c>
      <c r="AX87">
        <v>6.4705713288804895E-2</v>
      </c>
      <c r="AY87">
        <v>3.6628730934295251E-2</v>
      </c>
      <c r="AZ87">
        <v>6.644393073378993E-2</v>
      </c>
      <c r="BA87">
        <v>3.2734322391713089E-2</v>
      </c>
      <c r="BB87">
        <v>6.802902680896887E-2</v>
      </c>
      <c r="BC87">
        <v>2.8782269007631256E-2</v>
      </c>
      <c r="BD87">
        <v>6.9464251804494073E-2</v>
      </c>
      <c r="BE87">
        <v>2.4777608457454803E-2</v>
      </c>
      <c r="BF87">
        <v>7.0745565557710166E-2</v>
      </c>
      <c r="BG87">
        <v>2.0727782321608768E-2</v>
      </c>
      <c r="BH87">
        <v>7.1875733066798259E-2</v>
      </c>
      <c r="BI87">
        <v>1.6645763269396319E-2</v>
      </c>
      <c r="BJ87">
        <v>7.2884203640550801E-2</v>
      </c>
      <c r="BK87">
        <v>1.2527738875815597E-2</v>
      </c>
      <c r="BL87">
        <v>7.3731519530599365E-2</v>
      </c>
      <c r="BM87">
        <v>8.3807262909463831E-3</v>
      </c>
      <c r="BN87">
        <v>7.4428701027531935E-2</v>
      </c>
      <c r="BO87">
        <v>4.1982416422808866E-3</v>
      </c>
      <c r="BP87">
        <v>7.4853966384590798E-2</v>
      </c>
      <c r="BQ87">
        <v>2.8774327509029085E-6</v>
      </c>
      <c r="BR87">
        <v>7.5089529025328283E-2</v>
      </c>
    </row>
    <row r="88" spans="1:70" x14ac:dyDescent="0.25">
      <c r="A88">
        <v>158001</v>
      </c>
      <c r="B88">
        <v>7.6133249193900646E-2</v>
      </c>
      <c r="C88">
        <v>7.7149959887160224E-2</v>
      </c>
      <c r="D88">
        <v>1.6395227278862118E-7</v>
      </c>
      <c r="E88">
        <v>2.0398375578118992E-7</v>
      </c>
      <c r="F88">
        <v>0.98682163030613856</v>
      </c>
      <c r="G88">
        <v>0.30453299677560258</v>
      </c>
      <c r="H88">
        <v>7.5611389109614457E-2</v>
      </c>
      <c r="I88">
        <v>7.6500679592508697E-2</v>
      </c>
      <c r="K88">
        <v>7.7149959887160224E-2</v>
      </c>
      <c r="L88">
        <v>3.3541580957194111E-6</v>
      </c>
      <c r="M88">
        <v>7.7875068443144957E-2</v>
      </c>
      <c r="N88">
        <v>4.2197464830489792E-3</v>
      </c>
      <c r="O88">
        <v>7.8311824182771494E-2</v>
      </c>
      <c r="P88">
        <v>8.4780556926629998E-3</v>
      </c>
      <c r="Q88">
        <v>7.8457068900912197E-2</v>
      </c>
      <c r="R88">
        <v>1.2757045975555766E-2</v>
      </c>
      <c r="S88">
        <v>7.829424442479771E-2</v>
      </c>
      <c r="T88">
        <v>1.7034881068654403E-2</v>
      </c>
      <c r="U88">
        <v>7.7781799322352518E-2</v>
      </c>
      <c r="V88">
        <v>2.1285295554684797E-2</v>
      </c>
      <c r="W88">
        <v>7.6931016180914136E-2</v>
      </c>
      <c r="X88">
        <v>2.5480984073265763E-2</v>
      </c>
      <c r="Y88">
        <v>7.5753325634972501E-2</v>
      </c>
      <c r="Z88">
        <v>2.9597169273499806E-2</v>
      </c>
      <c r="AA88">
        <v>7.4239730346900235E-2</v>
      </c>
      <c r="AB88">
        <v>3.3602001166150794E-2</v>
      </c>
      <c r="AC88">
        <v>7.2398964842087909E-2</v>
      </c>
      <c r="AD88">
        <v>3.7466729679942905E-2</v>
      </c>
      <c r="AE88">
        <v>7.0258391786402197E-2</v>
      </c>
      <c r="AF88">
        <v>4.1174810035394589E-2</v>
      </c>
      <c r="AG88">
        <v>6.7826704054753328E-2</v>
      </c>
      <c r="AH88">
        <v>4.4696913102716715E-2</v>
      </c>
      <c r="AI88">
        <v>6.5169846355860095E-2</v>
      </c>
      <c r="AJ88">
        <v>4.8056216448724987E-2</v>
      </c>
      <c r="AK88">
        <v>6.2259786643619974E-2</v>
      </c>
      <c r="AL88">
        <v>5.1195330730938148E-2</v>
      </c>
      <c r="AM88">
        <v>5.9148566405254566E-2</v>
      </c>
      <c r="AN88">
        <v>5.4136851547557999E-2</v>
      </c>
      <c r="AO88">
        <v>5.5842069083046952E-2</v>
      </c>
      <c r="AP88">
        <v>5.6853951409410845E-2</v>
      </c>
      <c r="AQ88">
        <v>5.2390597618840018E-2</v>
      </c>
      <c r="AR88">
        <v>5.9388065104420622E-2</v>
      </c>
      <c r="AS88">
        <v>4.878355451907701E-2</v>
      </c>
      <c r="AT88">
        <v>6.1695238043313276E-2</v>
      </c>
      <c r="AU88">
        <v>4.5072153646200541E-2</v>
      </c>
      <c r="AV88">
        <v>6.382960202387733E-2</v>
      </c>
      <c r="AW88">
        <v>4.1253313191628505E-2</v>
      </c>
      <c r="AX88">
        <v>6.5765755847052063E-2</v>
      </c>
      <c r="AY88">
        <v>3.7348008888009265E-2</v>
      </c>
      <c r="AZ88">
        <v>6.751727504210242E-2</v>
      </c>
      <c r="BA88">
        <v>3.3366380908297799E-2</v>
      </c>
      <c r="BB88">
        <v>6.9091813651834325E-2</v>
      </c>
      <c r="BC88">
        <v>2.9334877506541124E-2</v>
      </c>
      <c r="BD88">
        <v>7.0532944505457135E-2</v>
      </c>
      <c r="BE88">
        <v>2.5249534654533057E-2</v>
      </c>
      <c r="BF88">
        <v>7.1812078209051694E-2</v>
      </c>
      <c r="BG88">
        <v>2.1118956443889059E-2</v>
      </c>
      <c r="BH88">
        <v>7.2938037029376374E-2</v>
      </c>
      <c r="BI88">
        <v>1.6956273613673856E-2</v>
      </c>
      <c r="BJ88">
        <v>7.3938530861039548E-2</v>
      </c>
      <c r="BK88">
        <v>1.2760706082192375E-2</v>
      </c>
      <c r="BL88">
        <v>7.4789768106354404E-2</v>
      </c>
      <c r="BM88">
        <v>8.5347832360705977E-3</v>
      </c>
      <c r="BN88">
        <v>7.5477867990068975E-2</v>
      </c>
      <c r="BO88">
        <v>4.2753125282493087E-3</v>
      </c>
      <c r="BP88">
        <v>7.5902759424867197E-2</v>
      </c>
      <c r="BQ88">
        <v>2.9893613654463635E-6</v>
      </c>
      <c r="BR88">
        <v>7.6133249193900646E-2</v>
      </c>
    </row>
    <row r="89" spans="1:70" x14ac:dyDescent="0.25">
      <c r="A89">
        <v>164341</v>
      </c>
      <c r="B89">
        <v>7.7208048003119478E-2</v>
      </c>
      <c r="C89">
        <v>7.8480192862939946E-2</v>
      </c>
      <c r="D89">
        <v>1.6952662605975277E-7</v>
      </c>
      <c r="E89">
        <v>2.098159267791359E-7</v>
      </c>
      <c r="F89">
        <v>0.98379024294649509</v>
      </c>
      <c r="G89">
        <v>0.30883219201247791</v>
      </c>
      <c r="H89">
        <v>7.6670648598510055E-2</v>
      </c>
      <c r="I89">
        <v>7.7815076375050085E-2</v>
      </c>
      <c r="K89">
        <v>7.8480192862939946E-2</v>
      </c>
      <c r="L89">
        <v>3.3982309641857899E-6</v>
      </c>
      <c r="M89">
        <v>7.9265709718076116E-2</v>
      </c>
      <c r="N89">
        <v>4.2885201069373128E-3</v>
      </c>
      <c r="O89">
        <v>7.9750655054298236E-2</v>
      </c>
      <c r="P89">
        <v>8.6203314291866933E-3</v>
      </c>
      <c r="Q89">
        <v>7.9934251012566127E-2</v>
      </c>
      <c r="R89">
        <v>1.2976144470457536E-2</v>
      </c>
      <c r="S89">
        <v>7.9800491531271889E-2</v>
      </c>
      <c r="T89">
        <v>1.7333421792457011E-2</v>
      </c>
      <c r="U89">
        <v>7.9305467994019607E-2</v>
      </c>
      <c r="V89">
        <v>2.1664607428435165E-2</v>
      </c>
      <c r="W89">
        <v>7.8462072385919956E-2</v>
      </c>
      <c r="X89">
        <v>2.5941766265767281E-2</v>
      </c>
      <c r="Y89">
        <v>7.727813556563462E-2</v>
      </c>
      <c r="Z89">
        <v>3.013760074970329E-2</v>
      </c>
      <c r="AA89">
        <v>7.5747723944322443E-2</v>
      </c>
      <c r="AB89">
        <v>3.4219701088969712E-2</v>
      </c>
      <c r="AC89">
        <v>7.3878110087142623E-2</v>
      </c>
      <c r="AD89">
        <v>3.8157383988069407E-2</v>
      </c>
      <c r="AE89">
        <v>7.1699510449474979E-2</v>
      </c>
      <c r="AF89">
        <v>4.1933778535926024E-2</v>
      </c>
      <c r="AG89">
        <v>6.9219308150214154E-2</v>
      </c>
      <c r="AH89">
        <v>4.5517215423672E-2</v>
      </c>
      <c r="AI89">
        <v>6.6509407563372425E-2</v>
      </c>
      <c r="AJ89">
        <v>4.8932871234370422E-2</v>
      </c>
      <c r="AK89">
        <v>6.3534419006476162E-2</v>
      </c>
      <c r="AL89">
        <v>5.2120515708167642E-2</v>
      </c>
      <c r="AM89">
        <v>6.0356420773784281E-2</v>
      </c>
      <c r="AN89">
        <v>5.5105656747328174E-2</v>
      </c>
      <c r="AO89">
        <v>5.6975300034555088E-2</v>
      </c>
      <c r="AP89">
        <v>5.7854433764276403E-2</v>
      </c>
      <c r="AQ89">
        <v>5.3449615522580207E-2</v>
      </c>
      <c r="AR89">
        <v>6.0419500288196593E-2</v>
      </c>
      <c r="AS89">
        <v>4.9763529434917297E-2</v>
      </c>
      <c r="AT89">
        <v>6.2748853694691728E-2</v>
      </c>
      <c r="AU89">
        <v>4.5968724744002987E-2</v>
      </c>
      <c r="AV89">
        <v>6.4894693929632458E-2</v>
      </c>
      <c r="AW89">
        <v>4.2068883967528281E-2</v>
      </c>
      <c r="AX89">
        <v>6.6842090465389581E-2</v>
      </c>
      <c r="AY89">
        <v>3.8078200146065555E-2</v>
      </c>
      <c r="AZ89">
        <v>6.8598649654667596E-2</v>
      </c>
      <c r="BA89">
        <v>3.4014292967556814E-2</v>
      </c>
      <c r="BB89">
        <v>7.0175390023403825E-2</v>
      </c>
      <c r="BC89">
        <v>2.9898248409280737E-2</v>
      </c>
      <c r="BD89">
        <v>7.1611870511345072E-2</v>
      </c>
      <c r="BE89">
        <v>2.5729984110476556E-2</v>
      </c>
      <c r="BF89">
        <v>7.2888489244476967E-2</v>
      </c>
      <c r="BG89">
        <v>2.1516306928944795E-2</v>
      </c>
      <c r="BH89">
        <v>7.4006004837592468E-2</v>
      </c>
      <c r="BI89">
        <v>1.72730516420323E-2</v>
      </c>
      <c r="BJ89">
        <v>7.5006549460632135E-2</v>
      </c>
      <c r="BK89">
        <v>1.2996886094306492E-2</v>
      </c>
      <c r="BL89">
        <v>7.5853589713647362E-2</v>
      </c>
      <c r="BM89">
        <v>8.6903900749967233E-3</v>
      </c>
      <c r="BN89">
        <v>7.6532064500545144E-2</v>
      </c>
      <c r="BO89">
        <v>4.353286587032601E-3</v>
      </c>
      <c r="BP89">
        <v>7.69695552049217E-2</v>
      </c>
      <c r="BQ89">
        <v>3.1212026703197893E-6</v>
      </c>
      <c r="BR89">
        <v>7.7208048003119478E-2</v>
      </c>
    </row>
    <row r="90" spans="1:70" x14ac:dyDescent="0.25">
      <c r="A90">
        <v>170623</v>
      </c>
      <c r="B90">
        <v>7.8249692732675513E-2</v>
      </c>
      <c r="C90">
        <v>7.9830273877310176E-2</v>
      </c>
      <c r="D90">
        <v>1.6581418808596545E-7</v>
      </c>
      <c r="E90">
        <v>2.1491260973738143E-7</v>
      </c>
      <c r="F90">
        <v>0.98020073002550601</v>
      </c>
      <c r="G90">
        <v>0.31299877093070205</v>
      </c>
      <c r="H90">
        <v>7.7728870367897496E-2</v>
      </c>
      <c r="I90">
        <v>7.9155233370125061E-2</v>
      </c>
      <c r="K90">
        <v>7.9830273877310176E-2</v>
      </c>
      <c r="L90">
        <v>3.4379388633187938E-6</v>
      </c>
      <c r="M90">
        <v>8.068011795652974E-2</v>
      </c>
      <c r="N90">
        <v>4.3573153823945037E-3</v>
      </c>
      <c r="O90">
        <v>8.121646108299585E-2</v>
      </c>
      <c r="P90">
        <v>8.7632127284496073E-3</v>
      </c>
      <c r="Q90">
        <v>8.1438771597287185E-2</v>
      </c>
      <c r="R90">
        <v>1.3197013046015321E-2</v>
      </c>
      <c r="S90">
        <v>8.133334032705497E-2</v>
      </c>
      <c r="T90">
        <v>1.7634718119176735E-2</v>
      </c>
      <c r="U90">
        <v>8.0860066083309035E-2</v>
      </c>
      <c r="V90">
        <v>2.2048437809264448E-2</v>
      </c>
      <c r="W90">
        <v>8.0027064323415276E-2</v>
      </c>
      <c r="X90">
        <v>2.640865742484419E-2</v>
      </c>
      <c r="Y90">
        <v>7.8835387444976202E-2</v>
      </c>
      <c r="Z90">
        <v>3.068476760881509E-2</v>
      </c>
      <c r="AA90">
        <v>7.7283428273433319E-2</v>
      </c>
      <c r="AB90">
        <v>3.4843982129970821E-2</v>
      </c>
      <c r="AC90">
        <v>7.5388725851625704E-2</v>
      </c>
      <c r="AD90">
        <v>3.8858084923761707E-2</v>
      </c>
      <c r="AE90">
        <v>7.3173142211780562E-2</v>
      </c>
      <c r="AF90">
        <v>4.2705095543961256E-2</v>
      </c>
      <c r="AG90">
        <v>7.0643661389990731E-2</v>
      </c>
      <c r="AH90">
        <v>4.6351487997939617E-2</v>
      </c>
      <c r="AI90">
        <v>6.7876713109534415E-2</v>
      </c>
      <c r="AJ90">
        <v>4.9822913525633498E-2</v>
      </c>
      <c r="AK90">
        <v>6.483616731521058E-2</v>
      </c>
      <c r="AL90">
        <v>5.3058432425510643E-2</v>
      </c>
      <c r="AM90">
        <v>6.1591537474195546E-2</v>
      </c>
      <c r="AN90">
        <v>5.6089597168796392E-2</v>
      </c>
      <c r="AO90">
        <v>5.8135554563373271E-2</v>
      </c>
      <c r="AP90">
        <v>5.8872586519828414E-2</v>
      </c>
      <c r="AQ90">
        <v>5.4530597402627334E-2</v>
      </c>
      <c r="AR90">
        <v>6.1464670215589504E-2</v>
      </c>
      <c r="AS90">
        <v>5.0768742130320177E-2</v>
      </c>
      <c r="AT90">
        <v>6.3820717688871778E-2</v>
      </c>
      <c r="AU90">
        <v>4.6885872247157401E-2</v>
      </c>
      <c r="AV90">
        <v>6.5972276661740548E-2</v>
      </c>
      <c r="AW90">
        <v>4.2901313515360473E-2</v>
      </c>
      <c r="AX90">
        <v>6.7929004410099275E-2</v>
      </c>
      <c r="AY90">
        <v>3.8825727386884001E-2</v>
      </c>
      <c r="AZ90">
        <v>6.9688210468634146E-2</v>
      </c>
      <c r="BA90">
        <v>3.4677955845371311E-2</v>
      </c>
      <c r="BB90">
        <v>7.1269598273141624E-2</v>
      </c>
      <c r="BC90">
        <v>3.0472697399001047E-2</v>
      </c>
      <c r="BD90">
        <v>7.2690254519474196E-2</v>
      </c>
      <c r="BE90">
        <v>2.6221684261431843E-2</v>
      </c>
      <c r="BF90">
        <v>7.3967475395549362E-2</v>
      </c>
      <c r="BG90">
        <v>2.1923454321215619E-2</v>
      </c>
      <c r="BH90">
        <v>7.507927241581934E-2</v>
      </c>
      <c r="BI90">
        <v>1.7597647251044568E-2</v>
      </c>
      <c r="BJ90">
        <v>7.6076447233878686E-2</v>
      </c>
      <c r="BK90">
        <v>1.3239339792710858E-2</v>
      </c>
      <c r="BL90">
        <v>7.6918228858669474E-2</v>
      </c>
      <c r="BM90">
        <v>8.8512952627191055E-3</v>
      </c>
      <c r="BN90">
        <v>7.7588827031109114E-2</v>
      </c>
      <c r="BO90">
        <v>4.4335496332566504E-3</v>
      </c>
      <c r="BP90">
        <v>7.8021161903826422E-2</v>
      </c>
      <c r="BQ90">
        <v>3.2659016793168405E-6</v>
      </c>
      <c r="BR90">
        <v>7.8249692732675513E-2</v>
      </c>
    </row>
    <row r="91" spans="1:70" x14ac:dyDescent="0.25">
      <c r="A91">
        <v>176853</v>
      </c>
      <c r="B91">
        <v>7.9277782568347305E-2</v>
      </c>
      <c r="C91">
        <v>8.1199579609189332E-2</v>
      </c>
      <c r="D91">
        <v>1.6502244553319287E-7</v>
      </c>
      <c r="E91">
        <v>2.1979225230805066E-7</v>
      </c>
      <c r="F91">
        <v>0.97633242622570748</v>
      </c>
      <c r="G91">
        <v>0.31711113027338922</v>
      </c>
      <c r="H91">
        <v>7.8763737650511409E-2</v>
      </c>
      <c r="I91">
        <v>8.0514926743249754E-2</v>
      </c>
      <c r="K91">
        <v>8.1199579609189332E-2</v>
      </c>
      <c r="L91">
        <v>3.4760408933930087E-6</v>
      </c>
      <c r="M91">
        <v>8.2119511084414065E-2</v>
      </c>
      <c r="N91">
        <v>4.4259401374386522E-3</v>
      </c>
      <c r="O91">
        <v>8.271224718389647E-2</v>
      </c>
      <c r="P91">
        <v>8.9066370741975529E-3</v>
      </c>
      <c r="Q91">
        <v>8.2974648709283283E-2</v>
      </c>
      <c r="R91">
        <v>1.3419643695372989E-2</v>
      </c>
      <c r="S91">
        <v>8.2896320452411576E-2</v>
      </c>
      <c r="T91">
        <v>1.7939031041943578E-2</v>
      </c>
      <c r="U91">
        <v>8.2447954189972361E-2</v>
      </c>
      <c r="V91">
        <v>2.2436980668321924E-2</v>
      </c>
      <c r="W91">
        <v>8.1620977711631182E-2</v>
      </c>
      <c r="X91">
        <v>2.6881093496353828E-2</v>
      </c>
      <c r="Y91">
        <v>8.0428623038049929E-2</v>
      </c>
      <c r="Z91">
        <v>3.1241755206354069E-2</v>
      </c>
      <c r="AA91">
        <v>7.8852106352195195E-2</v>
      </c>
      <c r="AB91">
        <v>3.547778327043892E-2</v>
      </c>
      <c r="AC91">
        <v>7.6930892234181758E-2</v>
      </c>
      <c r="AD91">
        <v>3.9569340965473099E-2</v>
      </c>
      <c r="AE91">
        <v>7.4682377155254664E-2</v>
      </c>
      <c r="AF91">
        <v>4.349138862162516E-2</v>
      </c>
      <c r="AG91">
        <v>7.2105113555363254E-2</v>
      </c>
      <c r="AH91">
        <v>4.7203825937659337E-2</v>
      </c>
      <c r="AI91">
        <v>6.9277511937905489E-2</v>
      </c>
      <c r="AJ91">
        <v>5.0730402582656556E-2</v>
      </c>
      <c r="AK91">
        <v>6.6171946327002296E-2</v>
      </c>
      <c r="AL91">
        <v>5.4015810676518651E-2</v>
      </c>
      <c r="AM91">
        <v>6.2857239713560498E-2</v>
      </c>
      <c r="AN91">
        <v>5.7090940657178978E-2</v>
      </c>
      <c r="AO91">
        <v>5.9330400052033161E-2</v>
      </c>
      <c r="AP91">
        <v>5.9916523762122378E-2</v>
      </c>
      <c r="AQ91">
        <v>5.5639004864495523E-2</v>
      </c>
      <c r="AR91">
        <v>6.2525514591107514E-2</v>
      </c>
      <c r="AS91">
        <v>5.1795929842667787E-2</v>
      </c>
      <c r="AT91">
        <v>6.4905387734482775E-2</v>
      </c>
      <c r="AU91">
        <v>4.7821999176485053E-2</v>
      </c>
      <c r="AV91">
        <v>6.705792728996493E-2</v>
      </c>
      <c r="AW91">
        <v>4.3753514433108209E-2</v>
      </c>
      <c r="AX91">
        <v>6.9031018182915682E-2</v>
      </c>
      <c r="AY91">
        <v>3.9590238905677755E-2</v>
      </c>
      <c r="AZ91">
        <v>7.0790440014451464E-2</v>
      </c>
      <c r="BA91">
        <v>3.5356042231479368E-2</v>
      </c>
      <c r="BB91">
        <v>7.237370575179268E-2</v>
      </c>
      <c r="BC91">
        <v>3.1061110253094992E-2</v>
      </c>
      <c r="BD91">
        <v>7.3781028972403406E-2</v>
      </c>
      <c r="BE91">
        <v>2.6723753348164792E-2</v>
      </c>
      <c r="BF91">
        <v>7.5056614815949496E-2</v>
      </c>
      <c r="BG91">
        <v>2.2342253341085583E-2</v>
      </c>
      <c r="BH91">
        <v>7.6166221206742241E-2</v>
      </c>
      <c r="BI91">
        <v>1.7929266767181207E-2</v>
      </c>
      <c r="BJ91">
        <v>7.7147626137267916E-2</v>
      </c>
      <c r="BK91">
        <v>1.3487601376322766E-2</v>
      </c>
      <c r="BL91">
        <v>7.7984546846349395E-2</v>
      </c>
      <c r="BM91">
        <v>9.0164459646390749E-3</v>
      </c>
      <c r="BN91">
        <v>7.8647974481093119E-2</v>
      </c>
      <c r="BO91">
        <v>4.5157761646136829E-3</v>
      </c>
      <c r="BP91">
        <v>7.9067305968981844E-2</v>
      </c>
      <c r="BQ91">
        <v>3.4839867321667661E-6</v>
      </c>
      <c r="BR91">
        <v>7.9277782568347305E-2</v>
      </c>
    </row>
    <row r="92" spans="1:70" x14ac:dyDescent="0.25">
      <c r="A92">
        <v>182977</v>
      </c>
      <c r="B92">
        <v>8.0289471067732571E-2</v>
      </c>
      <c r="C92">
        <v>8.2579965527208643E-2</v>
      </c>
      <c r="D92">
        <v>1.652006040798932E-7</v>
      </c>
      <c r="E92">
        <v>2.2540593044077584E-7</v>
      </c>
      <c r="F92">
        <v>0.97226331538342192</v>
      </c>
      <c r="G92">
        <v>0.32115788427093028</v>
      </c>
      <c r="H92">
        <v>7.9783626818039938E-2</v>
      </c>
      <c r="I92">
        <v>8.1889772568198987E-2</v>
      </c>
      <c r="K92">
        <v>8.2579965527208643E-2</v>
      </c>
      <c r="L92">
        <v>3.510738485947856E-6</v>
      </c>
      <c r="M92">
        <v>8.3574685452550979E-2</v>
      </c>
      <c r="N92">
        <v>4.4939434307657957E-3</v>
      </c>
      <c r="O92">
        <v>8.4227423363730236E-2</v>
      </c>
      <c r="P92">
        <v>9.0497679556268123E-3</v>
      </c>
      <c r="Q92">
        <v>8.4529945865641443E-2</v>
      </c>
      <c r="R92">
        <v>1.3642637763728031E-2</v>
      </c>
      <c r="S92">
        <v>8.447967272166107E-2</v>
      </c>
      <c r="T92">
        <v>1.8244940146621588E-2</v>
      </c>
      <c r="U92">
        <v>8.4053338967884861E-2</v>
      </c>
      <c r="V92">
        <v>2.2827847441912186E-2</v>
      </c>
      <c r="W92">
        <v>8.3244179335687229E-2</v>
      </c>
      <c r="X92">
        <v>2.7358831342139331E-2</v>
      </c>
      <c r="Y92">
        <v>8.2045958871681424E-2</v>
      </c>
      <c r="Z92">
        <v>3.1803160757134179E-2</v>
      </c>
      <c r="AA92">
        <v>8.04466163953243E-2</v>
      </c>
      <c r="AB92">
        <v>3.6118690237686407E-2</v>
      </c>
      <c r="AC92">
        <v>7.850529810025958E-2</v>
      </c>
      <c r="AD92">
        <v>4.0291897080323005E-2</v>
      </c>
      <c r="AE92">
        <v>7.6215739615710876E-2</v>
      </c>
      <c r="AF92">
        <v>4.4284902553806224E-2</v>
      </c>
      <c r="AG92">
        <v>7.3596634828610175E-2</v>
      </c>
      <c r="AH92">
        <v>4.8069726700646201E-2</v>
      </c>
      <c r="AI92">
        <v>7.0702040742975647E-2</v>
      </c>
      <c r="AJ92">
        <v>5.1648646067458656E-2</v>
      </c>
      <c r="AK92">
        <v>6.7535439238641914E-2</v>
      </c>
      <c r="AL92">
        <v>5.4988153006173955E-2</v>
      </c>
      <c r="AM92">
        <v>6.4145765546444522E-2</v>
      </c>
      <c r="AN92">
        <v>5.8102884266749963E-2</v>
      </c>
      <c r="AO92">
        <v>6.054408937320116E-2</v>
      </c>
      <c r="AP92">
        <v>6.0968073850818899E-2</v>
      </c>
      <c r="AQ92">
        <v>5.676762349818687E-2</v>
      </c>
      <c r="AR92">
        <v>6.3598779176879852E-2</v>
      </c>
      <c r="AS92">
        <v>5.2839200205403225E-2</v>
      </c>
      <c r="AT92">
        <v>6.5997710782237096E-2</v>
      </c>
      <c r="AU92">
        <v>4.8775770375531158E-2</v>
      </c>
      <c r="AV92">
        <v>6.8157901164052848E-2</v>
      </c>
      <c r="AW92">
        <v>4.4619793082771142E-2</v>
      </c>
      <c r="AX92">
        <v>7.0138329101799138E-2</v>
      </c>
      <c r="AY92">
        <v>4.0365812448897309E-2</v>
      </c>
      <c r="AZ92">
        <v>7.1894182820159802E-2</v>
      </c>
      <c r="BA92">
        <v>3.6044533922952982E-2</v>
      </c>
      <c r="BB92">
        <v>7.3480966789838537E-2</v>
      </c>
      <c r="BC92">
        <v>3.1661507635687425E-2</v>
      </c>
      <c r="BD92">
        <v>7.4883477415666533E-2</v>
      </c>
      <c r="BE92">
        <v>2.7235091244750431E-2</v>
      </c>
      <c r="BF92">
        <v>7.6145364694829354E-2</v>
      </c>
      <c r="BG92">
        <v>2.2766978993819187E-2</v>
      </c>
      <c r="BH92">
        <v>7.7248853693761957E-2</v>
      </c>
      <c r="BI92">
        <v>1.8267470754059101E-2</v>
      </c>
      <c r="BJ92">
        <v>7.8220868228280491E-2</v>
      </c>
      <c r="BK92">
        <v>1.3737937217191742E-2</v>
      </c>
      <c r="BL92">
        <v>7.9042601957422923E-2</v>
      </c>
      <c r="BM92">
        <v>9.184292273200001E-3</v>
      </c>
      <c r="BN92">
        <v>7.9703600975869426E-2</v>
      </c>
      <c r="BO92">
        <v>4.5995809095072948E-3</v>
      </c>
      <c r="BP92">
        <v>8.0103718367791718E-2</v>
      </c>
      <c r="BQ92">
        <v>3.6077148046209651E-6</v>
      </c>
      <c r="BR92">
        <v>8.0289471067732571E-2</v>
      </c>
    </row>
    <row r="93" spans="1:70" x14ac:dyDescent="0.25">
      <c r="A93">
        <v>189016</v>
      </c>
      <c r="B93">
        <v>8.1308075904705041E-2</v>
      </c>
      <c r="C93">
        <v>8.3985613727378228E-2</v>
      </c>
      <c r="D93">
        <v>1.6867111060978139E-7</v>
      </c>
      <c r="E93">
        <v>2.3276174866196137E-7</v>
      </c>
      <c r="F93">
        <v>0.9681190896411781</v>
      </c>
      <c r="G93">
        <v>0.32523230361882016</v>
      </c>
      <c r="H93">
        <v>8.0798773486218806E-2</v>
      </c>
      <c r="I93">
        <v>8.3282789627293435E-2</v>
      </c>
      <c r="K93">
        <v>8.3985613727378228E-2</v>
      </c>
      <c r="L93">
        <v>3.5454375294208789E-6</v>
      </c>
      <c r="M93">
        <v>8.505453437135968E-2</v>
      </c>
      <c r="N93">
        <v>4.562915558909645E-3</v>
      </c>
      <c r="O93">
        <v>8.576546787815531E-2</v>
      </c>
      <c r="P93">
        <v>9.1949668139486955E-3</v>
      </c>
      <c r="Q93">
        <v>8.6111962743790682E-2</v>
      </c>
      <c r="R93">
        <v>1.3868613857088572E-2</v>
      </c>
      <c r="S93">
        <v>8.6091602969460501E-2</v>
      </c>
      <c r="T93">
        <v>1.8555147725218629E-2</v>
      </c>
      <c r="U93">
        <v>8.569093167663272E-2</v>
      </c>
      <c r="V93">
        <v>2.322433598232192E-2</v>
      </c>
      <c r="W93">
        <v>8.489375275724631E-2</v>
      </c>
      <c r="X93">
        <v>2.7842840786448414E-2</v>
      </c>
      <c r="Y93">
        <v>8.3694156633854488E-2</v>
      </c>
      <c r="Z93">
        <v>3.2373406427548192E-2</v>
      </c>
      <c r="AA93">
        <v>8.2075513691057367E-2</v>
      </c>
      <c r="AB93">
        <v>3.6771217841108469E-2</v>
      </c>
      <c r="AC93">
        <v>8.0112160720956782E-2</v>
      </c>
      <c r="AD93">
        <v>4.1026712359238632E-2</v>
      </c>
      <c r="AE93">
        <v>7.7782518696906666E-2</v>
      </c>
      <c r="AF93">
        <v>4.5093003714671086E-2</v>
      </c>
      <c r="AG93">
        <v>7.51190154641726E-2</v>
      </c>
      <c r="AH93">
        <v>4.8949470972477663E-2</v>
      </c>
      <c r="AI93">
        <v>7.2159197846093703E-2</v>
      </c>
      <c r="AJ93">
        <v>5.2583308312809586E-2</v>
      </c>
      <c r="AK93">
        <v>6.8922501673389147E-2</v>
      </c>
      <c r="AL93">
        <v>5.5971466426323918E-2</v>
      </c>
      <c r="AM93">
        <v>6.5460059570964679E-2</v>
      </c>
      <c r="AN93">
        <v>5.9131528078660345E-2</v>
      </c>
      <c r="AO93">
        <v>6.1774875909463511E-2</v>
      </c>
      <c r="AP93">
        <v>6.2025913576208173E-2</v>
      </c>
      <c r="AQ93">
        <v>5.7916729130645495E-2</v>
      </c>
      <c r="AR93">
        <v>6.4686550729732187E-2</v>
      </c>
      <c r="AS93">
        <v>5.3903216867953907E-2</v>
      </c>
      <c r="AT93">
        <v>6.7106037069440239E-2</v>
      </c>
      <c r="AU93">
        <v>4.9752441030990746E-2</v>
      </c>
      <c r="AV93">
        <v>6.9282029727342542E-2</v>
      </c>
      <c r="AW93">
        <v>4.5502285613456039E-2</v>
      </c>
      <c r="AX93">
        <v>7.1257024118644888E-2</v>
      </c>
      <c r="AY93">
        <v>4.1159399051859502E-2</v>
      </c>
      <c r="AZ93">
        <v>7.301713215272275E-2</v>
      </c>
      <c r="BA93">
        <v>3.674671094205062E-2</v>
      </c>
      <c r="BB93">
        <v>7.4597824297968782E-2</v>
      </c>
      <c r="BC93">
        <v>3.2272479104580643E-2</v>
      </c>
      <c r="BD93">
        <v>7.5991023876514699E-2</v>
      </c>
      <c r="BE93">
        <v>2.7755320713014509E-2</v>
      </c>
      <c r="BF93">
        <v>7.7239713729911563E-2</v>
      </c>
      <c r="BG93">
        <v>2.3198967819673844E-2</v>
      </c>
      <c r="BH93">
        <v>7.8334711542284607E-2</v>
      </c>
      <c r="BI93">
        <v>1.8611067323541008E-2</v>
      </c>
      <c r="BJ93">
        <v>7.929447708713816E-2</v>
      </c>
      <c r="BK93">
        <v>1.3994490701578544E-2</v>
      </c>
      <c r="BL93">
        <v>8.0099524050810195E-2</v>
      </c>
      <c r="BM93">
        <v>9.3540567907685612E-3</v>
      </c>
      <c r="BN93">
        <v>8.0755045334653691E-2</v>
      </c>
      <c r="BO93">
        <v>4.6835283777491021E-3</v>
      </c>
      <c r="BP93">
        <v>8.1141636853655982E-2</v>
      </c>
      <c r="BQ93">
        <v>3.0863965958527473E-6</v>
      </c>
      <c r="BR93">
        <v>8.1308075904705041E-2</v>
      </c>
    </row>
    <row r="94" spans="1:70" x14ac:dyDescent="0.25">
      <c r="A94">
        <v>194938</v>
      </c>
      <c r="B94">
        <v>8.2326843365133601E-2</v>
      </c>
      <c r="C94">
        <v>8.5430121258579683E-2</v>
      </c>
      <c r="D94">
        <v>1.7203097947121922E-7</v>
      </c>
      <c r="E94">
        <v>2.4392224437714546E-7</v>
      </c>
      <c r="F94">
        <v>0.96367466359958576</v>
      </c>
      <c r="G94">
        <v>0.3293073734605344</v>
      </c>
      <c r="H94">
        <v>8.1817459634919321E-2</v>
      </c>
      <c r="I94">
        <v>8.4707867492978955E-2</v>
      </c>
      <c r="K94">
        <v>8.5430121258579683E-2</v>
      </c>
      <c r="L94">
        <v>3.5811620718515958E-6</v>
      </c>
      <c r="M94">
        <v>8.6561771584503511E-2</v>
      </c>
      <c r="N94">
        <v>4.6354599661454715E-3</v>
      </c>
      <c r="O94">
        <v>8.7318900978936131E-2</v>
      </c>
      <c r="P94">
        <v>9.3457561703379783E-3</v>
      </c>
      <c r="Q94">
        <v>8.7714827610860635E-2</v>
      </c>
      <c r="R94">
        <v>1.4101001085136757E-2</v>
      </c>
      <c r="S94">
        <v>8.7727037342188341E-2</v>
      </c>
      <c r="T94">
        <v>1.8871860876144626E-2</v>
      </c>
      <c r="U94">
        <v>8.7358748961691823E-2</v>
      </c>
      <c r="V94">
        <v>2.3629077365035476E-2</v>
      </c>
      <c r="W94">
        <v>8.6561261359629271E-2</v>
      </c>
      <c r="X94">
        <v>2.8332964716770197E-2</v>
      </c>
      <c r="Y94">
        <v>8.536553350858489E-2</v>
      </c>
      <c r="Z94">
        <v>3.2952764730161024E-2</v>
      </c>
      <c r="AA94">
        <v>8.3729524715849268E-2</v>
      </c>
      <c r="AB94">
        <v>3.7434354478396381E-2</v>
      </c>
      <c r="AC94">
        <v>8.17507523935464E-2</v>
      </c>
      <c r="AD94">
        <v>4.1776458770217281E-2</v>
      </c>
      <c r="AE94">
        <v>7.9373796290863718E-2</v>
      </c>
      <c r="AF94">
        <v>4.5914204947583991E-2</v>
      </c>
      <c r="AG94">
        <v>7.6654106507940634E-2</v>
      </c>
      <c r="AH94">
        <v>4.9833812850324941E-2</v>
      </c>
      <c r="AI94">
        <v>7.3633268655901973E-2</v>
      </c>
      <c r="AJ94">
        <v>5.3527032341614156E-2</v>
      </c>
      <c r="AK94">
        <v>7.0332729204584554E-2</v>
      </c>
      <c r="AL94">
        <v>5.6972030640606457E-2</v>
      </c>
      <c r="AM94">
        <v>6.6792917881981717E-2</v>
      </c>
      <c r="AN94">
        <v>6.0172750529866696E-2</v>
      </c>
      <c r="AO94">
        <v>6.3022096359330759E-2</v>
      </c>
      <c r="AP94">
        <v>6.3095478167234403E-2</v>
      </c>
      <c r="AQ94">
        <v>5.9084330927179463E-2</v>
      </c>
      <c r="AR94">
        <v>6.5790166641160552E-2</v>
      </c>
      <c r="AS94">
        <v>5.4982043824993998E-2</v>
      </c>
      <c r="AT94">
        <v>6.822576959657814E-2</v>
      </c>
      <c r="AU94">
        <v>5.0740542286965007E-2</v>
      </c>
      <c r="AV94">
        <v>7.0411776319388136E-2</v>
      </c>
      <c r="AW94">
        <v>4.639589330139382E-2</v>
      </c>
      <c r="AX94">
        <v>7.2383818446420167E-2</v>
      </c>
      <c r="AY94">
        <v>4.1963083978937221E-2</v>
      </c>
      <c r="AZ94">
        <v>7.4147990765026331E-2</v>
      </c>
      <c r="BA94">
        <v>3.7457767087340832E-2</v>
      </c>
      <c r="BB94">
        <v>7.5718350947347426E-2</v>
      </c>
      <c r="BC94">
        <v>3.2888678898848167E-2</v>
      </c>
      <c r="BD94">
        <v>7.7094408721445129E-2</v>
      </c>
      <c r="BE94">
        <v>2.8282883294611594E-2</v>
      </c>
      <c r="BF94">
        <v>7.8341501771305097E-2</v>
      </c>
      <c r="BG94">
        <v>2.363344788027899E-2</v>
      </c>
      <c r="BH94">
        <v>7.9410455659479989E-2</v>
      </c>
      <c r="BI94">
        <v>1.8957970608970753E-2</v>
      </c>
      <c r="BJ94">
        <v>8.0364002437724555E-2</v>
      </c>
      <c r="BK94">
        <v>1.4253661296023123E-2</v>
      </c>
      <c r="BL94">
        <v>8.1159025391853129E-2</v>
      </c>
      <c r="BM94">
        <v>9.5253912584299938E-3</v>
      </c>
      <c r="BN94">
        <v>8.1800800240543786E-2</v>
      </c>
      <c r="BO94">
        <v>4.7691756102495875E-3</v>
      </c>
      <c r="BP94">
        <v>8.2177015040081805E-2</v>
      </c>
      <c r="BQ94">
        <v>3.3000117493631187E-6</v>
      </c>
      <c r="BR94">
        <v>8.2326843365133601E-2</v>
      </c>
    </row>
    <row r="95" spans="1:70" x14ac:dyDescent="0.25">
      <c r="A95">
        <v>200752</v>
      </c>
      <c r="B95">
        <v>8.3343654995938599E-2</v>
      </c>
      <c r="C95">
        <v>8.6911259178916622E-2</v>
      </c>
      <c r="D95">
        <v>1.7489020137684863E-7</v>
      </c>
      <c r="E95">
        <v>2.5475368426847937E-7</v>
      </c>
      <c r="F95">
        <v>0.95895118518955402</v>
      </c>
      <c r="G95">
        <v>0.33337461998375439</v>
      </c>
      <c r="H95">
        <v>8.28352491805361E-2</v>
      </c>
      <c r="I95">
        <v>8.6170690218748153E-2</v>
      </c>
      <c r="K95">
        <v>8.6911259178916622E-2</v>
      </c>
      <c r="L95">
        <v>3.6166620548836826E-6</v>
      </c>
      <c r="M95">
        <v>8.8098723637134113E-2</v>
      </c>
      <c r="N95">
        <v>4.7108880793364886E-3</v>
      </c>
      <c r="O95">
        <v>8.8896076014414904E-2</v>
      </c>
      <c r="P95">
        <v>9.50153867937438E-3</v>
      </c>
      <c r="Q95">
        <v>8.9344752284675311E-2</v>
      </c>
      <c r="R95">
        <v>1.4339058938362192E-2</v>
      </c>
      <c r="S95">
        <v>8.9389813358673798E-2</v>
      </c>
      <c r="T95">
        <v>1.9197121971219276E-2</v>
      </c>
      <c r="U95">
        <v>8.9048610011659923E-2</v>
      </c>
      <c r="V95">
        <v>2.404119124614201E-2</v>
      </c>
      <c r="W95">
        <v>8.8258255371958638E-2</v>
      </c>
      <c r="X95">
        <v>2.8833450806313308E-2</v>
      </c>
      <c r="Y95">
        <v>8.7078929328616828E-2</v>
      </c>
      <c r="Z95">
        <v>3.3545572511772502E-2</v>
      </c>
      <c r="AA95">
        <v>8.5434180290947903E-2</v>
      </c>
      <c r="AB95">
        <v>3.8117297074399377E-2</v>
      </c>
      <c r="AC95">
        <v>8.3419729913937313E-2</v>
      </c>
      <c r="AD95">
        <v>4.2537751652081429E-2</v>
      </c>
      <c r="AE95">
        <v>8.1009232391012487E-2</v>
      </c>
      <c r="AF95">
        <v>4.6754939704196273E-2</v>
      </c>
      <c r="AG95">
        <v>7.8223764827194064E-2</v>
      </c>
      <c r="AH95">
        <v>5.0734363581743734E-2</v>
      </c>
      <c r="AI95">
        <v>7.5145078917983832E-2</v>
      </c>
      <c r="AJ95">
        <v>5.449229185030794E-2</v>
      </c>
      <c r="AK95">
        <v>7.1761727792553298E-2</v>
      </c>
      <c r="AL95">
        <v>5.7975160175353271E-2</v>
      </c>
      <c r="AM95">
        <v>6.81516752480682E-2</v>
      </c>
      <c r="AN95">
        <v>6.1226872184418885E-2</v>
      </c>
      <c r="AO95">
        <v>6.4298113520774192E-2</v>
      </c>
      <c r="AP95">
        <v>6.4185815824098214E-2</v>
      </c>
      <c r="AQ95">
        <v>6.0271833525052554E-2</v>
      </c>
      <c r="AR95">
        <v>6.6903498061135963E-2</v>
      </c>
      <c r="AS95">
        <v>5.6079421378410155E-2</v>
      </c>
      <c r="AT95">
        <v>6.9356962099619127E-2</v>
      </c>
      <c r="AU95">
        <v>5.1743460715145628E-2</v>
      </c>
      <c r="AV95">
        <v>7.1546318041164902E-2</v>
      </c>
      <c r="AW95">
        <v>4.7308702043975748E-2</v>
      </c>
      <c r="AX95">
        <v>7.3529120575113877E-2</v>
      </c>
      <c r="AY95">
        <v>4.2777854562480955E-2</v>
      </c>
      <c r="AZ95">
        <v>7.5277786380767764E-2</v>
      </c>
      <c r="BA95">
        <v>3.8179007732688341E-2</v>
      </c>
      <c r="BB95">
        <v>7.6845875791292262E-2</v>
      </c>
      <c r="BC95">
        <v>3.3518392680079445E-2</v>
      </c>
      <c r="BD95">
        <v>7.8213269301844329E-2</v>
      </c>
      <c r="BE95">
        <v>2.8817265650862622E-2</v>
      </c>
      <c r="BF95">
        <v>7.9436947372726566E-2</v>
      </c>
      <c r="BG95">
        <v>2.4077561581959506E-2</v>
      </c>
      <c r="BH95">
        <v>8.0499711592436879E-2</v>
      </c>
      <c r="BI95">
        <v>1.9310287950801197E-2</v>
      </c>
      <c r="BJ95">
        <v>8.143210725556542E-2</v>
      </c>
      <c r="BK95">
        <v>1.4516655904158071E-2</v>
      </c>
      <c r="BL95">
        <v>8.2216872769848098E-2</v>
      </c>
      <c r="BM95">
        <v>9.6996828218963715E-3</v>
      </c>
      <c r="BN95">
        <v>8.2843967751827896E-2</v>
      </c>
      <c r="BO95">
        <v>4.8561176797973782E-3</v>
      </c>
      <c r="BP95">
        <v>8.3210265030984831E-2</v>
      </c>
      <c r="BQ95">
        <v>3.4720299556534329E-6</v>
      </c>
      <c r="BR95">
        <v>8.3343654995938599E-2</v>
      </c>
    </row>
    <row r="96" spans="1:70" x14ac:dyDescent="0.25">
      <c r="A96">
        <v>206413</v>
      </c>
      <c r="B96">
        <v>8.436573482798862E-2</v>
      </c>
      <c r="C96">
        <v>8.8409388141790335E-2</v>
      </c>
      <c r="D96">
        <v>1.8054757676205993E-7</v>
      </c>
      <c r="E96">
        <v>2.6464033967032549E-7</v>
      </c>
      <c r="F96">
        <v>0.95426217284394577</v>
      </c>
      <c r="G96">
        <v>0.33746293931195448</v>
      </c>
      <c r="H96">
        <v>8.3854694911963609E-2</v>
      </c>
      <c r="I96">
        <v>8.7660323660353479E-2</v>
      </c>
      <c r="K96">
        <v>8.8409388141790335E-2</v>
      </c>
      <c r="L96">
        <v>3.6556697598772061E-6</v>
      </c>
      <c r="M96">
        <v>8.9652367733447869E-2</v>
      </c>
      <c r="N96">
        <v>4.7872828724766763E-3</v>
      </c>
      <c r="O96">
        <v>9.0491215015219284E-2</v>
      </c>
      <c r="P96">
        <v>9.6594341535628601E-3</v>
      </c>
      <c r="Q96">
        <v>9.0991515617534491E-2</v>
      </c>
      <c r="R96">
        <v>1.4579880705138692E-2</v>
      </c>
      <c r="S96">
        <v>9.1070977674193365E-2</v>
      </c>
      <c r="T96">
        <v>1.9525566887803616E-2</v>
      </c>
      <c r="U96">
        <v>9.0773572713399198E-2</v>
      </c>
      <c r="V96">
        <v>2.445934067200687E-2</v>
      </c>
      <c r="W96">
        <v>8.9996570329983927E-2</v>
      </c>
      <c r="X96">
        <v>2.9342101639632318E-2</v>
      </c>
      <c r="Y96">
        <v>8.8822587740021719E-2</v>
      </c>
      <c r="Z96">
        <v>3.4146119455945693E-2</v>
      </c>
      <c r="AA96">
        <v>8.7174528132968609E-2</v>
      </c>
      <c r="AB96">
        <v>3.8809657377247252E-2</v>
      </c>
      <c r="AC96">
        <v>8.5119041507061288E-2</v>
      </c>
      <c r="AD96">
        <v>4.330724243629662E-2</v>
      </c>
      <c r="AE96">
        <v>8.2670852846902176E-2</v>
      </c>
      <c r="AF96">
        <v>4.760490476718679E-2</v>
      </c>
      <c r="AG96">
        <v>7.9826460196491367E-2</v>
      </c>
      <c r="AH96">
        <v>5.1648754611017006E-2</v>
      </c>
      <c r="AI96">
        <v>7.6692330926869501E-2</v>
      </c>
      <c r="AJ96">
        <v>5.5476210979348489E-2</v>
      </c>
      <c r="AK96">
        <v>7.3221769750967391E-2</v>
      </c>
      <c r="AL96">
        <v>5.8996003559915904E-2</v>
      </c>
      <c r="AM96">
        <v>6.9528067408491323E-2</v>
      </c>
      <c r="AN96">
        <v>6.2284439308457222E-2</v>
      </c>
      <c r="AO96">
        <v>6.5597576870164875E-2</v>
      </c>
      <c r="AP96">
        <v>6.5284371020588317E-2</v>
      </c>
      <c r="AQ96">
        <v>6.147054231075888E-2</v>
      </c>
      <c r="AR96">
        <v>6.8008955366364643E-2</v>
      </c>
      <c r="AS96">
        <v>5.7191624882550751E-2</v>
      </c>
      <c r="AT96">
        <v>7.048978470630024E-2</v>
      </c>
      <c r="AU96">
        <v>5.2763176302092263E-2</v>
      </c>
      <c r="AV96">
        <v>7.2687840874312071E-2</v>
      </c>
      <c r="AW96">
        <v>4.823263321582949E-2</v>
      </c>
      <c r="AX96">
        <v>7.467336243438874E-2</v>
      </c>
      <c r="AY96">
        <v>4.3604936001891581E-2</v>
      </c>
      <c r="AZ96">
        <v>7.6412292300164275E-2</v>
      </c>
      <c r="BA96">
        <v>3.8910906005123536E-2</v>
      </c>
      <c r="BB96">
        <v>7.7968977199066924E-2</v>
      </c>
      <c r="BC96">
        <v>3.4157095032977813E-2</v>
      </c>
      <c r="BD96">
        <v>7.932823316097827E-2</v>
      </c>
      <c r="BE96">
        <v>2.9358263211797631E-2</v>
      </c>
      <c r="BF96">
        <v>8.0526080851009874E-2</v>
      </c>
      <c r="BG96">
        <v>2.4525645411939689E-2</v>
      </c>
      <c r="BH96">
        <v>8.157320791312038E-2</v>
      </c>
      <c r="BI96">
        <v>1.9666621759538094E-2</v>
      </c>
      <c r="BJ96">
        <v>8.2493368076958729E-2</v>
      </c>
      <c r="BK96">
        <v>1.4782457664386406E-2</v>
      </c>
      <c r="BL96">
        <v>8.3265365462668925E-2</v>
      </c>
      <c r="BM96">
        <v>9.8754506625223781E-3</v>
      </c>
      <c r="BN96">
        <v>8.3874494305386751E-2</v>
      </c>
      <c r="BO96">
        <v>4.9436253624813853E-3</v>
      </c>
      <c r="BP96">
        <v>8.4239773387279851E-2</v>
      </c>
      <c r="BQ96">
        <v>3.8374631250448488E-10</v>
      </c>
      <c r="BR96">
        <v>8.436573482798862E-2</v>
      </c>
    </row>
    <row r="97" spans="1:70" x14ac:dyDescent="0.25">
      <c r="A97">
        <v>211936</v>
      </c>
      <c r="B97">
        <v>8.5360272281267621E-2</v>
      </c>
      <c r="C97">
        <v>8.9916960474920649E-2</v>
      </c>
      <c r="D97">
        <v>1.800719632951297E-7</v>
      </c>
      <c r="E97">
        <v>2.7296258068627808E-7</v>
      </c>
      <c r="F97">
        <v>0.94932337381528853</v>
      </c>
      <c r="G97">
        <v>0.34144108912507048</v>
      </c>
      <c r="H97">
        <v>8.4863003554628114E-2</v>
      </c>
      <c r="I97">
        <v>8.9163174308355492E-2</v>
      </c>
      <c r="K97">
        <v>8.9916960474920649E-2</v>
      </c>
      <c r="L97">
        <v>3.6877347106851647E-6</v>
      </c>
      <c r="M97">
        <v>9.1223261858661919E-2</v>
      </c>
      <c r="N97">
        <v>4.8627778138551538E-3</v>
      </c>
      <c r="O97">
        <v>9.2111926028557611E-2</v>
      </c>
      <c r="P97">
        <v>9.8166472260575038E-3</v>
      </c>
      <c r="Q97">
        <v>9.2661393998433539E-2</v>
      </c>
      <c r="R97">
        <v>1.4821370960649035E-2</v>
      </c>
      <c r="S97">
        <v>9.2793485222949113E-2</v>
      </c>
      <c r="T97">
        <v>1.9855442263105302E-2</v>
      </c>
      <c r="U97">
        <v>9.2538259289450031E-2</v>
      </c>
      <c r="V97">
        <v>2.4880820603771975E-2</v>
      </c>
      <c r="W97">
        <v>9.1774189765844838E-2</v>
      </c>
      <c r="X97">
        <v>2.9855646487131016E-2</v>
      </c>
      <c r="Y97">
        <v>9.0606830490714496E-2</v>
      </c>
      <c r="Z97">
        <v>3.4754487894324122E-2</v>
      </c>
      <c r="AA97">
        <v>8.8952331515136818E-2</v>
      </c>
      <c r="AB97">
        <v>3.9508896105989094E-2</v>
      </c>
      <c r="AC97">
        <v>8.6851583220920514E-2</v>
      </c>
      <c r="AD97">
        <v>4.4083235653585406E-2</v>
      </c>
      <c r="AE97">
        <v>8.4367342139275436E-2</v>
      </c>
      <c r="AF97">
        <v>4.8463800305101279E-2</v>
      </c>
      <c r="AG97">
        <v>8.147674569664215E-2</v>
      </c>
      <c r="AH97">
        <v>5.2584153224455581E-2</v>
      </c>
      <c r="AI97">
        <v>7.8266185898335172E-2</v>
      </c>
      <c r="AJ97">
        <v>5.6462942465101321E-2</v>
      </c>
      <c r="AK97">
        <v>7.4734952791979392E-2</v>
      </c>
      <c r="AL97">
        <v>6.0049872136882752E-2</v>
      </c>
      <c r="AM97">
        <v>7.093781055900672E-2</v>
      </c>
      <c r="AN97">
        <v>6.3355209643616628E-2</v>
      </c>
      <c r="AO97">
        <v>6.6918807784917878E-2</v>
      </c>
      <c r="AP97">
        <v>6.6386643204463344E-2</v>
      </c>
      <c r="AQ97">
        <v>6.2703058730139039E-2</v>
      </c>
      <c r="AR97">
        <v>6.9138483882705395E-2</v>
      </c>
      <c r="AS97">
        <v>5.8321843845810351E-2</v>
      </c>
      <c r="AT97">
        <v>7.1618258606819182E-2</v>
      </c>
      <c r="AU97">
        <v>5.3806420449703407E-2</v>
      </c>
      <c r="AV97">
        <v>7.3843812831780764E-2</v>
      </c>
      <c r="AW97">
        <v>4.9176285311878898E-2</v>
      </c>
      <c r="AX97">
        <v>7.5820498854698312E-2</v>
      </c>
      <c r="AY97">
        <v>4.4450540786267478E-2</v>
      </c>
      <c r="AZ97">
        <v>7.7554756334901026E-2</v>
      </c>
      <c r="BA97">
        <v>3.9657869159892389E-2</v>
      </c>
      <c r="BB97">
        <v>7.9096421401997657E-2</v>
      </c>
      <c r="BC97">
        <v>3.4805407611684769E-2</v>
      </c>
      <c r="BD97">
        <v>8.0433532257065427E-2</v>
      </c>
      <c r="BE97">
        <v>2.9912209940507417E-2</v>
      </c>
      <c r="BF97">
        <v>8.1622695180331564E-2</v>
      </c>
      <c r="BG97">
        <v>2.4983648002936731E-2</v>
      </c>
      <c r="BH97">
        <v>8.2645975138336228E-2</v>
      </c>
      <c r="BI97">
        <v>2.0030885702693513E-2</v>
      </c>
      <c r="BJ97">
        <v>8.3551008554723624E-2</v>
      </c>
      <c r="BK97">
        <v>1.505433287357677E-2</v>
      </c>
      <c r="BL97">
        <v>8.4307720785480378E-2</v>
      </c>
      <c r="BM97">
        <v>1.0054837191249333E-2</v>
      </c>
      <c r="BN97">
        <v>8.4899463198534891E-2</v>
      </c>
      <c r="BO97">
        <v>5.0327914305461907E-3</v>
      </c>
      <c r="BP97">
        <v>8.5252626182111088E-2</v>
      </c>
      <c r="BQ97">
        <v>3.8404340818587457E-10</v>
      </c>
      <c r="BR97">
        <v>8.5360272281267621E-2</v>
      </c>
    </row>
    <row r="98" spans="1:70" x14ac:dyDescent="0.25">
      <c r="A98">
        <v>217316</v>
      </c>
      <c r="B98">
        <v>8.636924152630894E-2</v>
      </c>
      <c r="C98">
        <v>9.1423507804290649E-2</v>
      </c>
      <c r="D98">
        <v>1.8754075186641618E-7</v>
      </c>
      <c r="E98">
        <v>2.8002738464126401E-7</v>
      </c>
      <c r="F98">
        <v>0.9447159007637147</v>
      </c>
      <c r="G98">
        <v>0.34547696610523576</v>
      </c>
      <c r="H98">
        <v>8.5864756903788281E-2</v>
      </c>
      <c r="I98">
        <v>9.0670234139605649E-2</v>
      </c>
      <c r="K98">
        <v>9.1423507804290649E-2</v>
      </c>
      <c r="L98">
        <v>3.7179983212842604E-6</v>
      </c>
      <c r="M98">
        <v>9.2806848113859031E-2</v>
      </c>
      <c r="N98">
        <v>4.9361114120678408E-3</v>
      </c>
      <c r="O98">
        <v>9.376010205197477E-2</v>
      </c>
      <c r="P98">
        <v>9.9706937914326721E-3</v>
      </c>
      <c r="Q98">
        <v>9.437139979245196E-2</v>
      </c>
      <c r="R98">
        <v>1.5059878671868154E-2</v>
      </c>
      <c r="S98">
        <v>9.4554454984577208E-2</v>
      </c>
      <c r="T98">
        <v>2.0184112605597451E-2</v>
      </c>
      <c r="U98">
        <v>9.4343222624889089E-2</v>
      </c>
      <c r="V98">
        <v>2.5302372669018493E-2</v>
      </c>
      <c r="W98">
        <v>9.359526643397692E-2</v>
      </c>
      <c r="X98">
        <v>3.0372168148226353E-2</v>
      </c>
      <c r="Y98">
        <v>9.2430547251703299E-2</v>
      </c>
      <c r="Z98">
        <v>3.5365033582986927E-2</v>
      </c>
      <c r="AA98">
        <v>9.0764145561648801E-2</v>
      </c>
      <c r="AB98">
        <v>4.021177902405753E-2</v>
      </c>
      <c r="AC98">
        <v>8.863566174443327E-2</v>
      </c>
      <c r="AD98">
        <v>4.4874179765423794E-2</v>
      </c>
      <c r="AE98">
        <v>8.6100627229678595E-2</v>
      </c>
      <c r="AF98">
        <v>4.9329535422634276E-2</v>
      </c>
      <c r="AG98">
        <v>8.3168848243086124E-2</v>
      </c>
      <c r="AH98">
        <v>5.3533234471510038E-2</v>
      </c>
      <c r="AI98">
        <v>7.9884491813966785E-2</v>
      </c>
      <c r="AJ98">
        <v>5.7468155800456694E-2</v>
      </c>
      <c r="AK98">
        <v>7.627887558027735E-2</v>
      </c>
      <c r="AL98">
        <v>6.1111254278165494E-2</v>
      </c>
      <c r="AM98">
        <v>7.2391229878904673E-2</v>
      </c>
      <c r="AN98">
        <v>6.4450879086391979E-2</v>
      </c>
      <c r="AO98">
        <v>6.8276056439739385E-2</v>
      </c>
      <c r="AP98">
        <v>6.7506318129949061E-2</v>
      </c>
      <c r="AQ98">
        <v>6.3961860293904493E-2</v>
      </c>
      <c r="AR98">
        <v>7.0274094091572009E-2</v>
      </c>
      <c r="AS98">
        <v>5.9479631184439719E-2</v>
      </c>
      <c r="AT98">
        <v>7.2759563986821735E-2</v>
      </c>
      <c r="AU98">
        <v>5.4867146953494261E-2</v>
      </c>
      <c r="AV98">
        <v>7.4994206407646286E-2</v>
      </c>
      <c r="AW98">
        <v>5.0138367091655534E-2</v>
      </c>
      <c r="AX98">
        <v>7.6972271634074191E-2</v>
      </c>
      <c r="AY98">
        <v>4.5312428210193045E-2</v>
      </c>
      <c r="AZ98">
        <v>7.8697376966780877E-2</v>
      </c>
      <c r="BA98">
        <v>4.0419944556950915E-2</v>
      </c>
      <c r="BB98">
        <v>8.0226641112638525E-2</v>
      </c>
      <c r="BC98">
        <v>3.5466904705144409E-2</v>
      </c>
      <c r="BD98">
        <v>8.15424058878437E-2</v>
      </c>
      <c r="BE98">
        <v>3.0477633479770394E-2</v>
      </c>
      <c r="BF98">
        <v>8.2716245002834643E-2</v>
      </c>
      <c r="BG98">
        <v>2.5452776773453534E-2</v>
      </c>
      <c r="BH98">
        <v>8.372278069660595E-2</v>
      </c>
      <c r="BI98">
        <v>2.040291046062237E-2</v>
      </c>
      <c r="BJ98">
        <v>8.4604044208783508E-2</v>
      </c>
      <c r="BK98">
        <v>1.5330469770369948E-2</v>
      </c>
      <c r="BL98">
        <v>8.5338476353140333E-2</v>
      </c>
      <c r="BM98">
        <v>1.0237643179945743E-2</v>
      </c>
      <c r="BN98">
        <v>8.5915439455210019E-2</v>
      </c>
      <c r="BO98">
        <v>5.1243323663431872E-3</v>
      </c>
      <c r="BP98">
        <v>8.6268483651476949E-2</v>
      </c>
      <c r="BQ98">
        <v>3.8415953751425036E-10</v>
      </c>
      <c r="BR98">
        <v>8.636924152630894E-2</v>
      </c>
    </row>
    <row r="99" spans="1:70" x14ac:dyDescent="0.25">
      <c r="A99">
        <v>222542</v>
      </c>
      <c r="B99">
        <v>8.7336869752571336E-2</v>
      </c>
      <c r="C99">
        <v>9.2956499989525931E-2</v>
      </c>
      <c r="D99">
        <v>1.8515656836249444E-7</v>
      </c>
      <c r="E99">
        <v>2.9333949200828214E-7</v>
      </c>
      <c r="F99">
        <v>0.93954559135092441</v>
      </c>
      <c r="G99">
        <v>0.34934747901028534</v>
      </c>
      <c r="H99">
        <v>8.6853055639440138E-2</v>
      </c>
      <c r="I99">
        <v>9.219000389690829E-2</v>
      </c>
      <c r="K99">
        <v>9.2956499989525931E-2</v>
      </c>
      <c r="L99">
        <v>3.7497794233261603E-6</v>
      </c>
      <c r="M99">
        <v>9.4414494070046207E-2</v>
      </c>
      <c r="N99">
        <v>5.0110661544595422E-3</v>
      </c>
      <c r="O99">
        <v>9.5441005302607185E-2</v>
      </c>
      <c r="P99">
        <v>1.0125980504180336E-2</v>
      </c>
      <c r="Q99">
        <v>9.6118415225524612E-2</v>
      </c>
      <c r="R99">
        <v>1.5300263660435002E-2</v>
      </c>
      <c r="S99">
        <v>9.6355269000225174E-2</v>
      </c>
      <c r="T99">
        <v>2.0514817900323546E-2</v>
      </c>
      <c r="U99">
        <v>9.6176758892988989E-2</v>
      </c>
      <c r="V99">
        <v>2.5728261416375964E-2</v>
      </c>
      <c r="W99">
        <v>9.5458948831341428E-2</v>
      </c>
      <c r="X99">
        <v>3.0896667421162524E-2</v>
      </c>
      <c r="Y99">
        <v>9.4294404530451847E-2</v>
      </c>
      <c r="Z99">
        <v>3.5983800126681904E-2</v>
      </c>
      <c r="AA99">
        <v>9.2616264879769039E-2</v>
      </c>
      <c r="AB99">
        <v>4.092476831814805E-2</v>
      </c>
      <c r="AC99">
        <v>9.045795114204308E-2</v>
      </c>
      <c r="AD99">
        <v>4.5675839643113815E-2</v>
      </c>
      <c r="AE99">
        <v>8.7873372157554364E-2</v>
      </c>
      <c r="AF99">
        <v>5.0209125079894334E-2</v>
      </c>
      <c r="AG99">
        <v>8.4897356536307755E-2</v>
      </c>
      <c r="AH99">
        <v>5.4495802711400275E-2</v>
      </c>
      <c r="AI99">
        <v>8.1540594965001378E-2</v>
      </c>
      <c r="AJ99">
        <v>5.8490796320148364E-2</v>
      </c>
      <c r="AK99">
        <v>7.7852513282056945E-2</v>
      </c>
      <c r="AL99">
        <v>6.2182794222383368E-2</v>
      </c>
      <c r="AM99">
        <v>7.3880302303247769E-2</v>
      </c>
      <c r="AN99">
        <v>6.5566752349158056E-2</v>
      </c>
      <c r="AO99">
        <v>6.9660339524461212E-2</v>
      </c>
      <c r="AP99">
        <v>6.8635301255203368E-2</v>
      </c>
      <c r="AQ99">
        <v>6.5251800043001906E-2</v>
      </c>
      <c r="AR99">
        <v>7.1428779745370402E-2</v>
      </c>
      <c r="AS99">
        <v>6.0666662733595056E-2</v>
      </c>
      <c r="AT99">
        <v>7.3919365082814825E-2</v>
      </c>
      <c r="AU99">
        <v>5.5944497837623841E-2</v>
      </c>
      <c r="AV99">
        <v>7.6139448133226179E-2</v>
      </c>
      <c r="AW99">
        <v>5.1118620279143878E-2</v>
      </c>
      <c r="AX99">
        <v>7.8126920928146604E-2</v>
      </c>
      <c r="AY99">
        <v>4.6190554732540245E-2</v>
      </c>
      <c r="AZ99">
        <v>7.9839992159558282E-2</v>
      </c>
      <c r="BA99">
        <v>4.1196992706084679E-2</v>
      </c>
      <c r="BB99">
        <v>8.1358706045179585E-2</v>
      </c>
      <c r="BC99">
        <v>3.6144728513023083E-2</v>
      </c>
      <c r="BD99">
        <v>8.2660940027483198E-2</v>
      </c>
      <c r="BE99">
        <v>3.105309503398479E-2</v>
      </c>
      <c r="BF99">
        <v>8.3804029752707482E-2</v>
      </c>
      <c r="BG99">
        <v>2.5928588965002108E-2</v>
      </c>
      <c r="BH99">
        <v>8.4785551496463996E-2</v>
      </c>
      <c r="BI99">
        <v>2.0782185816173637E-2</v>
      </c>
      <c r="BJ99">
        <v>8.5651616130342126E-2</v>
      </c>
      <c r="BK99">
        <v>1.5613210242041708E-2</v>
      </c>
      <c r="BL99">
        <v>8.6365964038468551E-2</v>
      </c>
      <c r="BM99">
        <v>1.0425593826593971E-2</v>
      </c>
      <c r="BN99">
        <v>8.6928239898362528E-2</v>
      </c>
      <c r="BO99">
        <v>5.2178731278424428E-3</v>
      </c>
      <c r="BP99">
        <v>8.7262099988429528E-2</v>
      </c>
      <c r="BQ99">
        <v>3.5614671277661714E-6</v>
      </c>
      <c r="BR99">
        <v>8.7336869752571336E-2</v>
      </c>
    </row>
    <row r="100" spans="1:70" x14ac:dyDescent="0.25">
      <c r="A100">
        <v>227573</v>
      </c>
      <c r="B100">
        <v>8.8294878518836092E-2</v>
      </c>
      <c r="C100">
        <v>9.4509801923980286E-2</v>
      </c>
      <c r="D100">
        <v>1.9042114217148803E-7</v>
      </c>
      <c r="E100">
        <v>3.0874616069456453E-7</v>
      </c>
      <c r="F100">
        <v>0.93424043560959724</v>
      </c>
      <c r="G100">
        <v>0.35317951407534437</v>
      </c>
      <c r="H100">
        <v>8.7815874135703714E-2</v>
      </c>
      <c r="I100">
        <v>9.3733150956753108E-2</v>
      </c>
      <c r="K100">
        <v>9.4509801923980286E-2</v>
      </c>
      <c r="L100">
        <v>3.7799584071816892E-6</v>
      </c>
      <c r="M100">
        <v>9.6045311151446155E-2</v>
      </c>
      <c r="N100">
        <v>5.0858933087502426E-3</v>
      </c>
      <c r="O100">
        <v>9.7142978047145057E-2</v>
      </c>
      <c r="P100">
        <v>1.0282361000333837E-2</v>
      </c>
      <c r="Q100">
        <v>9.7888091398457E-2</v>
      </c>
      <c r="R100">
        <v>1.5542109125694733E-2</v>
      </c>
      <c r="S100">
        <v>9.8180262939535801E-2</v>
      </c>
      <c r="T100">
        <v>2.0846310922870561E-2</v>
      </c>
      <c r="U100">
        <v>9.8033395049876293E-2</v>
      </c>
      <c r="V100">
        <v>2.6156804878285006E-2</v>
      </c>
      <c r="W100">
        <v>9.7354265166999521E-2</v>
      </c>
      <c r="X100">
        <v>3.1425550286080746E-2</v>
      </c>
      <c r="Y100">
        <v>9.6181084397831185E-2</v>
      </c>
      <c r="Z100">
        <v>3.6606639964793429E-2</v>
      </c>
      <c r="AA100">
        <v>9.4494313194690926E-2</v>
      </c>
      <c r="AB100">
        <v>4.1643940006255056E-2</v>
      </c>
      <c r="AC100">
        <v>9.2317922074074688E-2</v>
      </c>
      <c r="AD100">
        <v>4.6490431936035186E-2</v>
      </c>
      <c r="AE100">
        <v>8.9675441570251702E-2</v>
      </c>
      <c r="AF100">
        <v>5.1098552259322728E-2</v>
      </c>
      <c r="AG100">
        <v>8.6642160631562548E-2</v>
      </c>
      <c r="AH100">
        <v>5.5459871314669756E-2</v>
      </c>
      <c r="AI100">
        <v>8.3220032500776475E-2</v>
      </c>
      <c r="AJ100">
        <v>5.9523273371482908E-2</v>
      </c>
      <c r="AK100">
        <v>7.9446422523620275E-2</v>
      </c>
      <c r="AL100">
        <v>6.3261814181930151E-2</v>
      </c>
      <c r="AM100">
        <v>7.5388886944041056E-2</v>
      </c>
      <c r="AN100">
        <v>6.6691446856953829E-2</v>
      </c>
      <c r="AO100">
        <v>7.1071868378750458E-2</v>
      </c>
      <c r="AP100">
        <v>6.9786121264510503E-2</v>
      </c>
      <c r="AQ100">
        <v>6.6561550878332709E-2</v>
      </c>
      <c r="AR100">
        <v>7.2592866283194515E-2</v>
      </c>
      <c r="AS100">
        <v>6.1872664796917998E-2</v>
      </c>
      <c r="AT100">
        <v>7.5088999702069836E-2</v>
      </c>
      <c r="AU100">
        <v>5.7039917563247111E-2</v>
      </c>
      <c r="AV100">
        <v>7.7294259342961885E-2</v>
      </c>
      <c r="AW100">
        <v>5.2110354211753973E-2</v>
      </c>
      <c r="AX100">
        <v>7.9275566186373492E-2</v>
      </c>
      <c r="AY100">
        <v>4.7081464219459357E-2</v>
      </c>
      <c r="AZ100">
        <v>8.0983265676062705E-2</v>
      </c>
      <c r="BA100">
        <v>4.1983485577378077E-2</v>
      </c>
      <c r="BB100">
        <v>8.2484270684653374E-2</v>
      </c>
      <c r="BC100">
        <v>3.6827704357222046E-2</v>
      </c>
      <c r="BD100">
        <v>8.3759893868213475E-2</v>
      </c>
      <c r="BE100">
        <v>3.1636263251251795E-2</v>
      </c>
      <c r="BF100">
        <v>8.4888230874713685E-2</v>
      </c>
      <c r="BG100">
        <v>2.641083652847559E-2</v>
      </c>
      <c r="BH100">
        <v>8.5841339599615679E-2</v>
      </c>
      <c r="BI100">
        <v>2.1165266409036376E-2</v>
      </c>
      <c r="BJ100">
        <v>8.6684095129060043E-2</v>
      </c>
      <c r="BK100">
        <v>1.5899106387061268E-2</v>
      </c>
      <c r="BL100">
        <v>8.7379251517662904E-2</v>
      </c>
      <c r="BM100">
        <v>1.0615574902692326E-2</v>
      </c>
      <c r="BN100">
        <v>8.7924429438244078E-2</v>
      </c>
      <c r="BO100">
        <v>5.3119860616709924E-3</v>
      </c>
      <c r="BP100">
        <v>8.8242619350586082E-2</v>
      </c>
      <c r="BQ100">
        <v>3.9104753721819208E-6</v>
      </c>
      <c r="BR100">
        <v>8.8294878518836092E-2</v>
      </c>
    </row>
    <row r="101" spans="1:70" x14ac:dyDescent="0.25">
      <c r="A101">
        <v>232374</v>
      </c>
      <c r="B101">
        <v>8.9188723779066059E-2</v>
      </c>
      <c r="C101">
        <v>9.6089734162957352E-2</v>
      </c>
      <c r="D101">
        <v>1.8617897526139697E-7</v>
      </c>
      <c r="E101">
        <v>3.2908399062217588E-7</v>
      </c>
      <c r="F101">
        <v>0.92818160603724886</v>
      </c>
      <c r="G101">
        <v>0.35675489511626424</v>
      </c>
      <c r="H101">
        <v>8.8741801148951083E-2</v>
      </c>
      <c r="I101">
        <v>9.5299768043468819E-2</v>
      </c>
      <c r="K101">
        <v>9.6089734162957352E-2</v>
      </c>
      <c r="L101">
        <v>3.801626953322587E-6</v>
      </c>
      <c r="M101">
        <v>9.7697803835903096E-2</v>
      </c>
      <c r="N101">
        <v>5.162638231496452E-3</v>
      </c>
      <c r="O101">
        <v>9.8854912898099945E-2</v>
      </c>
      <c r="P101">
        <v>1.0443033903033031E-2</v>
      </c>
      <c r="Q101">
        <v>9.9670876961679755E-2</v>
      </c>
      <c r="R101">
        <v>1.5788351019180795E-2</v>
      </c>
      <c r="S101">
        <v>0.10001710350493537</v>
      </c>
      <c r="T101">
        <v>2.1184308995408834E-2</v>
      </c>
      <c r="U101">
        <v>9.9896210349064929E-2</v>
      </c>
      <c r="V101">
        <v>2.6590078622415254E-2</v>
      </c>
      <c r="W101">
        <v>9.9275073198299868E-2</v>
      </c>
      <c r="X101">
        <v>3.1961691917136971E-2</v>
      </c>
      <c r="Y101">
        <v>9.8093479309277254E-2</v>
      </c>
      <c r="Z101">
        <v>3.7237499009506611E-2</v>
      </c>
      <c r="AA101">
        <v>9.6413139286654292E-2</v>
      </c>
      <c r="AB101">
        <v>4.2377170285012367E-2</v>
      </c>
      <c r="AC101">
        <v>9.4216753587651192E-2</v>
      </c>
      <c r="AD101">
        <v>4.7317528749726001E-2</v>
      </c>
      <c r="AE101">
        <v>9.1533672606766425E-2</v>
      </c>
      <c r="AF101">
        <v>5.2012085485569216E-2</v>
      </c>
      <c r="AG101">
        <v>8.8403131764842602E-2</v>
      </c>
      <c r="AH101">
        <v>5.6419179950669127E-2</v>
      </c>
      <c r="AI101">
        <v>8.491576592828487E-2</v>
      </c>
      <c r="AJ101">
        <v>6.0551890337190141E-2</v>
      </c>
      <c r="AK101">
        <v>8.1051987317649343E-2</v>
      </c>
      <c r="AL101">
        <v>6.4334842688857599E-2</v>
      </c>
      <c r="AM101">
        <v>7.6910071423641924E-2</v>
      </c>
      <c r="AN101">
        <v>6.7812998046691039E-2</v>
      </c>
      <c r="AO101">
        <v>7.2499563797577271E-2</v>
      </c>
      <c r="AP101">
        <v>7.0938183373636249E-2</v>
      </c>
      <c r="AQ101">
        <v>6.7885473967526477E-2</v>
      </c>
      <c r="AR101">
        <v>7.3757803390411047E-2</v>
      </c>
      <c r="AS101">
        <v>6.3086348769183731E-2</v>
      </c>
      <c r="AT101">
        <v>7.6246359643823342E-2</v>
      </c>
      <c r="AU101">
        <v>5.8152001643817675E-2</v>
      </c>
      <c r="AV101">
        <v>7.8458994523595768E-2</v>
      </c>
      <c r="AW101">
        <v>5.3110415671301203E-2</v>
      </c>
      <c r="AX101">
        <v>8.0412914371583419E-2</v>
      </c>
      <c r="AY101">
        <v>4.7975873078801579E-2</v>
      </c>
      <c r="AZ101">
        <v>8.2106761563044348E-2</v>
      </c>
      <c r="BA101">
        <v>4.2774481236869444E-2</v>
      </c>
      <c r="BB101">
        <v>8.3585122132136369E-2</v>
      </c>
      <c r="BC101">
        <v>3.7519432660016339E-2</v>
      </c>
      <c r="BD101">
        <v>8.4855325193380154E-2</v>
      </c>
      <c r="BE101">
        <v>3.222428193323934E-2</v>
      </c>
      <c r="BF101">
        <v>8.5952465761848784E-2</v>
      </c>
      <c r="BG101">
        <v>2.6897392190682656E-2</v>
      </c>
      <c r="BH101">
        <v>8.6878042906423425E-2</v>
      </c>
      <c r="BI101">
        <v>2.1551893574252357E-2</v>
      </c>
      <c r="BJ101">
        <v>8.7695122879570944E-2</v>
      </c>
      <c r="BK101">
        <v>1.6187610347120296E-2</v>
      </c>
      <c r="BL101">
        <v>8.8367172853467152E-2</v>
      </c>
      <c r="BM101">
        <v>1.0806406477478214E-2</v>
      </c>
      <c r="BN101">
        <v>8.8896540581645256E-2</v>
      </c>
      <c r="BO101">
        <v>5.406586132995661E-3</v>
      </c>
      <c r="BP101">
        <v>8.9178739765684356E-2</v>
      </c>
      <c r="BQ101">
        <v>3.2985405976071469E-6</v>
      </c>
      <c r="BR101">
        <v>8.9188723779066059E-2</v>
      </c>
    </row>
    <row r="102" spans="1:70" x14ac:dyDescent="0.25">
      <c r="A102">
        <v>236983</v>
      </c>
      <c r="B102">
        <v>9.0114101567949828E-2</v>
      </c>
      <c r="C102">
        <v>9.7740340838254058E-2</v>
      </c>
      <c r="D102">
        <v>2.0077626141978063E-7</v>
      </c>
      <c r="E102">
        <v>3.5812685513055029E-7</v>
      </c>
      <c r="F102">
        <v>0.92197449686691257</v>
      </c>
      <c r="G102">
        <v>0.36045640627179931</v>
      </c>
      <c r="H102">
        <v>8.9651412673507944E-2</v>
      </c>
      <c r="I102">
        <v>9.6915037500605705E-2</v>
      </c>
      <c r="K102">
        <v>9.7740340838254058E-2</v>
      </c>
      <c r="L102">
        <v>3.7960681940308121E-6</v>
      </c>
      <c r="M102">
        <v>9.9398445012527259E-2</v>
      </c>
      <c r="N102">
        <v>5.2479133588971428E-3</v>
      </c>
      <c r="O102">
        <v>0.10059361137355211</v>
      </c>
      <c r="P102">
        <v>1.0617932977144712E-2</v>
      </c>
      <c r="Q102">
        <v>0.10148098203604095</v>
      </c>
      <c r="R102">
        <v>1.6050056063005674E-2</v>
      </c>
      <c r="S102">
        <v>0.1018883343079508</v>
      </c>
      <c r="T102">
        <v>2.1538208259290193E-2</v>
      </c>
      <c r="U102">
        <v>0.10180569007877183</v>
      </c>
      <c r="V102">
        <v>2.704094976923669E-2</v>
      </c>
      <c r="W102">
        <v>0.10122246202863727</v>
      </c>
      <c r="X102">
        <v>3.2513323748265897E-2</v>
      </c>
      <c r="Y102">
        <v>0.10007377309330978</v>
      </c>
      <c r="Z102">
        <v>3.7895290668373868E-2</v>
      </c>
      <c r="AA102">
        <v>9.8381451279410947E-2</v>
      </c>
      <c r="AB102">
        <v>4.3132038728447182E-2</v>
      </c>
      <c r="AC102">
        <v>9.6152383818659481E-2</v>
      </c>
      <c r="AD102">
        <v>4.8163636230643798E-2</v>
      </c>
      <c r="AE102">
        <v>9.3422112394553891E-2</v>
      </c>
      <c r="AF102">
        <v>5.2942247529100039E-2</v>
      </c>
      <c r="AG102">
        <v>9.0221876585859451E-2</v>
      </c>
      <c r="AH102">
        <v>5.7418154667477753E-2</v>
      </c>
      <c r="AI102">
        <v>8.6654911093719034E-2</v>
      </c>
      <c r="AJ102">
        <v>6.1610401417314734E-2</v>
      </c>
      <c r="AK102">
        <v>8.2707832846698803E-2</v>
      </c>
      <c r="AL102">
        <v>6.5443769320786438E-2</v>
      </c>
      <c r="AM102">
        <v>7.8459729584207993E-2</v>
      </c>
      <c r="AN102">
        <v>6.8944435815083888E-2</v>
      </c>
      <c r="AO102">
        <v>7.3945322116670154E-2</v>
      </c>
      <c r="AP102">
        <v>7.2089304920045574E-2</v>
      </c>
      <c r="AQ102">
        <v>6.923201999789419E-2</v>
      </c>
      <c r="AR102">
        <v>7.4933489239624132E-2</v>
      </c>
      <c r="AS102">
        <v>6.432273809470479E-2</v>
      </c>
      <c r="AT102">
        <v>7.7419110695307436E-2</v>
      </c>
      <c r="AU102">
        <v>5.9282127607182544E-2</v>
      </c>
      <c r="AV102">
        <v>7.9629458540427064E-2</v>
      </c>
      <c r="AW102">
        <v>5.4128263572710833E-2</v>
      </c>
      <c r="AX102">
        <v>8.1557532405974992E-2</v>
      </c>
      <c r="AY102">
        <v>4.8886662814258297E-2</v>
      </c>
      <c r="AZ102">
        <v>8.3233678966237984E-2</v>
      </c>
      <c r="BA102">
        <v>4.3578164428680344E-2</v>
      </c>
      <c r="BB102">
        <v>8.4684530070251257E-2</v>
      </c>
      <c r="BC102">
        <v>3.8218297182068151E-2</v>
      </c>
      <c r="BD102">
        <v>8.5932762563469545E-2</v>
      </c>
      <c r="BE102">
        <v>3.2820451119178751E-2</v>
      </c>
      <c r="BF102">
        <v>8.7005991442833414E-2</v>
      </c>
      <c r="BG102">
        <v>2.7391420689171775E-2</v>
      </c>
      <c r="BH102">
        <v>8.7902695171671971E-2</v>
      </c>
      <c r="BI102">
        <v>2.1945059458729932E-2</v>
      </c>
      <c r="BJ102">
        <v>8.8694996870460036E-2</v>
      </c>
      <c r="BK102">
        <v>1.6480006721571683E-2</v>
      </c>
      <c r="BL102">
        <v>8.933768725879232E-2</v>
      </c>
      <c r="BM102">
        <v>1.1000594429377952E-2</v>
      </c>
      <c r="BN102">
        <v>8.9845966231463001E-2</v>
      </c>
      <c r="BO102">
        <v>5.5032966183916066E-3</v>
      </c>
      <c r="BP102">
        <v>9.012007621786694E-2</v>
      </c>
      <c r="BQ102">
        <v>3.9730703181306559E-6</v>
      </c>
      <c r="BR102">
        <v>9.0114101567949828E-2</v>
      </c>
    </row>
    <row r="103" spans="1:70" x14ac:dyDescent="0.25">
      <c r="A103">
        <v>241359</v>
      </c>
      <c r="B103">
        <v>9.0989209176692731E-2</v>
      </c>
      <c r="C103">
        <v>9.9408467451500782E-2</v>
      </c>
      <c r="D103">
        <v>1.9997888682424663E-7</v>
      </c>
      <c r="E103">
        <v>3.8119895183883071E-7</v>
      </c>
      <c r="F103">
        <v>0.91530642720233446</v>
      </c>
      <c r="G103">
        <v>0.36395683670677093</v>
      </c>
      <c r="H103">
        <v>9.055165537232128E-2</v>
      </c>
      <c r="I103">
        <v>9.857440414487742E-2</v>
      </c>
      <c r="K103">
        <v>9.9408467451500782E-2</v>
      </c>
      <c r="L103">
        <v>3.8499314133089778E-6</v>
      </c>
      <c r="M103">
        <v>0.10111605761284737</v>
      </c>
      <c r="N103">
        <v>5.3347412519118096E-3</v>
      </c>
      <c r="O103">
        <v>0.10234956478124313</v>
      </c>
      <c r="P103">
        <v>1.0795872457878931E-2</v>
      </c>
      <c r="Q103">
        <v>0.10329788137937346</v>
      </c>
      <c r="R103">
        <v>1.6316939928000668E-2</v>
      </c>
      <c r="S103">
        <v>0.10380811800448125</v>
      </c>
      <c r="T103">
        <v>2.1894875813586803E-2</v>
      </c>
      <c r="U103">
        <v>0.10378645899716099</v>
      </c>
      <c r="V103">
        <v>2.7495898905516455E-2</v>
      </c>
      <c r="W103">
        <v>0.10321185022960755</v>
      </c>
      <c r="X103">
        <v>3.3067170894271074E-2</v>
      </c>
      <c r="Y103">
        <v>0.10208648667136755</v>
      </c>
      <c r="Z103">
        <v>3.8554269885459957E-2</v>
      </c>
      <c r="AA103">
        <v>0.10039344740446071</v>
      </c>
      <c r="AB103">
        <v>4.3893397704186377E-2</v>
      </c>
      <c r="AC103">
        <v>9.8114718382222965E-2</v>
      </c>
      <c r="AD103">
        <v>4.9009805286957774E-2</v>
      </c>
      <c r="AE103">
        <v>9.5327481795065783E-2</v>
      </c>
      <c r="AF103">
        <v>5.3867487794888425E-2</v>
      </c>
      <c r="AG103">
        <v>9.2098202190523892E-2</v>
      </c>
      <c r="AH103">
        <v>5.8444729104040541E-2</v>
      </c>
      <c r="AI103">
        <v>8.8433662525026657E-2</v>
      </c>
      <c r="AJ103">
        <v>6.2680335482580507E-2</v>
      </c>
      <c r="AK103">
        <v>8.4390782072119808E-2</v>
      </c>
      <c r="AL103">
        <v>6.6556598076950302E-2</v>
      </c>
      <c r="AM103">
        <v>8.0033780301832613E-2</v>
      </c>
      <c r="AN103">
        <v>7.0077162140031068E-2</v>
      </c>
      <c r="AO103">
        <v>7.5417721046573238E-2</v>
      </c>
      <c r="AP103">
        <v>7.3247737282323477E-2</v>
      </c>
      <c r="AQ103">
        <v>7.0595296088538761E-2</v>
      </c>
      <c r="AR103">
        <v>7.6098827676670852E-2</v>
      </c>
      <c r="AS103">
        <v>6.5578786465225414E-2</v>
      </c>
      <c r="AT103">
        <v>7.8588312268881688E-2</v>
      </c>
      <c r="AU103">
        <v>6.042956312787523E-2</v>
      </c>
      <c r="AV103">
        <v>8.0794829090766601E-2</v>
      </c>
      <c r="AW103">
        <v>5.5160309038436106E-2</v>
      </c>
      <c r="AX103">
        <v>8.2690369809318681E-2</v>
      </c>
      <c r="AY103">
        <v>4.981077701706127E-2</v>
      </c>
      <c r="AZ103">
        <v>8.4350256135403895E-2</v>
      </c>
      <c r="BA103">
        <v>4.4393364417636971E-2</v>
      </c>
      <c r="BB103">
        <v>8.5770784417240856E-2</v>
      </c>
      <c r="BC103">
        <v>3.8927498685082884E-2</v>
      </c>
      <c r="BD103">
        <v>8.6994427036095223E-2</v>
      </c>
      <c r="BE103">
        <v>3.3424844522303099E-2</v>
      </c>
      <c r="BF103">
        <v>8.8039617627415426E-2</v>
      </c>
      <c r="BG103">
        <v>2.7892577985406564E-2</v>
      </c>
      <c r="BH103">
        <v>8.8911810618584788E-2</v>
      </c>
      <c r="BI103">
        <v>2.2342792565301917E-2</v>
      </c>
      <c r="BJ103">
        <v>8.9669925555131466E-2</v>
      </c>
      <c r="BK103">
        <v>1.6776139480299546E-2</v>
      </c>
      <c r="BL103">
        <v>9.0283762336436466E-2</v>
      </c>
      <c r="BM103">
        <v>1.11970928691143E-2</v>
      </c>
      <c r="BN103">
        <v>9.0775429392562196E-2</v>
      </c>
      <c r="BO103">
        <v>5.6008865120551476E-3</v>
      </c>
      <c r="BP103">
        <v>9.1026234628852218E-2</v>
      </c>
      <c r="BQ103">
        <v>4.0521181878250268E-6</v>
      </c>
      <c r="BR103">
        <v>9.0989209176692731E-2</v>
      </c>
    </row>
    <row r="104" spans="1:70" x14ac:dyDescent="0.25">
      <c r="A104">
        <v>245524</v>
      </c>
      <c r="B104">
        <v>9.1831942525148508E-2</v>
      </c>
      <c r="C104">
        <v>0.10108089342011062</v>
      </c>
      <c r="D104">
        <v>2.0233693840474824E-7</v>
      </c>
      <c r="E104">
        <v>4.0154284960620321E-7</v>
      </c>
      <c r="F104">
        <v>0.90849951378524341</v>
      </c>
      <c r="G104">
        <v>0.36732777010059403</v>
      </c>
      <c r="H104">
        <v>9.141057585092062E-2</v>
      </c>
      <c r="I104">
        <v>0.1002446804358057</v>
      </c>
      <c r="K104">
        <v>0.10108089342011062</v>
      </c>
      <c r="L104">
        <v>3.8995448976841894E-6</v>
      </c>
      <c r="M104">
        <v>0.10284978157969626</v>
      </c>
      <c r="N104">
        <v>5.4200283230772363E-3</v>
      </c>
      <c r="O104">
        <v>0.10414925030468236</v>
      </c>
      <c r="P104">
        <v>1.0968415891130491E-2</v>
      </c>
      <c r="Q104">
        <v>0.10518191232040219</v>
      </c>
      <c r="R104">
        <v>1.6576067331777678E-2</v>
      </c>
      <c r="S104">
        <v>0.10576521683771672</v>
      </c>
      <c r="T104">
        <v>2.2247398781134565E-2</v>
      </c>
      <c r="U104">
        <v>0.10580391808157363</v>
      </c>
      <c r="V104">
        <v>2.7948488701673206E-2</v>
      </c>
      <c r="W104">
        <v>0.1052552522590483</v>
      </c>
      <c r="X104">
        <v>3.3622336366101901E-2</v>
      </c>
      <c r="Y104">
        <v>0.10414275579505272</v>
      </c>
      <c r="Z104">
        <v>3.9214240671140585E-2</v>
      </c>
      <c r="AA104">
        <v>0.10243624055987766</v>
      </c>
      <c r="AB104">
        <v>4.4653976902462963E-2</v>
      </c>
      <c r="AC104">
        <v>0.10013799274971136</v>
      </c>
      <c r="AD104">
        <v>4.9871369582223206E-2</v>
      </c>
      <c r="AE104">
        <v>9.7295285038755508E-2</v>
      </c>
      <c r="AF104">
        <v>5.4811864946593292E-2</v>
      </c>
      <c r="AG104">
        <v>9.4004098846524609E-2</v>
      </c>
      <c r="AH104">
        <v>5.9468611849042813E-2</v>
      </c>
      <c r="AI104">
        <v>9.0257412613158727E-2</v>
      </c>
      <c r="AJ104">
        <v>6.3764944920875866E-2</v>
      </c>
      <c r="AK104">
        <v>8.612116310004253E-2</v>
      </c>
      <c r="AL104">
        <v>6.7688483233664623E-2</v>
      </c>
      <c r="AM104">
        <v>8.1659416951783914E-2</v>
      </c>
      <c r="AN104">
        <v>7.1237930363426127E-2</v>
      </c>
      <c r="AO104">
        <v>7.6932005805308123E-2</v>
      </c>
      <c r="AP104">
        <v>7.4422810881622198E-2</v>
      </c>
      <c r="AQ104">
        <v>7.1991600941045564E-2</v>
      </c>
      <c r="AR104">
        <v>7.7269764697748988E-2</v>
      </c>
      <c r="AS104">
        <v>6.6862334303232906E-2</v>
      </c>
      <c r="AT104">
        <v>7.975646815979176E-2</v>
      </c>
      <c r="AU104">
        <v>6.1601446567877582E-2</v>
      </c>
      <c r="AV104">
        <v>8.1956077109383629E-2</v>
      </c>
      <c r="AW104">
        <v>5.6217871981992074E-2</v>
      </c>
      <c r="AX104">
        <v>8.3827659654400491E-2</v>
      </c>
      <c r="AY104">
        <v>5.07559943747945E-2</v>
      </c>
      <c r="AZ104">
        <v>8.54621905738987E-2</v>
      </c>
      <c r="BA104">
        <v>4.5226468708502221E-2</v>
      </c>
      <c r="BB104">
        <v>8.6847598953965002E-2</v>
      </c>
      <c r="BC104">
        <v>3.9651719855554268E-2</v>
      </c>
      <c r="BD104">
        <v>8.8041400559251665E-2</v>
      </c>
      <c r="BE104">
        <v>3.4042043125967314E-2</v>
      </c>
      <c r="BF104">
        <v>8.9057937510968743E-2</v>
      </c>
      <c r="BG104">
        <v>2.8404311565405793E-2</v>
      </c>
      <c r="BH104">
        <v>8.9902512133919019E-2</v>
      </c>
      <c r="BI104">
        <v>2.2749296160127552E-2</v>
      </c>
      <c r="BJ104">
        <v>9.0627394041196435E-2</v>
      </c>
      <c r="BK104">
        <v>1.7079033665850174E-2</v>
      </c>
      <c r="BL104">
        <v>9.1211595641467691E-2</v>
      </c>
      <c r="BM104">
        <v>1.1397955073739752E-2</v>
      </c>
      <c r="BN104">
        <v>9.1684981693105239E-2</v>
      </c>
      <c r="BO104">
        <v>5.7005205286807525E-3</v>
      </c>
      <c r="BP104">
        <v>9.1906434521059691E-2</v>
      </c>
      <c r="BQ104">
        <v>4.1362819355739155E-6</v>
      </c>
      <c r="BR104">
        <v>9.1831942525148508E-2</v>
      </c>
    </row>
    <row r="105" spans="1:70" x14ac:dyDescent="0.25">
      <c r="A105">
        <v>249487</v>
      </c>
      <c r="B105">
        <v>9.2647581408421803E-2</v>
      </c>
      <c r="C105">
        <v>0.10279499304825573</v>
      </c>
      <c r="D105">
        <v>2.0581349565311512E-7</v>
      </c>
      <c r="E105">
        <v>4.325257704125955E-7</v>
      </c>
      <c r="F105">
        <v>0.90128496204994768</v>
      </c>
      <c r="G105">
        <v>0.37059032563368721</v>
      </c>
      <c r="H105">
        <v>9.2239761966785155E-2</v>
      </c>
      <c r="I105">
        <v>0.10193794323418318</v>
      </c>
      <c r="K105">
        <v>0.10279499304825573</v>
      </c>
      <c r="L105">
        <v>3.9221643833613286E-6</v>
      </c>
      <c r="M105">
        <v>0.10464011784370941</v>
      </c>
      <c r="N105">
        <v>5.5021567414379694E-3</v>
      </c>
      <c r="O105">
        <v>0.10600940941215564</v>
      </c>
      <c r="P105">
        <v>1.1138999852210601E-2</v>
      </c>
      <c r="Q105">
        <v>0.10711897463341524</v>
      </c>
      <c r="R105">
        <v>1.6836445328141263E-2</v>
      </c>
      <c r="S105">
        <v>0.10777647263337425</v>
      </c>
      <c r="T105">
        <v>2.2602711537392212E-2</v>
      </c>
      <c r="U105">
        <v>0.10786503968353206</v>
      </c>
      <c r="V105">
        <v>2.8405249250245394E-2</v>
      </c>
      <c r="W105">
        <v>0.10734723077889369</v>
      </c>
      <c r="X105">
        <v>3.4185014431878318E-2</v>
      </c>
      <c r="Y105">
        <v>0.10624669375768331</v>
      </c>
      <c r="Z105">
        <v>3.9883836702068173E-2</v>
      </c>
      <c r="AA105">
        <v>0.10452771565982977</v>
      </c>
      <c r="AB105">
        <v>4.5426239112497518E-2</v>
      </c>
      <c r="AC105">
        <v>0.10220440671576309</v>
      </c>
      <c r="AD105">
        <v>5.0744011766646037E-2</v>
      </c>
      <c r="AE105">
        <v>9.9307346391782569E-2</v>
      </c>
      <c r="AF105">
        <v>5.5771712622119302E-2</v>
      </c>
      <c r="AG105">
        <v>9.5954036598156267E-2</v>
      </c>
      <c r="AH105">
        <v>6.0509497076828948E-2</v>
      </c>
      <c r="AI105">
        <v>9.2124479289924122E-2</v>
      </c>
      <c r="AJ105">
        <v>6.4870451943255192E-2</v>
      </c>
      <c r="AK105">
        <v>8.7894372533266041E-2</v>
      </c>
      <c r="AL105">
        <v>6.8842786138094816E-2</v>
      </c>
      <c r="AM105">
        <v>8.332781063187078E-2</v>
      </c>
      <c r="AN105">
        <v>7.2423612917301164E-2</v>
      </c>
      <c r="AO105">
        <v>7.8486488267956123E-2</v>
      </c>
      <c r="AP105">
        <v>7.5622233734939148E-2</v>
      </c>
      <c r="AQ105">
        <v>7.3430780385249195E-2</v>
      </c>
      <c r="AR105">
        <v>7.8473386723405605E-2</v>
      </c>
      <c r="AS105">
        <v>6.8177918619313715E-2</v>
      </c>
      <c r="AT105">
        <v>8.0935491559772033E-2</v>
      </c>
      <c r="AU105">
        <v>6.2798963019166876E-2</v>
      </c>
      <c r="AV105">
        <v>8.3119660349371793E-2</v>
      </c>
      <c r="AW105">
        <v>5.7298975156763188E-2</v>
      </c>
      <c r="AX105">
        <v>8.4968813826067191E-2</v>
      </c>
      <c r="AY105">
        <v>5.1722253899217807E-2</v>
      </c>
      <c r="AZ105">
        <v>8.6574741315424419E-2</v>
      </c>
      <c r="BA105">
        <v>4.607836541623711E-2</v>
      </c>
      <c r="BB105">
        <v>8.792555028545232E-2</v>
      </c>
      <c r="BC105">
        <v>4.0391002729785908E-2</v>
      </c>
      <c r="BD105">
        <v>8.9077380968442255E-2</v>
      </c>
      <c r="BE105">
        <v>3.4671845252714772E-2</v>
      </c>
      <c r="BF105">
        <v>9.0062857902750884E-2</v>
      </c>
      <c r="BG105">
        <v>2.8926271799888936E-2</v>
      </c>
      <c r="BH105">
        <v>9.0877255564620771E-2</v>
      </c>
      <c r="BI105">
        <v>2.3164073801016427E-2</v>
      </c>
      <c r="BJ105">
        <v>9.1568899073629431E-2</v>
      </c>
      <c r="BK105">
        <v>1.7387867093100362E-2</v>
      </c>
      <c r="BL105">
        <v>9.2122643137601989E-2</v>
      </c>
      <c r="BM105">
        <v>1.1602011180745553E-2</v>
      </c>
      <c r="BN105">
        <v>9.2574327352441463E-2</v>
      </c>
      <c r="BO105">
        <v>5.8018425801692475E-3</v>
      </c>
      <c r="BP105">
        <v>9.2763480127644252E-2</v>
      </c>
      <c r="BQ105">
        <v>-3.5906844164657059E-10</v>
      </c>
      <c r="BR105">
        <v>9.2647581408421803E-2</v>
      </c>
    </row>
    <row r="106" spans="1:70" x14ac:dyDescent="0.25">
      <c r="A106">
        <v>253198</v>
      </c>
      <c r="B106">
        <v>9.3446359670327481E-2</v>
      </c>
      <c r="C106">
        <v>0.10449525385758196</v>
      </c>
      <c r="D106">
        <v>2.1524609590559894E-7</v>
      </c>
      <c r="E106">
        <v>4.5816782789712371E-7</v>
      </c>
      <c r="F106">
        <v>0.89426415287422367</v>
      </c>
      <c r="G106">
        <v>0.37378543868130992</v>
      </c>
      <c r="H106">
        <v>9.3046970539374635E-2</v>
      </c>
      <c r="I106">
        <v>0.10364512345291885</v>
      </c>
      <c r="K106">
        <v>0.10449525385758196</v>
      </c>
      <c r="L106">
        <v>3.9360022590993823E-6</v>
      </c>
      <c r="M106">
        <v>0.10644279729641937</v>
      </c>
      <c r="N106">
        <v>5.5759495888080962E-3</v>
      </c>
      <c r="O106">
        <v>0.10790806143660747</v>
      </c>
      <c r="P106">
        <v>1.1296355381597616E-2</v>
      </c>
      <c r="Q106">
        <v>0.10908045445865222</v>
      </c>
      <c r="R106">
        <v>1.7086837989116199E-2</v>
      </c>
      <c r="S106">
        <v>0.10980015999030579</v>
      </c>
      <c r="T106">
        <v>2.2950296096601683E-2</v>
      </c>
      <c r="U106">
        <v>0.10994531749208686</v>
      </c>
      <c r="V106">
        <v>2.885517021864234E-2</v>
      </c>
      <c r="W106">
        <v>0.10945088070046277</v>
      </c>
      <c r="X106">
        <v>3.4741172437710834E-2</v>
      </c>
      <c r="Y106">
        <v>0.10837280881312505</v>
      </c>
      <c r="Z106">
        <v>4.0550184843637295E-2</v>
      </c>
      <c r="AA106">
        <v>0.10661887311861362</v>
      </c>
      <c r="AB106">
        <v>4.6191217913179504E-2</v>
      </c>
      <c r="AC106">
        <v>0.10431351549478135</v>
      </c>
      <c r="AD106">
        <v>5.1628543766948864E-2</v>
      </c>
      <c r="AE106">
        <v>0.10135889903801465</v>
      </c>
      <c r="AF106">
        <v>5.674262492231294E-2</v>
      </c>
      <c r="AG106">
        <v>9.7922000894821892E-2</v>
      </c>
      <c r="AH106">
        <v>6.1546973945317024E-2</v>
      </c>
      <c r="AI106">
        <v>9.401519933323399E-2</v>
      </c>
      <c r="AJ106">
        <v>6.5976853507911021E-2</v>
      </c>
      <c r="AK106">
        <v>8.9692998871098106E-2</v>
      </c>
      <c r="AL106">
        <v>7.0003669552957767E-2</v>
      </c>
      <c r="AM106">
        <v>8.5025031216632352E-2</v>
      </c>
      <c r="AN106">
        <v>7.362337980268481E-2</v>
      </c>
      <c r="AO106">
        <v>8.006331643142961E-2</v>
      </c>
      <c r="AP106">
        <v>7.6827828209602753E-2</v>
      </c>
      <c r="AQ106">
        <v>7.4890838285441907E-2</v>
      </c>
      <c r="AR106">
        <v>7.9680937745154584E-2</v>
      </c>
      <c r="AS106">
        <v>6.9519974968613896E-2</v>
      </c>
      <c r="AT106">
        <v>8.2136193768662713E-2</v>
      </c>
      <c r="AU106">
        <v>6.4012547396929464E-2</v>
      </c>
      <c r="AV106">
        <v>8.4274945926292158E-2</v>
      </c>
      <c r="AW106">
        <v>5.8396994925843937E-2</v>
      </c>
      <c r="AX106">
        <v>8.6105382903600716E-2</v>
      </c>
      <c r="AY106">
        <v>5.2699518925212407E-2</v>
      </c>
      <c r="AZ106">
        <v>8.7666589366748787E-2</v>
      </c>
      <c r="BA106">
        <v>4.694073809392324E-2</v>
      </c>
      <c r="BB106">
        <v>8.8979188051712912E-2</v>
      </c>
      <c r="BC106">
        <v>4.1140005995024098E-2</v>
      </c>
      <c r="BD106">
        <v>9.0093980062407097E-2</v>
      </c>
      <c r="BE106">
        <v>3.5309666018637664E-2</v>
      </c>
      <c r="BF106">
        <v>9.1041711148446197E-2</v>
      </c>
      <c r="BG106">
        <v>2.9454629983340974E-2</v>
      </c>
      <c r="BH106">
        <v>9.1819210700982021E-2</v>
      </c>
      <c r="BI106">
        <v>2.3584484531077643E-2</v>
      </c>
      <c r="BJ106">
        <v>9.2482543516299157E-2</v>
      </c>
      <c r="BK106">
        <v>1.7701528790651622E-2</v>
      </c>
      <c r="BL106">
        <v>9.3007757064861932E-2</v>
      </c>
      <c r="BM106">
        <v>1.1809824127656632E-2</v>
      </c>
      <c r="BN106">
        <v>9.3426080425690686E-2</v>
      </c>
      <c r="BO106">
        <v>5.9051234183664647E-3</v>
      </c>
      <c r="BP106">
        <v>9.3593430758086363E-2</v>
      </c>
      <c r="BQ106">
        <v>3.9944474710673639E-6</v>
      </c>
      <c r="BR106">
        <v>9.3446359670327481E-2</v>
      </c>
    </row>
    <row r="107" spans="1:70" x14ac:dyDescent="0.25">
      <c r="A107">
        <v>256700</v>
      </c>
      <c r="B107">
        <v>9.4252474719831308E-2</v>
      </c>
      <c r="C107">
        <v>0.10623302188052325</v>
      </c>
      <c r="D107">
        <v>2.3018705011531347E-7</v>
      </c>
      <c r="E107">
        <v>4.9622159421510231E-7</v>
      </c>
      <c r="F107">
        <v>0.88722388812241393</v>
      </c>
      <c r="G107">
        <v>0.37700989887932523</v>
      </c>
      <c r="H107">
        <v>9.3849417195079388E-2</v>
      </c>
      <c r="I107">
        <v>0.1053641378690526</v>
      </c>
      <c r="K107">
        <v>0.10623302188052325</v>
      </c>
      <c r="L107">
        <v>3.9513628679120123E-6</v>
      </c>
      <c r="M107">
        <v>0.10828279419774933</v>
      </c>
      <c r="N107">
        <v>5.6523616748669903E-3</v>
      </c>
      <c r="O107">
        <v>0.10984104662537703</v>
      </c>
      <c r="P107">
        <v>1.1458421396244541E-2</v>
      </c>
      <c r="Q107">
        <v>0.11108894132343472</v>
      </c>
      <c r="R107">
        <v>1.7342005110026665E-2</v>
      </c>
      <c r="S107">
        <v>0.1118756316482914</v>
      </c>
      <c r="T107">
        <v>2.3304076131540508E-2</v>
      </c>
      <c r="U107">
        <v>0.11206691930926344</v>
      </c>
      <c r="V107">
        <v>2.9314407251040821E-2</v>
      </c>
      <c r="W107">
        <v>0.11162624784169922</v>
      </c>
      <c r="X107">
        <v>3.5311484162500101E-2</v>
      </c>
      <c r="Y107">
        <v>0.11057087394534332</v>
      </c>
      <c r="Z107">
        <v>4.1232178498151049E-2</v>
      </c>
      <c r="AA107">
        <v>0.10880287279384682</v>
      </c>
      <c r="AB107">
        <v>4.6978668487522579E-2</v>
      </c>
      <c r="AC107">
        <v>0.10645334688512348</v>
      </c>
      <c r="AD107">
        <v>5.2514545299926878E-2</v>
      </c>
      <c r="AE107">
        <v>0.10348439240661989</v>
      </c>
      <c r="AF107">
        <v>5.7744042947573952E-2</v>
      </c>
      <c r="AG107">
        <v>9.9958996203249995E-2</v>
      </c>
      <c r="AH107">
        <v>6.2614523975406927E-2</v>
      </c>
      <c r="AI107">
        <v>9.5961930169736198E-2</v>
      </c>
      <c r="AJ107">
        <v>6.7108111328696221E-2</v>
      </c>
      <c r="AK107">
        <v>9.1527367329305054E-2</v>
      </c>
      <c r="AL107">
        <v>7.1168743029865061E-2</v>
      </c>
      <c r="AM107">
        <v>8.6758621679783821E-2</v>
      </c>
      <c r="AN107">
        <v>7.483346734118107E-2</v>
      </c>
      <c r="AO107">
        <v>8.1686737979779545E-2</v>
      </c>
      <c r="AP107">
        <v>7.8061824739677238E-2</v>
      </c>
      <c r="AQ107">
        <v>7.6391517460544289E-2</v>
      </c>
      <c r="AR107">
        <v>8.0912878204654676E-2</v>
      </c>
      <c r="AS107">
        <v>7.0891597636572712E-2</v>
      </c>
      <c r="AT107">
        <v>8.3341698454331994E-2</v>
      </c>
      <c r="AU107">
        <v>6.5262062800277743E-2</v>
      </c>
      <c r="AV107">
        <v>8.5456513196476708E-2</v>
      </c>
      <c r="AW107">
        <v>5.9521032376719629E-2</v>
      </c>
      <c r="AX107">
        <v>8.7242694357441586E-2</v>
      </c>
      <c r="AY107">
        <v>5.3703057497147488E-2</v>
      </c>
      <c r="AZ107">
        <v>8.8764954441955146E-2</v>
      </c>
      <c r="BA107">
        <v>4.782729288627674E-2</v>
      </c>
      <c r="BB107">
        <v>9.0041605992291981E-2</v>
      </c>
      <c r="BC107">
        <v>4.190824202149257E-2</v>
      </c>
      <c r="BD107">
        <v>9.1104300331587326E-2</v>
      </c>
      <c r="BE107">
        <v>3.5961801238916291E-2</v>
      </c>
      <c r="BF107">
        <v>9.1996331596716246E-2</v>
      </c>
      <c r="BG107">
        <v>2.9995554989134587E-2</v>
      </c>
      <c r="BH107">
        <v>9.2747282281701149E-2</v>
      </c>
      <c r="BI107">
        <v>2.4015238407986805E-2</v>
      </c>
      <c r="BJ107">
        <v>9.3375797206698419E-2</v>
      </c>
      <c r="BK107">
        <v>1.8022687408482008E-2</v>
      </c>
      <c r="BL107">
        <v>9.387342907863791E-2</v>
      </c>
      <c r="BM107">
        <v>1.2021937731517995E-2</v>
      </c>
      <c r="BN107">
        <v>9.426236649286597E-2</v>
      </c>
      <c r="BO107">
        <v>6.011759958007401E-3</v>
      </c>
      <c r="BP107">
        <v>9.4419248520312526E-2</v>
      </c>
      <c r="BQ107">
        <v>3.5667161659147517E-6</v>
      </c>
      <c r="BR107">
        <v>9.4252474719831308E-2</v>
      </c>
    </row>
    <row r="108" spans="1:70" x14ac:dyDescent="0.25">
      <c r="A108">
        <v>259941</v>
      </c>
      <c r="B108">
        <v>9.4987443638650498E-2</v>
      </c>
      <c r="C108">
        <v>0.10794302931571292</v>
      </c>
      <c r="D108">
        <v>2.2677226745423939E-7</v>
      </c>
      <c r="E108">
        <v>5.276172277660214E-7</v>
      </c>
      <c r="F108">
        <v>0.87997756076337463</v>
      </c>
      <c r="G108">
        <v>0.37994977455460199</v>
      </c>
      <c r="H108">
        <v>9.4619959179240903E-2</v>
      </c>
      <c r="I108">
        <v>0.10708802559811809</v>
      </c>
      <c r="K108">
        <v>0.10794302931571292</v>
      </c>
      <c r="L108">
        <v>3.9591328073486922E-6</v>
      </c>
      <c r="M108">
        <v>0.11011327625502748</v>
      </c>
      <c r="N108">
        <v>5.7226016779676168E-3</v>
      </c>
      <c r="O108">
        <v>0.11178179327627569</v>
      </c>
      <c r="P108">
        <v>1.1610697237499083E-2</v>
      </c>
      <c r="Q108">
        <v>0.11310291890986229</v>
      </c>
      <c r="R108">
        <v>1.7588658322745244E-2</v>
      </c>
      <c r="S108">
        <v>0.11396059559642568</v>
      </c>
      <c r="T108">
        <v>2.3650036259604768E-2</v>
      </c>
      <c r="U108">
        <v>0.11424005977806628</v>
      </c>
      <c r="V108">
        <v>2.9764794821932256E-2</v>
      </c>
      <c r="W108">
        <v>0.11384510354895599</v>
      </c>
      <c r="X108">
        <v>3.5873160410618464E-2</v>
      </c>
      <c r="Y108">
        <v>0.11279656377878483</v>
      </c>
      <c r="Z108">
        <v>4.1904261960639219E-2</v>
      </c>
      <c r="AA108">
        <v>0.11104188095149664</v>
      </c>
      <c r="AB108">
        <v>4.7768473760847037E-2</v>
      </c>
      <c r="AC108">
        <v>0.10862682186299988</v>
      </c>
      <c r="AD108">
        <v>5.3393406775902597E-2</v>
      </c>
      <c r="AE108">
        <v>0.10560136707550827</v>
      </c>
      <c r="AF108">
        <v>5.871471242390755E-2</v>
      </c>
      <c r="AG108">
        <v>0.10203200909730337</v>
      </c>
      <c r="AH108">
        <v>6.3687857224880101E-2</v>
      </c>
      <c r="AI108">
        <v>9.7942988405565146E-2</v>
      </c>
      <c r="AJ108">
        <v>6.8242028567571306E-2</v>
      </c>
      <c r="AK108">
        <v>9.3399475660977616E-2</v>
      </c>
      <c r="AL108">
        <v>7.2343825981597831E-2</v>
      </c>
      <c r="AM108">
        <v>8.8517871475614851E-2</v>
      </c>
      <c r="AN108">
        <v>7.6039558860614254E-2</v>
      </c>
      <c r="AO108">
        <v>8.3321901270421994E-2</v>
      </c>
      <c r="AP108">
        <v>7.9273545572363449E-2</v>
      </c>
      <c r="AQ108">
        <v>7.7901747420189404E-2</v>
      </c>
      <c r="AR108">
        <v>8.2119266363175056E-2</v>
      </c>
      <c r="AS108">
        <v>7.228504135026842E-2</v>
      </c>
      <c r="AT108">
        <v>8.4552411522267584E-2</v>
      </c>
      <c r="AU108">
        <v>6.6531424351421453E-2</v>
      </c>
      <c r="AV108">
        <v>8.6641623399933865E-2</v>
      </c>
      <c r="AW108">
        <v>6.0662754203226088E-2</v>
      </c>
      <c r="AX108">
        <v>8.8381998956203148E-2</v>
      </c>
      <c r="AY108">
        <v>5.4717649195176299E-2</v>
      </c>
      <c r="AZ108">
        <v>8.983597268851827E-2</v>
      </c>
      <c r="BA108">
        <v>4.8723556831827608E-2</v>
      </c>
      <c r="BB108">
        <v>9.1081613455445021E-2</v>
      </c>
      <c r="BC108">
        <v>4.2686543917865249E-2</v>
      </c>
      <c r="BD108">
        <v>9.2089619084770438E-2</v>
      </c>
      <c r="BE108">
        <v>3.6624469765254519E-2</v>
      </c>
      <c r="BF108">
        <v>9.2939515189724944E-2</v>
      </c>
      <c r="BG108">
        <v>3.0543420895815021E-2</v>
      </c>
      <c r="BH108">
        <v>9.3639321869652598E-2</v>
      </c>
      <c r="BI108">
        <v>2.445136311323004E-2</v>
      </c>
      <c r="BJ108">
        <v>9.4236079493634356E-2</v>
      </c>
      <c r="BK108">
        <v>1.8348057036194243E-2</v>
      </c>
      <c r="BL108">
        <v>9.4701908251947978E-2</v>
      </c>
      <c r="BM108">
        <v>1.2237485284540217E-2</v>
      </c>
      <c r="BN108">
        <v>9.506444724656693E-2</v>
      </c>
      <c r="BO108">
        <v>6.1175247053431581E-3</v>
      </c>
      <c r="BP108">
        <v>9.5192511877225799E-2</v>
      </c>
      <c r="BQ108">
        <v>3.8713503973664132E-6</v>
      </c>
      <c r="BR108">
        <v>9.4987443638650498E-2</v>
      </c>
    </row>
    <row r="109" spans="1:70" x14ac:dyDescent="0.25">
      <c r="A109">
        <v>262975</v>
      </c>
      <c r="B109">
        <v>9.5703706763409599E-2</v>
      </c>
      <c r="C109">
        <v>0.10969032092270298</v>
      </c>
      <c r="D109">
        <v>2.3607881501618346E-7</v>
      </c>
      <c r="E109">
        <v>5.7590362788070324E-7</v>
      </c>
      <c r="F109">
        <v>0.87248998779801612</v>
      </c>
      <c r="G109">
        <v>0.3828148270536384</v>
      </c>
      <c r="H109">
        <v>9.5345575201030042E-2</v>
      </c>
      <c r="I109">
        <v>0.10881667511920795</v>
      </c>
      <c r="K109">
        <v>0.10969032092270298</v>
      </c>
      <c r="L109">
        <v>3.9656715333937746E-6</v>
      </c>
      <c r="M109">
        <v>0.11198039712649405</v>
      </c>
      <c r="N109">
        <v>5.7949112011761545E-3</v>
      </c>
      <c r="O109">
        <v>0.11376685057418934</v>
      </c>
      <c r="P109">
        <v>1.176488035409513E-2</v>
      </c>
      <c r="Q109">
        <v>0.11519226615741396</v>
      </c>
      <c r="R109">
        <v>1.7832643816561064E-2</v>
      </c>
      <c r="S109">
        <v>0.11610519456270968</v>
      </c>
      <c r="T109">
        <v>2.3998200124874247E-2</v>
      </c>
      <c r="U109">
        <v>0.11646780325626738</v>
      </c>
      <c r="V109">
        <v>3.0219785992340233E-2</v>
      </c>
      <c r="W109">
        <v>0.11612304632676002</v>
      </c>
      <c r="X109">
        <v>3.6442454369714841E-2</v>
      </c>
      <c r="Y109">
        <v>0.11508828714478514</v>
      </c>
      <c r="Z109">
        <v>4.2588439478879539E-2</v>
      </c>
      <c r="AA109">
        <v>0.11332776483917945</v>
      </c>
      <c r="AB109">
        <v>4.8566832415728907E-2</v>
      </c>
      <c r="AC109">
        <v>0.11087896031769917</v>
      </c>
      <c r="AD109">
        <v>5.4297981219078799E-2</v>
      </c>
      <c r="AE109">
        <v>0.1078053166278462</v>
      </c>
      <c r="AF109">
        <v>5.9719952965550681E-2</v>
      </c>
      <c r="AG109">
        <v>0.10412786292225307</v>
      </c>
      <c r="AH109">
        <v>6.4750683396073552E-2</v>
      </c>
      <c r="AI109">
        <v>9.9963673040212697E-2</v>
      </c>
      <c r="AJ109">
        <v>6.9388945090949103E-2</v>
      </c>
      <c r="AK109">
        <v>9.5340480312354536E-2</v>
      </c>
      <c r="AL109">
        <v>7.3567253069721353E-2</v>
      </c>
      <c r="AM109">
        <v>9.0331396622667981E-2</v>
      </c>
      <c r="AN109">
        <v>7.7276738022916833E-2</v>
      </c>
      <c r="AO109">
        <v>8.5013724409743641E-2</v>
      </c>
      <c r="AP109">
        <v>8.0525472050631403E-2</v>
      </c>
      <c r="AQ109">
        <v>7.945693793812636E-2</v>
      </c>
      <c r="AR109">
        <v>8.3348557589084299E-2</v>
      </c>
      <c r="AS109">
        <v>7.3717346957671737E-2</v>
      </c>
      <c r="AT109">
        <v>8.5777419043143219E-2</v>
      </c>
      <c r="AU109">
        <v>6.7827702908870247E-2</v>
      </c>
      <c r="AV109">
        <v>8.7814470522416158E-2</v>
      </c>
      <c r="AW109">
        <v>6.1835880250885711E-2</v>
      </c>
      <c r="AX109">
        <v>8.9529516415678842E-2</v>
      </c>
      <c r="AY109">
        <v>5.576424961506421E-2</v>
      </c>
      <c r="AZ109">
        <v>9.0932862356700839E-2</v>
      </c>
      <c r="BA109">
        <v>4.9644292492979192E-2</v>
      </c>
      <c r="BB109">
        <v>9.2112632300860572E-2</v>
      </c>
      <c r="BC109">
        <v>4.3487368868729059E-2</v>
      </c>
      <c r="BD109">
        <v>9.3074496835929083E-2</v>
      </c>
      <c r="BE109">
        <v>3.7305451183314853E-2</v>
      </c>
      <c r="BF109">
        <v>9.3870506072317561E-2</v>
      </c>
      <c r="BG109">
        <v>3.1107686612794505E-2</v>
      </c>
      <c r="BH109">
        <v>9.4518865616799091E-2</v>
      </c>
      <c r="BI109">
        <v>2.4899131585802758E-2</v>
      </c>
      <c r="BJ109">
        <v>9.5068039118884701E-2</v>
      </c>
      <c r="BK109">
        <v>1.8682618449114452E-2</v>
      </c>
      <c r="BL109">
        <v>9.5507639848652459E-2</v>
      </c>
      <c r="BM109">
        <v>1.2460145709004777E-2</v>
      </c>
      <c r="BN109">
        <v>9.5836996218762988E-2</v>
      </c>
      <c r="BO109">
        <v>6.2276599165567159E-3</v>
      </c>
      <c r="BP109">
        <v>9.5941663694113694E-2</v>
      </c>
      <c r="BQ109">
        <v>4.294963527218254E-6</v>
      </c>
      <c r="BR109">
        <v>9.5703706763409599E-2</v>
      </c>
    </row>
    <row r="110" spans="1:70" x14ac:dyDescent="0.25">
      <c r="A110">
        <v>265765</v>
      </c>
      <c r="B110">
        <v>9.6388375251253919E-2</v>
      </c>
      <c r="C110">
        <v>0.1115310155110959</v>
      </c>
      <c r="D110">
        <v>2.4540089170047308E-7</v>
      </c>
      <c r="E110">
        <v>6.5974716429853824E-7</v>
      </c>
      <c r="F110">
        <v>0.86422933396194634</v>
      </c>
      <c r="G110">
        <v>0.38555350100501568</v>
      </c>
      <c r="H110">
        <v>9.6046041007331759E-2</v>
      </c>
      <c r="I110">
        <v>0.11061066821689944</v>
      </c>
      <c r="K110">
        <v>0.1115310155110959</v>
      </c>
      <c r="L110">
        <v>3.9751667596136583E-6</v>
      </c>
      <c r="M110">
        <v>0.11392149637167798</v>
      </c>
      <c r="N110">
        <v>5.8744624334122258E-3</v>
      </c>
      <c r="O110">
        <v>0.11579708377916509</v>
      </c>
      <c r="P110">
        <v>1.1934891175138443E-2</v>
      </c>
      <c r="Q110">
        <v>0.1173197464408281</v>
      </c>
      <c r="R110">
        <v>1.8093932744412386E-2</v>
      </c>
      <c r="S110">
        <v>0.11830437280836165</v>
      </c>
      <c r="T110">
        <v>2.4361437801800806E-2</v>
      </c>
      <c r="U110">
        <v>0.11872149443716901</v>
      </c>
      <c r="V110">
        <v>3.0691695490333331E-2</v>
      </c>
      <c r="W110">
        <v>0.11840305085502284</v>
      </c>
      <c r="X110">
        <v>3.7027184800292989E-2</v>
      </c>
      <c r="Y110">
        <v>0.11739893688231279</v>
      </c>
      <c r="Z110">
        <v>4.3292232843989933E-2</v>
      </c>
      <c r="AA110">
        <v>0.11563488621315043</v>
      </c>
      <c r="AB110">
        <v>4.938549697455534E-2</v>
      </c>
      <c r="AC110">
        <v>0.11317180486920642</v>
      </c>
      <c r="AD110">
        <v>5.5232862144726634E-2</v>
      </c>
      <c r="AE110">
        <v>0.11002361389683635</v>
      </c>
      <c r="AF110">
        <v>6.0740087582526824E-2</v>
      </c>
      <c r="AG110">
        <v>0.10628106023895434</v>
      </c>
      <c r="AH110">
        <v>6.5862904447500703E-2</v>
      </c>
      <c r="AI110">
        <v>0.10201422415693079</v>
      </c>
      <c r="AJ110">
        <v>7.0558202616551213E-2</v>
      </c>
      <c r="AK110">
        <v>9.7267844112113089E-2</v>
      </c>
      <c r="AL110">
        <v>7.4767085293344249E-2</v>
      </c>
      <c r="AM110">
        <v>9.2144139095999444E-2</v>
      </c>
      <c r="AN110">
        <v>7.8508652476573113E-2</v>
      </c>
      <c r="AO110">
        <v>8.6702332003675164E-2</v>
      </c>
      <c r="AP110">
        <v>8.176804178775729E-2</v>
      </c>
      <c r="AQ110">
        <v>8.1027041545794209E-2</v>
      </c>
      <c r="AR110">
        <v>8.4604425915320552E-2</v>
      </c>
      <c r="AS110">
        <v>7.5155253635027175E-2</v>
      </c>
      <c r="AT110">
        <v>8.7004482158893004E-2</v>
      </c>
      <c r="AU110">
        <v>6.913739859465251E-2</v>
      </c>
      <c r="AV110">
        <v>8.9014401095039303E-2</v>
      </c>
      <c r="AW110">
        <v>6.3015376686210156E-2</v>
      </c>
      <c r="AX110">
        <v>9.0676990216945655E-2</v>
      </c>
      <c r="AY110">
        <v>5.681704045340441E-2</v>
      </c>
      <c r="AZ110">
        <v>9.2029777094995657E-2</v>
      </c>
      <c r="BA110">
        <v>5.0570140922097773E-2</v>
      </c>
      <c r="BB110">
        <v>9.3134863432574544E-2</v>
      </c>
      <c r="BC110">
        <v>4.4289464570086867E-2</v>
      </c>
      <c r="BD110">
        <v>9.4028307995163998E-2</v>
      </c>
      <c r="BE110">
        <v>3.7989814729464166E-2</v>
      </c>
      <c r="BF110">
        <v>9.477897661361126E-2</v>
      </c>
      <c r="BG110">
        <v>3.167323240581732E-2</v>
      </c>
      <c r="BH110">
        <v>9.53655221857726E-2</v>
      </c>
      <c r="BI110">
        <v>2.5349286213193323E-2</v>
      </c>
      <c r="BJ110">
        <v>9.5871065737444916E-2</v>
      </c>
      <c r="BK110">
        <v>1.901852100469853E-2</v>
      </c>
      <c r="BL110">
        <v>9.6278102752431011E-2</v>
      </c>
      <c r="BM110">
        <v>1.268153369336944E-2</v>
      </c>
      <c r="BN110">
        <v>9.6578246593906264E-2</v>
      </c>
      <c r="BO110">
        <v>6.3377357976943105E-3</v>
      </c>
      <c r="BP110">
        <v>9.6659403894404375E-2</v>
      </c>
      <c r="BQ110">
        <v>3.8998869912321155E-6</v>
      </c>
      <c r="BR110">
        <v>9.6388375251253919E-2</v>
      </c>
    </row>
    <row r="111" spans="1:70" x14ac:dyDescent="0.25">
      <c r="A111">
        <v>268369</v>
      </c>
      <c r="B111">
        <v>9.7063681713437572E-2</v>
      </c>
      <c r="C111">
        <v>0.11343557552311651</v>
      </c>
      <c r="D111">
        <v>2.5933427887237055E-7</v>
      </c>
      <c r="E111">
        <v>7.313978540785739E-7</v>
      </c>
      <c r="F111">
        <v>0.85567231678264299</v>
      </c>
      <c r="G111">
        <v>0.38825472685375029</v>
      </c>
      <c r="H111">
        <v>9.6726028482345738E-2</v>
      </c>
      <c r="I111">
        <v>0.1124832955171062</v>
      </c>
      <c r="K111">
        <v>0.11343557552311651</v>
      </c>
      <c r="L111">
        <v>3.9801864790447168E-6</v>
      </c>
      <c r="M111">
        <v>0.115939008269834</v>
      </c>
      <c r="N111">
        <v>5.9523333130587063E-3</v>
      </c>
      <c r="O111">
        <v>0.11791629098902334</v>
      </c>
      <c r="P111">
        <v>1.2102359703515956E-2</v>
      </c>
      <c r="Q111">
        <v>0.11952555620485228</v>
      </c>
      <c r="R111">
        <v>1.8357861952168208E-2</v>
      </c>
      <c r="S111">
        <v>0.12057545092726424</v>
      </c>
      <c r="T111">
        <v>2.4731857159316136E-2</v>
      </c>
      <c r="U111">
        <v>0.12104372934454999</v>
      </c>
      <c r="V111">
        <v>3.1173836054248581E-2</v>
      </c>
      <c r="W111">
        <v>0.12075726268090747</v>
      </c>
      <c r="X111">
        <v>3.7626879073222083E-2</v>
      </c>
      <c r="Y111">
        <v>0.11977730254923741</v>
      </c>
      <c r="Z111">
        <v>4.4012050605019053E-2</v>
      </c>
      <c r="AA111">
        <v>0.1180106447881778</v>
      </c>
      <c r="AB111">
        <v>5.0224891882571891E-2</v>
      </c>
      <c r="AC111">
        <v>0.11549847279713826</v>
      </c>
      <c r="AD111">
        <v>5.617647886395661E-2</v>
      </c>
      <c r="AE111">
        <v>0.11231156490647204</v>
      </c>
      <c r="AF111">
        <v>6.1795427054980923E-2</v>
      </c>
      <c r="AG111">
        <v>0.10849132983539006</v>
      </c>
      <c r="AH111">
        <v>6.7004019468922121E-2</v>
      </c>
      <c r="AI111">
        <v>0.10411657978300581</v>
      </c>
      <c r="AJ111">
        <v>7.1755926417092442E-2</v>
      </c>
      <c r="AK111">
        <v>9.9274234837607722E-2</v>
      </c>
      <c r="AL111">
        <v>7.6032022526642318E-2</v>
      </c>
      <c r="AM111">
        <v>9.4026424946964615E-2</v>
      </c>
      <c r="AN111">
        <v>7.9796834170473119E-2</v>
      </c>
      <c r="AO111">
        <v>8.8462111656822107E-2</v>
      </c>
      <c r="AP111">
        <v>8.3078479459424703E-2</v>
      </c>
      <c r="AQ111">
        <v>8.264915395686645E-2</v>
      </c>
      <c r="AR111">
        <v>8.5895435103452031E-2</v>
      </c>
      <c r="AS111">
        <v>7.6631234178792917E-2</v>
      </c>
      <c r="AT111">
        <v>8.8242739502007908E-2</v>
      </c>
      <c r="AU111">
        <v>7.0480273820848649E-2</v>
      </c>
      <c r="AV111">
        <v>9.0213375367585377E-2</v>
      </c>
      <c r="AW111">
        <v>6.4229556558950018E-2</v>
      </c>
      <c r="AX111">
        <v>9.1843958865826081E-2</v>
      </c>
      <c r="AY111">
        <v>5.7901647793696776E-2</v>
      </c>
      <c r="AZ111">
        <v>9.3135234652614515E-2</v>
      </c>
      <c r="BA111">
        <v>5.152563319884107E-2</v>
      </c>
      <c r="BB111">
        <v>9.4177515673348783E-2</v>
      </c>
      <c r="BC111">
        <v>4.5118223423586234E-2</v>
      </c>
      <c r="BD111">
        <v>9.4984334088387551E-2</v>
      </c>
      <c r="BE111">
        <v>3.869479942144427E-2</v>
      </c>
      <c r="BF111">
        <v>9.5674728002493548E-2</v>
      </c>
      <c r="BG111">
        <v>3.225831410399177E-2</v>
      </c>
      <c r="BH111">
        <v>9.6208933120931553E-2</v>
      </c>
      <c r="BI111">
        <v>2.5814604699302579E-2</v>
      </c>
      <c r="BJ111">
        <v>9.666360370292415E-2</v>
      </c>
      <c r="BK111">
        <v>1.9365414729087094E-2</v>
      </c>
      <c r="BL111">
        <v>9.7023680018150413E-2</v>
      </c>
      <c r="BM111">
        <v>1.2911983319885578E-2</v>
      </c>
      <c r="BN111">
        <v>9.7291249165180949E-2</v>
      </c>
      <c r="BO111">
        <v>6.4525592334462312E-3</v>
      </c>
      <c r="BP111">
        <v>9.7358810364779225E-2</v>
      </c>
      <c r="BQ111">
        <v>4.3304115109332741E-6</v>
      </c>
      <c r="BR111">
        <v>9.7063681713437572E-2</v>
      </c>
    </row>
    <row r="112" spans="1:70" x14ac:dyDescent="0.25">
      <c r="A112">
        <v>272909</v>
      </c>
      <c r="B112">
        <v>9.8283165166330053E-2</v>
      </c>
      <c r="C112">
        <v>0.11736129563757736</v>
      </c>
      <c r="D112">
        <v>2.6860869006442308E-7</v>
      </c>
      <c r="E112">
        <v>8.6469606045393201E-7</v>
      </c>
      <c r="F112">
        <v>0.83744103737434572</v>
      </c>
      <c r="G112">
        <v>0.39313266066532021</v>
      </c>
      <c r="H112">
        <v>9.7673423439883805E-2</v>
      </c>
      <c r="I112">
        <v>0.11539843558034693</v>
      </c>
      <c r="K112">
        <v>0.11736129563757736</v>
      </c>
      <c r="L112">
        <v>3.9860118457589264E-6</v>
      </c>
      <c r="M112">
        <v>0.12009397332889771</v>
      </c>
      <c r="N112">
        <v>6.1094025065413374E-3</v>
      </c>
      <c r="O112">
        <v>0.12226597672056505</v>
      </c>
      <c r="P112">
        <v>1.244349197690907E-2</v>
      </c>
      <c r="Q112">
        <v>0.12403270844202419</v>
      </c>
      <c r="R112">
        <v>1.890119215299765E-2</v>
      </c>
      <c r="S112">
        <v>0.12526733341572782</v>
      </c>
      <c r="T112">
        <v>2.5481169182381948E-2</v>
      </c>
      <c r="U112">
        <v>0.12581385055365585</v>
      </c>
      <c r="V112">
        <v>3.2153996418283634E-2</v>
      </c>
      <c r="W112">
        <v>0.12564007266403998</v>
      </c>
      <c r="X112">
        <v>3.884659681115523E-2</v>
      </c>
      <c r="Y112">
        <v>0.12465277268342562</v>
      </c>
      <c r="Z112">
        <v>4.5468606904673053E-2</v>
      </c>
      <c r="AA112">
        <v>0.12284013617952771</v>
      </c>
      <c r="AB112">
        <v>5.1915614505402573E-2</v>
      </c>
      <c r="AC112">
        <v>0.12030724744820848</v>
      </c>
      <c r="AD112">
        <v>5.8112059619912976E-2</v>
      </c>
      <c r="AE112">
        <v>0.11695080875921959</v>
      </c>
      <c r="AF112">
        <v>6.3903854988456382E-2</v>
      </c>
      <c r="AG112">
        <v>0.11299349929261493</v>
      </c>
      <c r="AH112">
        <v>6.9304096581511959E-2</v>
      </c>
      <c r="AI112">
        <v>0.10839435265288022</v>
      </c>
      <c r="AJ112">
        <v>7.4169959688615006E-2</v>
      </c>
      <c r="AK112">
        <v>0.10332517574418737</v>
      </c>
      <c r="AL112">
        <v>7.8544812949830095E-2</v>
      </c>
      <c r="AM112">
        <v>9.7832092087455524E-2</v>
      </c>
      <c r="AN112">
        <v>8.2372259574546469E-2</v>
      </c>
      <c r="AO112">
        <v>9.2004813049715972E-2</v>
      </c>
      <c r="AP112">
        <v>8.5665680554502799E-2</v>
      </c>
      <c r="AQ112">
        <v>8.5933691830070436E-2</v>
      </c>
      <c r="AR112">
        <v>8.8490813878510641E-2</v>
      </c>
      <c r="AS112">
        <v>7.9642383770141323E-2</v>
      </c>
      <c r="AT112">
        <v>9.0771683186283619E-2</v>
      </c>
      <c r="AU112">
        <v>7.3221805582089128E-2</v>
      </c>
      <c r="AV112">
        <v>9.2678269358238502E-2</v>
      </c>
      <c r="AW112">
        <v>6.6692921873850008E-2</v>
      </c>
      <c r="AX112">
        <v>9.4149727948054568E-2</v>
      </c>
      <c r="AY112">
        <v>6.0102237868094488E-2</v>
      </c>
      <c r="AZ112">
        <v>9.5337882330493326E-2</v>
      </c>
      <c r="BA112">
        <v>5.3466996539525968E-2</v>
      </c>
      <c r="BB112">
        <v>9.622344361809719E-2</v>
      </c>
      <c r="BC112">
        <v>4.6805260834498874E-2</v>
      </c>
      <c r="BD112">
        <v>9.6900865228038535E-2</v>
      </c>
      <c r="BE112">
        <v>4.0131071694587073E-2</v>
      </c>
      <c r="BF112">
        <v>9.7426725769899081E-2</v>
      </c>
      <c r="BG112">
        <v>3.3447889496219407E-2</v>
      </c>
      <c r="BH112">
        <v>9.7825133233981801E-2</v>
      </c>
      <c r="BI112">
        <v>2.676172997205295E-2</v>
      </c>
      <c r="BJ112">
        <v>9.817366522258969E-2</v>
      </c>
      <c r="BK112">
        <v>2.0072174143108246E-2</v>
      </c>
      <c r="BL112">
        <v>9.8434570018726589E-2</v>
      </c>
      <c r="BM112">
        <v>1.3379946555484357E-2</v>
      </c>
      <c r="BN112">
        <v>9.8627154007790263E-2</v>
      </c>
      <c r="BO112">
        <v>6.6850794396614011E-3</v>
      </c>
      <c r="BP112">
        <v>9.8645651145002664E-2</v>
      </c>
      <c r="BQ112">
        <v>4.3998764187591632E-6</v>
      </c>
      <c r="BR112">
        <v>9.8283165166330053E-2</v>
      </c>
    </row>
    <row r="113" spans="1:70" x14ac:dyDescent="0.25">
      <c r="A113">
        <v>276705</v>
      </c>
      <c r="B113">
        <v>9.9361560139661145E-2</v>
      </c>
      <c r="C113">
        <v>0.12155957253078925</v>
      </c>
      <c r="D113">
        <v>2.84087190023997E-7</v>
      </c>
      <c r="E113">
        <v>1.1059738917839552E-6</v>
      </c>
      <c r="F113">
        <v>0.81738984492146294</v>
      </c>
      <c r="G113">
        <v>0.39744624055864458</v>
      </c>
      <c r="H113">
        <v>9.8822362652995599E-2</v>
      </c>
      <c r="I113">
        <v>0.1194604340841833</v>
      </c>
      <c r="K113">
        <v>0.12155957253078925</v>
      </c>
      <c r="L113">
        <v>3.9855767685105534E-6</v>
      </c>
      <c r="M113">
        <v>0.12451745084914484</v>
      </c>
      <c r="N113">
        <v>6.2778878012000744E-3</v>
      </c>
      <c r="O113">
        <v>0.12688991734530469</v>
      </c>
      <c r="P113">
        <v>1.2803582949337471E-2</v>
      </c>
      <c r="Q113">
        <v>0.12884693311625423</v>
      </c>
      <c r="R113">
        <v>1.9465347708565742E-2</v>
      </c>
      <c r="S113">
        <v>0.1302234923941773</v>
      </c>
      <c r="T113">
        <v>2.6269467479799465E-2</v>
      </c>
      <c r="U113">
        <v>0.13089574532568338</v>
      </c>
      <c r="V113">
        <v>3.3180027710734E-2</v>
      </c>
      <c r="W113">
        <v>0.13075526002794496</v>
      </c>
      <c r="X113">
        <v>4.0121106437153907E-2</v>
      </c>
      <c r="Y113">
        <v>0.12980411145594806</v>
      </c>
      <c r="Z113">
        <v>4.6999822554108298E-2</v>
      </c>
      <c r="AA113">
        <v>0.12794073483214208</v>
      </c>
      <c r="AB113">
        <v>5.3687346053669358E-2</v>
      </c>
      <c r="AC113">
        <v>0.12526563259268098</v>
      </c>
      <c r="AD113">
        <v>6.009410364734117E-2</v>
      </c>
      <c r="AE113">
        <v>0.12183031685056706</v>
      </c>
      <c r="AF113">
        <v>6.6127898704956264E-2</v>
      </c>
      <c r="AG113">
        <v>0.11765441772659258</v>
      </c>
      <c r="AH113">
        <v>7.1673857155055226E-2</v>
      </c>
      <c r="AI113">
        <v>0.11287920196660572</v>
      </c>
      <c r="AJ113">
        <v>7.6714846584635357E-2</v>
      </c>
      <c r="AK113">
        <v>0.10756227776118049</v>
      </c>
      <c r="AL113">
        <v>8.1178751032248087E-2</v>
      </c>
      <c r="AM113">
        <v>0.10180690320066499</v>
      </c>
      <c r="AN113">
        <v>8.5060715258576364E-2</v>
      </c>
      <c r="AO113">
        <v>9.5712642651182123E-2</v>
      </c>
      <c r="AP113">
        <v>8.8387206050153946E-2</v>
      </c>
      <c r="AQ113">
        <v>8.9346454067847025E-2</v>
      </c>
      <c r="AR113">
        <v>9.1157236842185962E-2</v>
      </c>
      <c r="AS113">
        <v>8.2774273757595329E-2</v>
      </c>
      <c r="AT113">
        <v>9.3394329197140039E-2</v>
      </c>
      <c r="AU113">
        <v>7.6071352146031834E-2</v>
      </c>
      <c r="AV113">
        <v>9.5205061097601282E-2</v>
      </c>
      <c r="AW113">
        <v>6.9261803444187975E-2</v>
      </c>
      <c r="AX113">
        <v>9.6553142276585582E-2</v>
      </c>
      <c r="AY113">
        <v>6.2393164111373411E-2</v>
      </c>
      <c r="AZ113">
        <v>9.7569626850965319E-2</v>
      </c>
      <c r="BA113">
        <v>5.5488588419789597E-2</v>
      </c>
      <c r="BB113">
        <v>9.8288025457671041E-2</v>
      </c>
      <c r="BC113">
        <v>4.8564234406273998E-2</v>
      </c>
      <c r="BD113">
        <v>9.8797003708993969E-2</v>
      </c>
      <c r="BE113">
        <v>4.1631265532879325E-2</v>
      </c>
      <c r="BF113">
        <v>9.91722657352552E-2</v>
      </c>
      <c r="BG113">
        <v>3.4692610153324199E-2</v>
      </c>
      <c r="BH113">
        <v>9.9398385349099325E-2</v>
      </c>
      <c r="BI113">
        <v>2.7753081091352716E-2</v>
      </c>
      <c r="BJ113">
        <v>9.9603988604253194E-2</v>
      </c>
      <c r="BK113">
        <v>2.0812424612123681E-2</v>
      </c>
      <c r="BL113">
        <v>9.9764221005124734E-2</v>
      </c>
      <c r="BM113">
        <v>1.3871274627266506E-2</v>
      </c>
      <c r="BN113">
        <v>9.9870482909219294E-2</v>
      </c>
      <c r="BO113">
        <v>6.9293552619276721E-3</v>
      </c>
      <c r="BP113">
        <v>9.9807558053305379E-2</v>
      </c>
      <c r="BQ113">
        <v>3.6836305759013754E-6</v>
      </c>
      <c r="BR113">
        <v>9.9361560139661145E-2</v>
      </c>
    </row>
    <row r="114" spans="1:70" x14ac:dyDescent="0.25">
      <c r="A114">
        <v>279790</v>
      </c>
      <c r="B114">
        <v>0.10031400052595173</v>
      </c>
      <c r="C114">
        <v>0.1260392495573503</v>
      </c>
      <c r="D114">
        <v>3.08732702201161E-7</v>
      </c>
      <c r="E114">
        <v>1.452083314930647E-6</v>
      </c>
      <c r="F114">
        <v>0.79589493652377641</v>
      </c>
      <c r="G114">
        <v>0.40125600210380691</v>
      </c>
      <c r="H114">
        <v>9.9837780332806436E-2</v>
      </c>
      <c r="I114">
        <v>0.12379941104406977</v>
      </c>
      <c r="K114">
        <v>0.1260392495573503</v>
      </c>
      <c r="L114">
        <v>3.8627813843760656E-6</v>
      </c>
      <c r="M114">
        <v>0.12921290427928128</v>
      </c>
      <c r="N114">
        <v>6.4582866080609529E-3</v>
      </c>
      <c r="O114">
        <v>0.13176512995099199</v>
      </c>
      <c r="P114">
        <v>1.3192762875564961E-2</v>
      </c>
      <c r="Q114">
        <v>0.13389049128879804</v>
      </c>
      <c r="R114">
        <v>2.0071890104812577E-2</v>
      </c>
      <c r="S114">
        <v>0.13538367978850779</v>
      </c>
      <c r="T114">
        <v>2.7116468885382671E-2</v>
      </c>
      <c r="U114">
        <v>0.13616823530668454</v>
      </c>
      <c r="V114">
        <v>3.4273121462229827E-2</v>
      </c>
      <c r="W114">
        <v>0.13607499316812532</v>
      </c>
      <c r="X114">
        <v>4.147276101762172E-2</v>
      </c>
      <c r="Y114">
        <v>0.13511140236565078</v>
      </c>
      <c r="Z114">
        <v>4.8608110336258295E-2</v>
      </c>
      <c r="AA114">
        <v>0.13322762071020261</v>
      </c>
      <c r="AB114">
        <v>5.5557202081551266E-2</v>
      </c>
      <c r="AC114">
        <v>0.1304590175142164</v>
      </c>
      <c r="AD114">
        <v>6.2205173663992849E-2</v>
      </c>
      <c r="AE114">
        <v>0.12681770056093755</v>
      </c>
      <c r="AF114">
        <v>6.8415450248699008E-2</v>
      </c>
      <c r="AG114">
        <v>0.1224938916815157</v>
      </c>
      <c r="AH114">
        <v>7.4173847895060679E-2</v>
      </c>
      <c r="AI114">
        <v>0.11750465699589241</v>
      </c>
      <c r="AJ114">
        <v>7.9363875580810705E-2</v>
      </c>
      <c r="AK114">
        <v>0.11193575175845499</v>
      </c>
      <c r="AL114">
        <v>8.3929141936108634E-2</v>
      </c>
      <c r="AM114">
        <v>0.10589161423147331</v>
      </c>
      <c r="AN114">
        <v>8.7841353751224149E-2</v>
      </c>
      <c r="AO114">
        <v>9.9504886273451609E-2</v>
      </c>
      <c r="AP114">
        <v>9.1165663430667954E-2</v>
      </c>
      <c r="AQ114">
        <v>9.2852397507663775E-2</v>
      </c>
      <c r="AR114">
        <v>9.3919601308248862E-2</v>
      </c>
      <c r="AS114">
        <v>8.5991705282051578E-2</v>
      </c>
      <c r="AT114">
        <v>9.610314717809891E-2</v>
      </c>
      <c r="AU114">
        <v>7.8994369837322609E-2</v>
      </c>
      <c r="AV114">
        <v>9.7802268706630752E-2</v>
      </c>
      <c r="AW114">
        <v>7.1897221090833408E-2</v>
      </c>
      <c r="AX114">
        <v>9.9010673178069664E-2</v>
      </c>
      <c r="AY114">
        <v>6.4747895587207949E-2</v>
      </c>
      <c r="AZ114">
        <v>9.9865138627187294E-2</v>
      </c>
      <c r="BA114">
        <v>5.7568859234674086E-2</v>
      </c>
      <c r="BB114">
        <v>0.10040412069546978</v>
      </c>
      <c r="BC114">
        <v>5.037470194126159E-2</v>
      </c>
      <c r="BD114">
        <v>0.10070704682982701</v>
      </c>
      <c r="BE114">
        <v>4.317691687868902E-2</v>
      </c>
      <c r="BF114">
        <v>0.10088261550385093</v>
      </c>
      <c r="BG114">
        <v>3.5977573580301569E-2</v>
      </c>
      <c r="BH114">
        <v>0.10094512786740274</v>
      </c>
      <c r="BI114">
        <v>2.8777408303370389E-2</v>
      </c>
      <c r="BJ114">
        <v>0.10098105253439316</v>
      </c>
      <c r="BK114">
        <v>2.1577620153045873E-2</v>
      </c>
      <c r="BL114">
        <v>0.10100068207421137</v>
      </c>
      <c r="BM114">
        <v>1.4377532519469383E-2</v>
      </c>
      <c r="BN114">
        <v>0.1010077739694614</v>
      </c>
      <c r="BO114">
        <v>7.1805413773241011E-3</v>
      </c>
      <c r="BP114">
        <v>0.10086012968129682</v>
      </c>
      <c r="BQ114">
        <v>4.128622624166578E-6</v>
      </c>
      <c r="BR114">
        <v>0.10031400052595173</v>
      </c>
    </row>
    <row r="115" spans="1:70" x14ac:dyDescent="0.25">
      <c r="A115">
        <v>282401</v>
      </c>
      <c r="B115">
        <v>0.10120652941370487</v>
      </c>
      <c r="C115">
        <v>0.13098403350921456</v>
      </c>
      <c r="D115">
        <v>3.4183412016588987E-7</v>
      </c>
      <c r="E115">
        <v>1.8938276338047729E-6</v>
      </c>
      <c r="F115">
        <v>0.77266310024408524</v>
      </c>
      <c r="G115">
        <v>0.40482611765481946</v>
      </c>
      <c r="H115">
        <v>0.10076026496982829</v>
      </c>
      <c r="I115">
        <v>0.12851164153328243</v>
      </c>
      <c r="K115">
        <v>0.13098403350921456</v>
      </c>
      <c r="L115">
        <v>3.9488203872569717E-6</v>
      </c>
      <c r="M115">
        <v>0.13442115343349587</v>
      </c>
      <c r="N115">
        <v>6.6334488647182416E-3</v>
      </c>
      <c r="O115">
        <v>0.13717448574427799</v>
      </c>
      <c r="P115">
        <v>1.3585574489726188E-2</v>
      </c>
      <c r="Q115">
        <v>0.13941178353943173</v>
      </c>
      <c r="R115">
        <v>2.071803068579834E-2</v>
      </c>
      <c r="S115">
        <v>0.14100858005426958</v>
      </c>
      <c r="T115">
        <v>2.8020181944218629E-2</v>
      </c>
      <c r="U115">
        <v>0.1417732325089921</v>
      </c>
      <c r="V115">
        <v>3.5456624186912714E-2</v>
      </c>
      <c r="W115">
        <v>0.14170718929515208</v>
      </c>
      <c r="X115">
        <v>4.2931613039264543E-2</v>
      </c>
      <c r="Y115">
        <v>0.14069905606612126</v>
      </c>
      <c r="Z115">
        <v>5.033853328179249E-2</v>
      </c>
      <c r="AA115">
        <v>0.13871989464577172</v>
      </c>
      <c r="AB115">
        <v>5.7547106596428442E-2</v>
      </c>
      <c r="AC115">
        <v>0.13585165173854108</v>
      </c>
      <c r="AD115">
        <v>6.4451150937382587E-2</v>
      </c>
      <c r="AE115">
        <v>0.13209679048628409</v>
      </c>
      <c r="AF115">
        <v>7.0914346695364186E-2</v>
      </c>
      <c r="AG115">
        <v>0.12754837225835558</v>
      </c>
      <c r="AH115">
        <v>7.6847759235372945E-2</v>
      </c>
      <c r="AI115">
        <v>0.12230201461084239</v>
      </c>
      <c r="AJ115">
        <v>8.2169873392831494E-2</v>
      </c>
      <c r="AK115">
        <v>0.11651816011413912</v>
      </c>
      <c r="AL115">
        <v>8.6908901774883168E-2</v>
      </c>
      <c r="AM115">
        <v>0.11020564524227461</v>
      </c>
      <c r="AN115">
        <v>9.0911455813550993E-2</v>
      </c>
      <c r="AO115">
        <v>0.10351831342487128</v>
      </c>
      <c r="AP115">
        <v>9.4251797631674725E-2</v>
      </c>
      <c r="AQ115">
        <v>9.6557424721227525E-2</v>
      </c>
      <c r="AR115">
        <v>9.6976107663115901E-2</v>
      </c>
      <c r="AS115">
        <v>8.93867605851425E-2</v>
      </c>
      <c r="AT115">
        <v>9.9087452410444671E-2</v>
      </c>
      <c r="AU115">
        <v>8.2076309842030071E-2</v>
      </c>
      <c r="AV115">
        <v>0.10064897151800822</v>
      </c>
      <c r="AW115">
        <v>7.4674302948087634E-2</v>
      </c>
      <c r="AX115">
        <v>0.10168854709622595</v>
      </c>
      <c r="AY115">
        <v>6.72285529410378E-2</v>
      </c>
      <c r="AZ115">
        <v>0.10235659105942621</v>
      </c>
      <c r="BA115">
        <v>5.9761517593112601E-2</v>
      </c>
      <c r="BB115">
        <v>0.10266353561775934</v>
      </c>
      <c r="BC115">
        <v>5.2285978259291821E-2</v>
      </c>
      <c r="BD115">
        <v>0.1027670315787779</v>
      </c>
      <c r="BE115">
        <v>4.4810767618364222E-2</v>
      </c>
      <c r="BF115">
        <v>0.10271045198180205</v>
      </c>
      <c r="BG115">
        <v>3.7338494181021697E-2</v>
      </c>
      <c r="BH115">
        <v>0.10254251310953134</v>
      </c>
      <c r="BI115">
        <v>2.9864436462667066E-2</v>
      </c>
      <c r="BJ115">
        <v>0.10238905231113843</v>
      </c>
      <c r="BK115">
        <v>2.2390796919884437E-2</v>
      </c>
      <c r="BL115">
        <v>0.10224618516815601</v>
      </c>
      <c r="BM115">
        <v>1.4916251062520536E-2</v>
      </c>
      <c r="BN115">
        <v>0.10212111305068225</v>
      </c>
      <c r="BO115">
        <v>7.4468054432113573E-3</v>
      </c>
      <c r="BP115">
        <v>0.1018634651886076</v>
      </c>
      <c r="BQ115">
        <v>4.4957722306060433E-6</v>
      </c>
      <c r="BR115">
        <v>0.10120652941370487</v>
      </c>
    </row>
    <row r="116" spans="1:70" x14ac:dyDescent="0.25">
      <c r="A116">
        <v>285573</v>
      </c>
      <c r="B116">
        <v>0.10253192315784368</v>
      </c>
      <c r="C116">
        <v>0.13930271759496349</v>
      </c>
      <c r="D116">
        <v>4.178416595645694E-7</v>
      </c>
      <c r="E116">
        <v>2.6225359665034452E-6</v>
      </c>
      <c r="F116">
        <v>0.73603677608045992</v>
      </c>
      <c r="G116">
        <v>0.41012769263137472</v>
      </c>
      <c r="H116">
        <v>0.10186922628577427</v>
      </c>
      <c r="I116">
        <v>0.13514337555208902</v>
      </c>
      <c r="K116">
        <v>0.13930271759496349</v>
      </c>
      <c r="L116">
        <v>3.99623875965232E-6</v>
      </c>
      <c r="M116">
        <v>0.14295334751617611</v>
      </c>
      <c r="N116">
        <v>7.0098366589604524E-3</v>
      </c>
      <c r="O116">
        <v>0.1458392289419983</v>
      </c>
      <c r="P116">
        <v>1.4379383694072561E-2</v>
      </c>
      <c r="Q116">
        <v>0.14823343744802719</v>
      </c>
      <c r="R116">
        <v>2.1916548747864459E-2</v>
      </c>
      <c r="S116">
        <v>0.14989771677139641</v>
      </c>
      <c r="T116">
        <v>2.9650396009115853E-2</v>
      </c>
      <c r="U116">
        <v>0.15073248484681318</v>
      </c>
      <c r="V116">
        <v>3.7515338031099799E-2</v>
      </c>
      <c r="W116">
        <v>0.15059827514519675</v>
      </c>
      <c r="X116">
        <v>4.5424207269289987E-2</v>
      </c>
      <c r="Y116">
        <v>0.14947680797213259</v>
      </c>
      <c r="Z116">
        <v>5.3254846503358273E-2</v>
      </c>
      <c r="AA116">
        <v>0.14730234178173007</v>
      </c>
      <c r="AB116">
        <v>6.0859602017429175E-2</v>
      </c>
      <c r="AC116">
        <v>0.14418584467861045</v>
      </c>
      <c r="AD116">
        <v>6.813024961814057E-2</v>
      </c>
      <c r="AE116">
        <v>0.14016160105397901</v>
      </c>
      <c r="AF116">
        <v>7.4940994499856889E-2</v>
      </c>
      <c r="AG116">
        <v>0.13527030637984566</v>
      </c>
      <c r="AH116">
        <v>8.1155978599089643E-2</v>
      </c>
      <c r="AI116">
        <v>0.12968825799089051</v>
      </c>
      <c r="AJ116">
        <v>8.6761689098434375E-2</v>
      </c>
      <c r="AK116">
        <v>0.12348842993153752</v>
      </c>
      <c r="AL116">
        <v>9.1672517865677886E-2</v>
      </c>
      <c r="AM116">
        <v>0.11678032094980556</v>
      </c>
      <c r="AN116">
        <v>9.5864899654347413E-2</v>
      </c>
      <c r="AO116">
        <v>0.10966472943914107</v>
      </c>
      <c r="AP116">
        <v>9.9316745695775643E-2</v>
      </c>
      <c r="AQ116">
        <v>0.10224778392381584</v>
      </c>
      <c r="AR116">
        <v>0.10206866110524097</v>
      </c>
      <c r="AS116">
        <v>9.4601839403416432E-2</v>
      </c>
      <c r="AT116">
        <v>0.10409154394332508</v>
      </c>
      <c r="AU116">
        <v>8.6820930893278969E-2</v>
      </c>
      <c r="AV116">
        <v>0.10551912504553486</v>
      </c>
      <c r="AW116">
        <v>7.8951847469760805E-2</v>
      </c>
      <c r="AX116">
        <v>0.10629043123018088</v>
      </c>
      <c r="AY116">
        <v>7.1047083262168242E-2</v>
      </c>
      <c r="AZ116">
        <v>0.10662706518843372</v>
      </c>
      <c r="BA116">
        <v>6.3137254739860538E-2</v>
      </c>
      <c r="BB116">
        <v>0.10657169921978342</v>
      </c>
      <c r="BC116">
        <v>5.5236246300050862E-2</v>
      </c>
      <c r="BD116">
        <v>0.10622195586115944</v>
      </c>
      <c r="BE116">
        <v>4.7339544162531888E-2</v>
      </c>
      <c r="BF116">
        <v>0.10575667351868653</v>
      </c>
      <c r="BG116">
        <v>3.9450256935771921E-2</v>
      </c>
      <c r="BH116">
        <v>0.10518922073654056</v>
      </c>
      <c r="BI116">
        <v>3.1557297400254591E-2</v>
      </c>
      <c r="BJ116">
        <v>0.10467442149782709</v>
      </c>
      <c r="BK116">
        <v>2.3662837202459874E-2</v>
      </c>
      <c r="BL116">
        <v>0.10419596369375109</v>
      </c>
      <c r="BM116">
        <v>1.5761591912055006E-2</v>
      </c>
      <c r="BN116">
        <v>0.10381835047332086</v>
      </c>
      <c r="BO116">
        <v>7.8655223271703045E-3</v>
      </c>
      <c r="BP116">
        <v>0.10337864341646744</v>
      </c>
      <c r="BQ116">
        <v>4.5522357656757606E-6</v>
      </c>
      <c r="BR116">
        <v>0.10253192315784368</v>
      </c>
    </row>
    <row r="117" spans="1:70" x14ac:dyDescent="0.25">
      <c r="A117">
        <v>288711</v>
      </c>
      <c r="B117">
        <v>0.10432326203101812</v>
      </c>
      <c r="C117">
        <v>0.15116569168536509</v>
      </c>
      <c r="D117">
        <v>5.7085368807343494E-7</v>
      </c>
      <c r="E117">
        <v>3.7804251403446784E-6</v>
      </c>
      <c r="F117">
        <v>0.69012525836983973</v>
      </c>
      <c r="G117">
        <v>0.41729304812407247</v>
      </c>
      <c r="H117">
        <v>0.10342759259443091</v>
      </c>
      <c r="I117">
        <v>0.14523420464016429</v>
      </c>
      <c r="K117">
        <v>0.15116569168536509</v>
      </c>
      <c r="L117">
        <v>3.9752233798153589E-6</v>
      </c>
      <c r="M117">
        <v>0.15532312031696383</v>
      </c>
      <c r="N117">
        <v>7.4576509775656167E-3</v>
      </c>
      <c r="O117">
        <v>0.15855419494676337</v>
      </c>
      <c r="P117">
        <v>1.5372014671132644E-2</v>
      </c>
      <c r="Q117">
        <v>0.1610890718948973</v>
      </c>
      <c r="R117">
        <v>2.3529458509483885E-2</v>
      </c>
      <c r="S117">
        <v>0.16281029590455331</v>
      </c>
      <c r="T117">
        <v>3.1898964198937355E-2</v>
      </c>
      <c r="U117">
        <v>0.16361270408247686</v>
      </c>
      <c r="V117">
        <v>4.0405313104231705E-2</v>
      </c>
      <c r="W117">
        <v>0.16334419326131533</v>
      </c>
      <c r="X117">
        <v>4.8945711530178584E-2</v>
      </c>
      <c r="Y117">
        <v>0.16196970300810254</v>
      </c>
      <c r="Z117">
        <v>5.7378845079121242E-2</v>
      </c>
      <c r="AA117">
        <v>0.15949761913913879</v>
      </c>
      <c r="AB117">
        <v>6.5557694735102701E-2</v>
      </c>
      <c r="AC117">
        <v>0.1560156523256096</v>
      </c>
      <c r="AD117">
        <v>7.3360700929774078E-2</v>
      </c>
      <c r="AE117">
        <v>0.15153661772580257</v>
      </c>
      <c r="AF117">
        <v>8.0636868798316094E-2</v>
      </c>
      <c r="AG117">
        <v>0.14618715865816329</v>
      </c>
      <c r="AH117">
        <v>8.7299300871989824E-2</v>
      </c>
      <c r="AI117">
        <v>0.14009051099899411</v>
      </c>
      <c r="AJ117">
        <v>9.3285781598831954E-2</v>
      </c>
      <c r="AK117">
        <v>0.13331802663072423</v>
      </c>
      <c r="AL117">
        <v>9.8495226546195691E-2</v>
      </c>
      <c r="AM117">
        <v>0.12599134889315172</v>
      </c>
      <c r="AN117">
        <v>0.10289056631935635</v>
      </c>
      <c r="AO117">
        <v>0.11824428657635538</v>
      </c>
      <c r="AP117">
        <v>0.10649391677428578</v>
      </c>
      <c r="AQ117">
        <v>0.11017084157764601</v>
      </c>
      <c r="AR117">
        <v>0.10929195375358298</v>
      </c>
      <c r="AS117">
        <v>0.10185950713355385</v>
      </c>
      <c r="AT117">
        <v>0.11126644182946449</v>
      </c>
      <c r="AU117">
        <v>9.341803877717525E-2</v>
      </c>
      <c r="AV117">
        <v>0.11259494014862972</v>
      </c>
      <c r="AW117">
        <v>8.4895579503938001E-2</v>
      </c>
      <c r="AX117">
        <v>0.11319956600339839</v>
      </c>
      <c r="AY117">
        <v>7.6351744323738258E-2</v>
      </c>
      <c r="AZ117">
        <v>0.11318799012331116</v>
      </c>
      <c r="BA117">
        <v>6.7819704262176705E-2</v>
      </c>
      <c r="BB117">
        <v>0.11273445554745018</v>
      </c>
      <c r="BC117">
        <v>5.9322257872083006E-2</v>
      </c>
      <c r="BD117">
        <v>0.11185286177314294</v>
      </c>
      <c r="BE117">
        <v>5.0854404014380294E-2</v>
      </c>
      <c r="BF117">
        <v>0.11070939346377635</v>
      </c>
      <c r="BG117">
        <v>4.2402559469954026E-2</v>
      </c>
      <c r="BH117">
        <v>0.10945752687187094</v>
      </c>
      <c r="BI117">
        <v>3.3941942848515483E-2</v>
      </c>
      <c r="BJ117">
        <v>0.10826613215544313</v>
      </c>
      <c r="BK117">
        <v>2.5464310496930542E-2</v>
      </c>
      <c r="BL117">
        <v>0.10720271634938922</v>
      </c>
      <c r="BM117">
        <v>1.6965073203134784E-2</v>
      </c>
      <c r="BN117">
        <v>0.10634542445683239</v>
      </c>
      <c r="BO117">
        <v>8.4602121914418293E-3</v>
      </c>
      <c r="BP117">
        <v>0.10552504641506419</v>
      </c>
      <c r="BQ117">
        <v>4.4548277128853009E-6</v>
      </c>
      <c r="BR117">
        <v>0.10432326203101812</v>
      </c>
    </row>
    <row r="118" spans="1:70" x14ac:dyDescent="0.25">
      <c r="A118">
        <v>291495</v>
      </c>
      <c r="B118">
        <v>0.10691614767267202</v>
      </c>
      <c r="C118">
        <v>0.1694138690063674</v>
      </c>
      <c r="D118">
        <v>9.3135260116878582E-7</v>
      </c>
      <c r="E118">
        <v>6.5546613940381872E-6</v>
      </c>
      <c r="F118">
        <v>0.63109442160637741</v>
      </c>
      <c r="G118">
        <v>0.42766459069068807</v>
      </c>
      <c r="H118">
        <v>0.10561970485184508</v>
      </c>
      <c r="I118">
        <v>0.16028978034586625</v>
      </c>
      <c r="K118">
        <v>0.1694138690063674</v>
      </c>
      <c r="L118">
        <v>4.1232209802848725E-6</v>
      </c>
      <c r="M118">
        <v>0.17363265311681414</v>
      </c>
      <c r="N118">
        <v>8.401916722568941E-3</v>
      </c>
      <c r="O118">
        <v>0.17678476758332079</v>
      </c>
      <c r="P118">
        <v>1.7273748103800352E-2</v>
      </c>
      <c r="Q118">
        <v>0.17928878541702159</v>
      </c>
      <c r="R118">
        <v>2.6340942260674721E-2</v>
      </c>
      <c r="S118">
        <v>0.18087584108411675</v>
      </c>
      <c r="T118">
        <v>3.5616768485706968E-2</v>
      </c>
      <c r="U118">
        <v>0.18140421568305171</v>
      </c>
      <c r="V118">
        <v>4.5010741417770894E-2</v>
      </c>
      <c r="W118">
        <v>0.18074120209114575</v>
      </c>
      <c r="X118">
        <v>5.4397386312714284E-2</v>
      </c>
      <c r="Y118">
        <v>0.1788863229880715</v>
      </c>
      <c r="Z118">
        <v>6.3622063593022873E-2</v>
      </c>
      <c r="AA118">
        <v>0.17583915239893205</v>
      </c>
      <c r="AB118">
        <v>7.2524727749238738E-2</v>
      </c>
      <c r="AC118">
        <v>0.1717418415684277</v>
      </c>
      <c r="AD118">
        <v>8.0995349814515796E-2</v>
      </c>
      <c r="AE118">
        <v>0.16663072218191693</v>
      </c>
      <c r="AF118">
        <v>8.8895558489777635E-2</v>
      </c>
      <c r="AG118">
        <v>0.16060330819005408</v>
      </c>
      <c r="AH118">
        <v>9.6121327798610517E-2</v>
      </c>
      <c r="AI118">
        <v>0.15374127569996837</v>
      </c>
      <c r="AJ118">
        <v>0.10255936483073633</v>
      </c>
      <c r="AK118">
        <v>0.14617257755344237</v>
      </c>
      <c r="AL118">
        <v>0.10814957633260673</v>
      </c>
      <c r="AM118">
        <v>0.13803300566530174</v>
      </c>
      <c r="AN118">
        <v>0.11287034831651331</v>
      </c>
      <c r="AO118">
        <v>0.129436104943148</v>
      </c>
      <c r="AP118">
        <v>0.11668231183245438</v>
      </c>
      <c r="AQ118">
        <v>0.12048256675457836</v>
      </c>
      <c r="AR118">
        <v>0.11959194126072362</v>
      </c>
      <c r="AS118">
        <v>0.11129002362353435</v>
      </c>
      <c r="AT118">
        <v>0.12159868523034516</v>
      </c>
      <c r="AU118">
        <v>0.10194652087032169</v>
      </c>
      <c r="AV118">
        <v>0.12275086143967347</v>
      </c>
      <c r="AW118">
        <v>9.2548416215713136E-2</v>
      </c>
      <c r="AX118">
        <v>0.12308642513636119</v>
      </c>
      <c r="AY118">
        <v>8.3146764931975425E-2</v>
      </c>
      <c r="AZ118">
        <v>0.1227056617770217</v>
      </c>
      <c r="BA118">
        <v>7.3791887084131647E-2</v>
      </c>
      <c r="BB118">
        <v>0.12169814393417951</v>
      </c>
      <c r="BC118">
        <v>6.450162315491581E-2</v>
      </c>
      <c r="BD118">
        <v>0.12020635481275643</v>
      </c>
      <c r="BE118">
        <v>5.5275441867676689E-2</v>
      </c>
      <c r="BF118">
        <v>0.11836008959144201</v>
      </c>
      <c r="BG118">
        <v>4.6090567476137989E-2</v>
      </c>
      <c r="BH118">
        <v>0.11631769037212998</v>
      </c>
      <c r="BI118">
        <v>3.6914728460282542E-2</v>
      </c>
      <c r="BJ118">
        <v>0.11423533956518424</v>
      </c>
      <c r="BK118">
        <v>2.7708633330899901E-2</v>
      </c>
      <c r="BL118">
        <v>0.11229068431766462</v>
      </c>
      <c r="BM118">
        <v>1.8457387049621854E-2</v>
      </c>
      <c r="BN118">
        <v>0.11057417310605863</v>
      </c>
      <c r="BO118">
        <v>9.2035171881041378E-3</v>
      </c>
      <c r="BP118">
        <v>0.10887123687674302</v>
      </c>
      <c r="BQ118">
        <v>4.5897625848834167E-6</v>
      </c>
      <c r="BR118">
        <v>0.10691614767267202</v>
      </c>
    </row>
    <row r="119" spans="1:70" x14ac:dyDescent="0.25">
      <c r="A119">
        <v>294270</v>
      </c>
      <c r="B119">
        <v>0.11419727901864325</v>
      </c>
      <c r="C119">
        <v>0.19919433119548796</v>
      </c>
      <c r="D119">
        <v>2.6238311156653097E-6</v>
      </c>
      <c r="E119">
        <v>1.0731698086169572E-5</v>
      </c>
      <c r="F119">
        <v>0.57329582791475542</v>
      </c>
      <c r="G119">
        <v>0.45678911607457301</v>
      </c>
      <c r="H119">
        <v>0.11055671334565764</v>
      </c>
      <c r="I119">
        <v>0.18430410010092768</v>
      </c>
      <c r="K119">
        <v>0.19919433119548796</v>
      </c>
      <c r="L119">
        <v>4.4121120293998241E-6</v>
      </c>
      <c r="M119">
        <v>0.20352737871319088</v>
      </c>
      <c r="N119">
        <v>9.8959721231204369E-3</v>
      </c>
      <c r="O119">
        <v>0.20651051097414602</v>
      </c>
      <c r="P119">
        <v>2.0300014470194836E-2</v>
      </c>
      <c r="Q119">
        <v>0.2086139074386002</v>
      </c>
      <c r="R119">
        <v>3.0904172495270926E-2</v>
      </c>
      <c r="S119">
        <v>0.20955867057327576</v>
      </c>
      <c r="T119">
        <v>4.1679570718259361E-2</v>
      </c>
      <c r="U119">
        <v>0.20935692532673073</v>
      </c>
      <c r="V119">
        <v>5.2490725081580307E-2</v>
      </c>
      <c r="W119">
        <v>0.20782049467193442</v>
      </c>
      <c r="X119">
        <v>6.3196090516199122E-2</v>
      </c>
      <c r="Y119">
        <v>0.20509975917345136</v>
      </c>
      <c r="Z119">
        <v>7.3662299170728321E-2</v>
      </c>
      <c r="AA119">
        <v>0.20115488618834049</v>
      </c>
      <c r="AB119">
        <v>8.3731397738358762E-2</v>
      </c>
      <c r="AC119">
        <v>0.19607245539361867</v>
      </c>
      <c r="AD119">
        <v>9.327721857422995E-2</v>
      </c>
      <c r="AE119">
        <v>0.1899410918876005</v>
      </c>
      <c r="AF119">
        <v>0.10218551717600555</v>
      </c>
      <c r="AG119">
        <v>0.18284995784774583</v>
      </c>
      <c r="AH119">
        <v>0.11034998387769052</v>
      </c>
      <c r="AI119">
        <v>0.17490363656809538</v>
      </c>
      <c r="AJ119">
        <v>0.11768556271352049</v>
      </c>
      <c r="AK119">
        <v>0.16618255135761478</v>
      </c>
      <c r="AL119">
        <v>0.12407976019577334</v>
      </c>
      <c r="AM119">
        <v>0.15682362742487599</v>
      </c>
      <c r="AN119">
        <v>0.12949837716436619</v>
      </c>
      <c r="AO119">
        <v>0.14694207083768623</v>
      </c>
      <c r="AP119">
        <v>0.13389245744688055</v>
      </c>
      <c r="AQ119">
        <v>0.13664174830506637</v>
      </c>
      <c r="AR119">
        <v>0.13718543694432817</v>
      </c>
      <c r="AS119">
        <v>0.12606211401278161</v>
      </c>
      <c r="AT119">
        <v>0.13942602735256412</v>
      </c>
      <c r="AU119">
        <v>0.11531372460513267</v>
      </c>
      <c r="AV119">
        <v>0.14061424910384995</v>
      </c>
      <c r="AW119">
        <v>0.10450092871863187</v>
      </c>
      <c r="AX119">
        <v>0.14077656197150584</v>
      </c>
      <c r="AY119">
        <v>9.3713989665317299E-2</v>
      </c>
      <c r="AZ119">
        <v>0.14000467591034579</v>
      </c>
      <c r="BA119">
        <v>8.3025166198265943E-2</v>
      </c>
      <c r="BB119">
        <v>0.13836667803170888</v>
      </c>
      <c r="BC119">
        <v>7.2470303531904867E-2</v>
      </c>
      <c r="BD119">
        <v>0.13601094906444849</v>
      </c>
      <c r="BE119">
        <v>6.2076275752494969E-2</v>
      </c>
      <c r="BF119">
        <v>0.1330319104973135</v>
      </c>
      <c r="BG119">
        <v>5.1758588375869385E-2</v>
      </c>
      <c r="BH119">
        <v>0.1297888305433938</v>
      </c>
      <c r="BI119">
        <v>4.1502760385218829E-2</v>
      </c>
      <c r="BJ119">
        <v>0.12635825111771115</v>
      </c>
      <c r="BK119">
        <v>3.1212958156350779E-2</v>
      </c>
      <c r="BL119">
        <v>0.12303355961616999</v>
      </c>
      <c r="BM119">
        <v>2.0840837411386759E-2</v>
      </c>
      <c r="BN119">
        <v>0.11997366879005252</v>
      </c>
      <c r="BO119">
        <v>1.0389590374457747E-2</v>
      </c>
      <c r="BP119">
        <v>0.11719029451328745</v>
      </c>
      <c r="BQ119">
        <v>4.7006524963033591E-6</v>
      </c>
      <c r="BR119">
        <v>0.11419727901864325</v>
      </c>
    </row>
    <row r="120" spans="1:70" x14ac:dyDescent="0.25">
      <c r="A120">
        <v>296877</v>
      </c>
      <c r="B120">
        <v>0.13240790663047453</v>
      </c>
      <c r="C120">
        <v>0.24363595962326484</v>
      </c>
      <c r="D120">
        <v>6.9852810171964989E-6</v>
      </c>
      <c r="E120">
        <v>1.7047038138771338E-5</v>
      </c>
      <c r="F120">
        <v>0.54346618961838533</v>
      </c>
      <c r="G120">
        <v>0.5296316265218981</v>
      </c>
      <c r="H120">
        <v>0.12330259282455888</v>
      </c>
      <c r="I120">
        <v>0.2214151454093764</v>
      </c>
      <c r="K120">
        <v>0.24363595962326484</v>
      </c>
      <c r="L120">
        <v>5.2488064554335672E-6</v>
      </c>
      <c r="M120">
        <v>0.24786769463850078</v>
      </c>
      <c r="N120">
        <v>1.2087561322756315E-2</v>
      </c>
      <c r="O120">
        <v>0.25026588372789749</v>
      </c>
      <c r="P120">
        <v>2.4685247874997648E-2</v>
      </c>
      <c r="Q120">
        <v>0.25131173213424229</v>
      </c>
      <c r="R120">
        <v>3.7456988534942247E-2</v>
      </c>
      <c r="S120">
        <v>0.25111400594684863</v>
      </c>
      <c r="T120">
        <v>5.0272088937606041E-2</v>
      </c>
      <c r="U120">
        <v>0.24957236427597046</v>
      </c>
      <c r="V120">
        <v>6.2995246591334375E-2</v>
      </c>
      <c r="W120">
        <v>0.24661158536972294</v>
      </c>
      <c r="X120">
        <v>7.5464596500107228E-2</v>
      </c>
      <c r="Y120">
        <v>0.24234152921377161</v>
      </c>
      <c r="Z120">
        <v>8.7548716551402617E-2</v>
      </c>
      <c r="AA120">
        <v>0.23690938392661809</v>
      </c>
      <c r="AB120">
        <v>9.9156479447235463E-2</v>
      </c>
      <c r="AC120">
        <v>0.23040640238608145</v>
      </c>
      <c r="AD120">
        <v>0.11020063495396065</v>
      </c>
      <c r="AE120">
        <v>0.22283700538222007</v>
      </c>
      <c r="AF120">
        <v>0.12054200546332013</v>
      </c>
      <c r="AG120">
        <v>0.21434675662857844</v>
      </c>
      <c r="AH120">
        <v>0.13014332546635696</v>
      </c>
      <c r="AI120">
        <v>0.20496088169941656</v>
      </c>
      <c r="AJ120">
        <v>0.13886963866624819</v>
      </c>
      <c r="AK120">
        <v>0.1947449996968173</v>
      </c>
      <c r="AL120">
        <v>0.14660927909736884</v>
      </c>
      <c r="AM120">
        <v>0.18374841012704907</v>
      </c>
      <c r="AN120">
        <v>0.15319046180913315</v>
      </c>
      <c r="AO120">
        <v>0.17213243825796631</v>
      </c>
      <c r="AP120">
        <v>0.15860609451896246</v>
      </c>
      <c r="AQ120">
        <v>0.16005358124115343</v>
      </c>
      <c r="AR120">
        <v>0.16289052896307277</v>
      </c>
      <c r="AS120">
        <v>0.14761282241523832</v>
      </c>
      <c r="AT120">
        <v>0.16596892719361891</v>
      </c>
      <c r="AU120">
        <v>0.1349283338937412</v>
      </c>
      <c r="AV120">
        <v>0.16780180605735856</v>
      </c>
      <c r="AW120">
        <v>0.12212651203384883</v>
      </c>
      <c r="AX120">
        <v>0.1684017481795223</v>
      </c>
      <c r="AY120">
        <v>0.10932209680811311</v>
      </c>
      <c r="AZ120">
        <v>0.16785422006222961</v>
      </c>
      <c r="BA120">
        <v>9.6614937254992483E-2</v>
      </c>
      <c r="BB120">
        <v>0.16618934873503127</v>
      </c>
      <c r="BC120">
        <v>8.4088332080373696E-2</v>
      </c>
      <c r="BD120">
        <v>0.16348038223526734</v>
      </c>
      <c r="BE120">
        <v>7.1786872250787948E-2</v>
      </c>
      <c r="BF120">
        <v>0.15988531222545616</v>
      </c>
      <c r="BG120">
        <v>5.9726656605542106E-2</v>
      </c>
      <c r="BH120">
        <v>0.15555034397631637</v>
      </c>
      <c r="BI120">
        <v>4.7853887851391885E-2</v>
      </c>
      <c r="BJ120">
        <v>0.15072502496478518</v>
      </c>
      <c r="BK120">
        <v>3.6050896558923351E-2</v>
      </c>
      <c r="BL120">
        <v>0.14572960304826654</v>
      </c>
      <c r="BM120">
        <v>2.4203126343835091E-2</v>
      </c>
      <c r="BN120">
        <v>0.14084354652030986</v>
      </c>
      <c r="BO120">
        <v>1.2119840803634208E-2</v>
      </c>
      <c r="BP120">
        <v>0.1365779817389674</v>
      </c>
      <c r="BQ120">
        <v>5.3004897208053237E-6</v>
      </c>
      <c r="BR120">
        <v>0.13240790663047453</v>
      </c>
    </row>
    <row r="121" spans="1:70" x14ac:dyDescent="0.25">
      <c r="A121">
        <v>299459</v>
      </c>
      <c r="B121">
        <v>0.16968256606923177</v>
      </c>
      <c r="C121">
        <v>0.33454308267267396</v>
      </c>
      <c r="D121">
        <v>1.4436351448008227E-5</v>
      </c>
      <c r="E121">
        <v>3.5208025968012828E-5</v>
      </c>
      <c r="F121">
        <v>0.50720691850398769</v>
      </c>
      <c r="G121">
        <v>0.67873026427692706</v>
      </c>
      <c r="H121">
        <v>0.15104523634985315</v>
      </c>
      <c r="I121">
        <v>0.28908952114796937</v>
      </c>
      <c r="K121">
        <v>0.33454308267267396</v>
      </c>
      <c r="L121">
        <v>6.9510557514432815E-6</v>
      </c>
      <c r="M121">
        <v>0.33810337245680699</v>
      </c>
      <c r="N121">
        <v>1.5644501293339566E-2</v>
      </c>
      <c r="O121">
        <v>0.33760624374364856</v>
      </c>
      <c r="P121">
        <v>3.1726801237504342E-2</v>
      </c>
      <c r="Q121">
        <v>0.33470191584369013</v>
      </c>
      <c r="R121">
        <v>4.7533251742828984E-2</v>
      </c>
      <c r="S121">
        <v>0.3302080628311026</v>
      </c>
      <c r="T121">
        <v>6.2960127906894592E-2</v>
      </c>
      <c r="U121">
        <v>0.32437558097776642</v>
      </c>
      <c r="V121">
        <v>7.7934114178416364E-2</v>
      </c>
      <c r="W121">
        <v>0.31745465547914964</v>
      </c>
      <c r="X121">
        <v>9.2436302418788752E-2</v>
      </c>
      <c r="Y121">
        <v>0.30952625245597776</v>
      </c>
      <c r="Z121">
        <v>0.10641307660282931</v>
      </c>
      <c r="AA121">
        <v>0.30068339680611822</v>
      </c>
      <c r="AB121">
        <v>0.11983032908773</v>
      </c>
      <c r="AC121">
        <v>0.29096997089642862</v>
      </c>
      <c r="AD121">
        <v>0.13263141497832667</v>
      </c>
      <c r="AE121">
        <v>0.28040950967632317</v>
      </c>
      <c r="AF121">
        <v>0.14474227419497776</v>
      </c>
      <c r="AG121">
        <v>0.26905764238710106</v>
      </c>
      <c r="AH121">
        <v>0.15611676637504796</v>
      </c>
      <c r="AI121">
        <v>0.25686136460102849</v>
      </c>
      <c r="AJ121">
        <v>0.1665759153995012</v>
      </c>
      <c r="AK121">
        <v>0.24400891642048417</v>
      </c>
      <c r="AL121">
        <v>0.17622548600942914</v>
      </c>
      <c r="AM121">
        <v>0.23039482524439558</v>
      </c>
      <c r="AN121">
        <v>0.18475863677422338</v>
      </c>
      <c r="AO121">
        <v>0.2161619018851112</v>
      </c>
      <c r="AP121">
        <v>0.19221992860524806</v>
      </c>
      <c r="AQ121">
        <v>0.20134975019836943</v>
      </c>
      <c r="AR121">
        <v>0.1984481578756781</v>
      </c>
      <c r="AS121">
        <v>0.18603420733036846</v>
      </c>
      <c r="AT121">
        <v>0.2033134158731047</v>
      </c>
      <c r="AU121">
        <v>0.17031171799878664</v>
      </c>
      <c r="AV121">
        <v>0.20663176139571662</v>
      </c>
      <c r="AW121">
        <v>0.15433772588767786</v>
      </c>
      <c r="AX121">
        <v>0.20837439020117687</v>
      </c>
      <c r="AY121">
        <v>0.13827294167215931</v>
      </c>
      <c r="AZ121">
        <v>0.2087425329425498</v>
      </c>
      <c r="BA121">
        <v>0.12222879280808452</v>
      </c>
      <c r="BB121">
        <v>0.20785175616074777</v>
      </c>
      <c r="BC121">
        <v>0.10629587874009649</v>
      </c>
      <c r="BD121">
        <v>0.20576329835905036</v>
      </c>
      <c r="BE121">
        <v>9.0557576643220838E-2</v>
      </c>
      <c r="BF121">
        <v>0.2025203266434204</v>
      </c>
      <c r="BG121">
        <v>7.5072096856586168E-2</v>
      </c>
      <c r="BH121">
        <v>0.19822922619735808</v>
      </c>
      <c r="BI121">
        <v>5.9876148003712382E-2</v>
      </c>
      <c r="BJ121">
        <v>0.19300599418947292</v>
      </c>
      <c r="BK121">
        <v>4.4933191367979686E-2</v>
      </c>
      <c r="BL121">
        <v>0.18709678257117718</v>
      </c>
      <c r="BM121">
        <v>3.0112148302968045E-2</v>
      </c>
      <c r="BN121">
        <v>0.18088955365794707</v>
      </c>
      <c r="BO121">
        <v>1.5181206195971797E-2</v>
      </c>
      <c r="BP121">
        <v>0.1749469835003728</v>
      </c>
      <c r="BQ121">
        <v>6.2289955322647472E-6</v>
      </c>
      <c r="BR121">
        <v>0.16968256606923177</v>
      </c>
    </row>
    <row r="122" spans="1:70" x14ac:dyDescent="0.25">
      <c r="A122">
        <v>301984</v>
      </c>
      <c r="B122">
        <v>0.25</v>
      </c>
      <c r="C122">
        <v>0.55425266862010036</v>
      </c>
      <c r="D122">
        <v>3.1808884725056729E-5</v>
      </c>
      <c r="E122">
        <v>8.7013697404921344E-5</v>
      </c>
      <c r="F122">
        <v>0.45105781921161431</v>
      </c>
      <c r="G122">
        <v>1</v>
      </c>
      <c r="H122">
        <v>0.20984128303461588</v>
      </c>
      <c r="I122">
        <v>0.44439787564638716</v>
      </c>
      <c r="K122">
        <v>0.55425266862010036</v>
      </c>
      <c r="L122">
        <v>9.9852669278742997E-6</v>
      </c>
      <c r="M122">
        <v>0.55405279361094095</v>
      </c>
      <c r="N122">
        <v>8.8995726721321777E-3</v>
      </c>
      <c r="O122">
        <v>0.55383952116477553</v>
      </c>
      <c r="P122">
        <v>1.7779275607586201E-2</v>
      </c>
      <c r="Q122">
        <v>0.55361228521037842</v>
      </c>
      <c r="R122">
        <v>2.6683633448319529E-2</v>
      </c>
      <c r="S122">
        <v>0.55299314452606163</v>
      </c>
      <c r="T122">
        <v>3.5543515363982162E-2</v>
      </c>
      <c r="U122">
        <v>0.55198128730179785</v>
      </c>
      <c r="V122">
        <v>4.4380948560947493E-2</v>
      </c>
      <c r="W122">
        <v>0.55071936541541944</v>
      </c>
      <c r="X122">
        <v>5.3184205982700933E-2</v>
      </c>
      <c r="Y122">
        <v>0.54918297472524413</v>
      </c>
      <c r="Z122">
        <v>6.1942753960395266E-2</v>
      </c>
      <c r="AA122">
        <v>0.54738779915667468</v>
      </c>
      <c r="AB122">
        <v>7.0653512959512887E-2</v>
      </c>
      <c r="AC122">
        <v>0.54540826161806943</v>
      </c>
      <c r="AD122">
        <v>7.9325307096387035E-2</v>
      </c>
      <c r="AE122">
        <v>0.54328737048373388</v>
      </c>
      <c r="AF122">
        <v>8.7964811827938416E-2</v>
      </c>
      <c r="AG122">
        <v>0.54098585507906582</v>
      </c>
      <c r="AH122">
        <v>9.6541818089245723E-2</v>
      </c>
      <c r="AI122">
        <v>0.53868909193782688</v>
      </c>
      <c r="AJ122">
        <v>0.10515479962191224</v>
      </c>
      <c r="AK122">
        <v>0.53634032876580995</v>
      </c>
      <c r="AL122">
        <v>0.11371885879446225</v>
      </c>
      <c r="AM122">
        <v>0.5339130321382094</v>
      </c>
      <c r="AN122">
        <v>0.12227869120614979</v>
      </c>
      <c r="AO122">
        <v>0.53147200700398756</v>
      </c>
      <c r="AP122">
        <v>0.13083066082451983</v>
      </c>
      <c r="AQ122">
        <v>0.5290057674183869</v>
      </c>
      <c r="AR122">
        <v>0.13937586889182466</v>
      </c>
      <c r="AS122">
        <v>0.52653388538870716</v>
      </c>
      <c r="AT122">
        <v>0.14791897162470216</v>
      </c>
      <c r="AU122">
        <v>0.52413937230215168</v>
      </c>
      <c r="AV122">
        <v>0.15648091865491004</v>
      </c>
      <c r="AW122">
        <v>0.52171285273591106</v>
      </c>
      <c r="AX122">
        <v>0.16504020499895383</v>
      </c>
      <c r="AY122">
        <v>0.51917292527832726</v>
      </c>
      <c r="AZ122">
        <v>0.17355702832826164</v>
      </c>
      <c r="BA122">
        <v>0.51666107094448988</v>
      </c>
      <c r="BB122">
        <v>0.18210873201032196</v>
      </c>
      <c r="BC122">
        <v>0.51405071587365925</v>
      </c>
      <c r="BD122">
        <v>0.19058203519165209</v>
      </c>
      <c r="BE122">
        <v>0.51141254168046779</v>
      </c>
      <c r="BF122">
        <v>0.19908187922374126</v>
      </c>
      <c r="BG122">
        <v>0.50867173805317423</v>
      </c>
      <c r="BH122">
        <v>0.20754998753910764</v>
      </c>
      <c r="BI122">
        <v>0.50576043212767852</v>
      </c>
      <c r="BJ122">
        <v>0.21595315769706971</v>
      </c>
      <c r="BK122">
        <v>0.50281349165369194</v>
      </c>
      <c r="BL122">
        <v>0.22434552045354625</v>
      </c>
      <c r="BM122">
        <v>0.49983789858530459</v>
      </c>
      <c r="BN122">
        <v>0.23270986063302379</v>
      </c>
      <c r="BO122">
        <v>0.49734577426669291</v>
      </c>
      <c r="BP122">
        <v>0.24125165421131872</v>
      </c>
      <c r="BQ122">
        <v>0.49569848596876476</v>
      </c>
      <c r="BR122">
        <v>0.24999024729454067</v>
      </c>
    </row>
    <row r="123" spans="1:70" x14ac:dyDescent="0.25">
      <c r="A123">
        <v>302911</v>
      </c>
      <c r="B123">
        <v>0.25</v>
      </c>
      <c r="C123">
        <v>0.82557552389841193</v>
      </c>
      <c r="D123">
        <v>0</v>
      </c>
      <c r="E123">
        <v>2.9268916427002326E-4</v>
      </c>
      <c r="F123">
        <v>0.30281905502659112</v>
      </c>
      <c r="G123">
        <v>1</v>
      </c>
      <c r="H123">
        <v>0.25</v>
      </c>
      <c r="I123">
        <v>0.68991409625925615</v>
      </c>
      <c r="K123">
        <v>0.82557552389841193</v>
      </c>
      <c r="L123">
        <v>9.9618064645007199E-6</v>
      </c>
      <c r="M123">
        <v>0.82631874670097405</v>
      </c>
      <c r="N123">
        <v>9.3471282207980878E-3</v>
      </c>
      <c r="O123">
        <v>0.8271344090900159</v>
      </c>
      <c r="P123">
        <v>1.866859672146878E-2</v>
      </c>
      <c r="Q123">
        <v>0.82837454315935011</v>
      </c>
      <c r="R123">
        <v>2.8006157366026116E-2</v>
      </c>
      <c r="S123">
        <v>0.82925274917261405</v>
      </c>
      <c r="T123">
        <v>3.7299153353507801E-2</v>
      </c>
      <c r="U123">
        <v>0.82984918651776796</v>
      </c>
      <c r="V123">
        <v>4.6661493039203888E-2</v>
      </c>
      <c r="W123">
        <v>0.83011880719174669</v>
      </c>
      <c r="X123">
        <v>5.6039877546215325E-2</v>
      </c>
      <c r="Y123">
        <v>0.83017790637933309</v>
      </c>
      <c r="Z123">
        <v>6.5412160945067702E-2</v>
      </c>
      <c r="AA123">
        <v>0.8299746820252365</v>
      </c>
      <c r="AB123">
        <v>7.4784200158109951E-2</v>
      </c>
      <c r="AC123">
        <v>0.82969067835674748</v>
      </c>
      <c r="AD123">
        <v>8.4154723968522277E-2</v>
      </c>
      <c r="AE123">
        <v>0.82936606813996949</v>
      </c>
      <c r="AF123">
        <v>9.3524461821330285E-2</v>
      </c>
      <c r="AG123">
        <v>0.82895152122837445</v>
      </c>
      <c r="AH123">
        <v>0.10289100685330124</v>
      </c>
      <c r="AI123">
        <v>0.82859629819925051</v>
      </c>
      <c r="AJ123">
        <v>0.1122562039084145</v>
      </c>
      <c r="AK123">
        <v>0.82824476198941799</v>
      </c>
      <c r="AL123">
        <v>0.12162702393450071</v>
      </c>
      <c r="AM123">
        <v>0.8278562622564718</v>
      </c>
      <c r="AN123">
        <v>0.13099272145398699</v>
      </c>
      <c r="AO123">
        <v>0.82745627463713167</v>
      </c>
      <c r="AP123">
        <v>0.14035839538909337</v>
      </c>
      <c r="AQ123">
        <v>0.8269877070019187</v>
      </c>
      <c r="AR123">
        <v>0.14972231099652292</v>
      </c>
      <c r="AS123">
        <v>0.82648372549405957</v>
      </c>
      <c r="AT123">
        <v>0.15908866513776615</v>
      </c>
      <c r="AU123">
        <v>0.8257709108561877</v>
      </c>
      <c r="AV123">
        <v>0.16842595279989309</v>
      </c>
      <c r="AW123">
        <v>0.82486692152375296</v>
      </c>
      <c r="AX123">
        <v>0.17776896341716508</v>
      </c>
      <c r="AY123">
        <v>0.82371021755897766</v>
      </c>
      <c r="AZ123">
        <v>0.18706423708603603</v>
      </c>
      <c r="BA123">
        <v>0.82222223815031525</v>
      </c>
      <c r="BB123">
        <v>0.19632144829489656</v>
      </c>
      <c r="BC123">
        <v>0.82044149265443234</v>
      </c>
      <c r="BD123">
        <v>0.20552672132577057</v>
      </c>
      <c r="BE123">
        <v>0.8185245075106542</v>
      </c>
      <c r="BF123">
        <v>0.21468975422840897</v>
      </c>
      <c r="BG123">
        <v>0.81629432511431488</v>
      </c>
      <c r="BH123">
        <v>0.22385565538072377</v>
      </c>
      <c r="BI123">
        <v>0.81397686734657304</v>
      </c>
      <c r="BJ123">
        <v>0.23277010603959758</v>
      </c>
      <c r="BK123">
        <v>0.81233164637568955</v>
      </c>
      <c r="BL123">
        <v>0.24270490506047829</v>
      </c>
      <c r="BM123">
        <v>0.80546043593929051</v>
      </c>
      <c r="BN123">
        <v>0.24806268186616973</v>
      </c>
      <c r="BO123">
        <v>0.81490788235007883</v>
      </c>
      <c r="BP123">
        <v>0.24913816410003237</v>
      </c>
      <c r="BQ123">
        <v>0.82418949199037894</v>
      </c>
      <c r="BR123">
        <v>0.24999999991109553</v>
      </c>
    </row>
    <row r="125" spans="1:70" x14ac:dyDescent="0.25">
      <c r="A125" t="s">
        <v>71</v>
      </c>
    </row>
    <row r="126" spans="1:70" x14ac:dyDescent="0.25">
      <c r="A126" t="s">
        <v>63</v>
      </c>
      <c r="B126" t="s">
        <v>64</v>
      </c>
      <c r="C126" t="s">
        <v>65</v>
      </c>
      <c r="D126" t="s">
        <v>66</v>
      </c>
      <c r="E126" t="s">
        <v>67</v>
      </c>
      <c r="F126" t="s">
        <v>68</v>
      </c>
      <c r="G126" t="s">
        <v>73</v>
      </c>
      <c r="H126" t="s">
        <v>74</v>
      </c>
      <c r="I126" t="s">
        <v>69</v>
      </c>
      <c r="K126" t="s">
        <v>3</v>
      </c>
      <c r="L126" t="s">
        <v>4</v>
      </c>
      <c r="M126" t="s">
        <v>5</v>
      </c>
      <c r="N126" t="s">
        <v>6</v>
      </c>
      <c r="O126" t="s">
        <v>7</v>
      </c>
      <c r="P126" t="s">
        <v>8</v>
      </c>
      <c r="Q126" t="s">
        <v>9</v>
      </c>
      <c r="R126" t="s">
        <v>10</v>
      </c>
      <c r="S126" t="s">
        <v>11</v>
      </c>
      <c r="T126" t="s">
        <v>12</v>
      </c>
      <c r="U126" t="s">
        <v>13</v>
      </c>
      <c r="V126" t="s">
        <v>14</v>
      </c>
      <c r="W126" t="s">
        <v>15</v>
      </c>
      <c r="X126" t="s">
        <v>16</v>
      </c>
      <c r="Y126" t="s">
        <v>17</v>
      </c>
      <c r="Z126" t="s">
        <v>18</v>
      </c>
      <c r="AA126" t="s">
        <v>19</v>
      </c>
      <c r="AB126" t="s">
        <v>20</v>
      </c>
      <c r="AC126" t="s">
        <v>21</v>
      </c>
      <c r="AD126" t="s">
        <v>22</v>
      </c>
      <c r="AE126" t="s">
        <v>23</v>
      </c>
      <c r="AF126" t="s">
        <v>24</v>
      </c>
      <c r="AG126" t="s">
        <v>25</v>
      </c>
      <c r="AH126" t="s">
        <v>26</v>
      </c>
      <c r="AI126" t="s">
        <v>27</v>
      </c>
      <c r="AJ126" t="s">
        <v>28</v>
      </c>
      <c r="AK126" t="s">
        <v>29</v>
      </c>
      <c r="AL126" t="s">
        <v>30</v>
      </c>
      <c r="AM126" t="s">
        <v>31</v>
      </c>
      <c r="AN126" t="s">
        <v>32</v>
      </c>
      <c r="AO126" t="s">
        <v>33</v>
      </c>
      <c r="AP126" t="s">
        <v>34</v>
      </c>
      <c r="AQ126" t="s">
        <v>35</v>
      </c>
      <c r="AR126" t="s">
        <v>36</v>
      </c>
      <c r="AS126" t="s">
        <v>37</v>
      </c>
      <c r="AT126" t="s">
        <v>38</v>
      </c>
      <c r="AU126" t="s">
        <v>39</v>
      </c>
      <c r="AV126" t="s">
        <v>40</v>
      </c>
      <c r="AW126" t="s">
        <v>41</v>
      </c>
      <c r="AX126" t="s">
        <v>42</v>
      </c>
      <c r="AY126" t="s">
        <v>43</v>
      </c>
      <c r="AZ126" t="s">
        <v>44</v>
      </c>
      <c r="BA126" t="s">
        <v>45</v>
      </c>
      <c r="BB126" t="s">
        <v>46</v>
      </c>
      <c r="BC126" t="s">
        <v>47</v>
      </c>
      <c r="BD126" t="s">
        <v>48</v>
      </c>
      <c r="BE126" t="s">
        <v>49</v>
      </c>
      <c r="BF126" t="s">
        <v>50</v>
      </c>
      <c r="BG126" t="s">
        <v>51</v>
      </c>
      <c r="BH126" t="s">
        <v>52</v>
      </c>
      <c r="BI126" t="s">
        <v>53</v>
      </c>
      <c r="BJ126" t="s">
        <v>54</v>
      </c>
      <c r="BK126" t="s">
        <v>55</v>
      </c>
      <c r="BL126" t="s">
        <v>56</v>
      </c>
      <c r="BM126" t="s">
        <v>57</v>
      </c>
      <c r="BN126" t="s">
        <v>58</v>
      </c>
      <c r="BO126" t="s">
        <v>59</v>
      </c>
      <c r="BP126" t="s">
        <v>60</v>
      </c>
      <c r="BQ126" t="s">
        <v>61</v>
      </c>
      <c r="BR126" t="s">
        <v>62</v>
      </c>
    </row>
    <row r="127" spans="1:70" x14ac:dyDescent="0.25">
      <c r="A127">
        <v>0</v>
      </c>
      <c r="B127">
        <v>7.49999519575206E-2</v>
      </c>
      <c r="C127">
        <v>4.9999999999999822E-2</v>
      </c>
      <c r="F127">
        <f>B127/C127</f>
        <v>1.4999990391504172</v>
      </c>
      <c r="G127">
        <f>B127/0.25</f>
        <v>0.2999998078300824</v>
      </c>
      <c r="H127">
        <v>0.16249997597876031</v>
      </c>
      <c r="I127">
        <v>0.43778776194920588</v>
      </c>
      <c r="K127">
        <v>4.9999999999999822E-2</v>
      </c>
      <c r="L127">
        <v>-1.2613116072961797E-14</v>
      </c>
      <c r="M127">
        <v>4.9944959722317606E-2</v>
      </c>
      <c r="N127">
        <v>3.4185554127072791E-3</v>
      </c>
      <c r="O127">
        <v>4.9793666893117372E-2</v>
      </c>
      <c r="P127">
        <v>6.8339369748312692E-3</v>
      </c>
      <c r="Q127">
        <v>4.9530860266554511E-2</v>
      </c>
      <c r="R127">
        <v>1.024285295068181E-2</v>
      </c>
      <c r="S127">
        <v>4.9166087233966538E-2</v>
      </c>
      <c r="T127">
        <v>1.3642148074124236E-2</v>
      </c>
      <c r="U127">
        <v>4.8694169626551265E-2</v>
      </c>
      <c r="V127">
        <v>1.7028358777500238E-2</v>
      </c>
      <c r="W127">
        <v>4.8115270500602492E-2</v>
      </c>
      <c r="X127">
        <v>2.0397890876944595E-2</v>
      </c>
      <c r="Y127">
        <v>4.7427527650348411E-2</v>
      </c>
      <c r="Z127">
        <v>2.3746916796765861E-2</v>
      </c>
      <c r="AA127">
        <v>4.6629246061646867E-2</v>
      </c>
      <c r="AB127">
        <v>2.707132524974127E-2</v>
      </c>
      <c r="AC127">
        <v>4.5718293550809586E-2</v>
      </c>
      <c r="AD127">
        <v>3.0366652065773419E-2</v>
      </c>
      <c r="AE127">
        <v>4.4692337841388374E-2</v>
      </c>
      <c r="AF127">
        <v>3.3627981457619013E-2</v>
      </c>
      <c r="AG127">
        <v>4.354861232621543E-2</v>
      </c>
      <c r="AH127">
        <v>3.6849890983983363E-2</v>
      </c>
      <c r="AI127">
        <v>4.2284175661424728E-2</v>
      </c>
      <c r="AJ127">
        <v>4.0026395406062024E-2</v>
      </c>
      <c r="AK127">
        <v>4.0895636205804387E-2</v>
      </c>
      <c r="AL127">
        <v>4.3150640677535448E-2</v>
      </c>
      <c r="AM127">
        <v>3.9379529978793126E-2</v>
      </c>
      <c r="AN127">
        <v>4.6214954624424667E-2</v>
      </c>
      <c r="AO127">
        <v>3.7731853695302187E-2</v>
      </c>
      <c r="AP127">
        <v>4.9210643823785025E-2</v>
      </c>
      <c r="AQ127">
        <v>3.5948788306682244E-2</v>
      </c>
      <c r="AR127">
        <v>5.2127672717670458E-2</v>
      </c>
      <c r="AS127">
        <v>3.4026016569985273E-2</v>
      </c>
      <c r="AT127">
        <v>5.4954649165355515E-2</v>
      </c>
      <c r="AU127">
        <v>3.1959752561575794E-2</v>
      </c>
      <c r="AV127">
        <v>5.767838256837976E-2</v>
      </c>
      <c r="AW127">
        <v>2.9746026439393836E-2</v>
      </c>
      <c r="AX127">
        <v>6.0283800372712734E-2</v>
      </c>
      <c r="AY127">
        <v>2.738210827945764E-2</v>
      </c>
      <c r="AZ127">
        <v>6.2753474176667587E-2</v>
      </c>
      <c r="BA127">
        <v>2.4865653838986868E-2</v>
      </c>
      <c r="BB127">
        <v>6.5067805912162185E-2</v>
      </c>
      <c r="BC127">
        <v>2.2196858387002916E-2</v>
      </c>
      <c r="BD127">
        <v>6.7204355780318983E-2</v>
      </c>
      <c r="BE127">
        <v>1.9377831630582154E-2</v>
      </c>
      <c r="BF127">
        <v>6.9138436575001683E-2</v>
      </c>
      <c r="BG127">
        <v>1.6414675240448595E-2</v>
      </c>
      <c r="BH127">
        <v>7.0843167744452512E-2</v>
      </c>
      <c r="BI127">
        <v>1.3317721354997758E-2</v>
      </c>
      <c r="BJ127">
        <v>7.2290655027853853E-2</v>
      </c>
      <c r="BK127">
        <v>1.0102882846319883E-2</v>
      </c>
      <c r="BL127">
        <v>7.3453114915036768E-2</v>
      </c>
      <c r="BM127">
        <v>6.7922778963729336E-3</v>
      </c>
      <c r="BN127">
        <v>7.4303749448506914E-2</v>
      </c>
      <c r="BO127">
        <v>3.4138846508775522E-3</v>
      </c>
      <c r="BP127">
        <v>7.4828522476224152E-2</v>
      </c>
      <c r="BQ127">
        <v>1.8701740587268034E-6</v>
      </c>
      <c r="BR127">
        <v>7.49999519575206E-2</v>
      </c>
    </row>
    <row r="128" spans="1:70" x14ac:dyDescent="0.25">
      <c r="A128">
        <v>2614</v>
      </c>
      <c r="B128">
        <v>8.1247081850214689E-2</v>
      </c>
      <c r="C128">
        <v>5.3984018670728551E-2</v>
      </c>
      <c r="D128">
        <v>2.3898737156442577E-6</v>
      </c>
      <c r="E128">
        <v>1.5241081372336374E-6</v>
      </c>
      <c r="F128">
        <v>1.5050210016000316</v>
      </c>
      <c r="G128">
        <v>0.32498832740085876</v>
      </c>
      <c r="H128">
        <v>7.8123516903867651E-2</v>
      </c>
      <c r="I128">
        <v>5.1992009335364187E-2</v>
      </c>
      <c r="K128">
        <v>5.3984018670728551E-2</v>
      </c>
      <c r="L128">
        <v>2.4106457814896416E-6</v>
      </c>
      <c r="M128">
        <v>5.3815163554455481E-2</v>
      </c>
      <c r="N128">
        <v>3.6297946052343232E-3</v>
      </c>
      <c r="O128">
        <v>5.3545336971549062E-2</v>
      </c>
      <c r="P128">
        <v>7.2534633364273685E-3</v>
      </c>
      <c r="Q128">
        <v>5.3163063914082764E-2</v>
      </c>
      <c r="R128">
        <v>1.0866999760133585E-2</v>
      </c>
      <c r="S128">
        <v>5.2668367309871789E-2</v>
      </c>
      <c r="T128">
        <v>1.4466925947246977E-2</v>
      </c>
      <c r="U128">
        <v>5.2057446906974336E-2</v>
      </c>
      <c r="V128">
        <v>1.804887533729033E-2</v>
      </c>
      <c r="W128">
        <v>5.1342725113109999E-2</v>
      </c>
      <c r="X128">
        <v>2.1611531009180833E-2</v>
      </c>
      <c r="Y128">
        <v>5.0515024097611994E-2</v>
      </c>
      <c r="Z128">
        <v>2.5149718746743578E-2</v>
      </c>
      <c r="AA128">
        <v>4.9570223194008278E-2</v>
      </c>
      <c r="AB128">
        <v>2.8658515935404485E-2</v>
      </c>
      <c r="AC128">
        <v>4.8532687830181942E-2</v>
      </c>
      <c r="AD128">
        <v>3.2140866677999119E-2</v>
      </c>
      <c r="AE128">
        <v>4.7349551591645112E-2</v>
      </c>
      <c r="AF128">
        <v>3.5576661934236323E-2</v>
      </c>
      <c r="AG128">
        <v>4.6069302131516832E-2</v>
      </c>
      <c r="AH128">
        <v>3.8977312359136748E-2</v>
      </c>
      <c r="AI128">
        <v>4.4646066879268087E-2</v>
      </c>
      <c r="AJ128">
        <v>4.2320773506093645E-2</v>
      </c>
      <c r="AK128">
        <v>4.3108234327744466E-2</v>
      </c>
      <c r="AL128">
        <v>4.5613058287035692E-2</v>
      </c>
      <c r="AM128">
        <v>4.1429009289952745E-2</v>
      </c>
      <c r="AN128">
        <v>4.883568283517567E-2</v>
      </c>
      <c r="AO128">
        <v>3.9622826291622282E-2</v>
      </c>
      <c r="AP128">
        <v>5.1988660010795051E-2</v>
      </c>
      <c r="AQ128">
        <v>3.7691705468147818E-2</v>
      </c>
      <c r="AR128">
        <v>5.50654129650298E-2</v>
      </c>
      <c r="AS128">
        <v>3.5590960181160369E-2</v>
      </c>
      <c r="AT128">
        <v>5.8031708486792108E-2</v>
      </c>
      <c r="AU128">
        <v>3.3367915300619E-2</v>
      </c>
      <c r="AV128">
        <v>6.0904614306860325E-2</v>
      </c>
      <c r="AW128">
        <v>3.0975936840095031E-2</v>
      </c>
      <c r="AX128">
        <v>6.3641416202678325E-2</v>
      </c>
      <c r="AY128">
        <v>2.8460604826183733E-2</v>
      </c>
      <c r="AZ128">
        <v>6.626382238482427E-2</v>
      </c>
      <c r="BA128">
        <v>2.5781700358734616E-2</v>
      </c>
      <c r="BB128">
        <v>6.8718435004946565E-2</v>
      </c>
      <c r="BC128">
        <v>2.298173135359316E-2</v>
      </c>
      <c r="BD128">
        <v>7.1034382851369121E-2</v>
      </c>
      <c r="BE128">
        <v>2.0043630728516337E-2</v>
      </c>
      <c r="BF128">
        <v>7.3172616745539848E-2</v>
      </c>
      <c r="BG128">
        <v>1.6971496895864968E-2</v>
      </c>
      <c r="BH128">
        <v>7.5113079491565399E-2</v>
      </c>
      <c r="BI128">
        <v>1.3792707238660551E-2</v>
      </c>
      <c r="BJ128">
        <v>7.6874189689089129E-2</v>
      </c>
      <c r="BK128">
        <v>1.0492555125540148E-2</v>
      </c>
      <c r="BL128">
        <v>7.8394421938681388E-2</v>
      </c>
      <c r="BM128">
        <v>7.0886965218059927E-3</v>
      </c>
      <c r="BN128">
        <v>7.9667480635857504E-2</v>
      </c>
      <c r="BO128">
        <v>3.5725311527059489E-3</v>
      </c>
      <c r="BP128">
        <v>8.058366872125966E-2</v>
      </c>
      <c r="BQ128">
        <v>2.3455979092368295E-6</v>
      </c>
      <c r="BR128">
        <v>8.1247081850214689E-2</v>
      </c>
    </row>
    <row r="129" spans="1:70" x14ac:dyDescent="0.25">
      <c r="A129">
        <v>5462</v>
      </c>
      <c r="B129">
        <v>8.8133429337966002E-2</v>
      </c>
      <c r="C129">
        <v>5.8358774678447745E-2</v>
      </c>
      <c r="D129">
        <v>2.4179590898003205E-6</v>
      </c>
      <c r="E129">
        <v>1.5360800588901663E-6</v>
      </c>
      <c r="F129">
        <v>1.5102001339742697</v>
      </c>
      <c r="G129">
        <v>0.35253371735186401</v>
      </c>
      <c r="H129">
        <v>8.4690255594090352E-2</v>
      </c>
      <c r="I129">
        <v>5.6171396674588148E-2</v>
      </c>
      <c r="K129">
        <v>5.8358774678447745E-2</v>
      </c>
      <c r="L129">
        <v>2.6202892276671961E-6</v>
      </c>
      <c r="M129">
        <v>5.8159956349484343E-2</v>
      </c>
      <c r="N129">
        <v>3.8998328418745104E-3</v>
      </c>
      <c r="O129">
        <v>5.7850001802032702E-2</v>
      </c>
      <c r="P129">
        <v>7.7924456675381145E-3</v>
      </c>
      <c r="Q129">
        <v>5.7391611798046416E-2</v>
      </c>
      <c r="R129">
        <v>1.1670343584447247E-2</v>
      </c>
      <c r="S129">
        <v>5.6800308971700408E-2</v>
      </c>
      <c r="T129">
        <v>1.5530250220907104E-2</v>
      </c>
      <c r="U129">
        <v>5.6076958643985764E-2</v>
      </c>
      <c r="V129">
        <v>1.9367580714999846E-2</v>
      </c>
      <c r="W129">
        <v>5.5237195537534367E-2</v>
      </c>
      <c r="X129">
        <v>2.3181143631401065E-2</v>
      </c>
      <c r="Y129">
        <v>5.4272275458049801E-2</v>
      </c>
      <c r="Z129">
        <v>2.6964991477415278E-2</v>
      </c>
      <c r="AA129">
        <v>5.3186439497509008E-2</v>
      </c>
      <c r="AB129">
        <v>3.0715771924404348E-2</v>
      </c>
      <c r="AC129">
        <v>5.1994194709077624E-2</v>
      </c>
      <c r="AD129">
        <v>3.4434410291256046E-2</v>
      </c>
      <c r="AE129">
        <v>5.0659711519593476E-2</v>
      </c>
      <c r="AF129">
        <v>3.8103886924571721E-2</v>
      </c>
      <c r="AG129">
        <v>4.9221277294148047E-2</v>
      </c>
      <c r="AH129">
        <v>4.1734621105936162E-2</v>
      </c>
      <c r="AI129">
        <v>4.7625962440539071E-2</v>
      </c>
      <c r="AJ129">
        <v>4.5298363027870478E-2</v>
      </c>
      <c r="AK129">
        <v>4.592134135538295E-2</v>
      </c>
      <c r="AL129">
        <v>4.8811879598671559E-2</v>
      </c>
      <c r="AM129">
        <v>4.4066351253523983E-2</v>
      </c>
      <c r="AN129">
        <v>5.2247793204492618E-2</v>
      </c>
      <c r="AO129">
        <v>4.2085222046494009E-2</v>
      </c>
      <c r="AP129">
        <v>5.5612986263490247E-2</v>
      </c>
      <c r="AQ129">
        <v>3.9970974262458325E-2</v>
      </c>
      <c r="AR129">
        <v>5.889594785719629E-2</v>
      </c>
      <c r="AS129">
        <v>3.7699902759964932E-2</v>
      </c>
      <c r="AT129">
        <v>6.2073924639424599E-2</v>
      </c>
      <c r="AU129">
        <v>3.5312609770495662E-2</v>
      </c>
      <c r="AV129">
        <v>6.5162591432857686E-2</v>
      </c>
      <c r="AW129">
        <v>3.2757911871539758E-2</v>
      </c>
      <c r="AX129">
        <v>6.8117545507535932E-2</v>
      </c>
      <c r="AY129">
        <v>3.0083890845367556E-2</v>
      </c>
      <c r="AZ129">
        <v>7.0961376249915775E-2</v>
      </c>
      <c r="BA129">
        <v>2.7251224966678311E-2</v>
      </c>
      <c r="BB129">
        <v>7.3649606619019731E-2</v>
      </c>
      <c r="BC129">
        <v>2.4306035770895296E-2</v>
      </c>
      <c r="BD129">
        <v>7.621371898449221E-2</v>
      </c>
      <c r="BE129">
        <v>2.1213505023525592E-2</v>
      </c>
      <c r="BF129">
        <v>7.8598114188683815E-2</v>
      </c>
      <c r="BG129">
        <v>1.7981126781364987E-2</v>
      </c>
      <c r="BH129">
        <v>8.0789139629358478E-2</v>
      </c>
      <c r="BI129">
        <v>1.4621562921607323E-2</v>
      </c>
      <c r="BJ129">
        <v>8.2779222112128722E-2</v>
      </c>
      <c r="BK129">
        <v>1.1123044850519737E-2</v>
      </c>
      <c r="BL129">
        <v>8.4514336424009934E-2</v>
      </c>
      <c r="BM129">
        <v>7.508844113673252E-3</v>
      </c>
      <c r="BN129">
        <v>8.5991276070447306E-2</v>
      </c>
      <c r="BO129">
        <v>3.7765271646181819E-3</v>
      </c>
      <c r="BP129">
        <v>8.7139040801235801E-2</v>
      </c>
      <c r="BQ129">
        <v>2.165468736547993E-6</v>
      </c>
      <c r="BR129">
        <v>8.8133429337966002E-2</v>
      </c>
    </row>
    <row r="130" spans="1:70" x14ac:dyDescent="0.25">
      <c r="A130">
        <v>8234</v>
      </c>
      <c r="B130">
        <v>9.5746979211959002E-2</v>
      </c>
      <c r="C130">
        <v>6.2968445352407532E-2</v>
      </c>
      <c r="D130">
        <v>2.7465908636338387E-6</v>
      </c>
      <c r="E130">
        <v>1.6629403585713517E-6</v>
      </c>
      <c r="F130">
        <v>1.5205549172463129</v>
      </c>
      <c r="G130">
        <v>0.38298791684783601</v>
      </c>
      <c r="H130">
        <v>9.1940204274962495E-2</v>
      </c>
      <c r="I130">
        <v>6.0663610015427638E-2</v>
      </c>
      <c r="K130">
        <v>6.2968445352407532E-2</v>
      </c>
      <c r="L130">
        <v>2.8302851918738686E-6</v>
      </c>
      <c r="M130">
        <v>6.277065651678293E-2</v>
      </c>
      <c r="N130">
        <v>4.2079121331313881E-3</v>
      </c>
      <c r="O130">
        <v>6.2448060381955273E-2</v>
      </c>
      <c r="P130">
        <v>8.4081495101201754E-3</v>
      </c>
      <c r="Q130">
        <v>6.1936630004819859E-2</v>
      </c>
      <c r="R130">
        <v>1.2589568850148562E-2</v>
      </c>
      <c r="S130">
        <v>6.1267950653203895E-2</v>
      </c>
      <c r="T130">
        <v>1.674871325397417E-2</v>
      </c>
      <c r="U130">
        <v>6.0455428962651547E-2</v>
      </c>
      <c r="V130">
        <v>2.088225834642881E-2</v>
      </c>
      <c r="W130">
        <v>5.9494788651198949E-2</v>
      </c>
      <c r="X130">
        <v>2.4983634288240512E-2</v>
      </c>
      <c r="Y130">
        <v>5.8419368607137034E-2</v>
      </c>
      <c r="Z130">
        <v>2.9056699208614901E-2</v>
      </c>
      <c r="AA130">
        <v>5.7208579879740817E-2</v>
      </c>
      <c r="AB130">
        <v>3.3091726223458191E-2</v>
      </c>
      <c r="AC130">
        <v>5.5853926398813147E-2</v>
      </c>
      <c r="AD130">
        <v>3.7080136708896365E-2</v>
      </c>
      <c r="AE130">
        <v>5.4395330744218651E-2</v>
      </c>
      <c r="AF130">
        <v>4.103288379808985E-2</v>
      </c>
      <c r="AG130">
        <v>5.2779040832862112E-2</v>
      </c>
      <c r="AH130">
        <v>4.4922229219570405E-2</v>
      </c>
      <c r="AI130">
        <v>5.1054984307553397E-2</v>
      </c>
      <c r="AJ130">
        <v>4.8766567231646289E-2</v>
      </c>
      <c r="AK130">
        <v>4.9172418701603826E-2</v>
      </c>
      <c r="AL130">
        <v>5.2534357077865537E-2</v>
      </c>
      <c r="AM130">
        <v>4.7167893485925427E-2</v>
      </c>
      <c r="AN130">
        <v>5.6240083545594698E-2</v>
      </c>
      <c r="AO130">
        <v>4.5001726724243074E-2</v>
      </c>
      <c r="AP130">
        <v>5.9852889512060935E-2</v>
      </c>
      <c r="AQ130">
        <v>4.2705284903395535E-2</v>
      </c>
      <c r="AR130">
        <v>6.338449583331203E-2</v>
      </c>
      <c r="AS130">
        <v>4.0269927987025556E-2</v>
      </c>
      <c r="AT130">
        <v>6.6821752366811274E-2</v>
      </c>
      <c r="AU130">
        <v>3.7692736187064924E-2</v>
      </c>
      <c r="AV130">
        <v>7.0154046381164611E-2</v>
      </c>
      <c r="AW130">
        <v>3.4968271697891407E-2</v>
      </c>
      <c r="AX130">
        <v>7.3367042262829862E-2</v>
      </c>
      <c r="AY130">
        <v>3.2096798663547421E-2</v>
      </c>
      <c r="AZ130">
        <v>7.6449437094276318E-2</v>
      </c>
      <c r="BA130">
        <v>2.9081163714414604E-2</v>
      </c>
      <c r="BB130">
        <v>7.9391197729936774E-2</v>
      </c>
      <c r="BC130">
        <v>2.5919696754013177E-2</v>
      </c>
      <c r="BD130">
        <v>8.2175237206517468E-2</v>
      </c>
      <c r="BE130">
        <v>2.2625243549647234E-2</v>
      </c>
      <c r="BF130">
        <v>8.4797507617505485E-2</v>
      </c>
      <c r="BG130">
        <v>1.9160391656077636E-2</v>
      </c>
      <c r="BH130">
        <v>8.7196888906765344E-2</v>
      </c>
      <c r="BI130">
        <v>1.5578056055891354E-2</v>
      </c>
      <c r="BJ130">
        <v>8.9410095145271595E-2</v>
      </c>
      <c r="BK130">
        <v>1.1835566793643171E-2</v>
      </c>
      <c r="BL130">
        <v>9.1347417691963556E-2</v>
      </c>
      <c r="BM130">
        <v>7.9773495657997628E-3</v>
      </c>
      <c r="BN130">
        <v>9.3035839394708747E-2</v>
      </c>
      <c r="BO130">
        <v>3.9961776125556625E-3</v>
      </c>
      <c r="BP130">
        <v>9.4415507772990404E-2</v>
      </c>
      <c r="BQ130">
        <v>2.2383954549898277E-6</v>
      </c>
      <c r="BR130">
        <v>9.5746979211959002E-2</v>
      </c>
    </row>
    <row r="131" spans="1:70" x14ac:dyDescent="0.25">
      <c r="A131">
        <v>10898</v>
      </c>
      <c r="B131">
        <v>0.10419205808155638</v>
      </c>
      <c r="C131">
        <v>6.8054977302989705E-2</v>
      </c>
      <c r="D131">
        <v>3.1700746507497653E-6</v>
      </c>
      <c r="E131">
        <v>1.9093588403086237E-6</v>
      </c>
      <c r="F131">
        <v>1.5309983517837298</v>
      </c>
      <c r="G131">
        <v>0.41676823232622551</v>
      </c>
      <c r="H131">
        <v>9.9969518646757682E-2</v>
      </c>
      <c r="I131">
        <v>6.5511711327698618E-2</v>
      </c>
      <c r="K131">
        <v>6.8054977302989705E-2</v>
      </c>
      <c r="L131">
        <v>3.032400792560186E-6</v>
      </c>
      <c r="M131">
        <v>6.7838309896892213E-2</v>
      </c>
      <c r="N131">
        <v>4.5522443605102558E-3</v>
      </c>
      <c r="O131">
        <v>6.748090975326404E-2</v>
      </c>
      <c r="P131">
        <v>9.0956025033428114E-3</v>
      </c>
      <c r="Q131">
        <v>6.6913604896652989E-2</v>
      </c>
      <c r="R131">
        <v>1.3617544897346729E-2</v>
      </c>
      <c r="S131">
        <v>6.6173684874444749E-2</v>
      </c>
      <c r="T131">
        <v>1.8114482417224867E-2</v>
      </c>
      <c r="U131">
        <v>6.5267599102865503E-2</v>
      </c>
      <c r="V131">
        <v>2.2580845627407309E-2</v>
      </c>
      <c r="W131">
        <v>6.4209833409725414E-2</v>
      </c>
      <c r="X131">
        <v>2.7013801630041835E-2</v>
      </c>
      <c r="Y131">
        <v>6.3017253914489091E-2</v>
      </c>
      <c r="Z131">
        <v>3.1412486553030472E-2</v>
      </c>
      <c r="AA131">
        <v>6.1679175794691288E-2</v>
      </c>
      <c r="AB131">
        <v>3.5769310005958857E-2</v>
      </c>
      <c r="AC131">
        <v>6.0188389809342269E-2</v>
      </c>
      <c r="AD131">
        <v>4.0075711088545338E-2</v>
      </c>
      <c r="AE131">
        <v>5.8582447074867705E-2</v>
      </c>
      <c r="AF131">
        <v>4.4341267852856164E-2</v>
      </c>
      <c r="AG131">
        <v>5.6811363054881436E-2</v>
      </c>
      <c r="AH131">
        <v>4.8539991808621313E-2</v>
      </c>
      <c r="AI131">
        <v>5.4925481318335301E-2</v>
      </c>
      <c r="AJ131">
        <v>5.2689346283670425E-2</v>
      </c>
      <c r="AK131">
        <v>5.2868267128517665E-2</v>
      </c>
      <c r="AL131">
        <v>5.6755484632751887E-2</v>
      </c>
      <c r="AM131">
        <v>5.0690551456318289E-2</v>
      </c>
      <c r="AN131">
        <v>6.0758864592690309E-2</v>
      </c>
      <c r="AO131">
        <v>4.8338582878428404E-2</v>
      </c>
      <c r="AP131">
        <v>6.4662232877087472E-2</v>
      </c>
      <c r="AQ131">
        <v>4.5845115272867609E-2</v>
      </c>
      <c r="AR131">
        <v>6.8476850937837175E-2</v>
      </c>
      <c r="AS131">
        <v>4.3208439553696465E-2</v>
      </c>
      <c r="AT131">
        <v>7.2194306757122462E-2</v>
      </c>
      <c r="AU131">
        <v>4.0417098517575578E-2</v>
      </c>
      <c r="AV131">
        <v>7.5796765652900597E-2</v>
      </c>
      <c r="AW131">
        <v>3.7477958281535217E-2</v>
      </c>
      <c r="AX131">
        <v>7.9279869227848854E-2</v>
      </c>
      <c r="AY131">
        <v>3.4385342391252349E-2</v>
      </c>
      <c r="AZ131">
        <v>8.2627206365517458E-2</v>
      </c>
      <c r="BA131">
        <v>3.1139203599303E-2</v>
      </c>
      <c r="BB131">
        <v>8.5825911707240687E-2</v>
      </c>
      <c r="BC131">
        <v>2.7745849385988786E-2</v>
      </c>
      <c r="BD131">
        <v>8.8867759644580199E-2</v>
      </c>
      <c r="BE131">
        <v>2.4207149904313496E-2</v>
      </c>
      <c r="BF131">
        <v>9.1739643190017373E-2</v>
      </c>
      <c r="BG131">
        <v>2.0496836227813064E-2</v>
      </c>
      <c r="BH131">
        <v>9.4386173134406753E-2</v>
      </c>
      <c r="BI131">
        <v>1.6651213244454954E-2</v>
      </c>
      <c r="BJ131">
        <v>9.6832023922901175E-2</v>
      </c>
      <c r="BK131">
        <v>1.2639401926149096E-2</v>
      </c>
      <c r="BL131">
        <v>9.8994420203613612E-2</v>
      </c>
      <c r="BM131">
        <v>8.4965555290807959E-3</v>
      </c>
      <c r="BN131">
        <v>0.10089272255553623</v>
      </c>
      <c r="BO131">
        <v>4.2379398039502636E-3</v>
      </c>
      <c r="BP131">
        <v>0.1025169492286737</v>
      </c>
      <c r="BQ131">
        <v>2.7644042319696638E-6</v>
      </c>
      <c r="BR131">
        <v>0.10419205808155638</v>
      </c>
    </row>
    <row r="132" spans="1:70" x14ac:dyDescent="0.25">
      <c r="A132">
        <v>13407</v>
      </c>
      <c r="B132">
        <v>0.11360874645434202</v>
      </c>
      <c r="C132">
        <v>7.3586193304029157E-2</v>
      </c>
      <c r="D132">
        <v>3.7531639588623522E-6</v>
      </c>
      <c r="E132">
        <v>2.2045500203425477E-6</v>
      </c>
      <c r="F132">
        <v>1.5438867177835309</v>
      </c>
      <c r="G132">
        <v>0.45443498581736808</v>
      </c>
      <c r="H132">
        <v>0.1089004022679492</v>
      </c>
      <c r="I132">
        <v>7.0820585303509431E-2</v>
      </c>
      <c r="K132">
        <v>7.3586193304029157E-2</v>
      </c>
      <c r="L132">
        <v>3.2784591772920299E-6</v>
      </c>
      <c r="M132">
        <v>7.3313098354129469E-2</v>
      </c>
      <c r="N132">
        <v>4.9290146720851339E-3</v>
      </c>
      <c r="O132">
        <v>7.2883174911352322E-2</v>
      </c>
      <c r="P132">
        <v>9.8468197172767585E-3</v>
      </c>
      <c r="Q132">
        <v>7.2249953067512696E-2</v>
      </c>
      <c r="R132">
        <v>1.4742589990458294E-2</v>
      </c>
      <c r="S132">
        <v>7.1431820802598578E-2</v>
      </c>
      <c r="T132">
        <v>1.961093363892789E-2</v>
      </c>
      <c r="U132">
        <v>7.0430889827803211E-2</v>
      </c>
      <c r="V132">
        <v>2.4444907304469601E-2</v>
      </c>
      <c r="W132">
        <v>6.9272093883210983E-2</v>
      </c>
      <c r="X132">
        <v>2.924354050929763E-2</v>
      </c>
      <c r="Y132">
        <v>6.7948324083338063E-2</v>
      </c>
      <c r="Z132">
        <v>3.3999246059820881E-2</v>
      </c>
      <c r="AA132">
        <v>6.6468517176694553E-2</v>
      </c>
      <c r="AB132">
        <v>3.8708868647837395E-2</v>
      </c>
      <c r="AC132">
        <v>6.4854385926104374E-2</v>
      </c>
      <c r="AD132">
        <v>4.3373872956125055E-2</v>
      </c>
      <c r="AE132">
        <v>6.3064976680496709E-2</v>
      </c>
      <c r="AF132">
        <v>4.7974924004301735E-2</v>
      </c>
      <c r="AG132">
        <v>6.1151677273377558E-2</v>
      </c>
      <c r="AH132">
        <v>5.2525377808550835E-2</v>
      </c>
      <c r="AI132">
        <v>5.9052559719614983E-2</v>
      </c>
      <c r="AJ132">
        <v>5.6993684048404394E-2</v>
      </c>
      <c r="AK132">
        <v>5.6827329361583967E-2</v>
      </c>
      <c r="AL132">
        <v>6.1400240622019778E-2</v>
      </c>
      <c r="AM132">
        <v>5.4427790725853242E-2</v>
      </c>
      <c r="AN132">
        <v>6.5714545657292234E-2</v>
      </c>
      <c r="AO132">
        <v>5.1888191098847569E-2</v>
      </c>
      <c r="AP132">
        <v>6.9947853623388817E-2</v>
      </c>
      <c r="AQ132">
        <v>4.9200137657060328E-2</v>
      </c>
      <c r="AR132">
        <v>7.4086909779591398E-2</v>
      </c>
      <c r="AS132">
        <v>4.633623368852513E-2</v>
      </c>
      <c r="AT132">
        <v>7.8109468399201715E-2</v>
      </c>
      <c r="AU132">
        <v>4.3344738784353076E-2</v>
      </c>
      <c r="AV132">
        <v>8.2034378077477044E-2</v>
      </c>
      <c r="AW132">
        <v>4.0162095440135159E-2</v>
      </c>
      <c r="AX132">
        <v>8.581003566399506E-2</v>
      </c>
      <c r="AY132">
        <v>3.6844114986323895E-2</v>
      </c>
      <c r="AZ132">
        <v>8.9463450089025259E-2</v>
      </c>
      <c r="BA132">
        <v>3.3340322902161157E-2</v>
      </c>
      <c r="BB132">
        <v>9.2942650053899165E-2</v>
      </c>
      <c r="BC132">
        <v>2.9705208433834729E-2</v>
      </c>
      <c r="BD132">
        <v>9.628213209440506E-2</v>
      </c>
      <c r="BE132">
        <v>2.5888155539942614E-2</v>
      </c>
      <c r="BF132">
        <v>9.9412415405995769E-2</v>
      </c>
      <c r="BG132">
        <v>2.1900411333239722E-2</v>
      </c>
      <c r="BH132">
        <v>0.10232239495587697</v>
      </c>
      <c r="BI132">
        <v>1.776360559603285E-2</v>
      </c>
      <c r="BJ132">
        <v>0.10501650604365254</v>
      </c>
      <c r="BK132">
        <v>1.3453247729883433E-2</v>
      </c>
      <c r="BL132">
        <v>0.10742298832556581</v>
      </c>
      <c r="BM132">
        <v>9.0040478601600693E-3</v>
      </c>
      <c r="BN132">
        <v>0.10956055030994655</v>
      </c>
      <c r="BO132">
        <v>4.4747972504031175E-3</v>
      </c>
      <c r="BP132">
        <v>0.11152457152576527</v>
      </c>
      <c r="BQ132">
        <v>2.9214526213738878E-6</v>
      </c>
      <c r="BR132">
        <v>0.11360874645434202</v>
      </c>
    </row>
    <row r="133" spans="1:70" x14ac:dyDescent="0.25">
      <c r="A133">
        <v>16481</v>
      </c>
      <c r="B133">
        <v>0.1268637465122843</v>
      </c>
      <c r="C133">
        <v>8.1388114839030523E-2</v>
      </c>
      <c r="D133">
        <v>4.3119713916533111E-6</v>
      </c>
      <c r="E133">
        <v>2.5380356327265342E-6</v>
      </c>
      <c r="F133">
        <v>1.5587502765384789</v>
      </c>
      <c r="G133">
        <v>0.50745498604913719</v>
      </c>
      <c r="H133">
        <v>0.12023624648331316</v>
      </c>
      <c r="I133">
        <v>7.748715407152984E-2</v>
      </c>
      <c r="K133">
        <v>8.1388114839030523E-2</v>
      </c>
      <c r="L133">
        <v>3.6307413847084567E-6</v>
      </c>
      <c r="M133">
        <v>8.1057711311465441E-2</v>
      </c>
      <c r="N133">
        <v>5.4685365629113455E-3</v>
      </c>
      <c r="O133">
        <v>8.0547918959928522E-2</v>
      </c>
      <c r="P133">
        <v>1.092324682779656E-2</v>
      </c>
      <c r="Q133">
        <v>7.9821822647605067E-2</v>
      </c>
      <c r="R133">
        <v>1.6353378612217365E-2</v>
      </c>
      <c r="S133">
        <v>7.8889148904375261E-2</v>
      </c>
      <c r="T133">
        <v>2.1751994859092592E-2</v>
      </c>
      <c r="U133">
        <v>7.7749022814358693E-2</v>
      </c>
      <c r="V133">
        <v>2.7110449440453984E-2</v>
      </c>
      <c r="W133">
        <v>7.643375938600605E-2</v>
      </c>
      <c r="X133">
        <v>3.2428678039648225E-2</v>
      </c>
      <c r="Y133">
        <v>7.4936276530340074E-2</v>
      </c>
      <c r="Z133">
        <v>3.7698460168802392E-2</v>
      </c>
      <c r="AA133">
        <v>7.3264851264709829E-2</v>
      </c>
      <c r="AB133">
        <v>4.2915874456475399E-2</v>
      </c>
      <c r="AC133">
        <v>7.1450838418818385E-2</v>
      </c>
      <c r="AD133">
        <v>4.8085100766152029E-2</v>
      </c>
      <c r="AE133">
        <v>6.9437866734181952E-2</v>
      </c>
      <c r="AF133">
        <v>5.3180602372565139E-2</v>
      </c>
      <c r="AG133">
        <v>6.7292114114251955E-2</v>
      </c>
      <c r="AH133">
        <v>5.822111930575475E-2</v>
      </c>
      <c r="AI133">
        <v>6.4949104657020751E-2</v>
      </c>
      <c r="AJ133">
        <v>6.3173613493773581E-2</v>
      </c>
      <c r="AK133">
        <v>6.246747288021437E-2</v>
      </c>
      <c r="AL133">
        <v>6.8057831653600451E-2</v>
      </c>
      <c r="AM133">
        <v>5.9805490551953611E-2</v>
      </c>
      <c r="AN133">
        <v>7.2846451149761349E-2</v>
      </c>
      <c r="AO133">
        <v>5.6989726136761565E-2</v>
      </c>
      <c r="AP133">
        <v>7.7545912188564381E-2</v>
      </c>
      <c r="AQ133">
        <v>5.4022665997001784E-2</v>
      </c>
      <c r="AR133">
        <v>8.2149248846597189E-2</v>
      </c>
      <c r="AS133">
        <v>5.0856587539401144E-2</v>
      </c>
      <c r="AT133">
        <v>8.6622506531649351E-2</v>
      </c>
      <c r="AU133">
        <v>4.7561419805757676E-2</v>
      </c>
      <c r="AV133">
        <v>9.0996914920873792E-2</v>
      </c>
      <c r="AW133">
        <v>4.4058666922541567E-2</v>
      </c>
      <c r="AX133">
        <v>9.5211632072397107E-2</v>
      </c>
      <c r="AY133">
        <v>4.0416147383455225E-2</v>
      </c>
      <c r="AZ133">
        <v>9.9302084130733548E-2</v>
      </c>
      <c r="BA133">
        <v>3.656882387264826E-2</v>
      </c>
      <c r="BB133">
        <v>0.10320364552039116</v>
      </c>
      <c r="BC133">
        <v>3.2574681261675176E-2</v>
      </c>
      <c r="BD133">
        <v>0.10695286867109929</v>
      </c>
      <c r="BE133">
        <v>2.839519624179232E-2</v>
      </c>
      <c r="BF133">
        <v>0.1104948541440893</v>
      </c>
      <c r="BG133">
        <v>2.4020430407479809E-2</v>
      </c>
      <c r="BH133">
        <v>0.11379282069015995</v>
      </c>
      <c r="BI133">
        <v>1.948492072075636E-2</v>
      </c>
      <c r="BJ133">
        <v>0.11686605450861803</v>
      </c>
      <c r="BK133">
        <v>1.475466242667256E-2</v>
      </c>
      <c r="BL133">
        <v>0.11963012780923253</v>
      </c>
      <c r="BM133">
        <v>9.8621219281422867E-3</v>
      </c>
      <c r="BN133">
        <v>0.12209599513216117</v>
      </c>
      <c r="BO133">
        <v>4.8892154818880318E-3</v>
      </c>
      <c r="BP133">
        <v>0.12439214069983463</v>
      </c>
      <c r="BQ133">
        <v>3.2009259596232909E-6</v>
      </c>
      <c r="BR133">
        <v>0.1268637465122843</v>
      </c>
    </row>
    <row r="134" spans="1:70" x14ac:dyDescent="0.25">
      <c r="A134">
        <v>19431</v>
      </c>
      <c r="B134">
        <v>0.14184409794441385</v>
      </c>
      <c r="C134">
        <v>9.0305351561640324E-2</v>
      </c>
      <c r="D134">
        <v>5.0780852312303583E-6</v>
      </c>
      <c r="E134">
        <v>3.0227921093592544E-6</v>
      </c>
      <c r="F134">
        <v>1.5707164137176786</v>
      </c>
      <c r="G134">
        <v>0.56737639177765542</v>
      </c>
      <c r="H134">
        <v>0.13435392222834908</v>
      </c>
      <c r="I134">
        <v>8.5846733200335423E-2</v>
      </c>
      <c r="K134">
        <v>9.0305351561640324E-2</v>
      </c>
      <c r="L134">
        <v>4.0303768599805258E-6</v>
      </c>
      <c r="M134">
        <v>8.9925030938086126E-2</v>
      </c>
      <c r="N134">
        <v>6.0849080618742973E-3</v>
      </c>
      <c r="O134">
        <v>8.934004363994319E-2</v>
      </c>
      <c r="P134">
        <v>1.215351697027489E-2</v>
      </c>
      <c r="Q134">
        <v>8.8503595988540296E-2</v>
      </c>
      <c r="R134">
        <v>1.8192545620105138E-2</v>
      </c>
      <c r="S134">
        <v>8.7433219947406604E-2</v>
      </c>
      <c r="T134">
        <v>2.419472188923466E-2</v>
      </c>
      <c r="U134">
        <v>8.6135542591508907E-2</v>
      </c>
      <c r="V134">
        <v>3.0151686687625395E-2</v>
      </c>
      <c r="W134">
        <v>8.4640854229849349E-2</v>
      </c>
      <c r="X134">
        <v>3.6062270952610359E-2</v>
      </c>
      <c r="Y134">
        <v>8.2945222869704738E-2</v>
      </c>
      <c r="Z134">
        <v>4.1918450320426924E-2</v>
      </c>
      <c r="AA134">
        <v>8.1052594941952272E-2</v>
      </c>
      <c r="AB134">
        <v>4.7714122299496987E-2</v>
      </c>
      <c r="AC134">
        <v>7.9010482230759793E-2</v>
      </c>
      <c r="AD134">
        <v>5.3458494178944493E-2</v>
      </c>
      <c r="AE134">
        <v>7.6745835922729544E-2</v>
      </c>
      <c r="AF134">
        <v>5.9119252019018596E-2</v>
      </c>
      <c r="AG134">
        <v>7.4340185084595278E-2</v>
      </c>
      <c r="AH134">
        <v>6.4721174294909964E-2</v>
      </c>
      <c r="AI134">
        <v>7.1726953118802061E-2</v>
      </c>
      <c r="AJ134">
        <v>7.022968172904305E-2</v>
      </c>
      <c r="AK134">
        <v>6.8958477653354056E-2</v>
      </c>
      <c r="AL134">
        <v>7.5661643778615492E-2</v>
      </c>
      <c r="AM134">
        <v>6.5998634211620111E-2</v>
      </c>
      <c r="AN134">
        <v>8.099209146881417E-2</v>
      </c>
      <c r="AO134">
        <v>6.2877622747517625E-2</v>
      </c>
      <c r="AP134">
        <v>8.6229411326107036E-2</v>
      </c>
      <c r="AQ134">
        <v>5.9596392027055467E-2</v>
      </c>
      <c r="AR134">
        <v>9.1365208842268647E-2</v>
      </c>
      <c r="AS134">
        <v>5.6093642173398184E-2</v>
      </c>
      <c r="AT134">
        <v>9.6358088383753787E-2</v>
      </c>
      <c r="AU134">
        <v>5.2458153144072428E-2</v>
      </c>
      <c r="AV134">
        <v>0.10124968773102949</v>
      </c>
      <c r="AW134">
        <v>4.8594775706399362E-2</v>
      </c>
      <c r="AX134">
        <v>0.1059687103578829</v>
      </c>
      <c r="AY134">
        <v>4.4582763215657462E-2</v>
      </c>
      <c r="AZ134">
        <v>0.11055747606698497</v>
      </c>
      <c r="BA134">
        <v>4.0344824977921245E-2</v>
      </c>
      <c r="BB134">
        <v>0.11494188350153943</v>
      </c>
      <c r="BC134">
        <v>3.5941211066951473E-2</v>
      </c>
      <c r="BD134">
        <v>0.11915794353214168</v>
      </c>
      <c r="BE134">
        <v>3.1327115258030336E-2</v>
      </c>
      <c r="BF134">
        <v>0.1231428317497113</v>
      </c>
      <c r="BG134">
        <v>2.6499010939206258E-2</v>
      </c>
      <c r="BH134">
        <v>0.12686587990912945</v>
      </c>
      <c r="BI134">
        <v>2.148746326790274E-2</v>
      </c>
      <c r="BJ134">
        <v>0.13033806800014336</v>
      </c>
      <c r="BK134">
        <v>1.6258815539539562E-2</v>
      </c>
      <c r="BL134">
        <v>0.13347408808131092</v>
      </c>
      <c r="BM134">
        <v>1.085382407294766E-2</v>
      </c>
      <c r="BN134">
        <v>0.13629569674860861</v>
      </c>
      <c r="BO134">
        <v>5.3741266796365483E-3</v>
      </c>
      <c r="BP134">
        <v>0.1389650273807006</v>
      </c>
      <c r="BQ134">
        <v>3.5263714583955164E-6</v>
      </c>
      <c r="BR134">
        <v>0.14184409794441385</v>
      </c>
    </row>
    <row r="135" spans="1:70" x14ac:dyDescent="0.25">
      <c r="A135">
        <v>22261</v>
      </c>
      <c r="B135">
        <v>0.15872290180179419</v>
      </c>
      <c r="C135">
        <v>0.10074303821543018</v>
      </c>
      <c r="D135">
        <v>5.9642416457174316E-6</v>
      </c>
      <c r="E135">
        <v>3.6882284995723879E-6</v>
      </c>
      <c r="F135">
        <v>1.575522285345208</v>
      </c>
      <c r="G135">
        <v>0.63489160720717674</v>
      </c>
      <c r="H135">
        <v>0.15028349987310402</v>
      </c>
      <c r="I135">
        <v>9.5524194888535252E-2</v>
      </c>
      <c r="K135">
        <v>0.10074303821543018</v>
      </c>
      <c r="L135">
        <v>4.4933621322239304E-6</v>
      </c>
      <c r="M135">
        <v>0.10028334872291089</v>
      </c>
      <c r="N135">
        <v>6.7846212475031371E-3</v>
      </c>
      <c r="O135">
        <v>9.9592147552642007E-2</v>
      </c>
      <c r="P135">
        <v>1.3549530364538825E-2</v>
      </c>
      <c r="Q135">
        <v>9.8618499510764401E-2</v>
      </c>
      <c r="R135">
        <v>2.0279526806760095E-2</v>
      </c>
      <c r="S135">
        <v>9.7383838391347677E-2</v>
      </c>
      <c r="T135">
        <v>2.6966787865643566E-2</v>
      </c>
      <c r="U135">
        <v>9.5891304228013619E-2</v>
      </c>
      <c r="V135">
        <v>3.3601001498060196E-2</v>
      </c>
      <c r="W135">
        <v>9.4180553043630377E-2</v>
      </c>
      <c r="X135">
        <v>4.0182284365223891E-2</v>
      </c>
      <c r="Y135">
        <v>9.2249319806601449E-2</v>
      </c>
      <c r="Z135">
        <v>4.6702428798813901E-2</v>
      </c>
      <c r="AA135">
        <v>9.0097522246587181E-2</v>
      </c>
      <c r="AB135">
        <v>5.3153280050138599E-2</v>
      </c>
      <c r="AC135">
        <v>8.778571356892173E-2</v>
      </c>
      <c r="AD135">
        <v>5.9548205481764212E-2</v>
      </c>
      <c r="AE135">
        <v>8.5229696224019991E-2</v>
      </c>
      <c r="AF135">
        <v>6.5849894054590269E-2</v>
      </c>
      <c r="AG135">
        <v>8.2520449195295553E-2</v>
      </c>
      <c r="AH135">
        <v>7.2086860278706935E-2</v>
      </c>
      <c r="AI135">
        <v>7.9587101008951722E-2</v>
      </c>
      <c r="AJ135">
        <v>7.8222020356776056E-2</v>
      </c>
      <c r="AK135">
        <v>7.6486868672032138E-2</v>
      </c>
      <c r="AL135">
        <v>8.4274356604776779E-2</v>
      </c>
      <c r="AM135">
        <v>7.3178365925013367E-2</v>
      </c>
      <c r="AN135">
        <v>9.0215758965677989E-2</v>
      </c>
      <c r="AO135">
        <v>6.9698218799248313E-2</v>
      </c>
      <c r="AP135">
        <v>9.6057883823690862E-2</v>
      </c>
      <c r="AQ135">
        <v>6.6045635069862829E-2</v>
      </c>
      <c r="AR135">
        <v>0.10179127044544584</v>
      </c>
      <c r="AS135">
        <v>6.214999503022467E-2</v>
      </c>
      <c r="AT135">
        <v>0.10736755275136775</v>
      </c>
      <c r="AU135">
        <v>5.8093641192307199E-2</v>
      </c>
      <c r="AV135">
        <v>0.11282278453856655</v>
      </c>
      <c r="AW135">
        <v>5.379638189126501E-2</v>
      </c>
      <c r="AX135">
        <v>0.1180956401025722</v>
      </c>
      <c r="AY135">
        <v>4.9335704030517125E-2</v>
      </c>
      <c r="AZ135">
        <v>0.12322615889408201</v>
      </c>
      <c r="BA135">
        <v>4.4629871697915657E-2</v>
      </c>
      <c r="BB135">
        <v>0.12813672579120144</v>
      </c>
      <c r="BC135">
        <v>3.9751390547521082E-2</v>
      </c>
      <c r="BD135">
        <v>0.13287360055486114</v>
      </c>
      <c r="BE135">
        <v>3.4645040459007292E-2</v>
      </c>
      <c r="BF135">
        <v>0.13736418898900413</v>
      </c>
      <c r="BG135">
        <v>2.9305018972612507E-2</v>
      </c>
      <c r="BH135">
        <v>0.14157463546338359</v>
      </c>
      <c r="BI135">
        <v>2.3764099339099509E-2</v>
      </c>
      <c r="BJ135">
        <v>0.1455168999820983</v>
      </c>
      <c r="BK135">
        <v>1.7981061822435862E-2</v>
      </c>
      <c r="BL135">
        <v>0.14909493735379875</v>
      </c>
      <c r="BM135">
        <v>1.1999904935601879E-2</v>
      </c>
      <c r="BN135">
        <v>0.15233146213937335</v>
      </c>
      <c r="BO135">
        <v>5.9384803622906102E-3</v>
      </c>
      <c r="BP135">
        <v>0.1554098871310397</v>
      </c>
      <c r="BQ135">
        <v>3.8987645714083641E-6</v>
      </c>
      <c r="BR135">
        <v>0.15872290180179419</v>
      </c>
    </row>
    <row r="136" spans="1:70" x14ac:dyDescent="0.25">
      <c r="A136">
        <v>24970</v>
      </c>
      <c r="B136">
        <v>0.17773309816742416</v>
      </c>
      <c r="C136">
        <v>0.11286745102037621</v>
      </c>
      <c r="D136">
        <v>7.0174220618789138E-6</v>
      </c>
      <c r="E136">
        <v>4.4756045791605862E-6</v>
      </c>
      <c r="F136">
        <v>1.5747064061483733</v>
      </c>
      <c r="G136">
        <v>0.71093239266969666</v>
      </c>
      <c r="H136">
        <v>0.16822799998460919</v>
      </c>
      <c r="I136">
        <v>0.10680524461790319</v>
      </c>
      <c r="K136">
        <v>0.11286745102037621</v>
      </c>
      <c r="L136">
        <v>5.0178621221311947E-6</v>
      </c>
      <c r="M136">
        <v>0.11230798952932752</v>
      </c>
      <c r="N136">
        <v>7.5754468823246981E-3</v>
      </c>
      <c r="O136">
        <v>0.11148934168867108</v>
      </c>
      <c r="P136">
        <v>1.5127227853045686E-2</v>
      </c>
      <c r="Q136">
        <v>0.11034640787740835</v>
      </c>
      <c r="R136">
        <v>2.2636701881909867E-2</v>
      </c>
      <c r="S136">
        <v>0.10890425906937118</v>
      </c>
      <c r="T136">
        <v>3.0094743374774413E-2</v>
      </c>
      <c r="U136">
        <v>0.10717219289278646</v>
      </c>
      <c r="V136">
        <v>3.7490552022648282E-2</v>
      </c>
      <c r="W136">
        <v>0.10519371067517369</v>
      </c>
      <c r="X136">
        <v>4.4824285294085282E-2</v>
      </c>
      <c r="Y136">
        <v>0.1029685431328522</v>
      </c>
      <c r="Z136">
        <v>5.2087035806999638E-2</v>
      </c>
      <c r="AA136">
        <v>0.10050382199519237</v>
      </c>
      <c r="AB136">
        <v>5.9272262155131233E-2</v>
      </c>
      <c r="AC136">
        <v>9.7860660770526797E-2</v>
      </c>
      <c r="AD136">
        <v>6.6393392190244774E-2</v>
      </c>
      <c r="AE136">
        <v>9.4945016291914541E-2</v>
      </c>
      <c r="AF136">
        <v>7.3407811536440382E-2</v>
      </c>
      <c r="AG136">
        <v>9.1865035324919297E-2</v>
      </c>
      <c r="AH136">
        <v>8.0351183078246402E-2</v>
      </c>
      <c r="AI136">
        <v>8.8539560027010689E-2</v>
      </c>
      <c r="AJ136">
        <v>8.7180885823550963E-2</v>
      </c>
      <c r="AK136">
        <v>8.5035152110612522E-2</v>
      </c>
      <c r="AL136">
        <v>9.3920289403723836E-2</v>
      </c>
      <c r="AM136">
        <v>8.1305224348308336E-2</v>
      </c>
      <c r="AN136">
        <v>0.10053799040846538</v>
      </c>
      <c r="AO136">
        <v>7.7388399460845747E-2</v>
      </c>
      <c r="AP136">
        <v>0.10704625890516539</v>
      </c>
      <c r="AQ136">
        <v>7.3285086574319092E-2</v>
      </c>
      <c r="AR136">
        <v>0.11343529867797923</v>
      </c>
      <c r="AS136">
        <v>6.8917954022723826E-2</v>
      </c>
      <c r="AT136">
        <v>0.11965391143282789</v>
      </c>
      <c r="AU136">
        <v>6.4399383910767494E-2</v>
      </c>
      <c r="AV136">
        <v>0.12575657552767183</v>
      </c>
      <c r="AW136">
        <v>5.9611060826990858E-2</v>
      </c>
      <c r="AX136">
        <v>0.13165654493582638</v>
      </c>
      <c r="AY136">
        <v>5.4649923940131018E-2</v>
      </c>
      <c r="AZ136">
        <v>0.13740616273609502</v>
      </c>
      <c r="BA136">
        <v>4.9424248330730114E-2</v>
      </c>
      <c r="BB136">
        <v>0.14292115477645428</v>
      </c>
      <c r="BC136">
        <v>4.4016486454125481E-2</v>
      </c>
      <c r="BD136">
        <v>0.14825487699288636</v>
      </c>
      <c r="BE136">
        <v>3.8360876554281109E-2</v>
      </c>
      <c r="BF136">
        <v>0.15332557531405769</v>
      </c>
      <c r="BG136">
        <v>3.2451226122995003E-2</v>
      </c>
      <c r="BH136">
        <v>0.15809822571585225</v>
      </c>
      <c r="BI136">
        <v>2.6320401450664388E-2</v>
      </c>
      <c r="BJ136">
        <v>0.16258307631826824</v>
      </c>
      <c r="BK136">
        <v>1.9920026216685871E-2</v>
      </c>
      <c r="BL136">
        <v>0.16667456077206164</v>
      </c>
      <c r="BM136">
        <v>1.3294706296348213E-2</v>
      </c>
      <c r="BN136">
        <v>0.17039152872922705</v>
      </c>
      <c r="BO136">
        <v>6.57791503539773E-3</v>
      </c>
      <c r="BP136">
        <v>0.17393443946292111</v>
      </c>
      <c r="BQ136">
        <v>4.3128236184575286E-6</v>
      </c>
      <c r="BR136">
        <v>0.17773309816742416</v>
      </c>
    </row>
    <row r="137" spans="1:70" x14ac:dyDescent="0.25">
      <c r="A137">
        <v>27583</v>
      </c>
      <c r="B137">
        <v>0.19931519085608307</v>
      </c>
      <c r="C137">
        <v>0.12710135389012689</v>
      </c>
      <c r="D137">
        <v>8.259507343535747E-6</v>
      </c>
      <c r="E137">
        <v>5.4473413202260548E-6</v>
      </c>
      <c r="F137">
        <v>1.5681594629462534</v>
      </c>
      <c r="G137">
        <v>0.79726076342433227</v>
      </c>
      <c r="H137">
        <v>0.18852414451175362</v>
      </c>
      <c r="I137">
        <v>0.11998440245525155</v>
      </c>
      <c r="K137">
        <v>0.12710135389012689</v>
      </c>
      <c r="L137">
        <v>5.6335274629469602E-6</v>
      </c>
      <c r="M137">
        <v>0.12638951095020179</v>
      </c>
      <c r="N137">
        <v>8.4739834442296956E-3</v>
      </c>
      <c r="O137">
        <v>0.12539202505343594</v>
      </c>
      <c r="P137">
        <v>1.6919076974688765E-2</v>
      </c>
      <c r="Q137">
        <v>0.12402270463176435</v>
      </c>
      <c r="R137">
        <v>2.5311890618901111E-2</v>
      </c>
      <c r="S137">
        <v>0.12231384686612778</v>
      </c>
      <c r="T137">
        <v>3.3642361928914497E-2</v>
      </c>
      <c r="U137">
        <v>0.12027390675277871</v>
      </c>
      <c r="V137">
        <v>4.1897731889995939E-2</v>
      </c>
      <c r="W137">
        <v>0.11795873085530872</v>
      </c>
      <c r="X137">
        <v>5.0080327382555509E-2</v>
      </c>
      <c r="Y137">
        <v>0.11536577466531406</v>
      </c>
      <c r="Z137">
        <v>5.8179097379304268E-2</v>
      </c>
      <c r="AA137">
        <v>0.11251230410035307</v>
      </c>
      <c r="AB137">
        <v>6.6189994937012636E-2</v>
      </c>
      <c r="AC137">
        <v>0.10945330172186818</v>
      </c>
      <c r="AD137">
        <v>7.4124272974389366E-2</v>
      </c>
      <c r="AE137">
        <v>0.10611093860820464</v>
      </c>
      <c r="AF137">
        <v>8.1945597244563517E-2</v>
      </c>
      <c r="AG137">
        <v>0.10258876584485765</v>
      </c>
      <c r="AH137">
        <v>8.9683767290546557E-2</v>
      </c>
      <c r="AI137">
        <v>9.878731371340832E-2</v>
      </c>
      <c r="AJ137">
        <v>9.7290936813746454E-2</v>
      </c>
      <c r="AK137">
        <v>9.4806509459310684E-2</v>
      </c>
      <c r="AL137">
        <v>0.10480548832963939</v>
      </c>
      <c r="AM137">
        <v>9.0575603249308134E-2</v>
      </c>
      <c r="AN137">
        <v>0.11218258883894008</v>
      </c>
      <c r="AO137">
        <v>8.6145301084079806E-2</v>
      </c>
      <c r="AP137">
        <v>0.11944113094185793</v>
      </c>
      <c r="AQ137">
        <v>8.15134619263711E-2</v>
      </c>
      <c r="AR137">
        <v>0.12656971803400904</v>
      </c>
      <c r="AS137">
        <v>7.6612662849892654E-2</v>
      </c>
      <c r="AT137">
        <v>0.13352262167716922</v>
      </c>
      <c r="AU137">
        <v>7.1546892682503138E-2</v>
      </c>
      <c r="AV137">
        <v>0.14034947368217449</v>
      </c>
      <c r="AW137">
        <v>6.6198846915416665E-2</v>
      </c>
      <c r="AX137">
        <v>0.14696450621061688</v>
      </c>
      <c r="AY137">
        <v>6.0661211785595803E-2</v>
      </c>
      <c r="AZ137">
        <v>0.15341518612576532</v>
      </c>
      <c r="BA137">
        <v>5.4846190506561809E-2</v>
      </c>
      <c r="BB137">
        <v>0.15962275072743684</v>
      </c>
      <c r="BC137">
        <v>4.884319558306105E-2</v>
      </c>
      <c r="BD137">
        <v>0.1656451305787614</v>
      </c>
      <c r="BE137">
        <v>4.2558830713698592E-2</v>
      </c>
      <c r="BF137">
        <v>0.1713737229164109</v>
      </c>
      <c r="BG137">
        <v>3.6004944767712876E-2</v>
      </c>
      <c r="BH137">
        <v>0.17679246895908513</v>
      </c>
      <c r="BI137">
        <v>2.9197350017943657E-2</v>
      </c>
      <c r="BJ137">
        <v>0.18188879960383766</v>
      </c>
      <c r="BK137">
        <v>2.2075299637963397E-2</v>
      </c>
      <c r="BL137">
        <v>0.18653635434627019</v>
      </c>
      <c r="BM137">
        <v>1.4714668291828659E-2</v>
      </c>
      <c r="BN137">
        <v>0.19079742979892778</v>
      </c>
      <c r="BO137">
        <v>7.2841003948531657E-3</v>
      </c>
      <c r="BP137">
        <v>0.19492747341827912</v>
      </c>
      <c r="BQ137">
        <v>4.7644100003019219E-6</v>
      </c>
      <c r="BR137">
        <v>0.19931519085608307</v>
      </c>
    </row>
    <row r="138" spans="1:70" x14ac:dyDescent="0.25">
      <c r="A138">
        <v>30118</v>
      </c>
      <c r="B138">
        <v>0.22364902618941879</v>
      </c>
      <c r="C138">
        <v>0.14393561800755861</v>
      </c>
      <c r="D138">
        <v>9.5991460881008745E-6</v>
      </c>
      <c r="E138">
        <v>6.6407353520440704E-6</v>
      </c>
      <c r="F138">
        <v>1.5538129427955361</v>
      </c>
      <c r="G138">
        <v>0.89459610475767515</v>
      </c>
      <c r="H138">
        <v>0.21148210852275093</v>
      </c>
      <c r="I138">
        <v>0.13551848594884275</v>
      </c>
      <c r="K138">
        <v>0.14393561800755861</v>
      </c>
      <c r="L138">
        <v>6.4103710740748772E-6</v>
      </c>
      <c r="M138">
        <v>0.14307072500091156</v>
      </c>
      <c r="N138">
        <v>9.5018573271721304E-3</v>
      </c>
      <c r="O138">
        <v>0.14189757244667267</v>
      </c>
      <c r="P138">
        <v>1.8970837469194021E-2</v>
      </c>
      <c r="Q138">
        <v>0.14024941371103705</v>
      </c>
      <c r="R138">
        <v>2.8368771190246615E-2</v>
      </c>
      <c r="S138">
        <v>0.13818920317305161</v>
      </c>
      <c r="T138">
        <v>3.7684614776023521E-2</v>
      </c>
      <c r="U138">
        <v>0.13577529050326964</v>
      </c>
      <c r="V138">
        <v>4.6915759959196709E-2</v>
      </c>
      <c r="W138">
        <v>0.13300337192440703</v>
      </c>
      <c r="X138">
        <v>5.6044798353362207E-2</v>
      </c>
      <c r="Y138">
        <v>0.12997058768840342</v>
      </c>
      <c r="Z138">
        <v>6.5091459047526765E-2</v>
      </c>
      <c r="AA138">
        <v>0.12666957053797168</v>
      </c>
      <c r="AB138">
        <v>7.4044421409368122E-2</v>
      </c>
      <c r="AC138">
        <v>0.12305352682357817</v>
      </c>
      <c r="AD138">
        <v>8.2872319652453313E-2</v>
      </c>
      <c r="AE138">
        <v>0.11924373503214714</v>
      </c>
      <c r="AF138">
        <v>9.162204663397075E-2</v>
      </c>
      <c r="AG138">
        <v>0.11513815224454493</v>
      </c>
      <c r="AH138">
        <v>0.10023273632448156</v>
      </c>
      <c r="AI138">
        <v>0.1108291939267243</v>
      </c>
      <c r="AJ138">
        <v>0.10874690690388575</v>
      </c>
      <c r="AK138">
        <v>0.10624662926784811</v>
      </c>
      <c r="AL138">
        <v>0.1171140915461866</v>
      </c>
      <c r="AM138">
        <v>0.10145703990608057</v>
      </c>
      <c r="AN138">
        <v>0.12536740082778444</v>
      </c>
      <c r="AO138">
        <v>9.6381499293383799E-2</v>
      </c>
      <c r="AP138">
        <v>0.13344677121920673</v>
      </c>
      <c r="AQ138">
        <v>9.1107870399154134E-2</v>
      </c>
      <c r="AR138">
        <v>0.14139809931055708</v>
      </c>
      <c r="AS138">
        <v>8.5599902632158775E-2</v>
      </c>
      <c r="AT138">
        <v>0.14918913335195494</v>
      </c>
      <c r="AU138">
        <v>7.9858150150253104E-2</v>
      </c>
      <c r="AV138">
        <v>0.15680900175717591</v>
      </c>
      <c r="AW138">
        <v>7.3862637229093808E-2</v>
      </c>
      <c r="AX138">
        <v>0.16423165891412267</v>
      </c>
      <c r="AY138">
        <v>6.7624998233333899E-2</v>
      </c>
      <c r="AZ138">
        <v>0.17145081507193918</v>
      </c>
      <c r="BA138">
        <v>6.1108643945394503E-2</v>
      </c>
      <c r="BB138">
        <v>0.17842117200410462</v>
      </c>
      <c r="BC138">
        <v>5.4352623710728354E-2</v>
      </c>
      <c r="BD138">
        <v>0.18515844819741345</v>
      </c>
      <c r="BE138">
        <v>4.7307235752984234E-2</v>
      </c>
      <c r="BF138">
        <v>0.19159275597897918</v>
      </c>
      <c r="BG138">
        <v>3.9982569262295709E-2</v>
      </c>
      <c r="BH138">
        <v>0.19770747319109894</v>
      </c>
      <c r="BI138">
        <v>3.2378071535103192E-2</v>
      </c>
      <c r="BJ138">
        <v>0.2034697317486211</v>
      </c>
      <c r="BK138">
        <v>2.4475908881919528E-2</v>
      </c>
      <c r="BL138">
        <v>0.20881717325160026</v>
      </c>
      <c r="BM138">
        <v>1.6326802335217661E-2</v>
      </c>
      <c r="BN138">
        <v>0.21377544331895643</v>
      </c>
      <c r="BO138">
        <v>8.086038158589659E-3</v>
      </c>
      <c r="BP138">
        <v>0.21858666816946701</v>
      </c>
      <c r="BQ138">
        <v>5.4525382429115865E-6</v>
      </c>
      <c r="BR138">
        <v>0.22364902618941879</v>
      </c>
    </row>
    <row r="139" spans="1:70" x14ac:dyDescent="0.25">
      <c r="A139">
        <v>32742</v>
      </c>
      <c r="B139">
        <v>0.25</v>
      </c>
      <c r="C139">
        <v>0.16486844120445943</v>
      </c>
      <c r="D139">
        <v>1.004229184854467E-5</v>
      </c>
      <c r="E139">
        <v>7.9774478646725688E-6</v>
      </c>
      <c r="F139">
        <v>1.5163605488934404</v>
      </c>
      <c r="G139">
        <v>1</v>
      </c>
      <c r="H139">
        <v>0.23682451309470939</v>
      </c>
      <c r="I139">
        <v>0.15440202960600902</v>
      </c>
      <c r="K139">
        <v>0.16486844120445943</v>
      </c>
      <c r="L139">
        <v>7.3166441534544492E-6</v>
      </c>
      <c r="M139">
        <v>0.16376939268108814</v>
      </c>
      <c r="N139">
        <v>1.0381409298307892E-2</v>
      </c>
      <c r="O139">
        <v>0.16237227778800767</v>
      </c>
      <c r="P139">
        <v>2.0727666750439605E-2</v>
      </c>
      <c r="Q139">
        <v>0.16050859366042314</v>
      </c>
      <c r="R139">
        <v>3.1000646256161023E-2</v>
      </c>
      <c r="S139">
        <v>0.1581429719169678</v>
      </c>
      <c r="T139">
        <v>4.1166445450361543E-2</v>
      </c>
      <c r="U139">
        <v>0.15543180194354678</v>
      </c>
      <c r="V139">
        <v>5.125036452696205E-2</v>
      </c>
      <c r="W139">
        <v>0.15232945493697025</v>
      </c>
      <c r="X139">
        <v>6.1217476969156741E-2</v>
      </c>
      <c r="Y139">
        <v>0.14895389978759899</v>
      </c>
      <c r="Z139">
        <v>7.1097510642963574E-2</v>
      </c>
      <c r="AA139">
        <v>0.14528485678377612</v>
      </c>
      <c r="AB139">
        <v>8.0870714571720029E-2</v>
      </c>
      <c r="AC139">
        <v>0.14129508657227285</v>
      </c>
      <c r="AD139">
        <v>9.0516974610925033E-2</v>
      </c>
      <c r="AE139">
        <v>0.13706075599949252</v>
      </c>
      <c r="AF139">
        <v>0.1000606224557774</v>
      </c>
      <c r="AG139">
        <v>0.13255657011125099</v>
      </c>
      <c r="AH139">
        <v>0.10947822368511682</v>
      </c>
      <c r="AI139">
        <v>0.12780321152315377</v>
      </c>
      <c r="AJ139">
        <v>0.11877372676508456</v>
      </c>
      <c r="AK139">
        <v>0.12279673496105814</v>
      </c>
      <c r="AL139">
        <v>0.12793460427147227</v>
      </c>
      <c r="AM139">
        <v>0.11755245334043862</v>
      </c>
      <c r="AN139">
        <v>0.13696248748748163</v>
      </c>
      <c r="AO139">
        <v>0.11205326565240581</v>
      </c>
      <c r="AP139">
        <v>0.14583630572324216</v>
      </c>
      <c r="AQ139">
        <v>0.10634316930666587</v>
      </c>
      <c r="AR139">
        <v>0.1545762262411341</v>
      </c>
      <c r="AS139">
        <v>0.10037712863536563</v>
      </c>
      <c r="AT139">
        <v>0.16314353843858359</v>
      </c>
      <c r="AU139">
        <v>9.4203327278764348E-2</v>
      </c>
      <c r="AV139">
        <v>0.17156173655623261</v>
      </c>
      <c r="AW139">
        <v>8.7797370071477365E-2</v>
      </c>
      <c r="AX139">
        <v>0.17980388179668161</v>
      </c>
      <c r="AY139">
        <v>8.1134304877153784E-2</v>
      </c>
      <c r="AZ139">
        <v>0.18784134481800047</v>
      </c>
      <c r="BA139">
        <v>7.4247833935484397E-2</v>
      </c>
      <c r="BB139">
        <v>0.19568836858994743</v>
      </c>
      <c r="BC139">
        <v>6.7113034426996121E-2</v>
      </c>
      <c r="BD139">
        <v>0.20330985288297446</v>
      </c>
      <c r="BE139">
        <v>5.9762661942211359E-2</v>
      </c>
      <c r="BF139">
        <v>0.21072344209956581</v>
      </c>
      <c r="BG139">
        <v>5.2179875096749484E-2</v>
      </c>
      <c r="BH139">
        <v>0.21789862031559126</v>
      </c>
      <c r="BI139">
        <v>4.4333068582052215E-2</v>
      </c>
      <c r="BJ139">
        <v>0.22478472748603698</v>
      </c>
      <c r="BK139">
        <v>3.6235995051886682E-2</v>
      </c>
      <c r="BL139">
        <v>0.23137474560911808</v>
      </c>
      <c r="BM139">
        <v>2.7903096560296659E-2</v>
      </c>
      <c r="BN139">
        <v>0.23766154222817396</v>
      </c>
      <c r="BO139">
        <v>1.9444440936414509E-2</v>
      </c>
      <c r="BP139">
        <v>0.24378214556014136</v>
      </c>
      <c r="BQ139">
        <v>1.1058601391133793E-2</v>
      </c>
      <c r="BR139">
        <v>0.24999999969052161</v>
      </c>
    </row>
    <row r="140" spans="1:70" x14ac:dyDescent="0.25">
      <c r="A140">
        <v>35364</v>
      </c>
      <c r="B140">
        <v>0.25</v>
      </c>
      <c r="C140">
        <v>0.18872927638939685</v>
      </c>
      <c r="D140">
        <v>0</v>
      </c>
      <c r="E140">
        <v>9.100242252073769E-6</v>
      </c>
      <c r="F140">
        <v>1.3246487496946999</v>
      </c>
      <c r="G140">
        <v>1</v>
      </c>
      <c r="H140">
        <v>0.25</v>
      </c>
      <c r="I140">
        <v>0.17679885879692814</v>
      </c>
      <c r="K140">
        <v>0.18872927638939685</v>
      </c>
      <c r="L140">
        <v>8.3696532779496556E-6</v>
      </c>
      <c r="M140">
        <v>0.18773103601370034</v>
      </c>
      <c r="N140">
        <v>9.5939756237497335E-3</v>
      </c>
      <c r="O140">
        <v>0.18655812004943462</v>
      </c>
      <c r="P140">
        <v>1.9163441562545732E-2</v>
      </c>
      <c r="Q140">
        <v>0.18504212851869761</v>
      </c>
      <c r="R140">
        <v>2.8689355198605118E-2</v>
      </c>
      <c r="S140">
        <v>0.18310550723764418</v>
      </c>
      <c r="T140">
        <v>3.8135718318282247E-2</v>
      </c>
      <c r="U140">
        <v>0.1808833329005366</v>
      </c>
      <c r="V140">
        <v>4.7523361690936974E-2</v>
      </c>
      <c r="W140">
        <v>0.17834661602520896</v>
      </c>
      <c r="X140">
        <v>5.6824928959650897E-2</v>
      </c>
      <c r="Y140">
        <v>0.17553634278692876</v>
      </c>
      <c r="Z140">
        <v>6.6051754408505581E-2</v>
      </c>
      <c r="AA140">
        <v>0.17249701321484956</v>
      </c>
      <c r="AB140">
        <v>7.5204744456241618E-2</v>
      </c>
      <c r="AC140">
        <v>0.16922719615618265</v>
      </c>
      <c r="AD140">
        <v>8.4277373571451708E-2</v>
      </c>
      <c r="AE140">
        <v>0.16574394317465213</v>
      </c>
      <c r="AF140">
        <v>9.3270585691332467E-2</v>
      </c>
      <c r="AG140">
        <v>0.16202482434491583</v>
      </c>
      <c r="AH140">
        <v>0.10216737149865655</v>
      </c>
      <c r="AI140">
        <v>0.15815992232529386</v>
      </c>
      <c r="AJ140">
        <v>0.11100712752178434</v>
      </c>
      <c r="AK140">
        <v>0.15411066749311719</v>
      </c>
      <c r="AL140">
        <v>0.11975624835187593</v>
      </c>
      <c r="AM140">
        <v>0.14988820560681582</v>
      </c>
      <c r="AN140">
        <v>0.12842853609104832</v>
      </c>
      <c r="AO140">
        <v>0.14547152537807628</v>
      </c>
      <c r="AP140">
        <v>0.13700205372510249</v>
      </c>
      <c r="AQ140">
        <v>0.14089979206268843</v>
      </c>
      <c r="AR140">
        <v>0.1454926193187589</v>
      </c>
      <c r="AS140">
        <v>0.13615646417221261</v>
      </c>
      <c r="AT140">
        <v>0.15389036056090299</v>
      </c>
      <c r="AU140">
        <v>0.13127833663867117</v>
      </c>
      <c r="AV140">
        <v>0.16221039728196809</v>
      </c>
      <c r="AW140">
        <v>0.12623528071717072</v>
      </c>
      <c r="AX140">
        <v>0.17043191403630298</v>
      </c>
      <c r="AY140">
        <v>0.12104886716264085</v>
      </c>
      <c r="AZ140">
        <v>0.17856127682315009</v>
      </c>
      <c r="BA140">
        <v>0.11574176183121243</v>
      </c>
      <c r="BB140">
        <v>0.18661416932340347</v>
      </c>
      <c r="BC140">
        <v>0.11028348829311074</v>
      </c>
      <c r="BD140">
        <v>0.19456651725283777</v>
      </c>
      <c r="BE140">
        <v>0.10475218922817531</v>
      </c>
      <c r="BF140">
        <v>0.20246433061929545</v>
      </c>
      <c r="BG140">
        <v>9.9128447108067563E-2</v>
      </c>
      <c r="BH140">
        <v>0.21029899457174556</v>
      </c>
      <c r="BI140">
        <v>9.3454057972824245E-2</v>
      </c>
      <c r="BJ140">
        <v>0.21809798375291578</v>
      </c>
      <c r="BK140">
        <v>8.7785539716165317E-2</v>
      </c>
      <c r="BL140">
        <v>0.2259011997469173</v>
      </c>
      <c r="BM140">
        <v>8.2220336435589569E-2</v>
      </c>
      <c r="BN140">
        <v>0.23377674068297735</v>
      </c>
      <c r="BO140">
        <v>7.6851106139891545E-2</v>
      </c>
      <c r="BP140">
        <v>0.24178722868252614</v>
      </c>
      <c r="BQ140">
        <v>7.1798474899928744E-2</v>
      </c>
      <c r="BR140">
        <v>0.24999379917948009</v>
      </c>
    </row>
    <row r="141" spans="1:70" x14ac:dyDescent="0.25">
      <c r="A141">
        <v>37911</v>
      </c>
      <c r="B141">
        <v>0.25</v>
      </c>
      <c r="C141">
        <v>0.21476889865154414</v>
      </c>
      <c r="D141">
        <v>0</v>
      </c>
      <c r="E141">
        <v>1.0223644390320883E-5</v>
      </c>
      <c r="F141">
        <v>1.1640419146797285</v>
      </c>
      <c r="G141">
        <v>1</v>
      </c>
      <c r="H141">
        <v>0.25</v>
      </c>
      <c r="I141">
        <v>0.20174908752047049</v>
      </c>
      <c r="K141">
        <v>0.21476889865154414</v>
      </c>
      <c r="L141">
        <v>9.5660764768225058E-6</v>
      </c>
      <c r="M141">
        <v>0.21398091396979813</v>
      </c>
      <c r="N141">
        <v>9.2703111968087358E-3</v>
      </c>
      <c r="O141">
        <v>0.21309468415854749</v>
      </c>
      <c r="P141">
        <v>1.8527102903670011E-2</v>
      </c>
      <c r="Q141">
        <v>0.21184863413837984</v>
      </c>
      <c r="R141">
        <v>2.7751458760810761E-2</v>
      </c>
      <c r="S141">
        <v>0.21024008574072717</v>
      </c>
      <c r="T141">
        <v>3.691187074524227E-2</v>
      </c>
      <c r="U141">
        <v>0.20834800840343792</v>
      </c>
      <c r="V141">
        <v>4.6024353709664227E-2</v>
      </c>
      <c r="W141">
        <v>0.20616120516616876</v>
      </c>
      <c r="X141">
        <v>5.5060799463111695E-2</v>
      </c>
      <c r="Y141">
        <v>0.20377011464606887</v>
      </c>
      <c r="Z141">
        <v>6.4060231634875023E-2</v>
      </c>
      <c r="AA141">
        <v>0.20113151493052994</v>
      </c>
      <c r="AB141">
        <v>7.2973127829484979E-2</v>
      </c>
      <c r="AC141">
        <v>0.19831205469659796</v>
      </c>
      <c r="AD141">
        <v>8.1843513197513845E-2</v>
      </c>
      <c r="AE141">
        <v>0.19533285145707469</v>
      </c>
      <c r="AF141">
        <v>9.0657492284936692E-2</v>
      </c>
      <c r="AG141">
        <v>0.19215579137381145</v>
      </c>
      <c r="AH141">
        <v>9.9398513865833607E-2</v>
      </c>
      <c r="AI141">
        <v>0.1888362847999201</v>
      </c>
      <c r="AJ141">
        <v>0.10809370802431467</v>
      </c>
      <c r="AK141">
        <v>0.18533840061370466</v>
      </c>
      <c r="AL141">
        <v>0.11671009484774229</v>
      </c>
      <c r="AM141">
        <v>0.1817354290939881</v>
      </c>
      <c r="AN141">
        <v>0.1252910290649214</v>
      </c>
      <c r="AO141">
        <v>0.1779881433331314</v>
      </c>
      <c r="AP141">
        <v>0.13380443080564061</v>
      </c>
      <c r="AQ141">
        <v>0.17410028886155526</v>
      </c>
      <c r="AR141">
        <v>0.1422569465103935</v>
      </c>
      <c r="AS141">
        <v>0.17012056893621774</v>
      </c>
      <c r="AT141">
        <v>0.15066604699412364</v>
      </c>
      <c r="AU141">
        <v>0.16599842960142652</v>
      </c>
      <c r="AV141">
        <v>0.15900688664879783</v>
      </c>
      <c r="AW141">
        <v>0.1618214569527654</v>
      </c>
      <c r="AX141">
        <v>0.16732130516547686</v>
      </c>
      <c r="AY141">
        <v>0.15751765404916518</v>
      </c>
      <c r="AZ141">
        <v>0.1755646260683586</v>
      </c>
      <c r="BA141">
        <v>0.15317774727789479</v>
      </c>
      <c r="BB141">
        <v>0.18379903711408779</v>
      </c>
      <c r="BC141">
        <v>0.14874404556813747</v>
      </c>
      <c r="BD141">
        <v>0.19197155417430589</v>
      </c>
      <c r="BE141">
        <v>0.14432484414186009</v>
      </c>
      <c r="BF141">
        <v>0.2001589468359751</v>
      </c>
      <c r="BG141">
        <v>0.13985420515021563</v>
      </c>
      <c r="BH141">
        <v>0.20832410418918104</v>
      </c>
      <c r="BI141">
        <v>0.13547012390546831</v>
      </c>
      <c r="BJ141">
        <v>0.21652460565720086</v>
      </c>
      <c r="BK141">
        <v>0.13113269327252852</v>
      </c>
      <c r="BL141">
        <v>0.22475640189426402</v>
      </c>
      <c r="BM141">
        <v>0.1269772036370449</v>
      </c>
      <c r="BN141">
        <v>0.23307644012667417</v>
      </c>
      <c r="BO141">
        <v>0.12297564519915971</v>
      </c>
      <c r="BP141">
        <v>0.24147468811974115</v>
      </c>
      <c r="BQ141">
        <v>0.11924610329673246</v>
      </c>
      <c r="BR141">
        <v>0.24999260073083099</v>
      </c>
    </row>
    <row r="142" spans="1:70" x14ac:dyDescent="0.25">
      <c r="A142">
        <v>40692</v>
      </c>
      <c r="B142">
        <v>0.25</v>
      </c>
      <c r="C142">
        <v>0.24863990142489545</v>
      </c>
      <c r="D142">
        <v>0</v>
      </c>
      <c r="E142">
        <v>1.2179432856293172E-5</v>
      </c>
      <c r="F142">
        <v>1.0054701540955822</v>
      </c>
      <c r="G142">
        <v>1</v>
      </c>
      <c r="H142">
        <v>0.25</v>
      </c>
      <c r="I142">
        <v>0.23170440003821979</v>
      </c>
      <c r="K142">
        <v>0.24863990142489545</v>
      </c>
      <c r="L142">
        <v>9.9378976745707969E-6</v>
      </c>
      <c r="M142">
        <v>0.24759187338010435</v>
      </c>
      <c r="N142">
        <v>9.0377109407683686E-3</v>
      </c>
      <c r="O142">
        <v>0.24648581345891252</v>
      </c>
      <c r="P142">
        <v>1.8054257682802576E-2</v>
      </c>
      <c r="Q142">
        <v>0.24540107333024852</v>
      </c>
      <c r="R142">
        <v>2.7103616716589542E-2</v>
      </c>
      <c r="S142">
        <v>0.2440358216938463</v>
      </c>
      <c r="T142">
        <v>3.6079952871339485E-2</v>
      </c>
      <c r="U142">
        <v>0.24236424429010395</v>
      </c>
      <c r="V142">
        <v>4.502211363345867E-2</v>
      </c>
      <c r="W142">
        <v>0.24049431848935066</v>
      </c>
      <c r="X142">
        <v>5.3922896216778392E-2</v>
      </c>
      <c r="Y142">
        <v>0.23841386872371717</v>
      </c>
      <c r="Z142">
        <v>6.2776634975806905E-2</v>
      </c>
      <c r="AA142">
        <v>0.23615139853173117</v>
      </c>
      <c r="AB142">
        <v>7.1583724631350626E-2</v>
      </c>
      <c r="AC142">
        <v>0.23369832650065536</v>
      </c>
      <c r="AD142">
        <v>8.0345005622781573E-2</v>
      </c>
      <c r="AE142">
        <v>0.23115877315697864</v>
      </c>
      <c r="AF142">
        <v>8.9074906027162726E-2</v>
      </c>
      <c r="AG142">
        <v>0.22845507656240649</v>
      </c>
      <c r="AH142">
        <v>9.775962056085917E-2</v>
      </c>
      <c r="AI142">
        <v>0.22561608634230934</v>
      </c>
      <c r="AJ142">
        <v>0.10640261993608782</v>
      </c>
      <c r="AK142">
        <v>0.22262574102548172</v>
      </c>
      <c r="AL142">
        <v>0.11498223801584023</v>
      </c>
      <c r="AM142">
        <v>0.21957319832950817</v>
      </c>
      <c r="AN142">
        <v>0.12356340800782362</v>
      </c>
      <c r="AO142">
        <v>0.21639936326589693</v>
      </c>
      <c r="AP142">
        <v>0.13207559032591462</v>
      </c>
      <c r="AQ142">
        <v>0.21311591467501079</v>
      </c>
      <c r="AR142">
        <v>0.14056071275070314</v>
      </c>
      <c r="AS142">
        <v>0.20978015842261066</v>
      </c>
      <c r="AT142">
        <v>0.14902146971319732</v>
      </c>
      <c r="AU142">
        <v>0.20638119021185175</v>
      </c>
      <c r="AV142">
        <v>0.15745669580155197</v>
      </c>
      <c r="AW142">
        <v>0.20287722524756813</v>
      </c>
      <c r="AX142">
        <v>0.16584772348374635</v>
      </c>
      <c r="AY142">
        <v>0.19932708924635989</v>
      </c>
      <c r="AZ142">
        <v>0.1742230969390916</v>
      </c>
      <c r="BA142">
        <v>0.19578638953365513</v>
      </c>
      <c r="BB142">
        <v>0.18260029393992677</v>
      </c>
      <c r="BC142">
        <v>0.1922099220229978</v>
      </c>
      <c r="BD142">
        <v>0.19096306404846403</v>
      </c>
      <c r="BE142">
        <v>0.18861664443352688</v>
      </c>
      <c r="BF142">
        <v>0.19931738406948585</v>
      </c>
      <c r="BG142">
        <v>0.18505731682466431</v>
      </c>
      <c r="BH142">
        <v>0.20768638945318832</v>
      </c>
      <c r="BI142">
        <v>0.18157804071374484</v>
      </c>
      <c r="BJ142">
        <v>0.2160895625248048</v>
      </c>
      <c r="BK142">
        <v>0.17813695162797227</v>
      </c>
      <c r="BL142">
        <v>0.22451173790463447</v>
      </c>
      <c r="BM142">
        <v>0.17483875966244744</v>
      </c>
      <c r="BN142">
        <v>0.23298093999100083</v>
      </c>
      <c r="BO142">
        <v>0.17156796290282328</v>
      </c>
      <c r="BP142">
        <v>0.24146862756170545</v>
      </c>
      <c r="BQ142">
        <v>0.16841623920226767</v>
      </c>
      <c r="BR142">
        <v>0.24999167328142799</v>
      </c>
    </row>
    <row r="143" spans="1:70" x14ac:dyDescent="0.25">
      <c r="A143">
        <v>43456</v>
      </c>
      <c r="B143">
        <v>0.25</v>
      </c>
      <c r="C143">
        <v>0.29003316192399242</v>
      </c>
      <c r="D143">
        <v>0</v>
      </c>
      <c r="E143">
        <v>1.4975854015592248E-5</v>
      </c>
      <c r="F143">
        <v>0.86197039794199903</v>
      </c>
      <c r="G143">
        <v>1</v>
      </c>
      <c r="H143">
        <v>0.25</v>
      </c>
      <c r="I143">
        <v>0.26933653167444394</v>
      </c>
      <c r="K143">
        <v>0.29003316192399242</v>
      </c>
      <c r="L143">
        <v>9.9226801094200814E-6</v>
      </c>
      <c r="M143">
        <v>0.28894062662910169</v>
      </c>
      <c r="N143">
        <v>8.8988749259860181E-3</v>
      </c>
      <c r="O143">
        <v>0.2878048352840239</v>
      </c>
      <c r="P143">
        <v>1.7780775210471091E-2</v>
      </c>
      <c r="Q143">
        <v>0.28668386782112831</v>
      </c>
      <c r="R143">
        <v>2.6688284524445733E-2</v>
      </c>
      <c r="S143">
        <v>0.28533011072809855</v>
      </c>
      <c r="T143">
        <v>3.553710926553845E-2</v>
      </c>
      <c r="U143">
        <v>0.28372229185827114</v>
      </c>
      <c r="V143">
        <v>4.4356223231975835E-2</v>
      </c>
      <c r="W143">
        <v>0.28196163060428736</v>
      </c>
      <c r="X143">
        <v>5.3144297581042263E-2</v>
      </c>
      <c r="Y143">
        <v>0.28004387010475762</v>
      </c>
      <c r="Z143">
        <v>6.1899871510662813E-2</v>
      </c>
      <c r="AA143">
        <v>0.27797103317016325</v>
      </c>
      <c r="AB143">
        <v>7.0617793712624416E-2</v>
      </c>
      <c r="AC143">
        <v>0.2757732641722952</v>
      </c>
      <c r="AD143">
        <v>7.9310754155129767E-2</v>
      </c>
      <c r="AE143">
        <v>0.27349611437253918</v>
      </c>
      <c r="AF143">
        <v>8.7979321542962938E-2</v>
      </c>
      <c r="AG143">
        <v>0.2710691852544802</v>
      </c>
      <c r="AH143">
        <v>9.6597672589689987E-2</v>
      </c>
      <c r="AI143">
        <v>0.26860313282236992</v>
      </c>
      <c r="AJ143">
        <v>0.10523067837742825</v>
      </c>
      <c r="AK143">
        <v>0.26603114907584602</v>
      </c>
      <c r="AL143">
        <v>0.11380406775237428</v>
      </c>
      <c r="AM143">
        <v>0.26336577092393632</v>
      </c>
      <c r="AN143">
        <v>0.12236558542337429</v>
      </c>
      <c r="AO143">
        <v>0.26066670210708276</v>
      </c>
      <c r="AP143">
        <v>0.13091166644243155</v>
      </c>
      <c r="AQ143">
        <v>0.25785274578150053</v>
      </c>
      <c r="AR143">
        <v>0.13941963583473138</v>
      </c>
      <c r="AS143">
        <v>0.25498379963116768</v>
      </c>
      <c r="AT143">
        <v>0.14791290780132063</v>
      </c>
      <c r="AU143">
        <v>0.25213019573964801</v>
      </c>
      <c r="AV143">
        <v>0.15640936623761487</v>
      </c>
      <c r="AW143">
        <v>0.24921863535340361</v>
      </c>
      <c r="AX143">
        <v>0.16488674298634232</v>
      </c>
      <c r="AY143">
        <v>0.24626268251450667</v>
      </c>
      <c r="AZ143">
        <v>0.17334680031796518</v>
      </c>
      <c r="BA143">
        <v>0.24330877738802381</v>
      </c>
      <c r="BB143">
        <v>0.18181311272073059</v>
      </c>
      <c r="BC143">
        <v>0.2403176305754029</v>
      </c>
      <c r="BD143">
        <v>0.19025362068729462</v>
      </c>
      <c r="BE143">
        <v>0.23735572787250536</v>
      </c>
      <c r="BF143">
        <v>0.19871828028193639</v>
      </c>
      <c r="BG143">
        <v>0.23446161714893443</v>
      </c>
      <c r="BH143">
        <v>0.20720078129175876</v>
      </c>
      <c r="BI143">
        <v>0.23156215009053471</v>
      </c>
      <c r="BJ143">
        <v>0.21567959521339183</v>
      </c>
      <c r="BK143">
        <v>0.22876438198058535</v>
      </c>
      <c r="BL143">
        <v>0.22419610036794824</v>
      </c>
      <c r="BM143">
        <v>0.22604017434191803</v>
      </c>
      <c r="BN143">
        <v>0.23273101225132195</v>
      </c>
      <c r="BO143">
        <v>0.22349556841457829</v>
      </c>
      <c r="BP143">
        <v>0.24132306966739728</v>
      </c>
      <c r="BQ143">
        <v>0.22122918988583695</v>
      </c>
      <c r="BR143">
        <v>0.24999030262304867</v>
      </c>
    </row>
    <row r="144" spans="1:70" x14ac:dyDescent="0.25">
      <c r="A144">
        <v>45876</v>
      </c>
      <c r="B144">
        <v>0.25</v>
      </c>
      <c r="C144">
        <v>0.34999082124840442</v>
      </c>
      <c r="D144">
        <v>0</v>
      </c>
      <c r="E144">
        <v>2.4775892282814874E-5</v>
      </c>
      <c r="F144">
        <v>0.71430444692309125</v>
      </c>
      <c r="G144">
        <v>1</v>
      </c>
      <c r="H144">
        <v>0.25</v>
      </c>
      <c r="I144">
        <v>0.32001199158619842</v>
      </c>
      <c r="K144">
        <v>0.34999082124840442</v>
      </c>
      <c r="L144">
        <v>0.10678094494307561</v>
      </c>
      <c r="M144">
        <v>0.34497846884532812</v>
      </c>
      <c r="N144">
        <v>0.1089934441304321</v>
      </c>
      <c r="O144">
        <v>0.34060229711125922</v>
      </c>
      <c r="P144">
        <v>0.11260559692918659</v>
      </c>
      <c r="Q144">
        <v>0.33673109214155472</v>
      </c>
      <c r="R144">
        <v>0.1166461448030495</v>
      </c>
      <c r="S144">
        <v>0.33329722181667476</v>
      </c>
      <c r="T144">
        <v>0.12101355651166987</v>
      </c>
      <c r="U144">
        <v>0.33013794333675861</v>
      </c>
      <c r="V144">
        <v>0.12564021382119195</v>
      </c>
      <c r="W144">
        <v>0.32722179673872698</v>
      </c>
      <c r="X144">
        <v>0.13046311799553367</v>
      </c>
      <c r="Y144">
        <v>0.32450668871630017</v>
      </c>
      <c r="Z144">
        <v>0.13537371729924966</v>
      </c>
      <c r="AA144">
        <v>0.32190743306785707</v>
      </c>
      <c r="AB144">
        <v>0.14033897694829486</v>
      </c>
      <c r="AC144">
        <v>0.31942180795135622</v>
      </c>
      <c r="AD144">
        <v>0.14537150733053097</v>
      </c>
      <c r="AE144">
        <v>0.31701910262748001</v>
      </c>
      <c r="AF144">
        <v>0.15044305268837116</v>
      </c>
      <c r="AG144">
        <v>0.31469928855591833</v>
      </c>
      <c r="AH144">
        <v>0.15554189563218015</v>
      </c>
      <c r="AI144">
        <v>0.31243045297607153</v>
      </c>
      <c r="AJ144">
        <v>0.1606711872255796</v>
      </c>
      <c r="AK144">
        <v>0.31019979952668963</v>
      </c>
      <c r="AL144">
        <v>0.16582320282823326</v>
      </c>
      <c r="AM144">
        <v>0.30800944949182929</v>
      </c>
      <c r="AN144">
        <v>0.17098492451268651</v>
      </c>
      <c r="AO144">
        <v>0.30585762147345097</v>
      </c>
      <c r="AP144">
        <v>0.17616495688617761</v>
      </c>
      <c r="AQ144">
        <v>0.30374260187656099</v>
      </c>
      <c r="AR144">
        <v>0.18136098669090084</v>
      </c>
      <c r="AS144">
        <v>0.30165741086340003</v>
      </c>
      <c r="AT144">
        <v>0.18656854739078713</v>
      </c>
      <c r="AU144">
        <v>0.29960715281027461</v>
      </c>
      <c r="AV144">
        <v>0.19178984581726563</v>
      </c>
      <c r="AW144">
        <v>0.29759109412389462</v>
      </c>
      <c r="AX144">
        <v>0.19702429430838347</v>
      </c>
      <c r="AY144">
        <v>0.29560851232260443</v>
      </c>
      <c r="AZ144">
        <v>0.2022715401763196</v>
      </c>
      <c r="BA144">
        <v>0.29365147676120706</v>
      </c>
      <c r="BB144">
        <v>0.20752845016663082</v>
      </c>
      <c r="BC144">
        <v>0.29172530285567055</v>
      </c>
      <c r="BD144">
        <v>0.21279707404659157</v>
      </c>
      <c r="BE144">
        <v>0.28983167647825536</v>
      </c>
      <c r="BF144">
        <v>0.21807919001090703</v>
      </c>
      <c r="BG144">
        <v>0.2879665650506904</v>
      </c>
      <c r="BH144">
        <v>0.22336824542482764</v>
      </c>
      <c r="BI144">
        <v>0.28613345967849768</v>
      </c>
      <c r="BJ144">
        <v>0.22866896637976433</v>
      </c>
      <c r="BK144">
        <v>0.28431607223857802</v>
      </c>
      <c r="BL144">
        <v>0.23397560605245954</v>
      </c>
      <c r="BM144">
        <v>0.28253192419345052</v>
      </c>
      <c r="BN144">
        <v>0.23929229923458623</v>
      </c>
      <c r="BO144">
        <v>0.28080657976354639</v>
      </c>
      <c r="BP144">
        <v>0.24462475360940172</v>
      </c>
      <c r="BQ144">
        <v>0.27918422698240519</v>
      </c>
      <c r="BR144">
        <v>0.24999169705873533</v>
      </c>
    </row>
    <row r="146" spans="1:70" x14ac:dyDescent="0.25">
      <c r="A146" t="s">
        <v>72</v>
      </c>
    </row>
    <row r="147" spans="1:70" x14ac:dyDescent="0.25">
      <c r="A147" t="s">
        <v>63</v>
      </c>
      <c r="B147" t="s">
        <v>64</v>
      </c>
      <c r="C147" t="s">
        <v>65</v>
      </c>
      <c r="D147" t="s">
        <v>66</v>
      </c>
      <c r="E147" t="s">
        <v>67</v>
      </c>
      <c r="F147" t="s">
        <v>68</v>
      </c>
      <c r="G147" t="s">
        <v>73</v>
      </c>
      <c r="H147" t="s">
        <v>74</v>
      </c>
      <c r="I147" t="s">
        <v>69</v>
      </c>
      <c r="K147" t="s">
        <v>3</v>
      </c>
      <c r="L147" t="s">
        <v>4</v>
      </c>
      <c r="M147" t="s">
        <v>5</v>
      </c>
      <c r="N147" t="s">
        <v>6</v>
      </c>
      <c r="O147" t="s">
        <v>7</v>
      </c>
      <c r="P147" t="s">
        <v>8</v>
      </c>
      <c r="Q147" t="s">
        <v>9</v>
      </c>
      <c r="R147" t="s">
        <v>10</v>
      </c>
      <c r="S147" t="s">
        <v>11</v>
      </c>
      <c r="T147" t="s">
        <v>12</v>
      </c>
      <c r="U147" t="s">
        <v>13</v>
      </c>
      <c r="V147" t="s">
        <v>14</v>
      </c>
      <c r="W147" t="s">
        <v>15</v>
      </c>
      <c r="X147" t="s">
        <v>16</v>
      </c>
      <c r="Y147" t="s">
        <v>17</v>
      </c>
      <c r="Z147" t="s">
        <v>18</v>
      </c>
      <c r="AA147" t="s">
        <v>19</v>
      </c>
      <c r="AB147" t="s">
        <v>20</v>
      </c>
      <c r="AC147" t="s">
        <v>21</v>
      </c>
      <c r="AD147" t="s">
        <v>22</v>
      </c>
      <c r="AE147" t="s">
        <v>23</v>
      </c>
      <c r="AF147" t="s">
        <v>24</v>
      </c>
      <c r="AG147" t="s">
        <v>25</v>
      </c>
      <c r="AH147" t="s">
        <v>26</v>
      </c>
      <c r="AI147" t="s">
        <v>27</v>
      </c>
      <c r="AJ147" t="s">
        <v>28</v>
      </c>
      <c r="AK147" t="s">
        <v>29</v>
      </c>
      <c r="AL147" t="s">
        <v>30</v>
      </c>
      <c r="AM147" t="s">
        <v>31</v>
      </c>
      <c r="AN147" t="s">
        <v>32</v>
      </c>
      <c r="AO147" t="s">
        <v>33</v>
      </c>
      <c r="AP147" t="s">
        <v>34</v>
      </c>
      <c r="AQ147" t="s">
        <v>35</v>
      </c>
      <c r="AR147" t="s">
        <v>36</v>
      </c>
      <c r="AS147" t="s">
        <v>37</v>
      </c>
      <c r="AT147" t="s">
        <v>38</v>
      </c>
      <c r="AU147" t="s">
        <v>39</v>
      </c>
      <c r="AV147" t="s">
        <v>40</v>
      </c>
      <c r="AW147" t="s">
        <v>41</v>
      </c>
      <c r="AX147" t="s">
        <v>42</v>
      </c>
      <c r="AY147" t="s">
        <v>43</v>
      </c>
      <c r="AZ147" t="s">
        <v>44</v>
      </c>
      <c r="BA147" t="s">
        <v>45</v>
      </c>
      <c r="BB147" t="s">
        <v>46</v>
      </c>
      <c r="BC147" t="s">
        <v>47</v>
      </c>
      <c r="BD147" t="s">
        <v>48</v>
      </c>
      <c r="BE147" t="s">
        <v>49</v>
      </c>
      <c r="BF147" t="s">
        <v>50</v>
      </c>
      <c r="BG147" t="s">
        <v>51</v>
      </c>
      <c r="BH147" t="s">
        <v>52</v>
      </c>
      <c r="BI147" t="s">
        <v>53</v>
      </c>
      <c r="BJ147" t="s">
        <v>54</v>
      </c>
      <c r="BK147" t="s">
        <v>55</v>
      </c>
      <c r="BL147" t="s">
        <v>56</v>
      </c>
      <c r="BM147" t="s">
        <v>57</v>
      </c>
      <c r="BN147" t="s">
        <v>58</v>
      </c>
      <c r="BO147" t="s">
        <v>59</v>
      </c>
      <c r="BP147" t="s">
        <v>60</v>
      </c>
      <c r="BQ147" t="s">
        <v>61</v>
      </c>
      <c r="BR147" t="s">
        <v>62</v>
      </c>
    </row>
    <row r="148" spans="1:70" x14ac:dyDescent="0.25">
      <c r="A148">
        <v>0</v>
      </c>
      <c r="B148">
        <v>5.9999959178010834E-2</v>
      </c>
      <c r="C148">
        <v>5.0000000000000488E-2</v>
      </c>
      <c r="F148">
        <f>B148/C148</f>
        <v>1.1999991835602049</v>
      </c>
      <c r="G148">
        <f>B148/0.25</f>
        <v>0.23999983671204334</v>
      </c>
      <c r="H148">
        <v>0.15499997958900541</v>
      </c>
      <c r="I148">
        <v>0.19999541062420245</v>
      </c>
      <c r="K148">
        <v>5.0000000000000488E-2</v>
      </c>
      <c r="L148">
        <v>-2.7738350907210549E-14</v>
      </c>
      <c r="M148">
        <v>4.993688447083211E-2</v>
      </c>
      <c r="N148">
        <v>2.9841344761394385E-3</v>
      </c>
      <c r="O148">
        <v>4.975340690489416E-2</v>
      </c>
      <c r="P148">
        <v>5.9631502383428485E-3</v>
      </c>
      <c r="Q148">
        <v>4.9442486618723747E-2</v>
      </c>
      <c r="R148">
        <v>8.9322663608065282E-3</v>
      </c>
      <c r="S148">
        <v>4.9009283361771239E-2</v>
      </c>
      <c r="T148">
        <v>1.1885535371184669E-2</v>
      </c>
      <c r="U148">
        <v>4.8451191243699565E-2</v>
      </c>
      <c r="V148">
        <v>1.4817822857007702E-2</v>
      </c>
      <c r="W148">
        <v>4.7768770617699241E-2</v>
      </c>
      <c r="X148">
        <v>1.7723702962688465E-2</v>
      </c>
      <c r="Y148">
        <v>4.6961486612736136E-2</v>
      </c>
      <c r="Z148">
        <v>2.0597366200244938E-2</v>
      </c>
      <c r="AA148">
        <v>4.6029211418517457E-2</v>
      </c>
      <c r="AB148">
        <v>2.3432633303917601E-2</v>
      </c>
      <c r="AC148">
        <v>4.4971378064449397E-2</v>
      </c>
      <c r="AD148">
        <v>2.6224180638892324E-2</v>
      </c>
      <c r="AE148">
        <v>4.3788132428306925E-2</v>
      </c>
      <c r="AF148">
        <v>2.8964539505756209E-2</v>
      </c>
      <c r="AG148">
        <v>4.2479212623419693E-2</v>
      </c>
      <c r="AH148">
        <v>3.1647163096717681E-2</v>
      </c>
      <c r="AI148">
        <v>4.1044706089396588E-2</v>
      </c>
      <c r="AJ148">
        <v>3.4264810697125989E-2</v>
      </c>
      <c r="AK148">
        <v>3.948493712725476E-2</v>
      </c>
      <c r="AL148">
        <v>3.680971291944235E-2</v>
      </c>
      <c r="AM148">
        <v>3.7800336683761149E-2</v>
      </c>
      <c r="AN148">
        <v>3.927381921276879E-2</v>
      </c>
      <c r="AO148">
        <v>3.5991883526900192E-2</v>
      </c>
      <c r="AP148">
        <v>4.1648529153939989E-2</v>
      </c>
      <c r="AQ148">
        <v>3.4061016238162711E-2</v>
      </c>
      <c r="AR148">
        <v>4.3924731039972124E-2</v>
      </c>
      <c r="AS148">
        <v>3.2009531515513334E-2</v>
      </c>
      <c r="AT148">
        <v>4.6092956165514141E-2</v>
      </c>
      <c r="AU148">
        <v>2.9840209165261644E-2</v>
      </c>
      <c r="AV148">
        <v>4.8143196046324867E-2</v>
      </c>
      <c r="AW148">
        <v>2.7556559801407809E-2</v>
      </c>
      <c r="AX148">
        <v>5.0065137657325481E-2</v>
      </c>
      <c r="AY148">
        <v>2.516275051902106E-2</v>
      </c>
      <c r="AZ148">
        <v>5.1848269313581684E-2</v>
      </c>
      <c r="BA148">
        <v>2.2664532440611396E-2</v>
      </c>
      <c r="BB148">
        <v>5.3481747277830907E-2</v>
      </c>
      <c r="BC148">
        <v>2.0068618864193644E-2</v>
      </c>
      <c r="BD148">
        <v>5.4954915049490863E-2</v>
      </c>
      <c r="BE148">
        <v>1.7382880545092405E-2</v>
      </c>
      <c r="BF148">
        <v>5.6257281952839133E-2</v>
      </c>
      <c r="BG148">
        <v>1.4616829739952042E-2</v>
      </c>
      <c r="BH148">
        <v>5.7378930982955705E-2</v>
      </c>
      <c r="BI148">
        <v>1.1781247348482626E-2</v>
      </c>
      <c r="BJ148">
        <v>5.8310585871110612E-2</v>
      </c>
      <c r="BK148">
        <v>8.8880193914373518E-3</v>
      </c>
      <c r="BL148">
        <v>5.9044621440882163E-2</v>
      </c>
      <c r="BM148">
        <v>5.95066225376506E-3</v>
      </c>
      <c r="BN148">
        <v>5.9572966376675564E-2</v>
      </c>
      <c r="BO148">
        <v>2.9829486602386268E-3</v>
      </c>
      <c r="BP148">
        <v>5.989467972783602E-2</v>
      </c>
      <c r="BQ148">
        <v>2.0274792595920132E-6</v>
      </c>
      <c r="BR148">
        <v>5.9999959178010834E-2</v>
      </c>
    </row>
    <row r="149" spans="1:70" x14ac:dyDescent="0.25">
      <c r="A149">
        <v>3537</v>
      </c>
      <c r="B149">
        <v>6.2149820749792833E-2</v>
      </c>
      <c r="C149">
        <v>5.3646389253341642E-2</v>
      </c>
      <c r="D149">
        <v>6.0782063098162278E-7</v>
      </c>
      <c r="E149">
        <v>1.0309271284538177E-6</v>
      </c>
      <c r="F149">
        <v>1.158508925107602</v>
      </c>
      <c r="G149">
        <v>0.24859928299917133</v>
      </c>
      <c r="H149">
        <v>6.1074889963901834E-2</v>
      </c>
      <c r="I149">
        <v>5.1823194626671065E-2</v>
      </c>
      <c r="K149">
        <v>5.3646389253341642E-2</v>
      </c>
      <c r="L149">
        <v>2.0125935890072456E-10</v>
      </c>
      <c r="M149">
        <v>5.3552988925502421E-2</v>
      </c>
      <c r="N149">
        <v>3.1261850110141528E-3</v>
      </c>
      <c r="O149">
        <v>5.3335034118132674E-2</v>
      </c>
      <c r="P149">
        <v>6.2461337397072113E-3</v>
      </c>
      <c r="Q149">
        <v>5.2975310749074023E-2</v>
      </c>
      <c r="R149">
        <v>9.3532692854754896E-3</v>
      </c>
      <c r="S149">
        <v>5.24728466853015E-2</v>
      </c>
      <c r="T149">
        <v>1.2441573097381803E-2</v>
      </c>
      <c r="U149">
        <v>5.1881468083596838E-2</v>
      </c>
      <c r="V149">
        <v>1.5511159248673379E-2</v>
      </c>
      <c r="W149">
        <v>5.1106761525368416E-2</v>
      </c>
      <c r="X149">
        <v>1.8539641349479066E-2</v>
      </c>
      <c r="Y149">
        <v>5.0239009614561958E-2</v>
      </c>
      <c r="Z149">
        <v>2.1546500315936797E-2</v>
      </c>
      <c r="AA149">
        <v>4.9213705892235726E-2</v>
      </c>
      <c r="AB149">
        <v>2.450099112520112E-2</v>
      </c>
      <c r="AC149">
        <v>4.8046298679674138E-2</v>
      </c>
      <c r="AD149">
        <v>2.7402466724443152E-2</v>
      </c>
      <c r="AE149">
        <v>4.6749341330902583E-2</v>
      </c>
      <c r="AF149">
        <v>3.0248474929501955E-2</v>
      </c>
      <c r="AG149">
        <v>4.531355884829158E-2</v>
      </c>
      <c r="AH149">
        <v>3.302703069005096E-2</v>
      </c>
      <c r="AI149">
        <v>4.3734892295583139E-2</v>
      </c>
      <c r="AJ149">
        <v>3.5726962703835713E-2</v>
      </c>
      <c r="AK149">
        <v>4.2015620709901835E-2</v>
      </c>
      <c r="AL149">
        <v>3.8339639838143431E-2</v>
      </c>
      <c r="AM149">
        <v>4.0150883568408569E-2</v>
      </c>
      <c r="AN149">
        <v>4.0850503227197313E-2</v>
      </c>
      <c r="AO149">
        <v>3.8165088668066227E-2</v>
      </c>
      <c r="AP149">
        <v>4.3266866334482151E-2</v>
      </c>
      <c r="AQ149">
        <v>3.6053171444967003E-2</v>
      </c>
      <c r="AR149">
        <v>4.5573913684981808E-2</v>
      </c>
      <c r="AS149">
        <v>3.3810007158080246E-2</v>
      </c>
      <c r="AT149">
        <v>4.7753040903465341E-2</v>
      </c>
      <c r="AU149">
        <v>3.1461494822357494E-2</v>
      </c>
      <c r="AV149">
        <v>4.981863871105667E-2</v>
      </c>
      <c r="AW149">
        <v>2.9001636860577884E-2</v>
      </c>
      <c r="AX149">
        <v>5.1750282149071514E-2</v>
      </c>
      <c r="AY149">
        <v>2.6434298392550737E-2</v>
      </c>
      <c r="AZ149">
        <v>5.3535975520260348E-2</v>
      </c>
      <c r="BA149">
        <v>2.377312213736027E-2</v>
      </c>
      <c r="BB149">
        <v>5.5179760949385731E-2</v>
      </c>
      <c r="BC149">
        <v>2.1018940061249269E-2</v>
      </c>
      <c r="BD149">
        <v>5.6660898277663102E-2</v>
      </c>
      <c r="BE149">
        <v>1.818869442786708E-2</v>
      </c>
      <c r="BF149">
        <v>5.7993121107554793E-2</v>
      </c>
      <c r="BG149">
        <v>1.5279035645032968E-2</v>
      </c>
      <c r="BH149">
        <v>5.9139546400042889E-2</v>
      </c>
      <c r="BI149">
        <v>1.231138836317669E-2</v>
      </c>
      <c r="BJ149">
        <v>6.0127330846417006E-2</v>
      </c>
      <c r="BK149">
        <v>9.2884415993719216E-3</v>
      </c>
      <c r="BL149">
        <v>6.0929157134901192E-2</v>
      </c>
      <c r="BM149">
        <v>6.222666858008985E-3</v>
      </c>
      <c r="BN149">
        <v>6.154600622042608E-2</v>
      </c>
      <c r="BO149">
        <v>3.1217580141089663E-3</v>
      </c>
      <c r="BP149">
        <v>6.195573343008972E-2</v>
      </c>
      <c r="BQ149">
        <v>2.3176293046933694E-6</v>
      </c>
      <c r="BR149">
        <v>6.2149820749792833E-2</v>
      </c>
    </row>
    <row r="150" spans="1:70" x14ac:dyDescent="0.25">
      <c r="A150">
        <v>6622</v>
      </c>
      <c r="B150">
        <v>6.4180931006147149E-2</v>
      </c>
      <c r="C150">
        <v>5.7420128868532094E-2</v>
      </c>
      <c r="D150">
        <v>6.5838257904515896E-7</v>
      </c>
      <c r="E150">
        <v>1.2232543323145712E-6</v>
      </c>
      <c r="F150">
        <v>1.1177427196844933</v>
      </c>
      <c r="G150">
        <v>0.2567237240245886</v>
      </c>
      <c r="H150">
        <v>6.3165375877969998E-2</v>
      </c>
      <c r="I150">
        <v>5.5533259060936868E-2</v>
      </c>
      <c r="K150">
        <v>5.7420128868532094E-2</v>
      </c>
      <c r="L150">
        <v>2.5806499429111538E-6</v>
      </c>
      <c r="M150">
        <v>5.7283254852513288E-2</v>
      </c>
      <c r="N150">
        <v>3.2751652938890295E-3</v>
      </c>
      <c r="O150">
        <v>5.7018670621571843E-2</v>
      </c>
      <c r="P150">
        <v>6.5420271961116432E-3</v>
      </c>
      <c r="Q150">
        <v>5.6626510528487772E-2</v>
      </c>
      <c r="R150">
        <v>9.796993178478243E-3</v>
      </c>
      <c r="S150">
        <v>5.6082255990555607E-2</v>
      </c>
      <c r="T150">
        <v>1.3028618987609418E-2</v>
      </c>
      <c r="U150">
        <v>5.5421806254761785E-2</v>
      </c>
      <c r="V150">
        <v>1.6239423692039998E-2</v>
      </c>
      <c r="W150">
        <v>5.4596490054485303E-2</v>
      </c>
      <c r="X150">
        <v>1.9411241129809388E-2</v>
      </c>
      <c r="Y150">
        <v>5.3640516891732437E-2</v>
      </c>
      <c r="Z150">
        <v>2.2547725766987742E-2</v>
      </c>
      <c r="AA150">
        <v>5.2514436891942573E-2</v>
      </c>
      <c r="AB150">
        <v>2.5626230242081133E-2</v>
      </c>
      <c r="AC150">
        <v>5.126578158122741E-2</v>
      </c>
      <c r="AD150">
        <v>2.8655730785630652E-2</v>
      </c>
      <c r="AE150">
        <v>4.9837521054616474E-2</v>
      </c>
      <c r="AF150">
        <v>3.1605746064354984E-2</v>
      </c>
      <c r="AG150">
        <v>4.8250425537793573E-2</v>
      </c>
      <c r="AH150">
        <v>3.4474093862166544E-2</v>
      </c>
      <c r="AI150">
        <v>4.6515392139776512E-2</v>
      </c>
      <c r="AJ150">
        <v>3.7254699294289761E-2</v>
      </c>
      <c r="AK150">
        <v>4.4642611669310384E-2</v>
      </c>
      <c r="AL150">
        <v>3.9945219788095038E-2</v>
      </c>
      <c r="AM150">
        <v>4.2615280035823933E-2</v>
      </c>
      <c r="AN150">
        <v>4.2520717664385449E-2</v>
      </c>
      <c r="AO150">
        <v>4.0443307861057765E-2</v>
      </c>
      <c r="AP150">
        <v>4.4975791377071153E-2</v>
      </c>
      <c r="AQ150">
        <v>3.8158342244595689E-2</v>
      </c>
      <c r="AR150">
        <v>4.7325944076860742E-2</v>
      </c>
      <c r="AS150">
        <v>3.5742262477834519E-2</v>
      </c>
      <c r="AT150">
        <v>4.9540901451850673E-2</v>
      </c>
      <c r="AU150">
        <v>3.3206575202547883E-2</v>
      </c>
      <c r="AV150">
        <v>5.1618018562158266E-2</v>
      </c>
      <c r="AW150">
        <v>3.0563718216964686E-2</v>
      </c>
      <c r="AX150">
        <v>5.3556183822669676E-2</v>
      </c>
      <c r="AY150">
        <v>2.7814679375339324E-2</v>
      </c>
      <c r="AZ150">
        <v>5.5341960951435405E-2</v>
      </c>
      <c r="BA150">
        <v>2.4983889126217074E-2</v>
      </c>
      <c r="BB150">
        <v>5.699596817975431E-2</v>
      </c>
      <c r="BC150">
        <v>2.206069760363949E-2</v>
      </c>
      <c r="BD150">
        <v>5.8476810923356791E-2</v>
      </c>
      <c r="BE150">
        <v>1.907289610927676E-2</v>
      </c>
      <c r="BF150">
        <v>5.9824059068229796E-2</v>
      </c>
      <c r="BG150">
        <v>1.6009010242529209E-2</v>
      </c>
      <c r="BH150">
        <v>6.0990471029783867E-2</v>
      </c>
      <c r="BI150">
        <v>1.2894518553881795E-2</v>
      </c>
      <c r="BJ150">
        <v>6.2014757579464543E-2</v>
      </c>
      <c r="BK150">
        <v>9.7285406723575107E-3</v>
      </c>
      <c r="BL150">
        <v>6.2860907186906359E-2</v>
      </c>
      <c r="BM150">
        <v>6.51944360340595E-3</v>
      </c>
      <c r="BN150">
        <v>6.3527350497093654E-2</v>
      </c>
      <c r="BO150">
        <v>3.2708761910356099E-3</v>
      </c>
      <c r="BP150">
        <v>6.3965704711302696E-2</v>
      </c>
      <c r="BQ150">
        <v>2.526360664667493E-6</v>
      </c>
      <c r="BR150">
        <v>6.4180931006147149E-2</v>
      </c>
    </row>
    <row r="151" spans="1:70" x14ac:dyDescent="0.25">
      <c r="A151">
        <v>9317</v>
      </c>
      <c r="B151">
        <v>6.62229226372021E-2</v>
      </c>
      <c r="C151">
        <v>6.1178538795414461E-2</v>
      </c>
      <c r="D151">
        <v>7.5769633805378523E-7</v>
      </c>
      <c r="E151">
        <v>1.3945862437411379E-6</v>
      </c>
      <c r="F151">
        <v>1.0824534868126947</v>
      </c>
      <c r="G151">
        <v>0.2648916905488084</v>
      </c>
      <c r="H151">
        <v>6.5201926821674625E-2</v>
      </c>
      <c r="I151">
        <v>5.9299333831973278E-2</v>
      </c>
      <c r="K151">
        <v>6.1178538795414461E-2</v>
      </c>
      <c r="L151">
        <v>3.1022811505378427E-10</v>
      </c>
      <c r="M151">
        <v>6.1096072025853765E-2</v>
      </c>
      <c r="N151">
        <v>3.4373835357393505E-3</v>
      </c>
      <c r="O151">
        <v>6.0879995904701723E-2</v>
      </c>
      <c r="P151">
        <v>6.8692191246460437E-3</v>
      </c>
      <c r="Q151">
        <v>6.0475577899657518E-2</v>
      </c>
      <c r="R151">
        <v>1.0283560245417409E-2</v>
      </c>
      <c r="S151">
        <v>5.9908625592396625E-2</v>
      </c>
      <c r="T151">
        <v>1.3675371675575334E-2</v>
      </c>
      <c r="U151">
        <v>5.9185239395465716E-2</v>
      </c>
      <c r="V151">
        <v>1.7036634198136891E-2</v>
      </c>
      <c r="W151">
        <v>5.8309282435827114E-2</v>
      </c>
      <c r="X151">
        <v>2.0361963837752094E-2</v>
      </c>
      <c r="Y151">
        <v>5.7261475072528434E-2</v>
      </c>
      <c r="Z151">
        <v>2.3636849913157582E-2</v>
      </c>
      <c r="AA151">
        <v>5.6045682674890074E-2</v>
      </c>
      <c r="AB151">
        <v>2.685334967932354E-2</v>
      </c>
      <c r="AC151">
        <v>5.4666800802902982E-2</v>
      </c>
      <c r="AD151">
        <v>3.0002847658464494E-2</v>
      </c>
      <c r="AE151">
        <v>5.3114518881073769E-2</v>
      </c>
      <c r="AF151">
        <v>3.3071496912154053E-2</v>
      </c>
      <c r="AG151">
        <v>5.1378402571739201E-2</v>
      </c>
      <c r="AH151">
        <v>3.6038434507723392E-2</v>
      </c>
      <c r="AI151">
        <v>4.9506834290747648E-2</v>
      </c>
      <c r="AJ151">
        <v>3.8924295661131328E-2</v>
      </c>
      <c r="AK151">
        <v>4.7452369557445806E-2</v>
      </c>
      <c r="AL151">
        <v>4.168050471648465E-2</v>
      </c>
      <c r="AM151">
        <v>4.5258420802164245E-2</v>
      </c>
      <c r="AN151">
        <v>4.4329135083329724E-2</v>
      </c>
      <c r="AO151">
        <v>4.2900213144971611E-2</v>
      </c>
      <c r="AP151">
        <v>4.6829849723560933E-2</v>
      </c>
      <c r="AQ151">
        <v>4.0425372334357723E-2</v>
      </c>
      <c r="AR151">
        <v>4.9218877290472758E-2</v>
      </c>
      <c r="AS151">
        <v>3.7810874057672805E-2</v>
      </c>
      <c r="AT151">
        <v>5.1452049567905847E-2</v>
      </c>
      <c r="AU151">
        <v>3.508331716415114E-2</v>
      </c>
      <c r="AV151">
        <v>5.3545839928798321E-2</v>
      </c>
      <c r="AW151">
        <v>3.2250325098686528E-2</v>
      </c>
      <c r="AX151">
        <v>5.5494518913208814E-2</v>
      </c>
      <c r="AY151">
        <v>2.9319551180490899E-2</v>
      </c>
      <c r="AZ151">
        <v>5.7292760198758688E-2</v>
      </c>
      <c r="BA151">
        <v>2.6304347584311216E-2</v>
      </c>
      <c r="BB151">
        <v>5.8946551824821357E-2</v>
      </c>
      <c r="BC151">
        <v>2.3206236011949155E-2</v>
      </c>
      <c r="BD151">
        <v>6.0437027620983512E-2</v>
      </c>
      <c r="BE151">
        <v>2.004381748001971E-2</v>
      </c>
      <c r="BF151">
        <v>6.1788830753858465E-2</v>
      </c>
      <c r="BG151">
        <v>1.6815370382702532E-2</v>
      </c>
      <c r="BH151">
        <v>6.2970181241066264E-2</v>
      </c>
      <c r="BI151">
        <v>1.3539189030200571E-2</v>
      </c>
      <c r="BJ151">
        <v>6.4014036010886621E-2</v>
      </c>
      <c r="BK151">
        <v>1.0211286846611989E-2</v>
      </c>
      <c r="BL151">
        <v>6.4878997085970821E-2</v>
      </c>
      <c r="BM151">
        <v>6.8414904900633289E-3</v>
      </c>
      <c r="BN151">
        <v>6.5562463273590443E-2</v>
      </c>
      <c r="BO151">
        <v>3.4320241430467746E-3</v>
      </c>
      <c r="BP151">
        <v>6.6008999763609577E-2</v>
      </c>
      <c r="BQ151">
        <v>2.3498417680567485E-6</v>
      </c>
      <c r="BR151">
        <v>6.62229226372021E-2</v>
      </c>
    </row>
    <row r="152" spans="1:70" x14ac:dyDescent="0.25">
      <c r="A152">
        <v>12252</v>
      </c>
      <c r="B152">
        <v>6.8889788535457519E-2</v>
      </c>
      <c r="C152">
        <v>6.6561652273924743E-2</v>
      </c>
      <c r="D152">
        <v>9.0864255477186329E-7</v>
      </c>
      <c r="E152">
        <v>1.8341102141431966E-6</v>
      </c>
      <c r="F152">
        <v>1.0349771404704871</v>
      </c>
      <c r="G152">
        <v>0.27555915414183008</v>
      </c>
      <c r="H152">
        <v>6.7556355586329803E-2</v>
      </c>
      <c r="I152">
        <v>6.3870095534669602E-2</v>
      </c>
      <c r="K152">
        <v>6.6561652273924743E-2</v>
      </c>
      <c r="L152">
        <v>2.2858973198237695E-10</v>
      </c>
      <c r="M152">
        <v>6.6450842759167683E-2</v>
      </c>
      <c r="N152">
        <v>3.6622746222686794E-3</v>
      </c>
      <c r="O152">
        <v>6.6197218778001998E-2</v>
      </c>
      <c r="P152">
        <v>7.3174824552487399E-3</v>
      </c>
      <c r="Q152">
        <v>6.5767497966415123E-2</v>
      </c>
      <c r="R152">
        <v>1.0956247228279991E-2</v>
      </c>
      <c r="S152">
        <v>6.5163502032408838E-2</v>
      </c>
      <c r="T152">
        <v>1.457006360158896E-2</v>
      </c>
      <c r="U152">
        <v>6.4383737687229825E-2</v>
      </c>
      <c r="V152">
        <v>1.8149518735825966E-2</v>
      </c>
      <c r="W152">
        <v>6.3414872087224516E-2</v>
      </c>
      <c r="X152">
        <v>2.1683541469098053E-2</v>
      </c>
      <c r="Y152">
        <v>6.2282383996711266E-2</v>
      </c>
      <c r="Z152">
        <v>2.5168434954655119E-2</v>
      </c>
      <c r="AA152">
        <v>6.0932404731028456E-2</v>
      </c>
      <c r="AB152">
        <v>2.8575679685288811E-2</v>
      </c>
      <c r="AC152">
        <v>5.9412206578813409E-2</v>
      </c>
      <c r="AD152">
        <v>3.1908476712523393E-2</v>
      </c>
      <c r="AE152">
        <v>5.7686899219670407E-2</v>
      </c>
      <c r="AF152">
        <v>3.514056337194417E-2</v>
      </c>
      <c r="AG152">
        <v>5.5773623422447738E-2</v>
      </c>
      <c r="AH152">
        <v>3.8265413671471592E-2</v>
      </c>
      <c r="AI152">
        <v>5.3674142072176689E-2</v>
      </c>
      <c r="AJ152">
        <v>4.1268213826176993E-2</v>
      </c>
      <c r="AK152">
        <v>5.1398377501611581E-2</v>
      </c>
      <c r="AL152">
        <v>4.4139894498221879E-2</v>
      </c>
      <c r="AM152">
        <v>4.8954613399525115E-2</v>
      </c>
      <c r="AN152">
        <v>4.6869917229083999E-2</v>
      </c>
      <c r="AO152">
        <v>4.6360124945184378E-2</v>
      </c>
      <c r="AP152">
        <v>4.9456981605241958E-2</v>
      </c>
      <c r="AQ152">
        <v>4.3624913325730041E-2</v>
      </c>
      <c r="AR152">
        <v>5.1894946717015111E-2</v>
      </c>
      <c r="AS152">
        <v>4.0748610224752735E-2</v>
      </c>
      <c r="AT152">
        <v>5.4165557369331832E-2</v>
      </c>
      <c r="AU152">
        <v>3.7760571119193065E-2</v>
      </c>
      <c r="AV152">
        <v>5.6285191121043097E-2</v>
      </c>
      <c r="AW152">
        <v>3.4663474957764562E-2</v>
      </c>
      <c r="AX152">
        <v>5.8241890760909992E-2</v>
      </c>
      <c r="AY152">
        <v>3.1465060570077474E-2</v>
      </c>
      <c r="AZ152">
        <v>6.0030435126013013E-2</v>
      </c>
      <c r="BA152">
        <v>2.8196251834077923E-2</v>
      </c>
      <c r="BB152">
        <v>6.168722586073444E-2</v>
      </c>
      <c r="BC152">
        <v>2.4848882152617158E-2</v>
      </c>
      <c r="BD152">
        <v>6.317475291857752E-2</v>
      </c>
      <c r="BE152">
        <v>2.1437719714060499E-2</v>
      </c>
      <c r="BF152">
        <v>6.4510454798237415E-2</v>
      </c>
      <c r="BG152">
        <v>1.7965450508891534E-2</v>
      </c>
      <c r="BH152">
        <v>6.5682800335037497E-2</v>
      </c>
      <c r="BI152">
        <v>1.4456267309817417E-2</v>
      </c>
      <c r="BJ152">
        <v>6.6733942705452617E-2</v>
      </c>
      <c r="BK152">
        <v>1.0895088627440597E-2</v>
      </c>
      <c r="BL152">
        <v>6.7598385222615118E-2</v>
      </c>
      <c r="BM152">
        <v>7.3010381468079366E-3</v>
      </c>
      <c r="BN152">
        <v>6.8311721255618005E-2</v>
      </c>
      <c r="BO152">
        <v>3.6608625807772466E-3</v>
      </c>
      <c r="BP152">
        <v>6.8723557038022867E-2</v>
      </c>
      <c r="BQ152">
        <v>2.7064245158303635E-6</v>
      </c>
      <c r="BR152">
        <v>6.8889788535457519E-2</v>
      </c>
    </row>
    <row r="153" spans="1:70" x14ac:dyDescent="0.25">
      <c r="A153">
        <v>15162</v>
      </c>
      <c r="B153">
        <v>7.2646690675562425E-2</v>
      </c>
      <c r="C153">
        <v>7.3583300415296371E-2</v>
      </c>
      <c r="D153">
        <v>1.2910316632662908E-6</v>
      </c>
      <c r="E153">
        <v>2.4129375056259889E-6</v>
      </c>
      <c r="F153">
        <v>0.987271436121405</v>
      </c>
      <c r="G153">
        <v>0.2905867627022497</v>
      </c>
      <c r="H153">
        <v>7.0768239605509972E-2</v>
      </c>
      <c r="I153">
        <v>7.0072476344610557E-2</v>
      </c>
      <c r="K153">
        <v>7.3583300415296371E-2</v>
      </c>
      <c r="L153">
        <v>3.2471648390338737E-6</v>
      </c>
      <c r="M153">
        <v>7.3447453425795839E-2</v>
      </c>
      <c r="N153">
        <v>3.9691125951802839E-3</v>
      </c>
      <c r="O153">
        <v>7.3161212497676376E-2</v>
      </c>
      <c r="P153">
        <v>7.9298538956606678E-3</v>
      </c>
      <c r="Q153">
        <v>7.2699442153297822E-2</v>
      </c>
      <c r="R153">
        <v>1.1874693031304012E-2</v>
      </c>
      <c r="S153">
        <v>7.2025636356557676E-2</v>
      </c>
      <c r="T153">
        <v>1.5786891668847627E-2</v>
      </c>
      <c r="U153">
        <v>7.1196708850508994E-2</v>
      </c>
      <c r="V153">
        <v>1.9670606872360562E-2</v>
      </c>
      <c r="W153">
        <v>7.0129052210351261E-2</v>
      </c>
      <c r="X153">
        <v>2.3496830581760247E-2</v>
      </c>
      <c r="Y153">
        <v>6.8880766187352727E-2</v>
      </c>
      <c r="Z153">
        <v>2.7267214595461883E-2</v>
      </c>
      <c r="AA153">
        <v>6.7390068765579514E-2</v>
      </c>
      <c r="AB153">
        <v>3.0947588402912143E-2</v>
      </c>
      <c r="AC153">
        <v>6.5671145603068304E-2</v>
      </c>
      <c r="AD153">
        <v>3.4528087788698467E-2</v>
      </c>
      <c r="AE153">
        <v>6.3737317929970505E-2</v>
      </c>
      <c r="AF153">
        <v>3.7997073545006019E-2</v>
      </c>
      <c r="AG153">
        <v>6.1583637317939033E-2</v>
      </c>
      <c r="AH153">
        <v>4.1333260615201477E-2</v>
      </c>
      <c r="AI153">
        <v>5.9230254998074106E-2</v>
      </c>
      <c r="AJ153">
        <v>4.4532616812376954E-2</v>
      </c>
      <c r="AK153">
        <v>5.6653170985834223E-2</v>
      </c>
      <c r="AL153">
        <v>4.7551740879246289E-2</v>
      </c>
      <c r="AM153">
        <v>5.3928146130877375E-2</v>
      </c>
      <c r="AN153">
        <v>5.0440937924495902E-2</v>
      </c>
      <c r="AO153">
        <v>5.1004410663683553E-2</v>
      </c>
      <c r="AP153">
        <v>5.3130354867136471E-2</v>
      </c>
      <c r="AQ153">
        <v>4.7949338913150896E-2</v>
      </c>
      <c r="AR153">
        <v>5.5668062672155752E-2</v>
      </c>
      <c r="AS153">
        <v>4.474423987893239E-2</v>
      </c>
      <c r="AT153">
        <v>5.8012420643003791E-2</v>
      </c>
      <c r="AU153">
        <v>4.1400355904510411E-2</v>
      </c>
      <c r="AV153">
        <v>6.0155205660751276E-2</v>
      </c>
      <c r="AW153">
        <v>3.796203884146987E-2</v>
      </c>
      <c r="AX153">
        <v>6.2140284345834698E-2</v>
      </c>
      <c r="AY153">
        <v>3.4409421141538665E-2</v>
      </c>
      <c r="AZ153">
        <v>6.3917330096316519E-2</v>
      </c>
      <c r="BA153">
        <v>3.0788591508961183E-2</v>
      </c>
      <c r="BB153">
        <v>6.5551636772239991E-2</v>
      </c>
      <c r="BC153">
        <v>2.7090780230879741E-2</v>
      </c>
      <c r="BD153">
        <v>6.6993328694742449E-2</v>
      </c>
      <c r="BE153">
        <v>2.3347096125462929E-2</v>
      </c>
      <c r="BF153">
        <v>6.831891896022102E-2</v>
      </c>
      <c r="BG153">
        <v>1.954311778448603E-2</v>
      </c>
      <c r="BH153">
        <v>6.9463166875146296E-2</v>
      </c>
      <c r="BI153">
        <v>1.5704546275162157E-2</v>
      </c>
      <c r="BJ153">
        <v>7.0481940601831009E-2</v>
      </c>
      <c r="BK153">
        <v>1.1826812160623978E-2</v>
      </c>
      <c r="BL153">
        <v>7.1338283327069346E-2</v>
      </c>
      <c r="BM153">
        <v>7.9131966275498566E-3</v>
      </c>
      <c r="BN153">
        <v>7.2007967350684543E-2</v>
      </c>
      <c r="BO153">
        <v>3.9669438267571078E-3</v>
      </c>
      <c r="BP153">
        <v>7.2460645675365407E-2</v>
      </c>
      <c r="BQ153">
        <v>2.9418459808194797E-6</v>
      </c>
      <c r="BR153">
        <v>7.2646690675562425E-2</v>
      </c>
    </row>
    <row r="154" spans="1:70" x14ac:dyDescent="0.25">
      <c r="A154">
        <v>17907</v>
      </c>
      <c r="B154">
        <v>7.7544524716120805E-2</v>
      </c>
      <c r="C154">
        <v>8.2787435664487985E-2</v>
      </c>
      <c r="D154">
        <v>1.7842746960139817E-6</v>
      </c>
      <c r="E154">
        <v>3.3530547355889305E-6</v>
      </c>
      <c r="F154">
        <v>0.9366702096002214</v>
      </c>
      <c r="G154">
        <v>0.31017809886448322</v>
      </c>
      <c r="H154">
        <v>7.5095607695841615E-2</v>
      </c>
      <c r="I154">
        <v>7.8185368039892178E-2</v>
      </c>
      <c r="K154">
        <v>8.2787435664487985E-2</v>
      </c>
      <c r="L154">
        <v>3.0026624606580941E-10</v>
      </c>
      <c r="M154">
        <v>8.2689565072459059E-2</v>
      </c>
      <c r="N154">
        <v>4.3864667035525325E-3</v>
      </c>
      <c r="O154">
        <v>8.2425093142731942E-2</v>
      </c>
      <c r="P154">
        <v>8.7662834593495997E-3</v>
      </c>
      <c r="Q154">
        <v>8.1935401274888076E-2</v>
      </c>
      <c r="R154">
        <v>1.3126439561403131E-2</v>
      </c>
      <c r="S154">
        <v>8.1233351032579559E-2</v>
      </c>
      <c r="T154">
        <v>1.745796185396746E-2</v>
      </c>
      <c r="U154">
        <v>8.0289388471069589E-2</v>
      </c>
      <c r="V154">
        <v>2.1742881691536431E-2</v>
      </c>
      <c r="W154">
        <v>7.9105843119304575E-2</v>
      </c>
      <c r="X154">
        <v>2.5968026986287088E-2</v>
      </c>
      <c r="Y154">
        <v>7.7678152776532894E-2</v>
      </c>
      <c r="Z154">
        <v>3.0117243085433756E-2</v>
      </c>
      <c r="AA154">
        <v>7.5984515725988189E-2</v>
      </c>
      <c r="AB154">
        <v>3.4164906747334141E-2</v>
      </c>
      <c r="AC154">
        <v>7.4013240628405086E-2</v>
      </c>
      <c r="AD154">
        <v>3.8084174780489408E-2</v>
      </c>
      <c r="AE154">
        <v>7.178482438831435E-2</v>
      </c>
      <c r="AF154">
        <v>4.1864422749675924E-2</v>
      </c>
      <c r="AG154">
        <v>6.92878336950975E-2</v>
      </c>
      <c r="AH154">
        <v>4.5470636248820112E-2</v>
      </c>
      <c r="AI154">
        <v>6.6585559963036722E-2</v>
      </c>
      <c r="AJ154">
        <v>4.8928345342929933E-2</v>
      </c>
      <c r="AK154">
        <v>6.3635481241000047E-2</v>
      </c>
      <c r="AL154">
        <v>5.2177161936139638E-2</v>
      </c>
      <c r="AM154">
        <v>6.0489266250233431E-2</v>
      </c>
      <c r="AN154">
        <v>5.5236477597156192E-2</v>
      </c>
      <c r="AO154">
        <v>5.7142995521071827E-2</v>
      </c>
      <c r="AP154">
        <v>5.8071464221884105E-2</v>
      </c>
      <c r="AQ154">
        <v>5.3652356385740507E-2</v>
      </c>
      <c r="AR154">
        <v>6.0730441426678501E-2</v>
      </c>
      <c r="AS154">
        <v>4.9991906751761794E-2</v>
      </c>
      <c r="AT154">
        <v>6.3151897357472037E-2</v>
      </c>
      <c r="AU154">
        <v>4.6223226634831249E-2</v>
      </c>
      <c r="AV154">
        <v>6.5399418285981101E-2</v>
      </c>
      <c r="AW154">
        <v>4.2330842760452292E-2</v>
      </c>
      <c r="AX154">
        <v>6.7424994452688208E-2</v>
      </c>
      <c r="AY154">
        <v>3.8340040373929352E-2</v>
      </c>
      <c r="AZ154">
        <v>6.9246005571903718E-2</v>
      </c>
      <c r="BA154">
        <v>3.4264658195367836E-2</v>
      </c>
      <c r="BB154">
        <v>7.0873514280958769E-2</v>
      </c>
      <c r="BC154">
        <v>3.0131911124840816E-2</v>
      </c>
      <c r="BD154">
        <v>7.2347905856327374E-2</v>
      </c>
      <c r="BE154">
        <v>2.5936927161190226E-2</v>
      </c>
      <c r="BF154">
        <v>7.3633162013155215E-2</v>
      </c>
      <c r="BG154">
        <v>2.1692674714324678E-2</v>
      </c>
      <c r="BH154">
        <v>7.4745963627151968E-2</v>
      </c>
      <c r="BI154">
        <v>1.741554552339819E-2</v>
      </c>
      <c r="BJ154">
        <v>7.5725512163521413E-2</v>
      </c>
      <c r="BK154">
        <v>1.3104032458672421E-2</v>
      </c>
      <c r="BL154">
        <v>7.6538171396847238E-2</v>
      </c>
      <c r="BM154">
        <v>8.76304272113404E-3</v>
      </c>
      <c r="BN154">
        <v>7.7175580414299713E-2</v>
      </c>
      <c r="BO154">
        <v>4.3878643440329324E-3</v>
      </c>
      <c r="BP154">
        <v>7.7509868601588164E-2</v>
      </c>
      <c r="BQ154">
        <v>3.1627259389210849E-6</v>
      </c>
      <c r="BR154">
        <v>7.7544524716120805E-2</v>
      </c>
    </row>
    <row r="155" spans="1:70" x14ac:dyDescent="0.25">
      <c r="A155">
        <v>20595</v>
      </c>
      <c r="B155">
        <v>8.50436485626484E-2</v>
      </c>
      <c r="C155">
        <v>9.6848653150073849E-2</v>
      </c>
      <c r="D155">
        <v>2.7898526214760394E-6</v>
      </c>
      <c r="E155">
        <v>5.2311076955304555E-6</v>
      </c>
      <c r="F155">
        <v>0.87810873766997299</v>
      </c>
      <c r="G155">
        <v>0.3401745942505936</v>
      </c>
      <c r="H155">
        <v>8.1294086639384602E-2</v>
      </c>
      <c r="I155">
        <v>8.9818044407280917E-2</v>
      </c>
      <c r="K155">
        <v>9.6848653150073849E-2</v>
      </c>
      <c r="L155">
        <v>2.8015488220885987E-10</v>
      </c>
      <c r="M155">
        <v>9.6786194195519926E-2</v>
      </c>
      <c r="N155">
        <v>5.0290286408849593E-3</v>
      </c>
      <c r="O155">
        <v>9.6522707210428882E-2</v>
      </c>
      <c r="P155">
        <v>1.0051626231062708E-2</v>
      </c>
      <c r="Q155">
        <v>9.6016030892312143E-2</v>
      </c>
      <c r="R155">
        <v>1.5055938346151839E-2</v>
      </c>
      <c r="S155">
        <v>9.5227442505956716E-2</v>
      </c>
      <c r="T155">
        <v>2.0025035512644535E-2</v>
      </c>
      <c r="U155">
        <v>9.4216980179231857E-2</v>
      </c>
      <c r="V155">
        <v>2.4949853653139543E-2</v>
      </c>
      <c r="W155">
        <v>9.2815942174627519E-2</v>
      </c>
      <c r="X155">
        <v>2.9777817266911547E-2</v>
      </c>
      <c r="Y155">
        <v>9.1158944346305004E-2</v>
      </c>
      <c r="Z155">
        <v>3.4529014390107221E-2</v>
      </c>
      <c r="AA155">
        <v>8.9142130571497891E-2</v>
      </c>
      <c r="AB155">
        <v>3.9136135748832332E-2</v>
      </c>
      <c r="AC155">
        <v>8.6782333901357145E-2</v>
      </c>
      <c r="AD155">
        <v>4.3577321843888239E-2</v>
      </c>
      <c r="AE155">
        <v>8.4118153894402692E-2</v>
      </c>
      <c r="AF155">
        <v>4.7844126013574469E-2</v>
      </c>
      <c r="AG155">
        <v>8.1131445447755413E-2</v>
      </c>
      <c r="AH155">
        <v>5.1890125397514947E-2</v>
      </c>
      <c r="AI155">
        <v>7.7866856115938798E-2</v>
      </c>
      <c r="AJ155">
        <v>5.5716577210253145E-2</v>
      </c>
      <c r="AK155">
        <v>7.4330241273542708E-2</v>
      </c>
      <c r="AL155">
        <v>5.9292669634909381E-2</v>
      </c>
      <c r="AM155">
        <v>7.0543887445991382E-2</v>
      </c>
      <c r="AN155">
        <v>6.2602547519608448E-2</v>
      </c>
      <c r="AO155">
        <v>6.655946971344795E-2</v>
      </c>
      <c r="AP155">
        <v>6.5671819200346815E-2</v>
      </c>
      <c r="AQ155">
        <v>6.2390285825733249E-2</v>
      </c>
      <c r="AR155">
        <v>6.8484239145857773E-2</v>
      </c>
      <c r="AS155">
        <v>5.8053701039467942E-2</v>
      </c>
      <c r="AT155">
        <v>7.1032237715382418E-2</v>
      </c>
      <c r="AU155">
        <v>5.3598590965185489E-2</v>
      </c>
      <c r="AV155">
        <v>7.33665925195678E-2</v>
      </c>
      <c r="AW155">
        <v>4.9024619961468341E-2</v>
      </c>
      <c r="AX155">
        <v>7.5457626972748798E-2</v>
      </c>
      <c r="AY155">
        <v>4.434771664798931E-2</v>
      </c>
      <c r="AZ155">
        <v>7.7306857598890721E-2</v>
      </c>
      <c r="BA155">
        <v>3.9593006493401584E-2</v>
      </c>
      <c r="BB155">
        <v>7.8948091402208181E-2</v>
      </c>
      <c r="BC155">
        <v>3.4765713438280166E-2</v>
      </c>
      <c r="BD155">
        <v>8.0355601957729894E-2</v>
      </c>
      <c r="BE155">
        <v>2.9893239945547379E-2</v>
      </c>
      <c r="BF155">
        <v>8.1607606067499089E-2</v>
      </c>
      <c r="BG155">
        <v>2.4973754881785215E-2</v>
      </c>
      <c r="BH155">
        <v>8.2648745731954146E-2</v>
      </c>
      <c r="BI155">
        <v>2.0025950983400209E-2</v>
      </c>
      <c r="BJ155">
        <v>8.3555362438419253E-2</v>
      </c>
      <c r="BK155">
        <v>1.5050085979862793E-2</v>
      </c>
      <c r="BL155">
        <v>8.428642798118148E-2</v>
      </c>
      <c r="BM155">
        <v>1.0050320574801486E-2</v>
      </c>
      <c r="BN155">
        <v>8.4832359886939046E-2</v>
      </c>
      <c r="BO155">
        <v>5.0286946791047171E-3</v>
      </c>
      <c r="BP155">
        <v>8.5116394264145953E-2</v>
      </c>
      <c r="BQ155">
        <v>3.1776108675440895E-6</v>
      </c>
      <c r="BR155">
        <v>8.50436485626484E-2</v>
      </c>
    </row>
    <row r="156" spans="1:70" x14ac:dyDescent="0.25">
      <c r="A156">
        <v>23180</v>
      </c>
      <c r="B156">
        <v>9.7515703304073637E-2</v>
      </c>
      <c r="C156">
        <v>0.12042955918302334</v>
      </c>
      <c r="D156">
        <v>4.824779397069724E-6</v>
      </c>
      <c r="E156">
        <v>9.1222073628431289E-6</v>
      </c>
      <c r="F156">
        <v>0.80973229467587549</v>
      </c>
      <c r="G156">
        <v>0.39006281321629455</v>
      </c>
      <c r="H156">
        <v>9.1279675933361018E-2</v>
      </c>
      <c r="I156">
        <v>0.10863910616654859</v>
      </c>
      <c r="K156">
        <v>0.12042955918302334</v>
      </c>
      <c r="L156">
        <v>1.1642018605115056E-10</v>
      </c>
      <c r="M156">
        <v>0.1202984534349365</v>
      </c>
      <c r="N156">
        <v>6.1172070765974588E-3</v>
      </c>
      <c r="O156">
        <v>0.11992167877479587</v>
      </c>
      <c r="P156">
        <v>1.222326178528834E-2</v>
      </c>
      <c r="Q156">
        <v>0.11933918233962393</v>
      </c>
      <c r="R156">
        <v>1.8315058962951422E-2</v>
      </c>
      <c r="S156">
        <v>0.11846241960639126</v>
      </c>
      <c r="T156">
        <v>2.4370816594698266E-2</v>
      </c>
      <c r="U156">
        <v>0.11718474152326874</v>
      </c>
      <c r="V156">
        <v>3.0354570717556813E-2</v>
      </c>
      <c r="W156">
        <v>0.11549238348354196</v>
      </c>
      <c r="X156">
        <v>3.6234193538407719E-2</v>
      </c>
      <c r="Y156">
        <v>0.11340191718451198</v>
      </c>
      <c r="Z156">
        <v>4.1986040289563556E-2</v>
      </c>
      <c r="AA156">
        <v>0.11085168393112133</v>
      </c>
      <c r="AB156">
        <v>4.7546672956553154E-2</v>
      </c>
      <c r="AC156">
        <v>0.10788391620035531</v>
      </c>
      <c r="AD156">
        <v>5.2897950544143736E-2</v>
      </c>
      <c r="AE156">
        <v>0.10445929084959671</v>
      </c>
      <c r="AF156">
        <v>5.7967937817653192E-2</v>
      </c>
      <c r="AG156">
        <v>0.1006827251223017</v>
      </c>
      <c r="AH156">
        <v>6.2782347985138431E-2</v>
      </c>
      <c r="AI156">
        <v>9.6529766629648961E-2</v>
      </c>
      <c r="AJ156">
        <v>6.7275340643248568E-2</v>
      </c>
      <c r="AK156">
        <v>9.2042648058836996E-2</v>
      </c>
      <c r="AL156">
        <v>7.1435676737808831E-2</v>
      </c>
      <c r="AM156">
        <v>8.7262653053653327E-2</v>
      </c>
      <c r="AN156">
        <v>7.525569057789129E-2</v>
      </c>
      <c r="AO156">
        <v>8.2216925703209487E-2</v>
      </c>
      <c r="AP156">
        <v>7.8715971665255458E-2</v>
      </c>
      <c r="AQ156">
        <v>7.697966605613793E-2</v>
      </c>
      <c r="AR156">
        <v>8.1880427441672038E-2</v>
      </c>
      <c r="AS156">
        <v>7.154722173537964E-2</v>
      </c>
      <c r="AT156">
        <v>8.4693520995762689E-2</v>
      </c>
      <c r="AU156">
        <v>6.5962712391052669E-2</v>
      </c>
      <c r="AV156">
        <v>8.7196967066683284E-2</v>
      </c>
      <c r="AW156">
        <v>6.0248589886534809E-2</v>
      </c>
      <c r="AX156">
        <v>8.9383956814591964E-2</v>
      </c>
      <c r="AY156">
        <v>5.4431395053892606E-2</v>
      </c>
      <c r="AZ156">
        <v>9.1281280492270897E-2</v>
      </c>
      <c r="BA156">
        <v>4.8534522113787171E-2</v>
      </c>
      <c r="BB156">
        <v>9.2913730571663203E-2</v>
      </c>
      <c r="BC156">
        <v>4.25756498336749E-2</v>
      </c>
      <c r="BD156">
        <v>9.4303216015576632E-2</v>
      </c>
      <c r="BE156">
        <v>3.6560816335886592E-2</v>
      </c>
      <c r="BF156">
        <v>9.5427479800503007E-2</v>
      </c>
      <c r="BG156">
        <v>3.0507456366509311E-2</v>
      </c>
      <c r="BH156">
        <v>9.631435844062268E-2</v>
      </c>
      <c r="BI156">
        <v>2.4429924737158881E-2</v>
      </c>
      <c r="BJ156">
        <v>9.7025951102816282E-2</v>
      </c>
      <c r="BK156">
        <v>1.8332282662188781E-2</v>
      </c>
      <c r="BL156">
        <v>9.7531428912603538E-2</v>
      </c>
      <c r="BM156">
        <v>1.222305761419662E-2</v>
      </c>
      <c r="BN156">
        <v>9.786989591450164E-2</v>
      </c>
      <c r="BO156">
        <v>6.1045414334561787E-3</v>
      </c>
      <c r="BP156">
        <v>9.7929149756019448E-2</v>
      </c>
      <c r="BQ156">
        <v>3.9627819701237854E-6</v>
      </c>
      <c r="BR156">
        <v>9.7515703304073637E-2</v>
      </c>
    </row>
    <row r="157" spans="1:70" x14ac:dyDescent="0.25">
      <c r="A157">
        <v>25754</v>
      </c>
      <c r="B157">
        <v>0.12197611351992944</v>
      </c>
      <c r="C157">
        <v>0.16194773790949846</v>
      </c>
      <c r="D157">
        <v>9.5028788717388535E-6</v>
      </c>
      <c r="E157">
        <v>1.6129828565064149E-5</v>
      </c>
      <c r="F157">
        <v>0.75318195298345925</v>
      </c>
      <c r="G157">
        <v>0.48790445407971778</v>
      </c>
      <c r="H157">
        <v>0.10974590841200155</v>
      </c>
      <c r="I157">
        <v>0.1411886485462609</v>
      </c>
      <c r="K157">
        <v>0.16194773790949846</v>
      </c>
      <c r="L157">
        <v>-2.0906533691214837E-13</v>
      </c>
      <c r="M157">
        <v>0.16196961495443607</v>
      </c>
      <c r="N157">
        <v>8.0635339776031802E-3</v>
      </c>
      <c r="O157">
        <v>0.16164656932079779</v>
      </c>
      <c r="P157">
        <v>1.6120682735142035E-2</v>
      </c>
      <c r="Q157">
        <v>0.16090288360296356</v>
      </c>
      <c r="R157">
        <v>2.4150186459643688E-2</v>
      </c>
      <c r="S157">
        <v>0.15961588002932414</v>
      </c>
      <c r="T157">
        <v>3.2110031100895151E-2</v>
      </c>
      <c r="U157">
        <v>0.15779231509227021</v>
      </c>
      <c r="V157">
        <v>3.9965445116775501E-2</v>
      </c>
      <c r="W157">
        <v>0.15528794539121349</v>
      </c>
      <c r="X157">
        <v>4.7629109079955996E-2</v>
      </c>
      <c r="Y157">
        <v>0.15220999151261982</v>
      </c>
      <c r="Z157">
        <v>5.5083216554883907E-2</v>
      </c>
      <c r="AA157">
        <v>0.14851352234764037</v>
      </c>
      <c r="AB157">
        <v>6.2250350156693807E-2</v>
      </c>
      <c r="AC157">
        <v>0.14419868497977983</v>
      </c>
      <c r="AD157">
        <v>6.9062547820638434E-2</v>
      </c>
      <c r="AE157">
        <v>0.13937888227201567</v>
      </c>
      <c r="AF157">
        <v>7.5527239486242431E-2</v>
      </c>
      <c r="AG157">
        <v>0.13409932100743038</v>
      </c>
      <c r="AH157">
        <v>8.1622032047630286E-2</v>
      </c>
      <c r="AI157">
        <v>0.12840396752603578</v>
      </c>
      <c r="AJ157">
        <v>8.733101950084482E-2</v>
      </c>
      <c r="AK157">
        <v>0.12231751397585766</v>
      </c>
      <c r="AL157">
        <v>9.2619753867703866E-2</v>
      </c>
      <c r="AM157">
        <v>0.1158865495977015</v>
      </c>
      <c r="AN157">
        <v>9.7485179384960305E-2</v>
      </c>
      <c r="AO157">
        <v>0.10914115916280887</v>
      </c>
      <c r="AP157">
        <v>0.10190297320926622</v>
      </c>
      <c r="AQ157">
        <v>0.10213816093523209</v>
      </c>
      <c r="AR157">
        <v>0.10590141412475344</v>
      </c>
      <c r="AS157">
        <v>9.4887473355930396E-2</v>
      </c>
      <c r="AT157">
        <v>0.10942904792740704</v>
      </c>
      <c r="AU157">
        <v>8.7441027136377913E-2</v>
      </c>
      <c r="AV157">
        <v>0.1125237837446893</v>
      </c>
      <c r="AW157">
        <v>7.9822204883966297E-2</v>
      </c>
      <c r="AX157">
        <v>0.11516551237259906</v>
      </c>
      <c r="AY157">
        <v>7.2064681260767705E-2</v>
      </c>
      <c r="AZ157">
        <v>0.11736440764466535</v>
      </c>
      <c r="BA157">
        <v>6.4204136647633581E-2</v>
      </c>
      <c r="BB157">
        <v>0.11916593342135126</v>
      </c>
      <c r="BC157">
        <v>5.6264566522493231E-2</v>
      </c>
      <c r="BD157">
        <v>0.12057055985672387</v>
      </c>
      <c r="BE157">
        <v>4.8272775928691836E-2</v>
      </c>
      <c r="BF157">
        <v>0.12164888686783926</v>
      </c>
      <c r="BG157">
        <v>4.0244953159610741E-2</v>
      </c>
      <c r="BH157">
        <v>0.12240562864832329</v>
      </c>
      <c r="BI157">
        <v>3.2195076804801159E-2</v>
      </c>
      <c r="BJ157">
        <v>0.12287932388951067</v>
      </c>
      <c r="BK157">
        <v>2.4134742429427369E-2</v>
      </c>
      <c r="BL157">
        <v>0.12310833519529947</v>
      </c>
      <c r="BM157">
        <v>1.6072028474479527E-2</v>
      </c>
      <c r="BN157">
        <v>0.12313561221168544</v>
      </c>
      <c r="BO157">
        <v>8.0106047306558459E-3</v>
      </c>
      <c r="BP157">
        <v>0.12289511830054338</v>
      </c>
      <c r="BQ157">
        <v>5.3599834415329894E-6</v>
      </c>
      <c r="BR157">
        <v>0.12197611351992944</v>
      </c>
    </row>
    <row r="158" spans="1:70" x14ac:dyDescent="0.25">
      <c r="A158">
        <v>27983</v>
      </c>
      <c r="B158">
        <v>0.18115752590512635</v>
      </c>
      <c r="C158">
        <v>0.3499921232200649</v>
      </c>
      <c r="D158">
        <v>2.6550656072318036E-5</v>
      </c>
      <c r="E158">
        <v>8.4362667254628276E-5</v>
      </c>
      <c r="F158">
        <v>0.51760457989284447</v>
      </c>
      <c r="G158">
        <v>0.72463010362050539</v>
      </c>
      <c r="H158">
        <v>0.15156681971252789</v>
      </c>
      <c r="I158">
        <v>0.25596993056478168</v>
      </c>
      <c r="K158">
        <v>0.3499921232200649</v>
      </c>
      <c r="L158">
        <v>7.5946248073507694E-2</v>
      </c>
      <c r="M158">
        <v>0.33729140855986417</v>
      </c>
      <c r="N158">
        <v>7.881506706743624E-2</v>
      </c>
      <c r="O158">
        <v>0.32576675788057896</v>
      </c>
      <c r="P158">
        <v>8.4805882340594607E-2</v>
      </c>
      <c r="Q158">
        <v>0.31463519547325802</v>
      </c>
      <c r="R158">
        <v>9.1587796659834159E-2</v>
      </c>
      <c r="S158">
        <v>0.30371205033173521</v>
      </c>
      <c r="T158">
        <v>9.8651589576020673E-2</v>
      </c>
      <c r="U158">
        <v>0.29279027748524045</v>
      </c>
      <c r="V158">
        <v>0.10573924863408404</v>
      </c>
      <c r="W158">
        <v>0.28191092022719877</v>
      </c>
      <c r="X158">
        <v>0.11287635640950734</v>
      </c>
      <c r="Y158">
        <v>0.27101347254867147</v>
      </c>
      <c r="Z158">
        <v>0.11998995605243726</v>
      </c>
      <c r="AA158">
        <v>0.2600388639422917</v>
      </c>
      <c r="AB158">
        <v>0.12698301021761305</v>
      </c>
      <c r="AC158">
        <v>0.24889277036390478</v>
      </c>
      <c r="AD158">
        <v>0.13370396141535029</v>
      </c>
      <c r="AE158">
        <v>0.23756846653668751</v>
      </c>
      <c r="AF158">
        <v>0.14011736827938479</v>
      </c>
      <c r="AG158">
        <v>0.22606276973937844</v>
      </c>
      <c r="AH158">
        <v>0.14619517725525427</v>
      </c>
      <c r="AI158">
        <v>0.21437970459073497</v>
      </c>
      <c r="AJ158">
        <v>0.15193084396383494</v>
      </c>
      <c r="AK158">
        <v>0.20260170121104748</v>
      </c>
      <c r="AL158">
        <v>0.15746709440696671</v>
      </c>
      <c r="AM158">
        <v>0.19074341940056394</v>
      </c>
      <c r="AN158">
        <v>0.16282918530214374</v>
      </c>
      <c r="AO158">
        <v>0.17874308881752476</v>
      </c>
      <c r="AP158">
        <v>0.16786371975725253</v>
      </c>
      <c r="AQ158">
        <v>0.16656098068670833</v>
      </c>
      <c r="AR158">
        <v>0.17244341342760916</v>
      </c>
      <c r="AS158">
        <v>0.15424007490979297</v>
      </c>
      <c r="AT158">
        <v>0.17663290215608612</v>
      </c>
      <c r="AU158">
        <v>0.14178384212860617</v>
      </c>
      <c r="AV158">
        <v>0.18040516392239814</v>
      </c>
      <c r="AW158">
        <v>0.12916843630429353</v>
      </c>
      <c r="AX158">
        <v>0.18360060654777588</v>
      </c>
      <c r="AY158">
        <v>0.11640712584800372</v>
      </c>
      <c r="AZ158">
        <v>0.18615275681856139</v>
      </c>
      <c r="BA158">
        <v>0.1035240067409875</v>
      </c>
      <c r="BB158">
        <v>0.18799766425234216</v>
      </c>
      <c r="BC158">
        <v>9.0547362159859146E-2</v>
      </c>
      <c r="BD158">
        <v>0.18898469642991941</v>
      </c>
      <c r="BE158">
        <v>7.7533384300150443E-2</v>
      </c>
      <c r="BF158">
        <v>0.18913930561180664</v>
      </c>
      <c r="BG158">
        <v>6.4527035315344206E-2</v>
      </c>
      <c r="BH158">
        <v>0.18871744549015881</v>
      </c>
      <c r="BI158">
        <v>5.1534000306831196E-2</v>
      </c>
      <c r="BJ158">
        <v>0.18796591496484069</v>
      </c>
      <c r="BK158">
        <v>3.8561818440467022E-2</v>
      </c>
      <c r="BL158">
        <v>0.18692917323051381</v>
      </c>
      <c r="BM158">
        <v>2.5604284087642704E-2</v>
      </c>
      <c r="BN158">
        <v>0.18569010174512057</v>
      </c>
      <c r="BO158">
        <v>1.2711827709962931E-2</v>
      </c>
      <c r="BP158">
        <v>0.18396393054634608</v>
      </c>
      <c r="BQ158">
        <v>7.6427136892487368E-6</v>
      </c>
      <c r="BR158">
        <v>0.18115752590512635</v>
      </c>
    </row>
  </sheetData>
  <dataConsolidate/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3"/>
  <dimension ref="A1:AZ158"/>
  <sheetViews>
    <sheetView topLeftCell="A4" workbookViewId="0">
      <selection activeCell="G149" sqref="G149"/>
    </sheetView>
  </sheetViews>
  <sheetFormatPr defaultRowHeight="15" x14ac:dyDescent="0.25"/>
  <sheetData>
    <row r="1" spans="1:50" x14ac:dyDescent="0.25">
      <c r="A1" t="s">
        <v>2</v>
      </c>
    </row>
    <row r="2" spans="1:50" x14ac:dyDescent="0.25">
      <c r="A2" t="s">
        <v>63</v>
      </c>
      <c r="B2" t="s">
        <v>64</v>
      </c>
      <c r="C2" t="s">
        <v>65</v>
      </c>
      <c r="D2" t="s">
        <v>66</v>
      </c>
      <c r="E2" t="s">
        <v>67</v>
      </c>
      <c r="F2" t="s">
        <v>68</v>
      </c>
      <c r="G2" t="s">
        <v>73</v>
      </c>
      <c r="H2" t="s">
        <v>74</v>
      </c>
      <c r="I2" t="s">
        <v>69</v>
      </c>
      <c r="K2" t="s">
        <v>3</v>
      </c>
      <c r="L2" t="s">
        <v>4</v>
      </c>
      <c r="M2" t="s">
        <v>5</v>
      </c>
      <c r="N2" t="s">
        <v>6</v>
      </c>
      <c r="O2" t="s">
        <v>7</v>
      </c>
      <c r="P2" t="s">
        <v>8</v>
      </c>
      <c r="Q2" t="s">
        <v>9</v>
      </c>
      <c r="R2" t="s">
        <v>10</v>
      </c>
      <c r="S2" t="s">
        <v>11</v>
      </c>
      <c r="T2" t="s">
        <v>12</v>
      </c>
      <c r="U2" t="s">
        <v>13</v>
      </c>
      <c r="V2" t="s">
        <v>14</v>
      </c>
      <c r="W2" t="s">
        <v>15</v>
      </c>
      <c r="X2" t="s">
        <v>16</v>
      </c>
      <c r="Y2" t="s">
        <v>17</v>
      </c>
      <c r="Z2" t="s">
        <v>18</v>
      </c>
      <c r="AA2" t="s">
        <v>19</v>
      </c>
      <c r="AB2" t="s">
        <v>20</v>
      </c>
      <c r="AC2" t="s">
        <v>21</v>
      </c>
      <c r="AD2" t="s">
        <v>22</v>
      </c>
      <c r="AE2" t="s">
        <v>23</v>
      </c>
      <c r="AF2" t="s">
        <v>24</v>
      </c>
      <c r="AG2" t="s">
        <v>25</v>
      </c>
      <c r="AH2" t="s">
        <v>26</v>
      </c>
      <c r="AI2" t="s">
        <v>27</v>
      </c>
      <c r="AJ2" t="s">
        <v>28</v>
      </c>
      <c r="AK2" t="s">
        <v>29</v>
      </c>
      <c r="AL2" t="s">
        <v>30</v>
      </c>
      <c r="AM2" t="s">
        <v>31</v>
      </c>
      <c r="AN2" t="s">
        <v>32</v>
      </c>
      <c r="AO2" t="s">
        <v>33</v>
      </c>
      <c r="AP2" t="s">
        <v>34</v>
      </c>
      <c r="AQ2" t="s">
        <v>35</v>
      </c>
      <c r="AR2" t="s">
        <v>36</v>
      </c>
      <c r="AS2" t="s">
        <v>37</v>
      </c>
      <c r="AT2" t="s">
        <v>38</v>
      </c>
      <c r="AU2" t="s">
        <v>39</v>
      </c>
      <c r="AV2" t="s">
        <v>40</v>
      </c>
      <c r="AW2" t="s">
        <v>41</v>
      </c>
      <c r="AX2" t="s">
        <v>42</v>
      </c>
    </row>
    <row r="3" spans="1:50" x14ac:dyDescent="0.25">
      <c r="A3">
        <v>0</v>
      </c>
      <c r="B3">
        <v>6.9999921605462964E-2</v>
      </c>
      <c r="C3">
        <v>5.0000000000001599E-2</v>
      </c>
      <c r="F3">
        <f>B3/C3</f>
        <v>1.3999984321092145</v>
      </c>
      <c r="G3">
        <f>B3/0.25</f>
        <v>0.27999968642185186</v>
      </c>
      <c r="H3">
        <v>0.13418956855464287</v>
      </c>
      <c r="I3">
        <v>0.19999999980892702</v>
      </c>
      <c r="K3">
        <v>5.0000000000001599E-2</v>
      </c>
      <c r="L3">
        <v>-6.8618484890874249E-14</v>
      </c>
      <c r="M3">
        <v>4.9866980497508429E-2</v>
      </c>
      <c r="N3">
        <v>4.9915701208128596E-3</v>
      </c>
      <c r="O3">
        <v>4.9493500949856606E-2</v>
      </c>
      <c r="P3">
        <v>9.9710974913170807E-3</v>
      </c>
      <c r="Q3">
        <v>4.8849163875479606E-2</v>
      </c>
      <c r="R3">
        <v>1.4923625254318274E-2</v>
      </c>
      <c r="S3">
        <v>4.7951033482950378E-2</v>
      </c>
      <c r="T3">
        <v>1.9835533634160171E-2</v>
      </c>
      <c r="U3">
        <v>4.6786042036367492E-2</v>
      </c>
      <c r="V3">
        <v>2.4691529863123916E-2</v>
      </c>
      <c r="W3">
        <v>4.5351534314276187E-2</v>
      </c>
      <c r="X3">
        <v>2.9474635314631372E-2</v>
      </c>
      <c r="Y3">
        <v>4.3639851773133231E-2</v>
      </c>
      <c r="Z3">
        <v>3.4165812562849292E-2</v>
      </c>
      <c r="AA3">
        <v>4.1643401213866282E-2</v>
      </c>
      <c r="AB3">
        <v>3.8742984606309663E-2</v>
      </c>
      <c r="AC3">
        <v>3.9353442546942841E-2</v>
      </c>
      <c r="AD3">
        <v>4.3180565528958471E-2</v>
      </c>
      <c r="AE3">
        <v>3.6760809570108188E-2</v>
      </c>
      <c r="AF3">
        <v>4.7448327374262876E-2</v>
      </c>
      <c r="AG3">
        <v>3.3856547064844256E-2</v>
      </c>
      <c r="AH3">
        <v>5.1510388597433322E-2</v>
      </c>
      <c r="AI3">
        <v>3.0633131642010536E-2</v>
      </c>
      <c r="AJ3">
        <v>5.5324085522949082E-2</v>
      </c>
      <c r="AK3">
        <v>2.7086310383448942E-2</v>
      </c>
      <c r="AL3">
        <v>5.8838813678042653E-2</v>
      </c>
      <c r="AM3">
        <v>2.3217666459024566E-2</v>
      </c>
      <c r="AN3">
        <v>6.1995547617017054E-2</v>
      </c>
      <c r="AO3">
        <v>1.9038153848547179E-2</v>
      </c>
      <c r="AP3">
        <v>6.4726993903651706E-2</v>
      </c>
      <c r="AQ3">
        <v>1.4572816743709194E-2</v>
      </c>
      <c r="AR3">
        <v>6.6961373768273463E-2</v>
      </c>
      <c r="AS3">
        <v>9.8654019707628549E-3</v>
      </c>
      <c r="AT3">
        <v>6.8621564812222535E-2</v>
      </c>
      <c r="AU3">
        <v>4.9804254708127882E-3</v>
      </c>
      <c r="AV3">
        <v>6.9658898414606152E-2</v>
      </c>
      <c r="AW3">
        <v>1.9055156438296805E-6</v>
      </c>
      <c r="AX3">
        <v>6.9999921605462964E-2</v>
      </c>
    </row>
    <row r="4" spans="1:50" x14ac:dyDescent="0.25">
      <c r="A4">
        <v>3819</v>
      </c>
      <c r="B4">
        <v>7.4333380872304483E-2</v>
      </c>
      <c r="C4">
        <v>5.2648017523728941E-2</v>
      </c>
      <c r="D4">
        <v>1.1347104652635556E-6</v>
      </c>
      <c r="E4">
        <v>6.9337981768194342E-7</v>
      </c>
      <c r="F4">
        <v>1.4118932557869202</v>
      </c>
      <c r="G4">
        <v>0.29733352348921793</v>
      </c>
      <c r="H4">
        <v>7.2166651238883717E-2</v>
      </c>
      <c r="I4">
        <v>5.132400876186527E-2</v>
      </c>
      <c r="K4">
        <v>5.2648017523728941E-2</v>
      </c>
      <c r="L4">
        <v>2.3657922374838006E-6</v>
      </c>
      <c r="M4">
        <v>5.2391793470140724E-2</v>
      </c>
      <c r="N4">
        <v>5.2022574316869805E-3</v>
      </c>
      <c r="O4">
        <v>5.1882488977215924E-2</v>
      </c>
      <c r="P4">
        <v>1.0385783064674178E-2</v>
      </c>
      <c r="Q4">
        <v>5.1101259579214964E-2</v>
      </c>
      <c r="R4">
        <v>1.5535355672004519E-2</v>
      </c>
      <c r="S4">
        <v>5.0064851650136077E-2</v>
      </c>
      <c r="T4">
        <v>2.063975123668509E-2</v>
      </c>
      <c r="U4">
        <v>4.8769246194452054E-2</v>
      </c>
      <c r="V4">
        <v>2.5684561123143289E-2</v>
      </c>
      <c r="W4">
        <v>4.7203770220222985E-2</v>
      </c>
      <c r="X4">
        <v>3.0652202295836761E-2</v>
      </c>
      <c r="Y4">
        <v>4.5355621439215343E-2</v>
      </c>
      <c r="Z4">
        <v>3.5521831414543334E-2</v>
      </c>
      <c r="AA4">
        <v>4.3213733482463546E-2</v>
      </c>
      <c r="AB4">
        <v>4.0269604521700218E-2</v>
      </c>
      <c r="AC4">
        <v>4.077056953641206E-2</v>
      </c>
      <c r="AD4">
        <v>4.4869561073427135E-2</v>
      </c>
      <c r="AE4">
        <v>3.8017518961444452E-2</v>
      </c>
      <c r="AF4">
        <v>4.9291022480268606E-2</v>
      </c>
      <c r="AG4">
        <v>3.4946013719441282E-2</v>
      </c>
      <c r="AH4">
        <v>5.3497394148782317E-2</v>
      </c>
      <c r="AI4">
        <v>3.1550880099089573E-2</v>
      </c>
      <c r="AJ4">
        <v>5.7447423082482581E-2</v>
      </c>
      <c r="AK4">
        <v>2.7832056095732749E-2</v>
      </c>
      <c r="AL4">
        <v>6.1094227332363568E-2</v>
      </c>
      <c r="AM4">
        <v>2.380249945021623E-2</v>
      </c>
      <c r="AN4">
        <v>6.4394517118380928E-2</v>
      </c>
      <c r="AO4">
        <v>1.9480876502323496E-2</v>
      </c>
      <c r="AP4">
        <v>6.7301727575131906E-2</v>
      </c>
      <c r="AQ4">
        <v>1.4893355352933901E-2</v>
      </c>
      <c r="AR4">
        <v>6.9768212445731059E-2</v>
      </c>
      <c r="AS4">
        <v>1.0088329320604827E-2</v>
      </c>
      <c r="AT4">
        <v>7.1778579390223862E-2</v>
      </c>
      <c r="AU4">
        <v>5.1011654268771078E-3</v>
      </c>
      <c r="AV4">
        <v>7.3279439096122223E-2</v>
      </c>
      <c r="AW4">
        <v>2.2914921964378721E-6</v>
      </c>
      <c r="AX4">
        <v>7.4333380872304483E-2</v>
      </c>
    </row>
    <row r="5" spans="1:50" x14ac:dyDescent="0.25">
      <c r="A5">
        <v>6713</v>
      </c>
      <c r="B5">
        <v>7.7418028920404447E-2</v>
      </c>
      <c r="C5">
        <v>5.4612074978147518E-2</v>
      </c>
      <c r="D5">
        <v>1.0658770034899668E-6</v>
      </c>
      <c r="E5">
        <v>6.7866532633675792E-7</v>
      </c>
      <c r="F5">
        <v>1.4175991106615617</v>
      </c>
      <c r="G5">
        <v>0.30967211568161779</v>
      </c>
      <c r="H5">
        <v>7.5875704896354465E-2</v>
      </c>
      <c r="I5">
        <v>5.3630046250938229E-2</v>
      </c>
      <c r="K5">
        <v>5.4612074978147518E-2</v>
      </c>
      <c r="L5">
        <v>2.454448427471341E-6</v>
      </c>
      <c r="M5">
        <v>5.4326856387672262E-2</v>
      </c>
      <c r="N5">
        <v>5.3762041006536389E-3</v>
      </c>
      <c r="O5">
        <v>5.3752201886261231E-2</v>
      </c>
      <c r="P5">
        <v>1.0729084800447727E-2</v>
      </c>
      <c r="Q5">
        <v>5.2882236138538485E-2</v>
      </c>
      <c r="R5">
        <v>1.6041966346618492E-2</v>
      </c>
      <c r="S5">
        <v>5.1745295329053476E-2</v>
      </c>
      <c r="T5">
        <v>2.1304213397421546E-2</v>
      </c>
      <c r="U5">
        <v>5.0343141037742511E-2</v>
      </c>
      <c r="V5">
        <v>2.6502126341611393E-2</v>
      </c>
      <c r="W5">
        <v>4.8675585023576939E-2</v>
      </c>
      <c r="X5">
        <v>3.1620997034107624E-2</v>
      </c>
      <c r="Y5">
        <v>4.6720137297582232E-2</v>
      </c>
      <c r="Z5">
        <v>3.6637013629130966E-2</v>
      </c>
      <c r="AA5">
        <v>4.446266968391499E-2</v>
      </c>
      <c r="AB5">
        <v>4.1524571763465058E-2</v>
      </c>
      <c r="AC5">
        <v>4.1900858394283924E-2</v>
      </c>
      <c r="AD5">
        <v>4.6259643700522365E-2</v>
      </c>
      <c r="AE5">
        <v>3.902345227190962E-2</v>
      </c>
      <c r="AF5">
        <v>5.0809877936565967E-2</v>
      </c>
      <c r="AG5">
        <v>3.5822836128547086E-2</v>
      </c>
      <c r="AH5">
        <v>5.5138795727653053E-2</v>
      </c>
      <c r="AI5">
        <v>3.2300850060662634E-2</v>
      </c>
      <c r="AJ5">
        <v>5.9210572506400903E-2</v>
      </c>
      <c r="AK5">
        <v>2.8463748966437719E-2</v>
      </c>
      <c r="AL5">
        <v>6.2987038341778351E-2</v>
      </c>
      <c r="AM5">
        <v>2.4327668287311754E-2</v>
      </c>
      <c r="AN5">
        <v>6.6433401027865102E-2</v>
      </c>
      <c r="AO5">
        <v>1.9906393489362073E-2</v>
      </c>
      <c r="AP5">
        <v>6.9505175901130589E-2</v>
      </c>
      <c r="AQ5">
        <v>1.5224896203790084E-2</v>
      </c>
      <c r="AR5">
        <v>7.216371173159529E-2</v>
      </c>
      <c r="AS5">
        <v>1.0323684521720222E-2</v>
      </c>
      <c r="AT5">
        <v>7.4391530469043593E-2</v>
      </c>
      <c r="AU5">
        <v>5.2246495409076221E-3</v>
      </c>
      <c r="AV5">
        <v>7.6117341594672511E-2</v>
      </c>
      <c r="AW5">
        <v>2.3281630225913119E-6</v>
      </c>
      <c r="AX5">
        <v>7.7418028920404447E-2</v>
      </c>
    </row>
    <row r="6" spans="1:50" x14ac:dyDescent="0.25">
      <c r="A6">
        <v>9775</v>
      </c>
      <c r="B6">
        <v>8.0651481760767321E-2</v>
      </c>
      <c r="C6">
        <v>5.6724511146072187E-2</v>
      </c>
      <c r="D6">
        <v>1.0559937427703704E-6</v>
      </c>
      <c r="E6">
        <v>6.8988770996886661E-7</v>
      </c>
      <c r="F6">
        <v>1.4218100805325657</v>
      </c>
      <c r="G6">
        <v>0.32260592704306928</v>
      </c>
      <c r="H6">
        <v>7.9034755340585877E-2</v>
      </c>
      <c r="I6">
        <v>5.5668293062109853E-2</v>
      </c>
      <c r="K6">
        <v>5.6724511146072187E-2</v>
      </c>
      <c r="L6">
        <v>2.5479504655077461E-6</v>
      </c>
      <c r="M6">
        <v>5.6420857237117927E-2</v>
      </c>
      <c r="N6">
        <v>5.5713745070894612E-3</v>
      </c>
      <c r="O6">
        <v>5.5791219074704135E-2</v>
      </c>
      <c r="P6">
        <v>1.1115193313117481E-2</v>
      </c>
      <c r="Q6">
        <v>5.484123163322413E-2</v>
      </c>
      <c r="R6">
        <v>1.6613190533488621E-2</v>
      </c>
      <c r="S6">
        <v>5.3607634401431015E-2</v>
      </c>
      <c r="T6">
        <v>2.2054637718143841E-2</v>
      </c>
      <c r="U6">
        <v>5.210260263684402E-2</v>
      </c>
      <c r="V6">
        <v>2.7427353587191786E-2</v>
      </c>
      <c r="W6">
        <v>5.0320734368813791E-2</v>
      </c>
      <c r="X6">
        <v>3.2714661180238108E-2</v>
      </c>
      <c r="Y6">
        <v>4.8246590910481557E-2</v>
      </c>
      <c r="Z6">
        <v>3.7894372181766688E-2</v>
      </c>
      <c r="AA6">
        <v>4.5864546201197676E-2</v>
      </c>
      <c r="AB6">
        <v>4.2939874915552026E-2</v>
      </c>
      <c r="AC6">
        <v>4.3176463311797197E-2</v>
      </c>
      <c r="AD6">
        <v>4.7829204866976678E-2</v>
      </c>
      <c r="AE6">
        <v>4.0171251133100827E-2</v>
      </c>
      <c r="AF6">
        <v>5.2530240543400636E-2</v>
      </c>
      <c r="AG6">
        <v>3.6844082207505124E-2</v>
      </c>
      <c r="AH6">
        <v>5.7009161804637748E-2</v>
      </c>
      <c r="AI6">
        <v>3.3197152787172612E-2</v>
      </c>
      <c r="AJ6">
        <v>6.123183289080307E-2</v>
      </c>
      <c r="AK6">
        <v>2.9240439711130106E-2</v>
      </c>
      <c r="AL6">
        <v>6.5165725508485636E-2</v>
      </c>
      <c r="AM6">
        <v>2.499171013725604E-2</v>
      </c>
      <c r="AN6">
        <v>6.8782315081234793E-2</v>
      </c>
      <c r="AO6">
        <v>2.0460526715037008E-2</v>
      </c>
      <c r="AP6">
        <v>7.2037855826884559E-2</v>
      </c>
      <c r="AQ6">
        <v>1.5665616925212844E-2</v>
      </c>
      <c r="AR6">
        <v>7.4891041446863801E-2</v>
      </c>
      <c r="AS6">
        <v>1.0636468357915541E-2</v>
      </c>
      <c r="AT6">
        <v>7.7307638230330045E-2</v>
      </c>
      <c r="AU6">
        <v>5.3869505731638512E-3</v>
      </c>
      <c r="AV6">
        <v>7.9196466022063816E-2</v>
      </c>
      <c r="AW6">
        <v>2.2562723335783907E-6</v>
      </c>
      <c r="AX6">
        <v>8.0651481760767321E-2</v>
      </c>
    </row>
    <row r="7" spans="1:50" x14ac:dyDescent="0.25">
      <c r="A7">
        <v>12913</v>
      </c>
      <c r="B7">
        <v>8.4028230060480005E-2</v>
      </c>
      <c r="C7">
        <v>5.8956867389192147E-2</v>
      </c>
      <c r="D7">
        <v>1.0760829508325952E-6</v>
      </c>
      <c r="E7">
        <v>7.1139459627787113E-7</v>
      </c>
      <c r="F7">
        <v>1.4252492335758649</v>
      </c>
      <c r="G7">
        <v>0.33611292024192002</v>
      </c>
      <c r="H7">
        <v>8.2339855910623663E-2</v>
      </c>
      <c r="I7">
        <v>5.7840689267632167E-2</v>
      </c>
      <c r="K7">
        <v>5.8956867389192147E-2</v>
      </c>
      <c r="L7">
        <v>2.6488949051263991E-6</v>
      </c>
      <c r="M7">
        <v>5.8639891910690412E-2</v>
      </c>
      <c r="N7">
        <v>5.7841108607281739E-3</v>
      </c>
      <c r="O7">
        <v>5.796143602016901E-2</v>
      </c>
      <c r="P7">
        <v>1.1536782575329238E-2</v>
      </c>
      <c r="Q7">
        <v>5.6939238957754323E-2</v>
      </c>
      <c r="R7">
        <v>1.7238442387079354E-2</v>
      </c>
      <c r="S7">
        <v>5.5616054654127611E-2</v>
      </c>
      <c r="T7">
        <v>2.2877921616561776E-2</v>
      </c>
      <c r="U7">
        <v>5.4009958081108478E-2</v>
      </c>
      <c r="V7">
        <v>2.8443468853548513E-2</v>
      </c>
      <c r="W7">
        <v>5.2113075203741477E-2</v>
      </c>
      <c r="X7">
        <v>3.3916681701214257E-2</v>
      </c>
      <c r="Y7">
        <v>4.9916811069775524E-2</v>
      </c>
      <c r="Z7">
        <v>3.9276818674206959E-2</v>
      </c>
      <c r="AA7">
        <v>4.7412037944864094E-2</v>
      </c>
      <c r="AB7">
        <v>4.4499923127742438E-2</v>
      </c>
      <c r="AC7">
        <v>4.4596087555431374E-2</v>
      </c>
      <c r="AD7">
        <v>4.9562072556933671E-2</v>
      </c>
      <c r="AE7">
        <v>4.1462039882316171E-2</v>
      </c>
      <c r="AF7">
        <v>5.4433644197178402E-2</v>
      </c>
      <c r="AG7">
        <v>3.8003446348846948E-2</v>
      </c>
      <c r="AH7">
        <v>5.9080452285256171E-2</v>
      </c>
      <c r="AI7">
        <v>3.4228657127232442E-2</v>
      </c>
      <c r="AJ7">
        <v>6.3474263845231499E-2</v>
      </c>
      <c r="AK7">
        <v>3.0151989621340358E-2</v>
      </c>
      <c r="AL7">
        <v>6.7589532552279258E-2</v>
      </c>
      <c r="AM7">
        <v>2.5779368522832247E-2</v>
      </c>
      <c r="AN7">
        <v>7.1388838289306547E-2</v>
      </c>
      <c r="AO7">
        <v>2.112626520277272E-2</v>
      </c>
      <c r="AP7">
        <v>7.4839070175264935E-2</v>
      </c>
      <c r="AQ7">
        <v>1.6199554526212634E-2</v>
      </c>
      <c r="AR7">
        <v>7.7885606452280723E-2</v>
      </c>
      <c r="AS7">
        <v>1.1010309392823214E-2</v>
      </c>
      <c r="AT7">
        <v>8.0460222819816435E-2</v>
      </c>
      <c r="AU7">
        <v>5.5840947868465718E-3</v>
      </c>
      <c r="AV7">
        <v>8.2485727595333694E-2</v>
      </c>
      <c r="AW7">
        <v>2.3389187251976473E-6</v>
      </c>
      <c r="AX7">
        <v>8.4028230060480005E-2</v>
      </c>
    </row>
    <row r="8" spans="1:50" x14ac:dyDescent="0.25">
      <c r="A8">
        <v>16015</v>
      </c>
      <c r="B8">
        <v>8.7549203495314643E-2</v>
      </c>
      <c r="C8">
        <v>6.1255848888607189E-2</v>
      </c>
      <c r="D8">
        <v>1.1350655818293479E-6</v>
      </c>
      <c r="E8">
        <v>7.411287876902136E-7</v>
      </c>
      <c r="F8">
        <v>1.4292382700388579</v>
      </c>
      <c r="G8">
        <v>0.35019681398125857</v>
      </c>
      <c r="H8">
        <v>8.5788716777897317E-2</v>
      </c>
      <c r="I8">
        <v>6.0106358138899668E-2</v>
      </c>
      <c r="K8">
        <v>6.1255848888607189E-2</v>
      </c>
      <c r="L8">
        <v>2.7542754876603161E-6</v>
      </c>
      <c r="M8">
        <v>6.0928603246850566E-2</v>
      </c>
      <c r="N8">
        <v>6.0092917400719394E-3</v>
      </c>
      <c r="O8">
        <v>6.0206482117636073E-2</v>
      </c>
      <c r="P8">
        <v>1.1983699499721605E-2</v>
      </c>
      <c r="Q8">
        <v>5.9117849808354495E-2</v>
      </c>
      <c r="R8">
        <v>1.7902345290633573E-2</v>
      </c>
      <c r="S8">
        <v>5.7710345979805011E-2</v>
      </c>
      <c r="T8">
        <v>2.37534325127783E-2</v>
      </c>
      <c r="U8">
        <v>5.6006221143124035E-2</v>
      </c>
      <c r="V8">
        <v>2.9525152316302129E-2</v>
      </c>
      <c r="W8">
        <v>5.3999130973995668E-2</v>
      </c>
      <c r="X8">
        <v>3.5198574798015851E-2</v>
      </c>
      <c r="Y8">
        <v>5.1685231431104151E-2</v>
      </c>
      <c r="Z8">
        <v>4.0753942706191856E-2</v>
      </c>
      <c r="AA8">
        <v>4.9058093795301017E-2</v>
      </c>
      <c r="AB8">
        <v>4.6168239834743274E-2</v>
      </c>
      <c r="AC8">
        <v>4.6114879099683925E-2</v>
      </c>
      <c r="AD8">
        <v>5.1417461305842474E-2</v>
      </c>
      <c r="AE8">
        <v>4.2851964421800282E-2</v>
      </c>
      <c r="AF8">
        <v>5.6474089823723372E-2</v>
      </c>
      <c r="AG8">
        <v>3.9263375931966826E-2</v>
      </c>
      <c r="AH8">
        <v>6.1305132874147392E-2</v>
      </c>
      <c r="AI8">
        <v>3.5361080839007297E-2</v>
      </c>
      <c r="AJ8">
        <v>6.5886435127937015E-2</v>
      </c>
      <c r="AK8">
        <v>3.1156811283798103E-2</v>
      </c>
      <c r="AL8">
        <v>7.0192202504088724E-2</v>
      </c>
      <c r="AM8">
        <v>2.6653534211981911E-2</v>
      </c>
      <c r="AN8">
        <v>7.4184397668874427E-2</v>
      </c>
      <c r="AO8">
        <v>2.1857597860414524E-2</v>
      </c>
      <c r="AP8">
        <v>7.7819815650315538E-2</v>
      </c>
      <c r="AQ8">
        <v>1.6775613434526104E-2</v>
      </c>
      <c r="AR8">
        <v>8.1043121614874133E-2</v>
      </c>
      <c r="AS8">
        <v>1.1418511971278078E-2</v>
      </c>
      <c r="AT8">
        <v>8.3785426212963615E-2</v>
      </c>
      <c r="AU8">
        <v>5.7978164637456642E-3</v>
      </c>
      <c r="AV8">
        <v>8.5933549343495549E-2</v>
      </c>
      <c r="AW8">
        <v>2.4214272194011954E-6</v>
      </c>
      <c r="AX8">
        <v>8.7549203495314643E-2</v>
      </c>
    </row>
    <row r="9" spans="1:50" x14ac:dyDescent="0.25">
      <c r="A9">
        <v>18856</v>
      </c>
      <c r="B9">
        <v>9.1243249377164437E-2</v>
      </c>
      <c r="C9">
        <v>6.3513616578597776E-2</v>
      </c>
      <c r="D9">
        <v>1.3002625420097834E-6</v>
      </c>
      <c r="E9">
        <v>7.9470879619520809E-7</v>
      </c>
      <c r="F9">
        <v>1.4365935100586089</v>
      </c>
      <c r="G9">
        <v>0.36497299750865775</v>
      </c>
      <c r="H9">
        <v>8.939622643623954E-2</v>
      </c>
      <c r="I9">
        <v>6.2384732733602483E-2</v>
      </c>
      <c r="K9">
        <v>6.3513616578597776E-2</v>
      </c>
      <c r="L9">
        <v>2.8502846472280496E-6</v>
      </c>
      <c r="M9">
        <v>6.3131241933366833E-2</v>
      </c>
      <c r="N9">
        <v>6.2320844181060478E-3</v>
      </c>
      <c r="O9">
        <v>6.2375265535234703E-2</v>
      </c>
      <c r="P9">
        <v>1.2429800057556147E-2</v>
      </c>
      <c r="Q9">
        <v>6.1224031197795015E-2</v>
      </c>
      <c r="R9">
        <v>1.8566393914206364E-2</v>
      </c>
      <c r="S9">
        <v>5.9718439720762073E-2</v>
      </c>
      <c r="T9">
        <v>2.4625781997367327E-2</v>
      </c>
      <c r="U9">
        <v>5.793491982294191E-2</v>
      </c>
      <c r="V9">
        <v>3.0609447776148876E-2</v>
      </c>
      <c r="W9">
        <v>5.5833499062873326E-2</v>
      </c>
      <c r="X9">
        <v>3.6488922505734239E-2</v>
      </c>
      <c r="Y9">
        <v>5.3410772473057477E-2</v>
      </c>
      <c r="Z9">
        <v>4.2243365701304311E-2</v>
      </c>
      <c r="AA9">
        <v>5.0672597983380807E-2</v>
      </c>
      <c r="AB9">
        <v>4.7854667716376059E-2</v>
      </c>
      <c r="AC9">
        <v>4.7604921107021192E-2</v>
      </c>
      <c r="AD9">
        <v>5.3292828028667437E-2</v>
      </c>
      <c r="AE9">
        <v>4.4217607061807551E-2</v>
      </c>
      <c r="AF9">
        <v>5.8537881159702168E-2</v>
      </c>
      <c r="AG9">
        <v>4.0504008206945608E-2</v>
      </c>
      <c r="AH9">
        <v>6.3557105360205784E-2</v>
      </c>
      <c r="AI9">
        <v>3.6460360369472922E-2</v>
      </c>
      <c r="AJ9">
        <v>6.8314483443016785E-2</v>
      </c>
      <c r="AK9">
        <v>3.2124323239284325E-2</v>
      </c>
      <c r="AL9">
        <v>7.2807011849272879E-2</v>
      </c>
      <c r="AM9">
        <v>2.7484341447729377E-2</v>
      </c>
      <c r="AN9">
        <v>7.6984570749965231E-2</v>
      </c>
      <c r="AO9">
        <v>2.2530798956592435E-2</v>
      </c>
      <c r="AP9">
        <v>8.0786049381639052E-2</v>
      </c>
      <c r="AQ9">
        <v>1.7302590590266509E-2</v>
      </c>
      <c r="AR9">
        <v>8.4198635259924465E-2</v>
      </c>
      <c r="AS9">
        <v>1.1763803539240447E-2</v>
      </c>
      <c r="AT9">
        <v>8.7081296596382668E-2</v>
      </c>
      <c r="AU9">
        <v>5.960856011059168E-3</v>
      </c>
      <c r="AV9">
        <v>8.9383822834443349E-2</v>
      </c>
      <c r="AW9">
        <v>2.5082618552163538E-6</v>
      </c>
      <c r="AX9">
        <v>9.1243249377164437E-2</v>
      </c>
    </row>
    <row r="10" spans="1:50" x14ac:dyDescent="0.25">
      <c r="A10">
        <v>21718</v>
      </c>
      <c r="B10">
        <v>9.502687489672125E-2</v>
      </c>
      <c r="C10">
        <v>6.5913921155681898E-2</v>
      </c>
      <c r="D10">
        <v>1.3220214953028697E-6</v>
      </c>
      <c r="E10">
        <v>8.3868084454371858E-7</v>
      </c>
      <c r="F10">
        <v>1.4416814116137553</v>
      </c>
      <c r="G10">
        <v>0.380107499586885</v>
      </c>
      <c r="H10">
        <v>9.3135062136942837E-2</v>
      </c>
      <c r="I10">
        <v>6.4713768867139837E-2</v>
      </c>
      <c r="K10">
        <v>6.5913921155681898E-2</v>
      </c>
      <c r="L10">
        <v>2.9571331549909504E-6</v>
      </c>
      <c r="M10">
        <v>6.5478004590228178E-2</v>
      </c>
      <c r="N10">
        <v>6.4706254899043556E-3</v>
      </c>
      <c r="O10">
        <v>6.4677531194842375E-2</v>
      </c>
      <c r="P10">
        <v>1.2906296550033804E-2</v>
      </c>
      <c r="Q10">
        <v>6.3461047923320801E-2</v>
      </c>
      <c r="R10">
        <v>1.9276370918101013E-2</v>
      </c>
      <c r="S10">
        <v>6.1877470859669881E-2</v>
      </c>
      <c r="T10">
        <v>2.5565230125037398E-2</v>
      </c>
      <c r="U10">
        <v>6.0009356415656523E-2</v>
      </c>
      <c r="V10">
        <v>3.1775731660003755E-2</v>
      </c>
      <c r="W10">
        <v>5.7799421535769224E-2</v>
      </c>
      <c r="X10">
        <v>3.7872877987802284E-2</v>
      </c>
      <c r="Y10">
        <v>5.5265157386663488E-2</v>
      </c>
      <c r="Z10">
        <v>4.3842404281360041E-2</v>
      </c>
      <c r="AA10">
        <v>5.2413684197504418E-2</v>
      </c>
      <c r="AB10">
        <v>4.9667076138790955E-2</v>
      </c>
      <c r="AC10">
        <v>4.9210131995144901E-2</v>
      </c>
      <c r="AD10">
        <v>5.5306024906106213E-2</v>
      </c>
      <c r="AE10">
        <v>4.5707590915521401E-2</v>
      </c>
      <c r="AF10">
        <v>6.0764059037283248E-2</v>
      </c>
      <c r="AG10">
        <v>4.1854630671251891E-2</v>
      </c>
      <c r="AH10">
        <v>6.598071593092468E-2</v>
      </c>
      <c r="AI10">
        <v>3.768913953941222E-2</v>
      </c>
      <c r="AJ10">
        <v>7.0951282581215608E-2</v>
      </c>
      <c r="AK10">
        <v>3.320877618962037E-2</v>
      </c>
      <c r="AL10">
        <v>7.5640202816482718E-2</v>
      </c>
      <c r="AM10">
        <v>2.842724065640706E-2</v>
      </c>
      <c r="AN10">
        <v>8.0021800095580298E-2</v>
      </c>
      <c r="AO10">
        <v>2.3332102046650316E-2</v>
      </c>
      <c r="AP10">
        <v>8.4033595261011895E-2</v>
      </c>
      <c r="AQ10">
        <v>1.791386570418213E-2</v>
      </c>
      <c r="AR10">
        <v>8.7597974348842839E-2</v>
      </c>
      <c r="AS10">
        <v>1.2212148410480739E-2</v>
      </c>
      <c r="AT10">
        <v>9.0687518550860324E-2</v>
      </c>
      <c r="AU10">
        <v>6.193486089521083E-3</v>
      </c>
      <c r="AV10">
        <v>9.310160179605334E-2</v>
      </c>
      <c r="AW10">
        <v>2.7535387893129482E-6</v>
      </c>
      <c r="AX10">
        <v>9.502687489672125E-2</v>
      </c>
    </row>
    <row r="11" spans="1:50" x14ac:dyDescent="0.25">
      <c r="A11">
        <v>24613</v>
      </c>
      <c r="B11">
        <v>9.8994782228415346E-2</v>
      </c>
      <c r="C11">
        <v>6.8480887446932759E-2</v>
      </c>
      <c r="D11">
        <v>1.3706070230376841E-6</v>
      </c>
      <c r="E11">
        <v>8.8668956519891559E-7</v>
      </c>
      <c r="F11">
        <v>1.4455826423851244</v>
      </c>
      <c r="G11">
        <v>0.39597912891366138</v>
      </c>
      <c r="H11">
        <v>9.7010828562568291E-2</v>
      </c>
      <c r="I11">
        <v>6.7197404301307329E-2</v>
      </c>
      <c r="K11">
        <v>6.8480887446932759E-2</v>
      </c>
      <c r="L11">
        <v>3.0685299106331082E-6</v>
      </c>
      <c r="M11">
        <v>6.799607377475958E-2</v>
      </c>
      <c r="N11">
        <v>6.7281156043021047E-3</v>
      </c>
      <c r="O11">
        <v>6.7146638797339064E-2</v>
      </c>
      <c r="P11">
        <v>1.341999782144879E-2</v>
      </c>
      <c r="Q11">
        <v>6.586719348455905E-2</v>
      </c>
      <c r="R11">
        <v>2.0043034938382928E-2</v>
      </c>
      <c r="S11">
        <v>6.4207025744984825E-2</v>
      </c>
      <c r="T11">
        <v>2.6581014880850531E-2</v>
      </c>
      <c r="U11">
        <v>6.2248816059302159E-2</v>
      </c>
      <c r="V11">
        <v>3.3036231653649217E-2</v>
      </c>
      <c r="W11">
        <v>5.9926244063273848E-2</v>
      </c>
      <c r="X11">
        <v>3.9369400807441897E-2</v>
      </c>
      <c r="Y11">
        <v>5.7275311046441069E-2</v>
      </c>
      <c r="Z11">
        <v>4.5572122070288851E-2</v>
      </c>
      <c r="AA11">
        <v>5.430012083975555E-2</v>
      </c>
      <c r="AB11">
        <v>5.1626076498431005E-2</v>
      </c>
      <c r="AC11">
        <v>5.0967437261257742E-2</v>
      </c>
      <c r="AD11">
        <v>5.74909920833125E-2</v>
      </c>
      <c r="AE11">
        <v>4.7337288427895974E-2</v>
      </c>
      <c r="AF11">
        <v>6.3176459266148413E-2</v>
      </c>
      <c r="AG11">
        <v>4.3356521405275794E-2</v>
      </c>
      <c r="AH11">
        <v>6.8622148259443003E-2</v>
      </c>
      <c r="AI11">
        <v>3.9063433143050941E-2</v>
      </c>
      <c r="AJ11">
        <v>7.3825173115780476E-2</v>
      </c>
      <c r="AK11">
        <v>3.4443574529855525E-2</v>
      </c>
      <c r="AL11">
        <v>7.8740661968681222E-2</v>
      </c>
      <c r="AM11">
        <v>2.9511726428287699E-2</v>
      </c>
      <c r="AN11">
        <v>8.3342877039014857E-2</v>
      </c>
      <c r="AO11">
        <v>2.4243853343162924E-2</v>
      </c>
      <c r="AP11">
        <v>8.7555904195760786E-2</v>
      </c>
      <c r="AQ11">
        <v>1.8641132981691566E-2</v>
      </c>
      <c r="AR11">
        <v>9.1312764885217945E-2</v>
      </c>
      <c r="AS11">
        <v>1.2721493581805632E-2</v>
      </c>
      <c r="AT11">
        <v>9.4547025224540504E-2</v>
      </c>
      <c r="AU11">
        <v>6.4648406265390146E-3</v>
      </c>
      <c r="AV11">
        <v>9.7066006855818426E-2</v>
      </c>
      <c r="AW11">
        <v>2.8901064996755821E-6</v>
      </c>
      <c r="AX11">
        <v>9.8994782228415346E-2</v>
      </c>
    </row>
    <row r="12" spans="1:50" x14ac:dyDescent="0.25">
      <c r="A12">
        <v>27383</v>
      </c>
      <c r="B12">
        <v>0.10314271473551545</v>
      </c>
      <c r="C12">
        <v>7.1081721271616327E-2</v>
      </c>
      <c r="D12">
        <v>1.4974485585198936E-6</v>
      </c>
      <c r="E12">
        <v>9.3892917858612572E-7</v>
      </c>
      <c r="F12">
        <v>1.4510441346993859</v>
      </c>
      <c r="G12">
        <v>0.4125708589420618</v>
      </c>
      <c r="H12">
        <v>0.1010687484819654</v>
      </c>
      <c r="I12">
        <v>6.9781304359274543E-2</v>
      </c>
      <c r="K12">
        <v>7.1081721271616327E-2</v>
      </c>
      <c r="L12">
        <v>3.184074445214083E-6</v>
      </c>
      <c r="M12">
        <v>7.0559146410948403E-2</v>
      </c>
      <c r="N12">
        <v>6.9955570521083848E-3</v>
      </c>
      <c r="O12">
        <v>6.9663065319786388E-2</v>
      </c>
      <c r="P12">
        <v>1.3953186425226772E-2</v>
      </c>
      <c r="Q12">
        <v>6.8320534501313812E-2</v>
      </c>
      <c r="R12">
        <v>2.0838502556976307E-2</v>
      </c>
      <c r="S12">
        <v>6.6582675747017706E-2</v>
      </c>
      <c r="T12">
        <v>2.763485727364532E-2</v>
      </c>
      <c r="U12">
        <v>6.4537703928085333E-2</v>
      </c>
      <c r="V12">
        <v>3.4345354092198077E-2</v>
      </c>
      <c r="W12">
        <v>6.2102065825478669E-2</v>
      </c>
      <c r="X12">
        <v>4.0924003995911271E-2</v>
      </c>
      <c r="Y12">
        <v>5.934296176694287E-2</v>
      </c>
      <c r="Z12">
        <v>4.7373732834296051E-2</v>
      </c>
      <c r="AA12">
        <v>5.6239409397204287E-2</v>
      </c>
      <c r="AB12">
        <v>5.366485086277982E-2</v>
      </c>
      <c r="AC12">
        <v>5.2780152255002544E-2</v>
      </c>
      <c r="AD12">
        <v>5.9767857904788946E-2</v>
      </c>
      <c r="AE12">
        <v>4.9026561122292645E-2</v>
      </c>
      <c r="AF12">
        <v>6.5694195180502873E-2</v>
      </c>
      <c r="AG12">
        <v>4.4923913566067564E-2</v>
      </c>
      <c r="AH12">
        <v>7.138439908785188E-2</v>
      </c>
      <c r="AI12">
        <v>4.0497619977258148E-2</v>
      </c>
      <c r="AJ12">
        <v>7.6826769400122619E-2</v>
      </c>
      <c r="AK12">
        <v>3.5724653020347663E-2</v>
      </c>
      <c r="AL12">
        <v>8.1968066793280614E-2</v>
      </c>
      <c r="AM12">
        <v>3.0629903666168024E-2</v>
      </c>
      <c r="AN12">
        <v>8.6790374567719444E-2</v>
      </c>
      <c r="AO12">
        <v>2.5179141564607432E-2</v>
      </c>
      <c r="AP12">
        <v>9.1206094762817602E-2</v>
      </c>
      <c r="AQ12">
        <v>1.9376885954053069E-2</v>
      </c>
      <c r="AR12">
        <v>9.5148984120631483E-2</v>
      </c>
      <c r="AS12">
        <v>1.3234699649663728E-2</v>
      </c>
      <c r="AT12">
        <v>9.853826089288116E-2</v>
      </c>
      <c r="AU12">
        <v>6.7327873353565382E-3</v>
      </c>
      <c r="AV12">
        <v>0.10116889363036671</v>
      </c>
      <c r="AW12">
        <v>3.0244660297329418E-6</v>
      </c>
      <c r="AX12">
        <v>0.10314271473551545</v>
      </c>
    </row>
    <row r="13" spans="1:50" x14ac:dyDescent="0.25">
      <c r="A13">
        <v>29997</v>
      </c>
      <c r="B13">
        <v>0.1074855698840069</v>
      </c>
      <c r="C13">
        <v>7.3685722276983334E-2</v>
      </c>
      <c r="D13">
        <v>1.6613829948322296E-6</v>
      </c>
      <c r="E13">
        <v>9.9617482990321617E-7</v>
      </c>
      <c r="F13">
        <v>1.4587028064944594</v>
      </c>
      <c r="G13">
        <v>0.42994227953602759</v>
      </c>
      <c r="H13">
        <v>0.10531414230976117</v>
      </c>
      <c r="I13">
        <v>7.2383721774299831E-2</v>
      </c>
      <c r="K13">
        <v>7.3685722276983334E-2</v>
      </c>
      <c r="L13">
        <v>3.2998210657512325E-6</v>
      </c>
      <c r="M13">
        <v>7.3136286380709403E-2</v>
      </c>
      <c r="N13">
        <v>7.2708628529889099E-3</v>
      </c>
      <c r="O13">
        <v>7.2196066640413004E-2</v>
      </c>
      <c r="P13">
        <v>1.4501639266628884E-2</v>
      </c>
      <c r="Q13">
        <v>7.0791299159424448E-2</v>
      </c>
      <c r="R13">
        <v>2.1656616864456548E-2</v>
      </c>
      <c r="S13">
        <v>6.8971373428062976E-2</v>
      </c>
      <c r="T13">
        <v>2.8717360620713752E-2</v>
      </c>
      <c r="U13">
        <v>6.6841994815534878E-2</v>
      </c>
      <c r="V13">
        <v>3.5691371738657385E-2</v>
      </c>
      <c r="W13">
        <v>6.430029828040873E-2</v>
      </c>
      <c r="X13">
        <v>4.2525515332035767E-2</v>
      </c>
      <c r="Y13">
        <v>6.1439881904937654E-2</v>
      </c>
      <c r="Z13">
        <v>4.9232749089582514E-2</v>
      </c>
      <c r="AA13">
        <v>5.8218759974070056E-2</v>
      </c>
      <c r="AB13">
        <v>5.5774269023251319E-2</v>
      </c>
      <c r="AC13">
        <v>5.4640269557361565E-2</v>
      </c>
      <c r="AD13">
        <v>6.2127530909765513E-2</v>
      </c>
      <c r="AE13">
        <v>5.0754528034119506E-2</v>
      </c>
      <c r="AF13">
        <v>6.8297525693460454E-2</v>
      </c>
      <c r="AG13">
        <v>4.6522608473051397E-2</v>
      </c>
      <c r="AH13">
        <v>7.4235308452350546E-2</v>
      </c>
      <c r="AI13">
        <v>4.1954988096571499E-2</v>
      </c>
      <c r="AJ13">
        <v>7.9918936014051492E-2</v>
      </c>
      <c r="AK13">
        <v>3.7013653379252609E-2</v>
      </c>
      <c r="AL13">
        <v>8.5281397320915775E-2</v>
      </c>
      <c r="AM13">
        <v>3.174927671004385E-2</v>
      </c>
      <c r="AN13">
        <v>9.0326457092197332E-2</v>
      </c>
      <c r="AO13">
        <v>2.6110304042826438E-2</v>
      </c>
      <c r="AP13">
        <v>9.4949116266190361E-2</v>
      </c>
      <c r="AQ13">
        <v>2.0103715381132647E-2</v>
      </c>
      <c r="AR13">
        <v>9.908304668156212E-2</v>
      </c>
      <c r="AS13">
        <v>1.3733466402267136E-2</v>
      </c>
      <c r="AT13">
        <v>0.10263143175552671</v>
      </c>
      <c r="AU13">
        <v>6.9853721456498707E-3</v>
      </c>
      <c r="AV13">
        <v>0.10539065371620648</v>
      </c>
      <c r="AW13">
        <v>3.1434678146036177E-6</v>
      </c>
      <c r="AX13">
        <v>0.1074855698840069</v>
      </c>
    </row>
    <row r="14" spans="1:50" x14ac:dyDescent="0.25">
      <c r="A14">
        <v>32526</v>
      </c>
      <c r="B14">
        <v>0.11201642080837117</v>
      </c>
      <c r="C14">
        <v>7.636313668145045E-2</v>
      </c>
      <c r="D14">
        <v>1.7915582935406361E-6</v>
      </c>
      <c r="E14">
        <v>1.0586850156058188E-6</v>
      </c>
      <c r="F14">
        <v>1.4668912996024341</v>
      </c>
      <c r="G14">
        <v>0.44806568323348467</v>
      </c>
      <c r="H14">
        <v>0.10975099534618904</v>
      </c>
      <c r="I14">
        <v>7.5024429479216892E-2</v>
      </c>
      <c r="K14">
        <v>7.636313668145045E-2</v>
      </c>
      <c r="L14">
        <v>3.4215393030202552E-6</v>
      </c>
      <c r="M14">
        <v>7.5812032121724104E-2</v>
      </c>
      <c r="N14">
        <v>7.5606437547732046E-3</v>
      </c>
      <c r="O14">
        <v>7.48342663100795E-2</v>
      </c>
      <c r="P14">
        <v>1.5078118758584405E-2</v>
      </c>
      <c r="Q14">
        <v>7.3365807750356005E-2</v>
      </c>
      <c r="R14">
        <v>2.25151928249928E-2</v>
      </c>
      <c r="S14">
        <v>7.1464564501252714E-2</v>
      </c>
      <c r="T14">
        <v>2.9853491523908891E-2</v>
      </c>
      <c r="U14">
        <v>6.9236206149593915E-2</v>
      </c>
      <c r="V14">
        <v>3.7099635108491215E-2</v>
      </c>
      <c r="W14">
        <v>6.6608922658117242E-2</v>
      </c>
      <c r="X14">
        <v>4.4210395443844155E-2</v>
      </c>
      <c r="Y14">
        <v>6.3638187425061998E-2</v>
      </c>
      <c r="Z14">
        <v>5.1184855562461107E-2</v>
      </c>
      <c r="AA14">
        <v>6.030099772194375E-2</v>
      </c>
      <c r="AB14">
        <v>5.7991510900593228E-2</v>
      </c>
      <c r="AC14">
        <v>5.659845375549144E-2</v>
      </c>
      <c r="AD14">
        <v>6.4606632221850813E-2</v>
      </c>
      <c r="AE14">
        <v>5.2573793808070979E-2</v>
      </c>
      <c r="AF14">
        <v>7.1030772897032982E-2</v>
      </c>
      <c r="AG14">
        <v>4.8201252940952621E-2</v>
      </c>
      <c r="AH14">
        <v>7.722329553234393E-2</v>
      </c>
      <c r="AI14">
        <v>4.3478776250841566E-2</v>
      </c>
      <c r="AJ14">
        <v>8.3153126824487306E-2</v>
      </c>
      <c r="AK14">
        <v>3.8363591753070025E-2</v>
      </c>
      <c r="AL14">
        <v>8.874869734707061E-2</v>
      </c>
      <c r="AM14">
        <v>3.2919509596751662E-2</v>
      </c>
      <c r="AN14">
        <v>9.402373068981687E-2</v>
      </c>
      <c r="AO14">
        <v>2.708561922788244E-2</v>
      </c>
      <c r="AP14">
        <v>9.8864465108715466E-2</v>
      </c>
      <c r="AQ14">
        <v>2.0865271930615381E-2</v>
      </c>
      <c r="AR14">
        <v>0.10319754640645221</v>
      </c>
      <c r="AS14">
        <v>1.4254188929434086E-2</v>
      </c>
      <c r="AT14">
        <v>0.1069081923053217</v>
      </c>
      <c r="AU14">
        <v>7.2574943741464115E-3</v>
      </c>
      <c r="AV14">
        <v>0.10982207643311208</v>
      </c>
      <c r="AW14">
        <v>3.2965164660780921E-6</v>
      </c>
      <c r="AX14">
        <v>0.11201642080837117</v>
      </c>
    </row>
    <row r="15" spans="1:50" x14ac:dyDescent="0.25">
      <c r="A15">
        <v>36172</v>
      </c>
      <c r="B15">
        <v>0.11916793527305167</v>
      </c>
      <c r="C15">
        <v>8.0595077083124689E-2</v>
      </c>
      <c r="D15">
        <v>1.9614685860341472E-6</v>
      </c>
      <c r="E15">
        <v>1.1607077349627644E-6</v>
      </c>
      <c r="F15">
        <v>1.4786006737129049</v>
      </c>
      <c r="G15">
        <v>0.47667174109220667</v>
      </c>
      <c r="H15">
        <v>0.11559217804071142</v>
      </c>
      <c r="I15">
        <v>7.8479106882287569E-2</v>
      </c>
      <c r="K15">
        <v>8.0595077083124689E-2</v>
      </c>
      <c r="L15">
        <v>3.6127182531313471E-6</v>
      </c>
      <c r="M15">
        <v>8.0056476257142295E-2</v>
      </c>
      <c r="N15">
        <v>8.0219857142741959E-3</v>
      </c>
      <c r="O15">
        <v>7.9023245744983261E-2</v>
      </c>
      <c r="P15">
        <v>1.5995409775654962E-2</v>
      </c>
      <c r="Q15">
        <v>7.7463102748546897E-2</v>
      </c>
      <c r="R15">
        <v>2.3882495815146568E-2</v>
      </c>
      <c r="S15">
        <v>7.5441211035374933E-2</v>
      </c>
      <c r="T15">
        <v>3.1664105684513846E-2</v>
      </c>
      <c r="U15">
        <v>7.3060075676392611E-2</v>
      </c>
      <c r="V15">
        <v>3.934372605103964E-2</v>
      </c>
      <c r="W15">
        <v>7.0291755448013138E-2</v>
      </c>
      <c r="X15">
        <v>4.6891937850427848E-2</v>
      </c>
      <c r="Y15">
        <v>6.7167984273027226E-2</v>
      </c>
      <c r="Z15">
        <v>5.4300372665590908E-2</v>
      </c>
      <c r="AA15">
        <v>6.363588110421714E-2</v>
      </c>
      <c r="AB15">
        <v>6.1523119705713031E-2</v>
      </c>
      <c r="AC15">
        <v>5.9742766745056852E-2</v>
      </c>
      <c r="AD15">
        <v>6.8557734667063469E-2</v>
      </c>
      <c r="AE15">
        <v>5.5477822559088952E-2</v>
      </c>
      <c r="AF15">
        <v>7.5373374271050661E-2</v>
      </c>
      <c r="AG15">
        <v>5.0869452398730586E-2</v>
      </c>
      <c r="AH15">
        <v>8.1961681721598484E-2</v>
      </c>
      <c r="AI15">
        <v>4.5901483296153178E-2</v>
      </c>
      <c r="AJ15">
        <v>8.8282726571789774E-2</v>
      </c>
      <c r="AK15">
        <v>4.0526371688201279E-2</v>
      </c>
      <c r="AL15">
        <v>9.426267279769493E-2</v>
      </c>
      <c r="AM15">
        <v>3.4796816229655803E-2</v>
      </c>
      <c r="AN15">
        <v>9.990261806785794E-2</v>
      </c>
      <c r="AO15">
        <v>2.8646840930192874E-2</v>
      </c>
      <c r="AP15">
        <v>0.10508162723348476</v>
      </c>
      <c r="AQ15">
        <v>2.2084055066156405E-2</v>
      </c>
      <c r="AR15">
        <v>0.10972603122689427</v>
      </c>
      <c r="AS15">
        <v>1.5098382591998694E-2</v>
      </c>
      <c r="AT15">
        <v>0.1137081749109224</v>
      </c>
      <c r="AU15">
        <v>7.7011638978653485E-3</v>
      </c>
      <c r="AV15">
        <v>0.1168529853241308</v>
      </c>
      <c r="AW15">
        <v>2.9594838523161471E-6</v>
      </c>
      <c r="AX15">
        <v>0.11916793527305167</v>
      </c>
    </row>
    <row r="16" spans="1:50" x14ac:dyDescent="0.25">
      <c r="A16">
        <v>39630</v>
      </c>
      <c r="B16">
        <v>0.12676167351150769</v>
      </c>
      <c r="C16">
        <v>8.5104541366608666E-2</v>
      </c>
      <c r="D16">
        <v>2.1959913934227938E-6</v>
      </c>
      <c r="E16">
        <v>1.3040671727831049E-6</v>
      </c>
      <c r="F16">
        <v>1.4894818945730606</v>
      </c>
      <c r="G16">
        <v>0.50704669404603075</v>
      </c>
      <c r="H16">
        <v>0.12296480439227968</v>
      </c>
      <c r="I16">
        <v>8.2849809224866677E-2</v>
      </c>
      <c r="K16">
        <v>8.5104541366608666E-2</v>
      </c>
      <c r="L16">
        <v>3.8233969565543069E-6</v>
      </c>
      <c r="M16">
        <v>8.4589381138243103E-2</v>
      </c>
      <c r="N16">
        <v>8.5141355707681367E-3</v>
      </c>
      <c r="O16">
        <v>8.349816783402958E-2</v>
      </c>
      <c r="P16">
        <v>1.6973538309736493E-2</v>
      </c>
      <c r="Q16">
        <v>8.1848904197922123E-2</v>
      </c>
      <c r="R16">
        <v>2.5342104192157953E-2</v>
      </c>
      <c r="S16">
        <v>7.970704472689627E-2</v>
      </c>
      <c r="T16">
        <v>3.3598321475642338E-2</v>
      </c>
      <c r="U16">
        <v>7.7164195494014154E-2</v>
      </c>
      <c r="V16">
        <v>4.1740185581815956E-2</v>
      </c>
      <c r="W16">
        <v>7.4233154230703924E-2</v>
      </c>
      <c r="X16">
        <v>4.9750323777489794E-2</v>
      </c>
      <c r="Y16">
        <v>7.093088866736591E-2</v>
      </c>
      <c r="Z16">
        <v>5.7614731908398109E-2</v>
      </c>
      <c r="AA16">
        <v>6.7221874384458979E-2</v>
      </c>
      <c r="AB16">
        <v>6.5295733419844862E-2</v>
      </c>
      <c r="AC16">
        <v>6.3112772520605043E-2</v>
      </c>
      <c r="AD16">
        <v>7.2770376917828269E-2</v>
      </c>
      <c r="AE16">
        <v>5.8604255086594392E-2</v>
      </c>
      <c r="AF16">
        <v>8.001104247500132E-2</v>
      </c>
      <c r="AG16">
        <v>5.3750543931618378E-2</v>
      </c>
      <c r="AH16">
        <v>8.7024504866191385E-2</v>
      </c>
      <c r="AI16">
        <v>4.8479067402356746E-2</v>
      </c>
      <c r="AJ16">
        <v>9.3730890683190404E-2</v>
      </c>
      <c r="AK16">
        <v>4.2858107236411647E-2</v>
      </c>
      <c r="AL16">
        <v>0.10014582571410849</v>
      </c>
      <c r="AM16">
        <v>3.6797446434135239E-2</v>
      </c>
      <c r="AN16">
        <v>0.10614785419136105</v>
      </c>
      <c r="AO16">
        <v>3.0319969918547685E-2</v>
      </c>
      <c r="AP16">
        <v>0.11169724647490016</v>
      </c>
      <c r="AQ16">
        <v>2.339919783146005E-2</v>
      </c>
      <c r="AR16">
        <v>0.11668372023611916</v>
      </c>
      <c r="AS16">
        <v>1.6015827184130582E-2</v>
      </c>
      <c r="AT16">
        <v>0.12095461386138404</v>
      </c>
      <c r="AU16">
        <v>8.1590355075552012E-3</v>
      </c>
      <c r="AV16">
        <v>0.12427317593429259</v>
      </c>
      <c r="AW16">
        <v>3.2407649342425238E-6</v>
      </c>
      <c r="AX16">
        <v>0.12676167351150769</v>
      </c>
    </row>
    <row r="17" spans="1:50" x14ac:dyDescent="0.25">
      <c r="A17">
        <v>42783</v>
      </c>
      <c r="B17">
        <v>0.13493850346134839</v>
      </c>
      <c r="C17">
        <v>8.976545723915319E-2</v>
      </c>
      <c r="D17">
        <v>2.5933491753379962E-6</v>
      </c>
      <c r="E17">
        <v>1.4782479773373056E-6</v>
      </c>
      <c r="F17">
        <v>1.503234179511225</v>
      </c>
      <c r="G17">
        <v>0.53975401384539357</v>
      </c>
      <c r="H17">
        <v>0.13085008848642804</v>
      </c>
      <c r="I17">
        <v>8.7434999302880928E-2</v>
      </c>
      <c r="K17">
        <v>8.976545723915319E-2</v>
      </c>
      <c r="L17">
        <v>4.0334511473970089E-6</v>
      </c>
      <c r="M17">
        <v>8.9262327534509023E-2</v>
      </c>
      <c r="N17">
        <v>9.0226322566245524E-3</v>
      </c>
      <c r="O17">
        <v>8.8108070117379367E-2</v>
      </c>
      <c r="P17">
        <v>1.7984883422643611E-2</v>
      </c>
      <c r="Q17">
        <v>8.6357994392562309E-2</v>
      </c>
      <c r="R17">
        <v>2.6850144749631072E-2</v>
      </c>
      <c r="S17">
        <v>8.4092405367397094E-2</v>
      </c>
      <c r="T17">
        <v>3.5598017555642673E-2</v>
      </c>
      <c r="U17">
        <v>8.1378939501880909E-2</v>
      </c>
      <c r="V17">
        <v>4.4217521631949371E-2</v>
      </c>
      <c r="W17">
        <v>7.8276523139815091E-2</v>
      </c>
      <c r="X17">
        <v>5.2704689600879713E-2</v>
      </c>
      <c r="Y17">
        <v>7.478581404636947E-2</v>
      </c>
      <c r="Z17">
        <v>6.1039742894895437E-2</v>
      </c>
      <c r="AA17">
        <v>7.0859159001875394E-2</v>
      </c>
      <c r="AB17">
        <v>6.9178424520914786E-2</v>
      </c>
      <c r="AC17">
        <v>6.6509137086602221E-2</v>
      </c>
      <c r="AD17">
        <v>7.7099025154552026E-2</v>
      </c>
      <c r="AE17">
        <v>6.1788285567395962E-2</v>
      </c>
      <c r="AF17">
        <v>8.480425648506118E-2</v>
      </c>
      <c r="AG17">
        <v>5.665089755414543E-2</v>
      </c>
      <c r="AH17">
        <v>9.2238134745166456E-2</v>
      </c>
      <c r="AI17">
        <v>5.1105167181561273E-2</v>
      </c>
      <c r="AJ17">
        <v>9.9373117024991325E-2</v>
      </c>
      <c r="AK17">
        <v>4.5181961311613006E-2</v>
      </c>
      <c r="AL17">
        <v>0.10619719991063471</v>
      </c>
      <c r="AM17">
        <v>3.8795180098275706E-2</v>
      </c>
      <c r="AN17">
        <v>0.11258992606311123</v>
      </c>
      <c r="AO17">
        <v>3.1953242172507945E-2</v>
      </c>
      <c r="AP17">
        <v>0.11849281121314366</v>
      </c>
      <c r="AQ17">
        <v>2.4611342925247415E-2</v>
      </c>
      <c r="AR17">
        <v>0.12376176662919391</v>
      </c>
      <c r="AS17">
        <v>1.678851226411382E-2</v>
      </c>
      <c r="AT17">
        <v>0.12828501200347536</v>
      </c>
      <c r="AU17">
        <v>8.5245422864552167E-3</v>
      </c>
      <c r="AV17">
        <v>0.13193924681949232</v>
      </c>
      <c r="AW17">
        <v>3.4911451163299745E-6</v>
      </c>
      <c r="AX17">
        <v>0.13493850346134839</v>
      </c>
    </row>
    <row r="18" spans="1:50" x14ac:dyDescent="0.25">
      <c r="A18">
        <v>45929</v>
      </c>
      <c r="B18">
        <v>0.14371288426079332</v>
      </c>
      <c r="C18">
        <v>9.5055203029093704E-2</v>
      </c>
      <c r="D18">
        <v>2.7890593768102113E-6</v>
      </c>
      <c r="E18">
        <v>1.6814195136492417E-6</v>
      </c>
      <c r="F18">
        <v>1.5118886676493328</v>
      </c>
      <c r="G18">
        <v>0.57485153704317327</v>
      </c>
      <c r="H18">
        <v>0.13932569386107085</v>
      </c>
      <c r="I18">
        <v>9.2410330134123447E-2</v>
      </c>
      <c r="K18">
        <v>9.5055203029093704E-2</v>
      </c>
      <c r="L18">
        <v>4.270172231233975E-6</v>
      </c>
      <c r="M18">
        <v>9.4545653703318355E-2</v>
      </c>
      <c r="N18">
        <v>9.5819439220854695E-3</v>
      </c>
      <c r="O18">
        <v>9.3312452486257969E-2</v>
      </c>
      <c r="P18">
        <v>1.909738419710667E-2</v>
      </c>
      <c r="Q18">
        <v>9.1447513818497694E-2</v>
      </c>
      <c r="R18">
        <v>2.8509555981084844E-2</v>
      </c>
      <c r="S18">
        <v>8.9044694594922036E-2</v>
      </c>
      <c r="T18">
        <v>3.7799093485885372E-2</v>
      </c>
      <c r="U18">
        <v>8.6137345765170126E-2</v>
      </c>
      <c r="V18">
        <v>4.6943263265475696E-2</v>
      </c>
      <c r="W18">
        <v>8.2837498554296174E-2</v>
      </c>
      <c r="X18">
        <v>5.5953148402828244E-2</v>
      </c>
      <c r="Y18">
        <v>7.910473286108155E-2</v>
      </c>
      <c r="Z18">
        <v>6.4792737416130453E-2</v>
      </c>
      <c r="AA18">
        <v>7.4959798823398482E-2</v>
      </c>
      <c r="AB18">
        <v>7.3446368211563237E-2</v>
      </c>
      <c r="AC18">
        <v>7.0361093814626963E-2</v>
      </c>
      <c r="AD18">
        <v>8.1867947904529587E-2</v>
      </c>
      <c r="AE18">
        <v>6.5378771032312433E-2</v>
      </c>
      <c r="AF18">
        <v>9.0067995464483172E-2</v>
      </c>
      <c r="AG18">
        <v>5.993729169261286E-2</v>
      </c>
      <c r="AH18">
        <v>9.7971481537077437E-2</v>
      </c>
      <c r="AI18">
        <v>5.409723782178627E-2</v>
      </c>
      <c r="AJ18">
        <v>0.10558442640878038</v>
      </c>
      <c r="AK18">
        <v>4.7779727967844354E-2</v>
      </c>
      <c r="AL18">
        <v>0.1128065161967432</v>
      </c>
      <c r="AM18">
        <v>4.0999202943633795E-2</v>
      </c>
      <c r="AN18">
        <v>0.11959596202258049</v>
      </c>
      <c r="AO18">
        <v>3.3744438751296679E-2</v>
      </c>
      <c r="AP18">
        <v>0.12587560449082186</v>
      </c>
      <c r="AQ18">
        <v>2.5982533008318043E-2</v>
      </c>
      <c r="AR18">
        <v>0.13151700568133323</v>
      </c>
      <c r="AS18">
        <v>1.7734109898803863E-2</v>
      </c>
      <c r="AT18">
        <v>0.13641902829521768</v>
      </c>
      <c r="AU18">
        <v>9.0111814161950576E-3</v>
      </c>
      <c r="AV18">
        <v>0.14041337346693419</v>
      </c>
      <c r="AW18">
        <v>3.9206334293551137E-6</v>
      </c>
      <c r="AX18">
        <v>0.14371288426079332</v>
      </c>
    </row>
    <row r="19" spans="1:50" x14ac:dyDescent="0.25">
      <c r="A19">
        <v>49092</v>
      </c>
      <c r="B19">
        <v>0.15304423860840308</v>
      </c>
      <c r="C19">
        <v>0.10111319999200091</v>
      </c>
      <c r="D19">
        <v>2.9501594522952134E-6</v>
      </c>
      <c r="E19">
        <v>1.9152693528002554E-6</v>
      </c>
      <c r="F19">
        <v>1.5135930681702334</v>
      </c>
      <c r="G19">
        <v>0.61217695443361231</v>
      </c>
      <c r="H19">
        <v>0.14837856143459821</v>
      </c>
      <c r="I19">
        <v>9.8084201510547309E-2</v>
      </c>
      <c r="K19">
        <v>0.10111319999200091</v>
      </c>
      <c r="L19">
        <v>4.5446526420866115E-6</v>
      </c>
      <c r="M19">
        <v>0.10058858196119586</v>
      </c>
      <c r="N19">
        <v>1.019762649687702E-2</v>
      </c>
      <c r="O19">
        <v>9.9267034356806227E-2</v>
      </c>
      <c r="P19">
        <v>2.032230711116656E-2</v>
      </c>
      <c r="Q19">
        <v>9.7266241975607848E-2</v>
      </c>
      <c r="R19">
        <v>3.0335095337354654E-2</v>
      </c>
      <c r="S19">
        <v>9.4694998121161944E-2</v>
      </c>
      <c r="T19">
        <v>4.0216897440105023E-2</v>
      </c>
      <c r="U19">
        <v>9.1574622891353097E-2</v>
      </c>
      <c r="V19">
        <v>4.9939254185814394E-2</v>
      </c>
      <c r="W19">
        <v>8.8045540385571275E-2</v>
      </c>
      <c r="X19">
        <v>5.952071747096508E-2</v>
      </c>
      <c r="Y19">
        <v>8.4056665179669254E-2</v>
      </c>
      <c r="Z19">
        <v>6.8920368278999042E-2</v>
      </c>
      <c r="AA19">
        <v>7.9640165602518742E-2</v>
      </c>
      <c r="AB19">
        <v>7.8126512797228972E-2</v>
      </c>
      <c r="AC19">
        <v>7.4742473415218058E-2</v>
      </c>
      <c r="AD19">
        <v>8.7086194773092318E-2</v>
      </c>
      <c r="AE19">
        <v>6.9427806741688358E-2</v>
      </c>
      <c r="AF19">
        <v>9.5804563461658596E-2</v>
      </c>
      <c r="AG19">
        <v>6.3636926660500359E-2</v>
      </c>
      <c r="AH19">
        <v>0.10421498783550506</v>
      </c>
      <c r="AI19">
        <v>5.7441147741619014E-2</v>
      </c>
      <c r="AJ19">
        <v>0.11233068618965346</v>
      </c>
      <c r="AK19">
        <v>5.0726593609051018E-2</v>
      </c>
      <c r="AL19">
        <v>0.12002344111086902</v>
      </c>
      <c r="AM19">
        <v>4.3531275641471245E-2</v>
      </c>
      <c r="AN19">
        <v>0.12726853029479013</v>
      </c>
      <c r="AO19">
        <v>3.584025574233507E-2</v>
      </c>
      <c r="AP19">
        <v>0.13398459793503667</v>
      </c>
      <c r="AQ19">
        <v>2.7622699476660795E-2</v>
      </c>
      <c r="AR19">
        <v>0.14004574358341804</v>
      </c>
      <c r="AS19">
        <v>1.8888811627647328E-2</v>
      </c>
      <c r="AT19">
        <v>0.14533513901927694</v>
      </c>
      <c r="AU19">
        <v>9.616989009932797E-3</v>
      </c>
      <c r="AV19">
        <v>0.14960846565507693</v>
      </c>
      <c r="AW19">
        <v>4.1851201331710719E-6</v>
      </c>
      <c r="AX19">
        <v>0.15304423860840308</v>
      </c>
    </row>
    <row r="20" spans="1:50" x14ac:dyDescent="0.25">
      <c r="A20">
        <v>52123</v>
      </c>
      <c r="B20">
        <v>0.16299170442468869</v>
      </c>
      <c r="C20">
        <v>0.10763276942254318</v>
      </c>
      <c r="D20">
        <v>3.2819088803317755E-6</v>
      </c>
      <c r="E20">
        <v>2.1509631905451241E-6</v>
      </c>
      <c r="F20">
        <v>1.5143316045768385</v>
      </c>
      <c r="G20">
        <v>0.65196681769875475</v>
      </c>
      <c r="H20">
        <v>0.1580179715165459</v>
      </c>
      <c r="I20">
        <v>0.10437298470727205</v>
      </c>
      <c r="K20">
        <v>0.10763276942254318</v>
      </c>
      <c r="L20">
        <v>4.8370696070910486E-6</v>
      </c>
      <c r="M20">
        <v>0.1070734828774989</v>
      </c>
      <c r="N20">
        <v>1.0848916325910103E-2</v>
      </c>
      <c r="O20">
        <v>0.10564580097600845</v>
      </c>
      <c r="P20">
        <v>2.1617383494790705E-2</v>
      </c>
      <c r="Q20">
        <v>0.10348755487370559</v>
      </c>
      <c r="R20">
        <v>3.2263719361568202E-2</v>
      </c>
      <c r="S20">
        <v>0.10071622807198277</v>
      </c>
      <c r="T20">
        <v>4.2767292099823558E-2</v>
      </c>
      <c r="U20">
        <v>9.7365686017095276E-2</v>
      </c>
      <c r="V20">
        <v>5.310065269879248E-2</v>
      </c>
      <c r="W20">
        <v>9.3576533303890319E-2</v>
      </c>
      <c r="X20">
        <v>6.3281286342508458E-2</v>
      </c>
      <c r="Y20">
        <v>8.9304383347933114E-2</v>
      </c>
      <c r="Z20">
        <v>7.3269138369318532E-2</v>
      </c>
      <c r="AA20">
        <v>8.4576528517396221E-2</v>
      </c>
      <c r="AB20">
        <v>8.3049186840783162E-2</v>
      </c>
      <c r="AC20">
        <v>7.9345279077546405E-2</v>
      </c>
      <c r="AD20">
        <v>9.2569746569605399E-2</v>
      </c>
      <c r="AE20">
        <v>7.3680173647165614E-2</v>
      </c>
      <c r="AF20">
        <v>0.10183836872471652</v>
      </c>
      <c r="AG20">
        <v>6.7517812956310763E-2</v>
      </c>
      <c r="AH20">
        <v>0.11078473607725262</v>
      </c>
      <c r="AI20">
        <v>6.0931669377534858E-2</v>
      </c>
      <c r="AJ20">
        <v>0.11942289245576929</v>
      </c>
      <c r="AK20">
        <v>5.3805472655145736E-2</v>
      </c>
      <c r="AL20">
        <v>0.12762200837690815</v>
      </c>
      <c r="AM20">
        <v>4.6176918822874835E-2</v>
      </c>
      <c r="AN20">
        <v>0.13535577753529238</v>
      </c>
      <c r="AO20">
        <v>3.8028653084014263E-2</v>
      </c>
      <c r="AP20">
        <v>0.14253979894550781</v>
      </c>
      <c r="AQ20">
        <v>2.9323007110651611E-2</v>
      </c>
      <c r="AR20">
        <v>0.14903729943431715</v>
      </c>
      <c r="AS20">
        <v>2.0062836871546863E-2</v>
      </c>
      <c r="AT20">
        <v>0.15471676761230765</v>
      </c>
      <c r="AU20">
        <v>1.0225249111364965E-2</v>
      </c>
      <c r="AV20">
        <v>0.15931911664340601</v>
      </c>
      <c r="AW20">
        <v>4.454747742743681E-6</v>
      </c>
      <c r="AX20">
        <v>0.16299170442468869</v>
      </c>
    </row>
    <row r="21" spans="1:50" x14ac:dyDescent="0.25">
      <c r="A21">
        <v>55044</v>
      </c>
      <c r="B21">
        <v>0.17360782106583991</v>
      </c>
      <c r="C21">
        <v>0.11463601557626102</v>
      </c>
      <c r="D21">
        <v>3.6344117224071292E-6</v>
      </c>
      <c r="E21">
        <v>2.3975508913789231E-6</v>
      </c>
      <c r="F21">
        <v>1.5144265106662591</v>
      </c>
      <c r="G21">
        <v>0.69443128426335965</v>
      </c>
      <c r="H21">
        <v>0.16829976274526431</v>
      </c>
      <c r="I21">
        <v>0.1111343924994021</v>
      </c>
      <c r="K21">
        <v>0.11463601557626102</v>
      </c>
      <c r="L21">
        <v>5.1562273005902822E-6</v>
      </c>
      <c r="M21">
        <v>0.1140096337214398</v>
      </c>
      <c r="N21">
        <v>1.1538736959200694E-2</v>
      </c>
      <c r="O21">
        <v>0.11245471165816434</v>
      </c>
      <c r="P21">
        <v>2.2988667696692631E-2</v>
      </c>
      <c r="Q21">
        <v>0.11011659969865495</v>
      </c>
      <c r="R21">
        <v>3.4304880309814899E-2</v>
      </c>
      <c r="S21">
        <v>0.10711895934489835</v>
      </c>
      <c r="T21">
        <v>4.5464739529648614E-2</v>
      </c>
      <c r="U21">
        <v>0.10351992864219478</v>
      </c>
      <c r="V21">
        <v>5.6445347290499631E-2</v>
      </c>
      <c r="W21">
        <v>9.9438141988369033E-2</v>
      </c>
      <c r="X21">
        <v>6.7255757168569338E-2</v>
      </c>
      <c r="Y21">
        <v>9.4860159513323494E-2</v>
      </c>
      <c r="Z21">
        <v>7.7865706490234415E-2</v>
      </c>
      <c r="AA21">
        <v>8.9794509075492468E-2</v>
      </c>
      <c r="AB21">
        <v>8.8251422824159209E-2</v>
      </c>
      <c r="AC21">
        <v>8.4204047737308274E-2</v>
      </c>
      <c r="AD21">
        <v>9.8364554122354217E-2</v>
      </c>
      <c r="AE21">
        <v>7.816787941571296E-2</v>
      </c>
      <c r="AF21">
        <v>0.10821780782646714</v>
      </c>
      <c r="AG21">
        <v>7.1607499523994311E-2</v>
      </c>
      <c r="AH21">
        <v>0.11773066605051498</v>
      </c>
      <c r="AI21">
        <v>6.4589319832107916E-2</v>
      </c>
      <c r="AJ21">
        <v>0.12691032530018881</v>
      </c>
      <c r="AK21">
        <v>5.7033063268050854E-2</v>
      </c>
      <c r="AL21">
        <v>0.1356527545926593</v>
      </c>
      <c r="AM21">
        <v>4.8942412968059734E-2</v>
      </c>
      <c r="AN21">
        <v>0.14390303972026708</v>
      </c>
      <c r="AO21">
        <v>4.0309996743643994E-2</v>
      </c>
      <c r="AP21">
        <v>0.15158473213192847</v>
      </c>
      <c r="AQ21">
        <v>3.1088047917522288E-2</v>
      </c>
      <c r="AR21">
        <v>0.15854810005093722</v>
      </c>
      <c r="AS21">
        <v>2.1277768705244782E-2</v>
      </c>
      <c r="AT21">
        <v>0.16465470525934001</v>
      </c>
      <c r="AU21">
        <v>1.085102187198056E-2</v>
      </c>
      <c r="AV21">
        <v>0.1696309051487046</v>
      </c>
      <c r="AW21">
        <v>4.4520451527585436E-6</v>
      </c>
      <c r="AX21">
        <v>0.17360782106583991</v>
      </c>
    </row>
    <row r="22" spans="1:50" x14ac:dyDescent="0.25">
      <c r="A22">
        <v>57761</v>
      </c>
      <c r="B22">
        <v>0.18503940607279057</v>
      </c>
      <c r="C22">
        <v>0.12189757791423195</v>
      </c>
      <c r="D22">
        <v>4.2074291523557805E-6</v>
      </c>
      <c r="E22">
        <v>2.6726398005045741E-6</v>
      </c>
      <c r="F22">
        <v>1.517990834920327</v>
      </c>
      <c r="G22">
        <v>0.74015762429116227</v>
      </c>
      <c r="H22">
        <v>0.17932361356931525</v>
      </c>
      <c r="I22">
        <v>0.11826679674524648</v>
      </c>
      <c r="K22">
        <v>0.12189757791423195</v>
      </c>
      <c r="L22">
        <v>5.4756385461219054E-6</v>
      </c>
      <c r="M22">
        <v>0.12116519579612389</v>
      </c>
      <c r="N22">
        <v>1.2253161775745437E-2</v>
      </c>
      <c r="O22">
        <v>0.11946043328242267</v>
      </c>
      <c r="P22">
        <v>2.4408533068395161E-2</v>
      </c>
      <c r="Q22">
        <v>0.11691895529410745</v>
      </c>
      <c r="R22">
        <v>3.6417068087506069E-2</v>
      </c>
      <c r="S22">
        <v>0.11367248768037158</v>
      </c>
      <c r="T22">
        <v>4.8254726575172414E-2</v>
      </c>
      <c r="U22">
        <v>0.10979691990881962</v>
      </c>
      <c r="V22">
        <v>5.9901537843009806E-2</v>
      </c>
      <c r="W22">
        <v>0.10540940745214022</v>
      </c>
      <c r="X22">
        <v>7.1365259409662957E-2</v>
      </c>
      <c r="Y22">
        <v>0.10050069512717674</v>
      </c>
      <c r="Z22">
        <v>8.2615786090340149E-2</v>
      </c>
      <c r="AA22">
        <v>9.5072917916578015E-2</v>
      </c>
      <c r="AB22">
        <v>9.3625067447969473E-2</v>
      </c>
      <c r="AC22">
        <v>8.9097310450643008E-2</v>
      </c>
      <c r="AD22">
        <v>0.10434706771788285</v>
      </c>
      <c r="AE22">
        <v>8.2663774394064526E-2</v>
      </c>
      <c r="AF22">
        <v>0.11480049756193032</v>
      </c>
      <c r="AG22">
        <v>7.5688412433391861E-2</v>
      </c>
      <c r="AH22">
        <v>0.12490041297139956</v>
      </c>
      <c r="AI22">
        <v>6.8178849478938319E-2</v>
      </c>
      <c r="AJ22">
        <v>0.13461042761354031</v>
      </c>
      <c r="AK22">
        <v>6.0176257492941254E-2</v>
      </c>
      <c r="AL22">
        <v>0.14391739948529814</v>
      </c>
      <c r="AM22">
        <v>5.1599775451648733E-2</v>
      </c>
      <c r="AN22">
        <v>0.15269880906239558</v>
      </c>
      <c r="AO22">
        <v>4.2483812130787391E-2</v>
      </c>
      <c r="AP22">
        <v>0.16091849578111472</v>
      </c>
      <c r="AQ22">
        <v>3.2735259734182565E-2</v>
      </c>
      <c r="AR22">
        <v>0.16837809200595044</v>
      </c>
      <c r="AS22">
        <v>2.2349613869396434E-2</v>
      </c>
      <c r="AT22">
        <v>0.17492033834309234</v>
      </c>
      <c r="AU22">
        <v>1.1352446920507908E-2</v>
      </c>
      <c r="AV22">
        <v>0.18037098159821488</v>
      </c>
      <c r="AW22">
        <v>4.643046456032085E-6</v>
      </c>
      <c r="AX22">
        <v>0.18503940607279057</v>
      </c>
    </row>
    <row r="23" spans="1:50" x14ac:dyDescent="0.25">
      <c r="A23">
        <v>60456</v>
      </c>
      <c r="B23">
        <v>0.19739095288783429</v>
      </c>
      <c r="C23">
        <v>0.12986684600588361</v>
      </c>
      <c r="D23">
        <v>4.583134254190619E-6</v>
      </c>
      <c r="E23">
        <v>2.9570568058076662E-6</v>
      </c>
      <c r="F23">
        <v>1.5199487702880803</v>
      </c>
      <c r="G23">
        <v>0.78956381155133715</v>
      </c>
      <c r="H23">
        <v>0.19121517948031241</v>
      </c>
      <c r="I23">
        <v>0.12588221196005778</v>
      </c>
      <c r="K23">
        <v>0.12986684600588361</v>
      </c>
      <c r="L23">
        <v>5.828017337990215E-6</v>
      </c>
      <c r="M23">
        <v>0.12901729843949383</v>
      </c>
      <c r="N23">
        <v>1.30305075745644E-2</v>
      </c>
      <c r="O23">
        <v>0.12713771052655271</v>
      </c>
      <c r="P23">
        <v>2.5951953101029088E-2</v>
      </c>
      <c r="Q23">
        <v>0.12436286549839087</v>
      </c>
      <c r="R23">
        <v>3.8711379351167106E-2</v>
      </c>
      <c r="S23">
        <v>0.12083398795351386</v>
      </c>
      <c r="T23">
        <v>5.1283345256833049E-2</v>
      </c>
      <c r="U23">
        <v>0.11664375866033849</v>
      </c>
      <c r="V23">
        <v>6.3650651021988774E-2</v>
      </c>
      <c r="W23">
        <v>0.11190925111692329</v>
      </c>
      <c r="X23">
        <v>7.5819874759589012E-2</v>
      </c>
      <c r="Y23">
        <v>0.10663046326416231</v>
      </c>
      <c r="Z23">
        <v>8.7763176714258526E-2</v>
      </c>
      <c r="AA23">
        <v>0.10080116473050565</v>
      </c>
      <c r="AB23">
        <v>9.9447504197328035E-2</v>
      </c>
      <c r="AC23">
        <v>9.4399629094589876E-2</v>
      </c>
      <c r="AD23">
        <v>0.11082854763659682</v>
      </c>
      <c r="AE23">
        <v>8.7525114350056776E-2</v>
      </c>
      <c r="AF23">
        <v>0.12193013575766665</v>
      </c>
      <c r="AG23">
        <v>8.0081937015913152E-2</v>
      </c>
      <c r="AH23">
        <v>0.13265856753114413</v>
      </c>
      <c r="AI23">
        <v>7.2076591401135315E-2</v>
      </c>
      <c r="AJ23">
        <v>0.14297524352095778</v>
      </c>
      <c r="AK23">
        <v>6.3577923501334899E-2</v>
      </c>
      <c r="AL23">
        <v>0.15288834860913478</v>
      </c>
      <c r="AM23">
        <v>5.4482079684165297E-2</v>
      </c>
      <c r="AN23">
        <v>0.16225692090449623</v>
      </c>
      <c r="AO23">
        <v>4.4834786738432386E-2</v>
      </c>
      <c r="AP23">
        <v>0.1710564305311722</v>
      </c>
      <c r="AQ23">
        <v>3.4533239621336143E-2</v>
      </c>
      <c r="AR23">
        <v>0.17908180087946984</v>
      </c>
      <c r="AS23">
        <v>2.3567288155929955E-2</v>
      </c>
      <c r="AT23">
        <v>0.18617005185086083</v>
      </c>
      <c r="AU23">
        <v>1.1957984082865636E-2</v>
      </c>
      <c r="AV23">
        <v>0.1921461108378541</v>
      </c>
      <c r="AW23">
        <v>4.870042045024281E-6</v>
      </c>
      <c r="AX23">
        <v>0.19739095288783429</v>
      </c>
    </row>
    <row r="24" spans="1:50" x14ac:dyDescent="0.25">
      <c r="A24">
        <v>63074</v>
      </c>
      <c r="B24">
        <v>0.2107404454710893</v>
      </c>
      <c r="C24">
        <v>0.13840037730032639</v>
      </c>
      <c r="D24">
        <v>5.0991186337872495E-6</v>
      </c>
      <c r="E24">
        <v>3.2595612278238299E-6</v>
      </c>
      <c r="F24">
        <v>1.5226869289076159</v>
      </c>
      <c r="G24">
        <v>0.84296178188435722</v>
      </c>
      <c r="H24">
        <v>0.2040656991794618</v>
      </c>
      <c r="I24">
        <v>0.134133611653105</v>
      </c>
      <c r="K24">
        <v>0.13840037730032639</v>
      </c>
      <c r="L24">
        <v>6.2035851554279319E-6</v>
      </c>
      <c r="M24">
        <v>0.13744289002064008</v>
      </c>
      <c r="N24">
        <v>1.3865938514786468E-2</v>
      </c>
      <c r="O24">
        <v>0.13537576220225367</v>
      </c>
      <c r="P24">
        <v>2.7609505545323942E-2</v>
      </c>
      <c r="Q24">
        <v>0.1323416552182996</v>
      </c>
      <c r="R24">
        <v>4.1172730085415096E-2</v>
      </c>
      <c r="S24">
        <v>0.1284972627339262</v>
      </c>
      <c r="T24">
        <v>5.4529056507865992E-2</v>
      </c>
      <c r="U24">
        <v>0.12395600441563825</v>
      </c>
      <c r="V24">
        <v>6.7664861914778579E-2</v>
      </c>
      <c r="W24">
        <v>0.118840377444003</v>
      </c>
      <c r="X24">
        <v>8.0587655726278823E-2</v>
      </c>
      <c r="Y24">
        <v>0.11316220795909099</v>
      </c>
      <c r="Z24">
        <v>9.3273431139584626E-2</v>
      </c>
      <c r="AA24">
        <v>0.10688736942078281</v>
      </c>
      <c r="AB24">
        <v>0.10567486262397276</v>
      </c>
      <c r="AC24">
        <v>0.10002332605369724</v>
      </c>
      <c r="AD24">
        <v>0.117760290075388</v>
      </c>
      <c r="AE24">
        <v>9.2659642743222914E-2</v>
      </c>
      <c r="AF24">
        <v>0.12954777544250837</v>
      </c>
      <c r="AG24">
        <v>8.471416394960124E-2</v>
      </c>
      <c r="AH24">
        <v>0.14095082583635715</v>
      </c>
      <c r="AI24">
        <v>7.6183338848985427E-2</v>
      </c>
      <c r="AJ24">
        <v>0.15192399808234536</v>
      </c>
      <c r="AK24">
        <v>6.7161339883238913E-2</v>
      </c>
      <c r="AL24">
        <v>0.16249585362531499</v>
      </c>
      <c r="AM24">
        <v>5.7525267613881381E-2</v>
      </c>
      <c r="AN24">
        <v>0.17251172251211017</v>
      </c>
      <c r="AO24">
        <v>4.7293255398868694E-2</v>
      </c>
      <c r="AP24">
        <v>0.18191799446755777</v>
      </c>
      <c r="AQ24">
        <v>3.6399601597727371E-2</v>
      </c>
      <c r="AR24">
        <v>0.19054981114742059</v>
      </c>
      <c r="AS24">
        <v>2.4797914073940275E-2</v>
      </c>
      <c r="AT24">
        <v>0.19820259423421643</v>
      </c>
      <c r="AU24">
        <v>1.2555775467003261E-2</v>
      </c>
      <c r="AV24">
        <v>0.20478187590424776</v>
      </c>
      <c r="AW24">
        <v>5.0650403335406047E-6</v>
      </c>
      <c r="AX24">
        <v>0.2107404454710893</v>
      </c>
    </row>
    <row r="25" spans="1:50" x14ac:dyDescent="0.25">
      <c r="A25">
        <v>65625</v>
      </c>
      <c r="B25">
        <v>0.22516061190403244</v>
      </c>
      <c r="C25">
        <v>0.14759826837528073</v>
      </c>
      <c r="D25">
        <v>5.6527504637174198E-6</v>
      </c>
      <c r="E25">
        <v>3.6056021461992685E-6</v>
      </c>
      <c r="F25">
        <v>1.5254962973653803</v>
      </c>
      <c r="G25">
        <v>0.90064244761612977</v>
      </c>
      <c r="H25">
        <v>0.21795052868756087</v>
      </c>
      <c r="I25">
        <v>0.14299932283780356</v>
      </c>
      <c r="K25">
        <v>0.14759826837528073</v>
      </c>
      <c r="L25">
        <v>6.6131026185011549E-6</v>
      </c>
      <c r="M25">
        <v>0.14650460627401085</v>
      </c>
      <c r="N25">
        <v>1.4764832972498988E-2</v>
      </c>
      <c r="O25">
        <v>0.14422657148266055</v>
      </c>
      <c r="P25">
        <v>2.9392967526831053E-2</v>
      </c>
      <c r="Q25">
        <v>0.14090450224884954</v>
      </c>
      <c r="R25">
        <v>4.3820218668074409E-2</v>
      </c>
      <c r="S25">
        <v>0.13671372247267233</v>
      </c>
      <c r="T25">
        <v>5.8019590748459679E-2</v>
      </c>
      <c r="U25">
        <v>0.13179033657244088</v>
      </c>
      <c r="V25">
        <v>7.1981979159923673E-2</v>
      </c>
      <c r="W25">
        <v>0.12625814248065048</v>
      </c>
      <c r="X25">
        <v>8.5714254555310121E-2</v>
      </c>
      <c r="Y25">
        <v>0.12013962229038422</v>
      </c>
      <c r="Z25">
        <v>9.91957335779972E-2</v>
      </c>
      <c r="AA25">
        <v>0.11338253143700583</v>
      </c>
      <c r="AB25">
        <v>0.11236860768855447</v>
      </c>
      <c r="AC25">
        <v>0.1060134584698405</v>
      </c>
      <c r="AD25">
        <v>0.12520936471731425</v>
      </c>
      <c r="AE25">
        <v>9.8112489205786413E-2</v>
      </c>
      <c r="AF25">
        <v>0.13772962352173165</v>
      </c>
      <c r="AG25">
        <v>8.9614471774616677E-2</v>
      </c>
      <c r="AH25">
        <v>0.14985235072503486</v>
      </c>
      <c r="AI25">
        <v>8.0556627569442429E-2</v>
      </c>
      <c r="AJ25">
        <v>0.16156369489614836</v>
      </c>
      <c r="AK25">
        <v>7.0975211518819192E-2</v>
      </c>
      <c r="AL25">
        <v>0.17284949408238645</v>
      </c>
      <c r="AM25">
        <v>6.0746462010125235E-2</v>
      </c>
      <c r="AN25">
        <v>0.18355271290614161</v>
      </c>
      <c r="AO25">
        <v>4.9899434006228871E-2</v>
      </c>
      <c r="AP25">
        <v>0.19362840552562752</v>
      </c>
      <c r="AQ25">
        <v>3.8351868872756656E-2</v>
      </c>
      <c r="AR25">
        <v>0.20289489331347563</v>
      </c>
      <c r="AS25">
        <v>2.6118884110830243E-2</v>
      </c>
      <c r="AT25">
        <v>0.2112325001171006</v>
      </c>
      <c r="AU25">
        <v>1.3222804351732786E-2</v>
      </c>
      <c r="AV25">
        <v>0.21850361931583329</v>
      </c>
      <c r="AW25">
        <v>5.3519119635470069E-6</v>
      </c>
      <c r="AX25">
        <v>0.22516061190403244</v>
      </c>
    </row>
    <row r="26" spans="1:50" x14ac:dyDescent="0.25">
      <c r="A26">
        <v>68633</v>
      </c>
      <c r="B26">
        <v>0.24641199960312193</v>
      </c>
      <c r="C26">
        <v>0.15961925445815722</v>
      </c>
      <c r="D26">
        <v>7.0649560169845384E-6</v>
      </c>
      <c r="E26">
        <v>3.99633845840309E-6</v>
      </c>
      <c r="F26">
        <v>1.5437485937369584</v>
      </c>
      <c r="G26">
        <v>0.98564799841248774</v>
      </c>
      <c r="H26">
        <v>0.23578630575357717</v>
      </c>
      <c r="I26">
        <v>0.15360876141671898</v>
      </c>
      <c r="K26">
        <v>0.15961925445815722</v>
      </c>
      <c r="L26">
        <v>7.1388629001015949E-6</v>
      </c>
      <c r="M26">
        <v>0.15835252667136357</v>
      </c>
      <c r="N26">
        <v>1.6018022233732429E-2</v>
      </c>
      <c r="O26">
        <v>0.15578178819908939</v>
      </c>
      <c r="P26">
        <v>3.1878227486069194E-2</v>
      </c>
      <c r="Q26">
        <v>0.15206620173849072</v>
      </c>
      <c r="R26">
        <v>4.7510152700630345E-2</v>
      </c>
      <c r="S26">
        <v>0.14740730548846831</v>
      </c>
      <c r="T26">
        <v>6.2887568332124444E-2</v>
      </c>
      <c r="U26">
        <v>0.14193711251045588</v>
      </c>
      <c r="V26">
        <v>7.7995354536642747E-2</v>
      </c>
      <c r="W26">
        <v>0.13581983935789993</v>
      </c>
      <c r="X26">
        <v>9.2852815478572229E-2</v>
      </c>
      <c r="Y26">
        <v>0.12905577676071694</v>
      </c>
      <c r="Z26">
        <v>0.10742741923265348</v>
      </c>
      <c r="AA26">
        <v>0.12164118208754371</v>
      </c>
      <c r="AB26">
        <v>0.12168182065105912</v>
      </c>
      <c r="AC26">
        <v>0.11356483874566747</v>
      </c>
      <c r="AD26">
        <v>0.13557223488482262</v>
      </c>
      <c r="AE26">
        <v>0.10494998322652382</v>
      </c>
      <c r="AF26">
        <v>0.14913499221140591</v>
      </c>
      <c r="AG26">
        <v>9.5696730464156665E-2</v>
      </c>
      <c r="AH26">
        <v>0.162270452022443</v>
      </c>
      <c r="AI26">
        <v>8.58486652988385E-2</v>
      </c>
      <c r="AJ26">
        <v>0.17496681901415145</v>
      </c>
      <c r="AK26">
        <v>7.5451254975385407E-2</v>
      </c>
      <c r="AL26">
        <v>0.18721626780712841</v>
      </c>
      <c r="AM26">
        <v>6.4403737713762288E-2</v>
      </c>
      <c r="AN26">
        <v>0.19888414239170607</v>
      </c>
      <c r="AO26">
        <v>5.2766642441626876E-2</v>
      </c>
      <c r="AP26">
        <v>0.20996225852481082</v>
      </c>
      <c r="AQ26">
        <v>4.045137865494286E-2</v>
      </c>
      <c r="AR26">
        <v>0.22028288433492504</v>
      </c>
      <c r="AS26">
        <v>2.7471853722477013E-2</v>
      </c>
      <c r="AT26">
        <v>0.22975329324302937</v>
      </c>
      <c r="AU26">
        <v>1.3890764254732457E-2</v>
      </c>
      <c r="AV26">
        <v>0.23833750519076702</v>
      </c>
      <c r="AW26">
        <v>6.0441478922368397E-6</v>
      </c>
      <c r="AX26">
        <v>0.24641199960312193</v>
      </c>
    </row>
    <row r="27" spans="1:50" x14ac:dyDescent="0.25">
      <c r="A27">
        <v>71485</v>
      </c>
      <c r="B27">
        <v>0.25</v>
      </c>
      <c r="C27">
        <v>0.17208260423280675</v>
      </c>
      <c r="D27">
        <v>1.2580646552868395E-6</v>
      </c>
      <c r="E27">
        <v>4.3700384904100717E-6</v>
      </c>
      <c r="F27">
        <v>1.4527906589662052</v>
      </c>
      <c r="G27">
        <v>1</v>
      </c>
      <c r="H27">
        <v>0.24820599980156097</v>
      </c>
      <c r="I27">
        <v>0.16585092934548198</v>
      </c>
      <c r="K27">
        <v>0.17208260423280675</v>
      </c>
      <c r="L27">
        <v>7.681942271492508E-6</v>
      </c>
      <c r="M27">
        <v>0.1707637692633916</v>
      </c>
      <c r="N27">
        <v>1.505037488514167E-2</v>
      </c>
      <c r="O27">
        <v>0.16857220258907069</v>
      </c>
      <c r="P27">
        <v>2.9995978237442263E-2</v>
      </c>
      <c r="Q27">
        <v>0.16537975007312705</v>
      </c>
      <c r="R27">
        <v>4.4761644090070864E-2</v>
      </c>
      <c r="S27">
        <v>0.1613752825410637</v>
      </c>
      <c r="T27">
        <v>5.9328239400995811E-2</v>
      </c>
      <c r="U27">
        <v>0.15666651980973101</v>
      </c>
      <c r="V27">
        <v>7.3682559923885199E-2</v>
      </c>
      <c r="W27">
        <v>0.15135529657975699</v>
      </c>
      <c r="X27">
        <v>8.7825143139817541E-2</v>
      </c>
      <c r="Y27">
        <v>0.14550118876830359</v>
      </c>
      <c r="Z27">
        <v>0.1017517939672668</v>
      </c>
      <c r="AA27">
        <v>0.13911681178044688</v>
      </c>
      <c r="AB27">
        <v>0.11544314515949056</v>
      </c>
      <c r="AC27">
        <v>0.13224195277060352</v>
      </c>
      <c r="AD27">
        <v>0.12889523696630154</v>
      </c>
      <c r="AE27">
        <v>0.12488377473000234</v>
      </c>
      <c r="AF27">
        <v>0.14208891418430339</v>
      </c>
      <c r="AG27">
        <v>0.11706492237447319</v>
      </c>
      <c r="AH27">
        <v>0.15501503214242485</v>
      </c>
      <c r="AI27">
        <v>0.10881816846472725</v>
      </c>
      <c r="AJ27">
        <v>0.16767232252864078</v>
      </c>
      <c r="AK27">
        <v>0.10017528097499151</v>
      </c>
      <c r="AL27">
        <v>0.1800626752563329</v>
      </c>
      <c r="AM27">
        <v>9.1164412281668716E-2</v>
      </c>
      <c r="AN27">
        <v>0.19218774803976924</v>
      </c>
      <c r="AO27">
        <v>8.1832121877007058E-2</v>
      </c>
      <c r="AP27">
        <v>0.20406755230492379</v>
      </c>
      <c r="AQ27">
        <v>7.2168563202211988E-2</v>
      </c>
      <c r="AR27">
        <v>0.21567919240902475</v>
      </c>
      <c r="AS27">
        <v>6.2242053497958583E-2</v>
      </c>
      <c r="AT27">
        <v>0.22706726125741325</v>
      </c>
      <c r="AU27">
        <v>5.2512922554564356E-2</v>
      </c>
      <c r="AV27">
        <v>0.23862161323078984</v>
      </c>
      <c r="AW27">
        <v>4.257496688845841E-2</v>
      </c>
      <c r="AX27">
        <v>0.25000000000020872</v>
      </c>
    </row>
    <row r="28" spans="1:50" x14ac:dyDescent="0.25">
      <c r="A28">
        <v>74188</v>
      </c>
      <c r="B28">
        <v>0.25</v>
      </c>
      <c r="C28">
        <v>0.18409831644945224</v>
      </c>
      <c r="D28">
        <v>0</v>
      </c>
      <c r="E28">
        <v>4.4453245344600413E-6</v>
      </c>
      <c r="F28">
        <v>1.3579700500337946</v>
      </c>
      <c r="G28">
        <v>1</v>
      </c>
      <c r="H28">
        <v>0.25</v>
      </c>
      <c r="I28">
        <v>0.17809046034112949</v>
      </c>
      <c r="K28">
        <v>0.18409831644945224</v>
      </c>
      <c r="L28">
        <v>8.2342554823706237E-6</v>
      </c>
      <c r="M28">
        <v>0.18301377879118957</v>
      </c>
      <c r="N28">
        <v>1.4371508011646241E-2</v>
      </c>
      <c r="O28">
        <v>0.18122917173673642</v>
      </c>
      <c r="P28">
        <v>2.8666719664450172E-2</v>
      </c>
      <c r="Q28">
        <v>0.17853135221202432</v>
      </c>
      <c r="R28">
        <v>4.2821659064309861E-2</v>
      </c>
      <c r="S28">
        <v>0.17510290948235624</v>
      </c>
      <c r="T28">
        <v>5.6816679249930273E-2</v>
      </c>
      <c r="U28">
        <v>0.17108200705068266</v>
      </c>
      <c r="V28">
        <v>7.065344555894805E-2</v>
      </c>
      <c r="W28">
        <v>0.16653529552377405</v>
      </c>
      <c r="X28">
        <v>8.4326734624984398E-2</v>
      </c>
      <c r="Y28">
        <v>0.16151879346177284</v>
      </c>
      <c r="Z28">
        <v>9.7834643527886997E-2</v>
      </c>
      <c r="AA28">
        <v>0.15606709317738204</v>
      </c>
      <c r="AB28">
        <v>0.11117287991455346</v>
      </c>
      <c r="AC28">
        <v>0.15020819635569638</v>
      </c>
      <c r="AD28">
        <v>0.12433708529017035</v>
      </c>
      <c r="AE28">
        <v>0.14399141961772122</v>
      </c>
      <c r="AF28">
        <v>0.13733648716765395</v>
      </c>
      <c r="AG28">
        <v>0.13743763041849899</v>
      </c>
      <c r="AH28">
        <v>0.15016938971527313</v>
      </c>
      <c r="AI28">
        <v>0.13058036718536087</v>
      </c>
      <c r="AJ28">
        <v>0.16284176982299733</v>
      </c>
      <c r="AK28">
        <v>0.12352655383557071</v>
      </c>
      <c r="AL28">
        <v>0.17540691659713742</v>
      </c>
      <c r="AM28">
        <v>0.11626413729289348</v>
      </c>
      <c r="AN28">
        <v>0.18785201613167801</v>
      </c>
      <c r="AO28">
        <v>0.10878599520776278</v>
      </c>
      <c r="AP28">
        <v>0.20016952866314452</v>
      </c>
      <c r="AQ28">
        <v>0.10125687041600961</v>
      </c>
      <c r="AR28">
        <v>0.2124548172199742</v>
      </c>
      <c r="AS28">
        <v>9.3832253706935265E-2</v>
      </c>
      <c r="AT28">
        <v>0.224805234785805</v>
      </c>
      <c r="AU28">
        <v>8.6793842728008774E-2</v>
      </c>
      <c r="AV28">
        <v>0.23737690926427668</v>
      </c>
      <c r="AW28">
        <v>7.9848050176030139E-2</v>
      </c>
      <c r="AX28">
        <v>0.24999387040402396</v>
      </c>
    </row>
    <row r="29" spans="1:50" x14ac:dyDescent="0.25">
      <c r="A29">
        <v>77216</v>
      </c>
      <c r="B29">
        <v>0.25</v>
      </c>
      <c r="C29">
        <v>0.19821553787716251</v>
      </c>
      <c r="D29">
        <v>0</v>
      </c>
      <c r="E29">
        <v>4.6622263631804062E-6</v>
      </c>
      <c r="F29">
        <v>1.2612532936491043</v>
      </c>
      <c r="G29">
        <v>1</v>
      </c>
      <c r="H29">
        <v>0.25</v>
      </c>
      <c r="I29">
        <v>0.19115692716330737</v>
      </c>
      <c r="K29">
        <v>0.19821553787716251</v>
      </c>
      <c r="L29">
        <v>8.874351006627596E-6</v>
      </c>
      <c r="M29">
        <v>0.19754094126965926</v>
      </c>
      <c r="N29">
        <v>1.3943261294891421E-2</v>
      </c>
      <c r="O29">
        <v>0.1962019502265242</v>
      </c>
      <c r="P29">
        <v>2.7837793912906847E-2</v>
      </c>
      <c r="Q29">
        <v>0.19405291010548786</v>
      </c>
      <c r="R29">
        <v>4.1629752959463778E-2</v>
      </c>
      <c r="S29">
        <v>0.19122975516866059</v>
      </c>
      <c r="T29">
        <v>5.5300877759135558E-2</v>
      </c>
      <c r="U29">
        <v>0.18793472367052133</v>
      </c>
      <c r="V29">
        <v>6.8865704101443687E-2</v>
      </c>
      <c r="W29">
        <v>0.18415939409055138</v>
      </c>
      <c r="X29">
        <v>8.2304484446550322E-2</v>
      </c>
      <c r="Y29">
        <v>0.17998016520270321</v>
      </c>
      <c r="Z29">
        <v>9.5623293087588115E-2</v>
      </c>
      <c r="AA29">
        <v>0.1754350536912741</v>
      </c>
      <c r="AB29">
        <v>0.10882165775264575</v>
      </c>
      <c r="AC29">
        <v>0.17055385573507975</v>
      </c>
      <c r="AD29">
        <v>0.12189968723717409</v>
      </c>
      <c r="AE29">
        <v>0.16542815937317623</v>
      </c>
      <c r="AF29">
        <v>0.13488361082656244</v>
      </c>
      <c r="AG29">
        <v>0.16007922766067184</v>
      </c>
      <c r="AH29">
        <v>0.1477772132225435</v>
      </c>
      <c r="AI29">
        <v>0.15456332365822589</v>
      </c>
      <c r="AJ29">
        <v>0.16060034390191097</v>
      </c>
      <c r="AK29">
        <v>0.14881846509333141</v>
      </c>
      <c r="AL29">
        <v>0.17332231655895453</v>
      </c>
      <c r="AM29">
        <v>0.14294109800584492</v>
      </c>
      <c r="AN29">
        <v>0.1859845092811343</v>
      </c>
      <c r="AO29">
        <v>0.13699241788747402</v>
      </c>
      <c r="AP29">
        <v>0.19861364627423653</v>
      </c>
      <c r="AQ29">
        <v>0.13120784633845806</v>
      </c>
      <c r="AR29">
        <v>0.21131591444947162</v>
      </c>
      <c r="AS29">
        <v>0.12559276489550902</v>
      </c>
      <c r="AT29">
        <v>0.2240937764696696</v>
      </c>
      <c r="AU29">
        <v>0.12037058850032734</v>
      </c>
      <c r="AV29">
        <v>0.2370397883106713</v>
      </c>
      <c r="AW29">
        <v>0.11518442544666285</v>
      </c>
      <c r="AX29">
        <v>0.2499918392422121</v>
      </c>
    </row>
    <row r="30" spans="1:50" x14ac:dyDescent="0.25">
      <c r="A30">
        <v>80026</v>
      </c>
      <c r="B30">
        <v>0.25</v>
      </c>
      <c r="C30">
        <v>0.21243589441893945</v>
      </c>
      <c r="D30">
        <v>0</v>
      </c>
      <c r="E30">
        <v>5.0606251038352122E-6</v>
      </c>
      <c r="F30">
        <v>1.1768256051257577</v>
      </c>
      <c r="G30">
        <v>1</v>
      </c>
      <c r="H30">
        <v>0.25</v>
      </c>
      <c r="I30">
        <v>0.20532571614805098</v>
      </c>
      <c r="K30">
        <v>0.21243589441893945</v>
      </c>
      <c r="L30">
        <v>9.3676128550888229E-6</v>
      </c>
      <c r="M30">
        <v>0.21219922027600152</v>
      </c>
      <c r="N30">
        <v>1.369490923928017E-2</v>
      </c>
      <c r="O30">
        <v>0.21126759328606615</v>
      </c>
      <c r="P30">
        <v>2.7360751890513173E-2</v>
      </c>
      <c r="Q30">
        <v>0.20959410091993302</v>
      </c>
      <c r="R30">
        <v>4.0956955598603351E-2</v>
      </c>
      <c r="S30">
        <v>0.20731722776904271</v>
      </c>
      <c r="T30">
        <v>5.4462033809322088E-2</v>
      </c>
      <c r="U30">
        <v>0.20461902612576865</v>
      </c>
      <c r="V30">
        <v>6.7893000405236797E-2</v>
      </c>
      <c r="W30">
        <v>0.20147150475405007</v>
      </c>
      <c r="X30">
        <v>8.1221895044120779E-2</v>
      </c>
      <c r="Y30">
        <v>0.19804189125268395</v>
      </c>
      <c r="Z30">
        <v>9.4484590463548207E-2</v>
      </c>
      <c r="AA30">
        <v>0.19430552143286106</v>
      </c>
      <c r="AB30">
        <v>0.10766338491130492</v>
      </c>
      <c r="AC30">
        <v>0.19024058406376049</v>
      </c>
      <c r="AD30">
        <v>0.12074372078791185</v>
      </c>
      <c r="AE30">
        <v>0.18599504162847513</v>
      </c>
      <c r="AF30">
        <v>0.13376690597063084</v>
      </c>
      <c r="AG30">
        <v>0.18154306608810633</v>
      </c>
      <c r="AH30">
        <v>0.14672111050190498</v>
      </c>
      <c r="AI30">
        <v>0.17689868816294069</v>
      </c>
      <c r="AJ30">
        <v>0.15960616862824969</v>
      </c>
      <c r="AK30">
        <v>0.17216379509169122</v>
      </c>
      <c r="AL30">
        <v>0.17246011650695131</v>
      </c>
      <c r="AM30">
        <v>0.1673620342596514</v>
      </c>
      <c r="AN30">
        <v>0.18528809509903965</v>
      </c>
      <c r="AO30">
        <v>0.16255933887405516</v>
      </c>
      <c r="AP30">
        <v>0.1981164658599382</v>
      </c>
      <c r="AQ30">
        <v>0.15787353815181898</v>
      </c>
      <c r="AR30">
        <v>0.21098735124738136</v>
      </c>
      <c r="AS30">
        <v>0.15337770505254072</v>
      </c>
      <c r="AT30">
        <v>0.22392620700481453</v>
      </c>
      <c r="AU30">
        <v>0.14914784559468997</v>
      </c>
      <c r="AV30">
        <v>0.23695427232350216</v>
      </c>
      <c r="AW30">
        <v>0.14497554700785525</v>
      </c>
      <c r="AX30">
        <v>0.24999120776154196</v>
      </c>
    </row>
    <row r="31" spans="1:50" x14ac:dyDescent="0.25">
      <c r="A31">
        <v>83069</v>
      </c>
      <c r="B31">
        <v>0.25</v>
      </c>
      <c r="C31">
        <v>0.22968936507286508</v>
      </c>
      <c r="D31">
        <v>0</v>
      </c>
      <c r="E31">
        <v>5.669888483051472E-6</v>
      </c>
      <c r="F31">
        <v>1.0884265360770695</v>
      </c>
      <c r="G31">
        <v>1</v>
      </c>
      <c r="H31">
        <v>0.25</v>
      </c>
      <c r="I31">
        <v>0.22106262974590227</v>
      </c>
      <c r="K31">
        <v>0.22968936507286508</v>
      </c>
      <c r="L31">
        <v>3.8220665323405941E-10</v>
      </c>
      <c r="M31">
        <v>0.22960876618147602</v>
      </c>
      <c r="N31">
        <v>1.3510324773522877E-2</v>
      </c>
      <c r="O31">
        <v>0.22910334179590353</v>
      </c>
      <c r="P31">
        <v>2.7016651733325577E-2</v>
      </c>
      <c r="Q31">
        <v>0.22790610690994617</v>
      </c>
      <c r="R31">
        <v>4.0474441167193551E-2</v>
      </c>
      <c r="S31">
        <v>0.22619326735812995</v>
      </c>
      <c r="T31">
        <v>5.3878153183282436E-2</v>
      </c>
      <c r="U31">
        <v>0.22403538607479756</v>
      </c>
      <c r="V31">
        <v>6.7215876519084686E-2</v>
      </c>
      <c r="W31">
        <v>0.22155690721608534</v>
      </c>
      <c r="X31">
        <v>8.050011799706161E-2</v>
      </c>
      <c r="Y31">
        <v>0.21886078536346598</v>
      </c>
      <c r="Z31">
        <v>9.3741067862465596E-2</v>
      </c>
      <c r="AA31">
        <v>0.21584133130486693</v>
      </c>
      <c r="AB31">
        <v>0.10691162139752386</v>
      </c>
      <c r="AC31">
        <v>0.21251201068145342</v>
      </c>
      <c r="AD31">
        <v>0.12000789640910764</v>
      </c>
      <c r="AE31">
        <v>0.20903547784135745</v>
      </c>
      <c r="AF31">
        <v>0.13306542936094698</v>
      </c>
      <c r="AG31">
        <v>0.20538724704458944</v>
      </c>
      <c r="AH31">
        <v>0.14607590854465327</v>
      </c>
      <c r="AI31">
        <v>0.20155315847025884</v>
      </c>
      <c r="AJ31">
        <v>0.15903337877220897</v>
      </c>
      <c r="AK31">
        <v>0.19764153162562142</v>
      </c>
      <c r="AL31">
        <v>0.17196506829910446</v>
      </c>
      <c r="AM31">
        <v>0.1938141057196221</v>
      </c>
      <c r="AN31">
        <v>0.18492458775728593</v>
      </c>
      <c r="AO31">
        <v>0.1899416592435868</v>
      </c>
      <c r="AP31">
        <v>0.19787176319612942</v>
      </c>
      <c r="AQ31">
        <v>0.18620159263400837</v>
      </c>
      <c r="AR31">
        <v>0.2108582686172035</v>
      </c>
      <c r="AS31">
        <v>0.18252066535217576</v>
      </c>
      <c r="AT31">
        <v>0.22385757425444811</v>
      </c>
      <c r="AU31">
        <v>0.179066716845593</v>
      </c>
      <c r="AV31">
        <v>0.23691944212438532</v>
      </c>
      <c r="AW31">
        <v>0.17567409021095975</v>
      </c>
      <c r="AX31">
        <v>0.24999054725424316</v>
      </c>
    </row>
    <row r="32" spans="1:50" x14ac:dyDescent="0.25">
      <c r="A32">
        <v>85714</v>
      </c>
      <c r="B32">
        <v>0.25</v>
      </c>
      <c r="C32">
        <v>0.24601048387740992</v>
      </c>
      <c r="D32">
        <v>0</v>
      </c>
      <c r="E32">
        <v>6.1705553136275403E-6</v>
      </c>
      <c r="F32">
        <v>1.0162168540938203</v>
      </c>
      <c r="G32">
        <v>1</v>
      </c>
      <c r="H32">
        <v>0.25</v>
      </c>
      <c r="I32">
        <v>0.2378499244751375</v>
      </c>
      <c r="K32">
        <v>0.24601048387740992</v>
      </c>
      <c r="L32">
        <v>2.0837314800709479E-13</v>
      </c>
      <c r="M32">
        <v>0.24620097461781315</v>
      </c>
      <c r="N32">
        <v>1.3405607209091636E-2</v>
      </c>
      <c r="O32">
        <v>0.24600856446221597</v>
      </c>
      <c r="P32">
        <v>2.6816679898531114E-2</v>
      </c>
      <c r="Q32">
        <v>0.24517481821865655</v>
      </c>
      <c r="R32">
        <v>4.0198255238634899E-2</v>
      </c>
      <c r="S32">
        <v>0.24385971129193407</v>
      </c>
      <c r="T32">
        <v>5.3543334148125885E-2</v>
      </c>
      <c r="U32">
        <v>0.2421431443044656</v>
      </c>
      <c r="V32">
        <v>6.6839839663634729E-2</v>
      </c>
      <c r="W32">
        <v>0.24017386424393639</v>
      </c>
      <c r="X32">
        <v>8.0104955851733647E-2</v>
      </c>
      <c r="Y32">
        <v>0.23789938013998119</v>
      </c>
      <c r="Z32">
        <v>9.331997516094305E-2</v>
      </c>
      <c r="AA32">
        <v>0.23529634699069935</v>
      </c>
      <c r="AB32">
        <v>0.10647075367327115</v>
      </c>
      <c r="AC32">
        <v>0.23257966055094498</v>
      </c>
      <c r="AD32">
        <v>0.11960313319381788</v>
      </c>
      <c r="AE32">
        <v>0.2296161592072164</v>
      </c>
      <c r="AF32">
        <v>0.13268220172463649</v>
      </c>
      <c r="AG32">
        <v>0.22657795294285882</v>
      </c>
      <c r="AH32">
        <v>0.14574436792175144</v>
      </c>
      <c r="AI32">
        <v>0.22339038169184927</v>
      </c>
      <c r="AJ32">
        <v>0.15876680743597124</v>
      </c>
      <c r="AK32">
        <v>0.22014292833462834</v>
      </c>
      <c r="AL32">
        <v>0.17177652145438047</v>
      </c>
      <c r="AM32">
        <v>0.21687257778420516</v>
      </c>
      <c r="AN32">
        <v>0.18478011390525823</v>
      </c>
      <c r="AO32">
        <v>0.21363696093627949</v>
      </c>
      <c r="AP32">
        <v>0.1977932987490601</v>
      </c>
      <c r="AQ32">
        <v>0.2105379645463083</v>
      </c>
      <c r="AR32">
        <v>0.21083958882607726</v>
      </c>
      <c r="AS32">
        <v>0.20747335477028328</v>
      </c>
      <c r="AT32">
        <v>0.2238930373242855</v>
      </c>
      <c r="AU32">
        <v>0.20445305201575159</v>
      </c>
      <c r="AV32">
        <v>0.2369578684871945</v>
      </c>
      <c r="AW32">
        <v>0.20134038898600182</v>
      </c>
      <c r="AX32">
        <v>0.24999121868553831</v>
      </c>
    </row>
    <row r="33" spans="1:50" x14ac:dyDescent="0.25">
      <c r="A33">
        <v>88539</v>
      </c>
      <c r="B33">
        <v>0.25</v>
      </c>
      <c r="C33">
        <v>0.26518680658090166</v>
      </c>
      <c r="D33">
        <v>0</v>
      </c>
      <c r="E33">
        <v>6.7880788330944188E-6</v>
      </c>
      <c r="F33">
        <v>0.94273166611601944</v>
      </c>
      <c r="G33">
        <v>1</v>
      </c>
      <c r="H33">
        <v>0.25</v>
      </c>
      <c r="I33">
        <v>0.25559864522915576</v>
      </c>
      <c r="K33">
        <v>0.26518680658090166</v>
      </c>
      <c r="L33">
        <v>9.9905808584865276E-6</v>
      </c>
      <c r="M33">
        <v>0.26549535462287799</v>
      </c>
      <c r="N33">
        <v>1.3329954135601819E-2</v>
      </c>
      <c r="O33">
        <v>0.26551602538921626</v>
      </c>
      <c r="P33">
        <v>2.6669289101626418E-2</v>
      </c>
      <c r="Q33">
        <v>0.26495369100609634</v>
      </c>
      <c r="R33">
        <v>3.9991628420717004E-2</v>
      </c>
      <c r="S33">
        <v>0.26393276140226496</v>
      </c>
      <c r="T33">
        <v>5.3288814727238253E-2</v>
      </c>
      <c r="U33">
        <v>0.26259104331758909</v>
      </c>
      <c r="V33">
        <v>6.6555543563948494E-2</v>
      </c>
      <c r="W33">
        <v>0.26101219271106157</v>
      </c>
      <c r="X33">
        <v>7.9798240097561784E-2</v>
      </c>
      <c r="Y33">
        <v>0.25908490832161868</v>
      </c>
      <c r="Z33">
        <v>9.2994333164824444E-2</v>
      </c>
      <c r="AA33">
        <v>0.25695517078844765</v>
      </c>
      <c r="AB33">
        <v>0.10615787913344173</v>
      </c>
      <c r="AC33">
        <v>0.25471163813155462</v>
      </c>
      <c r="AD33">
        <v>0.1193041234135548</v>
      </c>
      <c r="AE33">
        <v>0.25226597611765533</v>
      </c>
      <c r="AF33">
        <v>0.13241364031126068</v>
      </c>
      <c r="AG33">
        <v>0.24977972257809555</v>
      </c>
      <c r="AH33">
        <v>0.14551678108357841</v>
      </c>
      <c r="AI33">
        <v>0.24717579540034562</v>
      </c>
      <c r="AJ33">
        <v>0.15859412466489201</v>
      </c>
      <c r="AK33">
        <v>0.24450539350233691</v>
      </c>
      <c r="AL33">
        <v>0.17165996148443036</v>
      </c>
      <c r="AM33">
        <v>0.24176015101539139</v>
      </c>
      <c r="AN33">
        <v>0.18470817614015927</v>
      </c>
      <c r="AO33">
        <v>0.23909392599838541</v>
      </c>
      <c r="AP33">
        <v>0.197776227798722</v>
      </c>
      <c r="AQ33">
        <v>0.23652140775991121</v>
      </c>
      <c r="AR33">
        <v>0.21086159551066522</v>
      </c>
      <c r="AS33">
        <v>0.23387951055298017</v>
      </c>
      <c r="AT33">
        <v>0.22393251129663549</v>
      </c>
      <c r="AU33">
        <v>0.23121626744750345</v>
      </c>
      <c r="AV33">
        <v>0.23699973506113736</v>
      </c>
      <c r="AW33">
        <v>0.22824569251860333</v>
      </c>
      <c r="AX33">
        <v>0.24999151418243248</v>
      </c>
    </row>
    <row r="34" spans="1:50" x14ac:dyDescent="0.25">
      <c r="A34">
        <v>91523</v>
      </c>
      <c r="B34">
        <v>0.25</v>
      </c>
      <c r="C34">
        <v>0.28683546769630874</v>
      </c>
      <c r="D34">
        <v>0</v>
      </c>
      <c r="E34">
        <v>7.254913242428648E-6</v>
      </c>
      <c r="F34">
        <v>0.87157980150729186</v>
      </c>
      <c r="G34">
        <v>1</v>
      </c>
      <c r="H34">
        <v>0.25</v>
      </c>
      <c r="I34">
        <v>0.2760111371386052</v>
      </c>
      <c r="K34">
        <v>0.28683546769630874</v>
      </c>
      <c r="L34">
        <v>9.9911673830313208E-6</v>
      </c>
      <c r="M34">
        <v>0.28726200057868256</v>
      </c>
      <c r="N34">
        <v>1.3274498065704512E-2</v>
      </c>
      <c r="O34">
        <v>0.28744615879500246</v>
      </c>
      <c r="P34">
        <v>2.6559365847566054E-2</v>
      </c>
      <c r="Q34">
        <v>0.2871206958426894</v>
      </c>
      <c r="R34">
        <v>3.9837450943854755E-2</v>
      </c>
      <c r="S34">
        <v>0.28634646524936613</v>
      </c>
      <c r="T34">
        <v>5.3098112270175198E-2</v>
      </c>
      <c r="U34">
        <v>0.2853547438463222</v>
      </c>
      <c r="V34">
        <v>6.6344554626407287E-2</v>
      </c>
      <c r="W34">
        <v>0.28409511951339039</v>
      </c>
      <c r="X34">
        <v>7.9567563106506325E-2</v>
      </c>
      <c r="Y34">
        <v>0.28258046734323594</v>
      </c>
      <c r="Z34">
        <v>9.2764392313760199E-2</v>
      </c>
      <c r="AA34">
        <v>0.28089283580902979</v>
      </c>
      <c r="AB34">
        <v>0.10593978758366247</v>
      </c>
      <c r="AC34">
        <v>0.279052209898079</v>
      </c>
      <c r="AD34">
        <v>0.11909492557244113</v>
      </c>
      <c r="AE34">
        <v>0.27706872356183709</v>
      </c>
      <c r="AF34">
        <v>0.13222913823520097</v>
      </c>
      <c r="AG34">
        <v>0.27504612756891289</v>
      </c>
      <c r="AH34">
        <v>0.1453579796132613</v>
      </c>
      <c r="AI34">
        <v>0.27293519742346917</v>
      </c>
      <c r="AJ34">
        <v>0.1584718706866344</v>
      </c>
      <c r="AK34">
        <v>0.2707158314293977</v>
      </c>
      <c r="AL34">
        <v>0.17156858621960502</v>
      </c>
      <c r="AM34">
        <v>0.26850258931753301</v>
      </c>
      <c r="AN34">
        <v>0.18466602565678691</v>
      </c>
      <c r="AO34">
        <v>0.26628538491694542</v>
      </c>
      <c r="AP34">
        <v>0.19776269581486242</v>
      </c>
      <c r="AQ34">
        <v>0.26409123311855687</v>
      </c>
      <c r="AR34">
        <v>0.21086332991637613</v>
      </c>
      <c r="AS34">
        <v>0.26182243456793397</v>
      </c>
      <c r="AT34">
        <v>0.22395118207725234</v>
      </c>
      <c r="AU34">
        <v>0.25942550141080334</v>
      </c>
      <c r="AV34">
        <v>0.23701654010726395</v>
      </c>
      <c r="AW34">
        <v>0.25662156569682137</v>
      </c>
      <c r="AX34">
        <v>0.24999157377304826</v>
      </c>
    </row>
    <row r="35" spans="1:50" x14ac:dyDescent="0.25">
      <c r="A35">
        <v>94629</v>
      </c>
      <c r="B35">
        <v>0.25</v>
      </c>
      <c r="C35">
        <v>0.31085449790249009</v>
      </c>
      <c r="D35">
        <v>0</v>
      </c>
      <c r="E35">
        <v>7.733106956272166E-6</v>
      </c>
      <c r="F35">
        <v>0.80423478407708571</v>
      </c>
      <c r="G35">
        <v>1</v>
      </c>
      <c r="H35">
        <v>0.25</v>
      </c>
      <c r="I35">
        <v>0.29884498279939942</v>
      </c>
      <c r="K35">
        <v>0.31085449790249009</v>
      </c>
      <c r="L35">
        <v>9.9926350098175749E-6</v>
      </c>
      <c r="M35">
        <v>0.31131676917347761</v>
      </c>
      <c r="N35">
        <v>1.3234033426432307E-2</v>
      </c>
      <c r="O35">
        <v>0.31166344300957893</v>
      </c>
      <c r="P35">
        <v>2.647857303697598E-2</v>
      </c>
      <c r="Q35">
        <v>0.31153981277809639</v>
      </c>
      <c r="R35">
        <v>3.9720672873207824E-2</v>
      </c>
      <c r="S35">
        <v>0.31102065659131151</v>
      </c>
      <c r="T35">
        <v>5.2955125051554815E-2</v>
      </c>
      <c r="U35">
        <v>0.31033840116284561</v>
      </c>
      <c r="V35">
        <v>6.6183064789925417E-2</v>
      </c>
      <c r="W35">
        <v>0.30935645539763446</v>
      </c>
      <c r="X35">
        <v>7.9389709480456414E-2</v>
      </c>
      <c r="Y35">
        <v>0.3082154563198608</v>
      </c>
      <c r="Z35">
        <v>9.2586498747668333E-2</v>
      </c>
      <c r="AA35">
        <v>0.306903532318751</v>
      </c>
      <c r="AB35">
        <v>0.10576564498676179</v>
      </c>
      <c r="AC35">
        <v>0.30544995548963216</v>
      </c>
      <c r="AD35">
        <v>0.11893090376001801</v>
      </c>
      <c r="AE35">
        <v>0.3038636050113479</v>
      </c>
      <c r="AF35">
        <v>0.13207968839054407</v>
      </c>
      <c r="AG35">
        <v>0.30223080840098315</v>
      </c>
      <c r="AH35">
        <v>0.14522404011772175</v>
      </c>
      <c r="AI35">
        <v>0.30049664826085565</v>
      </c>
      <c r="AJ35">
        <v>0.15835412829727891</v>
      </c>
      <c r="AK35">
        <v>0.29869643641261412</v>
      </c>
      <c r="AL35">
        <v>0.17147607748281116</v>
      </c>
      <c r="AM35">
        <v>0.29695283972328268</v>
      </c>
      <c r="AN35">
        <v>0.18460592854888477</v>
      </c>
      <c r="AO35">
        <v>0.29514288613239914</v>
      </c>
      <c r="AP35">
        <v>0.19772615650279235</v>
      </c>
      <c r="AQ35">
        <v>0.29320450760259265</v>
      </c>
      <c r="AR35">
        <v>0.21082830409419434</v>
      </c>
      <c r="AS35">
        <v>0.29124274707940212</v>
      </c>
      <c r="AT35">
        <v>0.22392775271492585</v>
      </c>
      <c r="AU35">
        <v>0.28908482289721393</v>
      </c>
      <c r="AV35">
        <v>0.23699463143292487</v>
      </c>
      <c r="AW35">
        <v>0.28658046626918265</v>
      </c>
      <c r="AX35">
        <v>0.24999178466156383</v>
      </c>
    </row>
    <row r="36" spans="1:50" x14ac:dyDescent="0.25">
      <c r="A36">
        <v>97850</v>
      </c>
      <c r="B36">
        <v>0.25</v>
      </c>
      <c r="C36">
        <v>0.33750663817851145</v>
      </c>
      <c r="D36">
        <v>0</v>
      </c>
      <c r="E36">
        <v>8.2744924793608696E-6</v>
      </c>
      <c r="F36">
        <v>0.74072617163687282</v>
      </c>
      <c r="G36">
        <v>1</v>
      </c>
      <c r="H36">
        <v>0.25</v>
      </c>
      <c r="I36">
        <v>0.32418056804050077</v>
      </c>
      <c r="K36">
        <v>0.33750663817851145</v>
      </c>
      <c r="L36">
        <v>9.9978976181286627E-6</v>
      </c>
      <c r="M36">
        <v>0.3379034890885404</v>
      </c>
      <c r="N36">
        <v>1.3207321640093552E-2</v>
      </c>
      <c r="O36">
        <v>0.33837192304446562</v>
      </c>
      <c r="P36">
        <v>2.6422963753188061E-2</v>
      </c>
      <c r="Q36">
        <v>0.33841334538532031</v>
      </c>
      <c r="R36">
        <v>3.9636842077623635E-2</v>
      </c>
      <c r="S36">
        <v>0.33811035392503652</v>
      </c>
      <c r="T36">
        <v>5.2853125282567748E-2</v>
      </c>
      <c r="U36">
        <v>0.33767803507075422</v>
      </c>
      <c r="V36">
        <v>6.6061825442390032E-2</v>
      </c>
      <c r="W36">
        <v>0.33695238837155128</v>
      </c>
      <c r="X36">
        <v>7.9256725236503428E-2</v>
      </c>
      <c r="Y36">
        <v>0.33612324162968721</v>
      </c>
      <c r="Z36">
        <v>9.2448598663673442E-2</v>
      </c>
      <c r="AA36">
        <v>0.33509461882845615</v>
      </c>
      <c r="AB36">
        <v>0.10562661527096887</v>
      </c>
      <c r="AC36">
        <v>0.334002380087566</v>
      </c>
      <c r="AD36">
        <v>0.11880124980566852</v>
      </c>
      <c r="AE36">
        <v>0.33274632373389401</v>
      </c>
      <c r="AF36">
        <v>0.13195572765920255</v>
      </c>
      <c r="AG36">
        <v>0.33146677076330078</v>
      </c>
      <c r="AH36">
        <v>0.14511228329100617</v>
      </c>
      <c r="AI36">
        <v>0.33006169577963651</v>
      </c>
      <c r="AJ36">
        <v>0.15825332349701576</v>
      </c>
      <c r="AK36">
        <v>0.32860945977595202</v>
      </c>
      <c r="AL36">
        <v>0.17139344214163393</v>
      </c>
      <c r="AM36">
        <v>0.32721521070880732</v>
      </c>
      <c r="AN36">
        <v>0.18453542311868376</v>
      </c>
      <c r="AO36">
        <v>0.32565675692685592</v>
      </c>
      <c r="AP36">
        <v>0.19765948969269798</v>
      </c>
      <c r="AQ36">
        <v>0.3240400500341325</v>
      </c>
      <c r="AR36">
        <v>0.21077762094185959</v>
      </c>
      <c r="AS36">
        <v>0.32238233281961437</v>
      </c>
      <c r="AT36">
        <v>0.22389259369849218</v>
      </c>
      <c r="AU36">
        <v>0.3204538556879537</v>
      </c>
      <c r="AV36">
        <v>0.23696697665679056</v>
      </c>
      <c r="AW36">
        <v>0.3182565808545621</v>
      </c>
      <c r="AX36">
        <v>0.24999182965560413</v>
      </c>
    </row>
    <row r="37" spans="1:50" x14ac:dyDescent="0.25">
      <c r="A37">
        <v>101186</v>
      </c>
      <c r="B37">
        <v>0.25</v>
      </c>
      <c r="C37">
        <v>0.36672125064413053</v>
      </c>
      <c r="D37">
        <v>0</v>
      </c>
      <c r="E37">
        <v>8.7573778374157883E-6</v>
      </c>
      <c r="F37">
        <v>0.68171669779399335</v>
      </c>
      <c r="G37">
        <v>1</v>
      </c>
      <c r="H37">
        <v>0.25</v>
      </c>
      <c r="I37">
        <v>0.35211394441132099</v>
      </c>
      <c r="K37">
        <v>0.36672125064413053</v>
      </c>
      <c r="L37">
        <v>9.9880098258023658E-6</v>
      </c>
      <c r="M37">
        <v>0.36725871846499369</v>
      </c>
      <c r="N37">
        <v>1.3185089920594384E-2</v>
      </c>
      <c r="O37">
        <v>0.36782220186332992</v>
      </c>
      <c r="P37">
        <v>2.6377800910918826E-2</v>
      </c>
      <c r="Q37">
        <v>0.36800317474334276</v>
      </c>
      <c r="R37">
        <v>3.9573385468396019E-2</v>
      </c>
      <c r="S37">
        <v>0.36788004594388268</v>
      </c>
      <c r="T37">
        <v>5.2774919556649293E-2</v>
      </c>
      <c r="U37">
        <v>0.36765599796595505</v>
      </c>
      <c r="V37">
        <v>6.5970517415772492E-2</v>
      </c>
      <c r="W37">
        <v>0.36715002823297516</v>
      </c>
      <c r="X37">
        <v>7.9157543438597391E-2</v>
      </c>
      <c r="Y37">
        <v>0.36656873798255862</v>
      </c>
      <c r="Z37">
        <v>9.2345453150271956E-2</v>
      </c>
      <c r="AA37">
        <v>0.36582558345936722</v>
      </c>
      <c r="AB37">
        <v>0.1055255839574835</v>
      </c>
      <c r="AC37">
        <v>0.36500184948610415</v>
      </c>
      <c r="AD37">
        <v>0.11869988974741583</v>
      </c>
      <c r="AE37">
        <v>0.36403853740276371</v>
      </c>
      <c r="AF37">
        <v>0.13186193459029988</v>
      </c>
      <c r="AG37">
        <v>0.36303036236639541</v>
      </c>
      <c r="AH37">
        <v>0.14502370175285112</v>
      </c>
      <c r="AI37">
        <v>0.36190789159152459</v>
      </c>
      <c r="AJ37">
        <v>0.15817435853302542</v>
      </c>
      <c r="AK37">
        <v>0.36075554073706628</v>
      </c>
      <c r="AL37">
        <v>0.17132775513631218</v>
      </c>
      <c r="AM37">
        <v>0.35966827506683685</v>
      </c>
      <c r="AN37">
        <v>0.18447911254965133</v>
      </c>
      <c r="AO37">
        <v>0.35830296083202107</v>
      </c>
      <c r="AP37">
        <v>0.19760411729154276</v>
      </c>
      <c r="AQ37">
        <v>0.35696491696195376</v>
      </c>
      <c r="AR37">
        <v>0.21073776486562382</v>
      </c>
      <c r="AS37">
        <v>0.35550900939151664</v>
      </c>
      <c r="AT37">
        <v>0.22385803169764204</v>
      </c>
      <c r="AU37">
        <v>0.35376987035226504</v>
      </c>
      <c r="AV37">
        <v>0.23694189754814049</v>
      </c>
      <c r="AW37">
        <v>0.35184580164661794</v>
      </c>
      <c r="AX37">
        <v>0.24999174279615258</v>
      </c>
    </row>
    <row r="38" spans="1:50" x14ac:dyDescent="0.25">
      <c r="A38">
        <v>103782</v>
      </c>
      <c r="B38">
        <v>0.25</v>
      </c>
      <c r="C38">
        <v>0.39086232172933655</v>
      </c>
      <c r="D38">
        <v>0</v>
      </c>
      <c r="E38">
        <v>9.2993340081687304E-6</v>
      </c>
      <c r="F38">
        <v>0.63961140816514783</v>
      </c>
      <c r="G38">
        <v>1</v>
      </c>
      <c r="H38">
        <v>0.25</v>
      </c>
      <c r="I38">
        <v>0.37879178618673354</v>
      </c>
      <c r="K38">
        <v>0.39086232172933655</v>
      </c>
      <c r="L38">
        <v>9.9951046979962901E-6</v>
      </c>
      <c r="M38">
        <v>0.39137371546986555</v>
      </c>
      <c r="N38">
        <v>1.3176885723335707E-2</v>
      </c>
      <c r="O38">
        <v>0.39203815171339063</v>
      </c>
      <c r="P38">
        <v>2.6358858704422679E-2</v>
      </c>
      <c r="Q38">
        <v>0.39232402505384911</v>
      </c>
      <c r="R38">
        <v>3.9543769297057184E-2</v>
      </c>
      <c r="S38">
        <v>0.39231285976596253</v>
      </c>
      <c r="T38">
        <v>5.2737778678234849E-2</v>
      </c>
      <c r="U38">
        <v>0.39220380773918451</v>
      </c>
      <c r="V38">
        <v>6.592720786418671E-2</v>
      </c>
      <c r="W38">
        <v>0.3918546185780406</v>
      </c>
      <c r="X38">
        <v>7.9112189572377353E-2</v>
      </c>
      <c r="Y38">
        <v>0.39142671816108443</v>
      </c>
      <c r="Z38">
        <v>9.229720424527954E-2</v>
      </c>
      <c r="AA38">
        <v>0.39092148208544908</v>
      </c>
      <c r="AB38">
        <v>0.10548024195003078</v>
      </c>
      <c r="AC38">
        <v>0.39022999686643267</v>
      </c>
      <c r="AD38">
        <v>0.11865456838769523</v>
      </c>
      <c r="AE38">
        <v>0.3894469482243712</v>
      </c>
      <c r="AF38">
        <v>0.13182090363205554</v>
      </c>
      <c r="AG38">
        <v>0.38861687982135273</v>
      </c>
      <c r="AH38">
        <v>0.14498701692849134</v>
      </c>
      <c r="AI38">
        <v>0.38766965517846463</v>
      </c>
      <c r="AJ38">
        <v>0.15814370881836487</v>
      </c>
      <c r="AK38">
        <v>0.38667862092709226</v>
      </c>
      <c r="AL38">
        <v>0.17130121666324472</v>
      </c>
      <c r="AM38">
        <v>0.38571609091823256</v>
      </c>
      <c r="AN38">
        <v>0.18445505973583498</v>
      </c>
      <c r="AO38">
        <v>0.38452794953508507</v>
      </c>
      <c r="AP38">
        <v>0.1975908834814071</v>
      </c>
      <c r="AQ38">
        <v>0.38328214402975525</v>
      </c>
      <c r="AR38">
        <v>0.21072458952853673</v>
      </c>
      <c r="AS38">
        <v>0.38195630394974334</v>
      </c>
      <c r="AT38">
        <v>0.22385133588459721</v>
      </c>
      <c r="AU38">
        <v>0.38031862345589884</v>
      </c>
      <c r="AV38">
        <v>0.236939393858142</v>
      </c>
      <c r="AW38">
        <v>0.37846731468752037</v>
      </c>
      <c r="AX38">
        <v>0.24999172951174051</v>
      </c>
    </row>
    <row r="39" spans="1:50" x14ac:dyDescent="0.25">
      <c r="A39">
        <v>106450</v>
      </c>
      <c r="B39">
        <v>0.25</v>
      </c>
      <c r="C39">
        <v>0.41697699147155076</v>
      </c>
      <c r="D39">
        <v>0</v>
      </c>
      <c r="E39">
        <v>9.78810709978044E-6</v>
      </c>
      <c r="F39">
        <v>0.59955346485120586</v>
      </c>
      <c r="G39">
        <v>1</v>
      </c>
      <c r="H39">
        <v>0.25</v>
      </c>
      <c r="I39">
        <v>0.40391965660044366</v>
      </c>
      <c r="K39">
        <v>0.41697699147155076</v>
      </c>
      <c r="L39">
        <v>9.9919520400708847E-6</v>
      </c>
      <c r="M39">
        <v>0.41748416038444436</v>
      </c>
      <c r="N39">
        <v>1.3171351834320832E-2</v>
      </c>
      <c r="O39">
        <v>0.4182048930244302</v>
      </c>
      <c r="P39">
        <v>2.6345748734110684E-2</v>
      </c>
      <c r="Q39">
        <v>0.41856823000132193</v>
      </c>
      <c r="R39">
        <v>3.952339477537304E-2</v>
      </c>
      <c r="S39">
        <v>0.41864411859216966</v>
      </c>
      <c r="T39">
        <v>5.271206776509578E-2</v>
      </c>
      <c r="U39">
        <v>0.41863470154736127</v>
      </c>
      <c r="V39">
        <v>6.5896578336136241E-2</v>
      </c>
      <c r="W39">
        <v>0.41839701297012888</v>
      </c>
      <c r="X39">
        <v>7.9078678877251743E-2</v>
      </c>
      <c r="Y39">
        <v>0.41809283686330989</v>
      </c>
      <c r="Z39">
        <v>9.2262980324573252E-2</v>
      </c>
      <c r="AA39">
        <v>0.41768363192859925</v>
      </c>
      <c r="AB39">
        <v>0.10544314790033657</v>
      </c>
      <c r="AC39">
        <v>0.41713222580340958</v>
      </c>
      <c r="AD39">
        <v>0.11861777141019467</v>
      </c>
      <c r="AE39">
        <v>0.41646491190880131</v>
      </c>
      <c r="AF39">
        <v>0.13178636275565778</v>
      </c>
      <c r="AG39">
        <v>0.41574445369560709</v>
      </c>
      <c r="AH39">
        <v>0.14495376233076041</v>
      </c>
      <c r="AI39">
        <v>0.41490651729958627</v>
      </c>
      <c r="AJ39">
        <v>0.15811245741176849</v>
      </c>
      <c r="AK39">
        <v>0.41403409536412972</v>
      </c>
      <c r="AL39">
        <v>0.17127368109370156</v>
      </c>
      <c r="AM39">
        <v>0.41318826217217675</v>
      </c>
      <c r="AN39">
        <v>0.18443000016931185</v>
      </c>
      <c r="AO39">
        <v>0.41209421697741844</v>
      </c>
      <c r="AP39">
        <v>0.19756814264675965</v>
      </c>
      <c r="AQ39">
        <v>0.41099413355346215</v>
      </c>
      <c r="AR39">
        <v>0.21070988631668927</v>
      </c>
      <c r="AS39">
        <v>0.40975424877288447</v>
      </c>
      <c r="AT39">
        <v>0.22383929387775481</v>
      </c>
      <c r="AU39">
        <v>0.408199566149819</v>
      </c>
      <c r="AV39">
        <v>0.23693299278828145</v>
      </c>
      <c r="AW39">
        <v>0.40643237349163053</v>
      </c>
      <c r="AX39">
        <v>0.24999174080804554</v>
      </c>
    </row>
    <row r="40" spans="1:50" x14ac:dyDescent="0.25">
      <c r="A40">
        <v>109190</v>
      </c>
      <c r="B40">
        <v>0.25</v>
      </c>
      <c r="C40">
        <v>0.44493476576626412</v>
      </c>
      <c r="D40">
        <v>0</v>
      </c>
      <c r="E40">
        <v>1.0203567260844291E-5</v>
      </c>
      <c r="F40">
        <v>0.56188012094188999</v>
      </c>
      <c r="G40">
        <v>1</v>
      </c>
      <c r="H40">
        <v>0.25</v>
      </c>
      <c r="I40">
        <v>0.43095587861890744</v>
      </c>
      <c r="K40">
        <v>0.44493476576626412</v>
      </c>
      <c r="L40">
        <v>9.9935896121228557E-6</v>
      </c>
      <c r="M40">
        <v>0.44544799915718047</v>
      </c>
      <c r="N40">
        <v>1.316717851153339E-2</v>
      </c>
      <c r="O40">
        <v>0.44619560425678606</v>
      </c>
      <c r="P40">
        <v>2.6336584888989614E-2</v>
      </c>
      <c r="Q40">
        <v>0.44659643008752059</v>
      </c>
      <c r="R40">
        <v>3.9509423257650923E-2</v>
      </c>
      <c r="S40">
        <v>0.44672994078357275</v>
      </c>
      <c r="T40">
        <v>5.2694260237295822E-2</v>
      </c>
      <c r="U40">
        <v>0.44678874737723162</v>
      </c>
      <c r="V40">
        <v>6.5874793506677576E-2</v>
      </c>
      <c r="W40">
        <v>0.44662158399799334</v>
      </c>
      <c r="X40">
        <v>7.9054144842090945E-2</v>
      </c>
      <c r="Y40">
        <v>0.44639910566870911</v>
      </c>
      <c r="Z40">
        <v>9.2236916235482164E-2</v>
      </c>
      <c r="AA40">
        <v>0.44606991422399855</v>
      </c>
      <c r="AB40">
        <v>0.10541526491719316</v>
      </c>
      <c r="AC40">
        <v>0.44562330503945113</v>
      </c>
      <c r="AD40">
        <v>0.11859062572250094</v>
      </c>
      <c r="AE40">
        <v>0.44505739082085083</v>
      </c>
      <c r="AF40">
        <v>0.13175985193408707</v>
      </c>
      <c r="AG40">
        <v>0.44443845555544537</v>
      </c>
      <c r="AH40">
        <v>0.14492877715139177</v>
      </c>
      <c r="AI40">
        <v>0.44370423238882895</v>
      </c>
      <c r="AJ40">
        <v>0.15808988703935389</v>
      </c>
      <c r="AK40">
        <v>0.44294167335388246</v>
      </c>
      <c r="AL40">
        <v>0.17125417505180554</v>
      </c>
      <c r="AM40">
        <v>0.4421955384682843</v>
      </c>
      <c r="AN40">
        <v>0.18441288283934038</v>
      </c>
      <c r="AO40">
        <v>0.44120541035061833</v>
      </c>
      <c r="AP40">
        <v>0.19755611019185046</v>
      </c>
      <c r="AQ40">
        <v>0.44020188747076383</v>
      </c>
      <c r="AR40">
        <v>0.21070148638638819</v>
      </c>
      <c r="AS40">
        <v>0.43903733571339421</v>
      </c>
      <c r="AT40">
        <v>0.22383429365836113</v>
      </c>
      <c r="AU40">
        <v>0.43754476811201704</v>
      </c>
      <c r="AV40">
        <v>0.2369314403821082</v>
      </c>
      <c r="AW40">
        <v>0.43581724448152892</v>
      </c>
      <c r="AX40">
        <v>0.24999188758792656</v>
      </c>
    </row>
    <row r="41" spans="1:50" x14ac:dyDescent="0.25">
      <c r="A41">
        <v>111997</v>
      </c>
      <c r="B41">
        <v>0.25</v>
      </c>
      <c r="C41">
        <v>0.47459726828768234</v>
      </c>
      <c r="D41">
        <v>0</v>
      </c>
      <c r="E41">
        <v>1.0567332569083799E-5</v>
      </c>
      <c r="F41">
        <v>0.52676240826666487</v>
      </c>
      <c r="G41">
        <v>1</v>
      </c>
      <c r="H41">
        <v>0.25</v>
      </c>
      <c r="I41">
        <v>0.45976601702697323</v>
      </c>
      <c r="K41">
        <v>0.47459726828768234</v>
      </c>
      <c r="L41">
        <v>9.991400098087639E-6</v>
      </c>
      <c r="M41">
        <v>0.475126562303954</v>
      </c>
      <c r="N41">
        <v>1.3163505096015427E-2</v>
      </c>
      <c r="O41">
        <v>0.47590857168883582</v>
      </c>
      <c r="P41">
        <v>2.6328423932469074E-2</v>
      </c>
      <c r="Q41">
        <v>0.47634652440491165</v>
      </c>
      <c r="R41">
        <v>3.9497281220454115E-2</v>
      </c>
      <c r="S41">
        <v>0.47653715839248301</v>
      </c>
      <c r="T41">
        <v>5.2678776032578409E-2</v>
      </c>
      <c r="U41">
        <v>0.4766532782955426</v>
      </c>
      <c r="V41">
        <v>6.5856194758450726E-2</v>
      </c>
      <c r="W41">
        <v>0.47655000792190783</v>
      </c>
      <c r="X41">
        <v>7.903348407290911E-2</v>
      </c>
      <c r="Y41">
        <v>0.47640389451654186</v>
      </c>
      <c r="Z41">
        <v>9.2214628711005997E-2</v>
      </c>
      <c r="AA41">
        <v>0.47615397120884595</v>
      </c>
      <c r="AB41">
        <v>0.10539197184684662</v>
      </c>
      <c r="AC41">
        <v>0.47579010268772315</v>
      </c>
      <c r="AD41">
        <v>0.11856711462865395</v>
      </c>
      <c r="AE41">
        <v>0.47531321673502347</v>
      </c>
      <c r="AF41">
        <v>0.13173713699829945</v>
      </c>
      <c r="AG41">
        <v>0.47478412813523807</v>
      </c>
      <c r="AH41">
        <v>0.14490727646336748</v>
      </c>
      <c r="AI41">
        <v>0.47413887486274942</v>
      </c>
      <c r="AJ41">
        <v>0.15807030715427711</v>
      </c>
      <c r="AK41">
        <v>0.47346464576182301</v>
      </c>
      <c r="AL41">
        <v>0.17123679005227443</v>
      </c>
      <c r="AM41">
        <v>0.4727987626043384</v>
      </c>
      <c r="AN41">
        <v>0.18439695948293275</v>
      </c>
      <c r="AO41">
        <v>0.47188962583159433</v>
      </c>
      <c r="AP41">
        <v>0.19754337450935941</v>
      </c>
      <c r="AQ41">
        <v>0.47096249900196063</v>
      </c>
      <c r="AR41">
        <v>0.21069163335829436</v>
      </c>
      <c r="AS41">
        <v>0.46987000879069785</v>
      </c>
      <c r="AT41">
        <v>0.22382778572964868</v>
      </c>
      <c r="AU41">
        <v>0.46843494442274036</v>
      </c>
      <c r="AV41">
        <v>0.23692869458089483</v>
      </c>
      <c r="AW41">
        <v>0.46674980448610703</v>
      </c>
      <c r="AX41">
        <v>0.24999196383718958</v>
      </c>
    </row>
    <row r="42" spans="1:50" x14ac:dyDescent="0.25">
      <c r="A42">
        <v>114865</v>
      </c>
      <c r="B42">
        <v>0.25</v>
      </c>
      <c r="C42">
        <v>0.50588929587357434</v>
      </c>
      <c r="D42">
        <v>0</v>
      </c>
      <c r="E42">
        <v>1.0910748809585775E-5</v>
      </c>
      <c r="F42">
        <v>0.49417926419711583</v>
      </c>
      <c r="G42">
        <v>1</v>
      </c>
      <c r="H42">
        <v>0.25</v>
      </c>
      <c r="I42">
        <v>0.49024328208062834</v>
      </c>
      <c r="K42">
        <v>0.50588929587357434</v>
      </c>
      <c r="L42">
        <v>9.9841151570673854E-6</v>
      </c>
      <c r="M42">
        <v>0.5065769605075644</v>
      </c>
      <c r="N42">
        <v>1.3155781243716738E-2</v>
      </c>
      <c r="O42">
        <v>0.50740788778453572</v>
      </c>
      <c r="P42">
        <v>2.6314602670105221E-2</v>
      </c>
      <c r="Q42">
        <v>0.50789137024426612</v>
      </c>
      <c r="R42">
        <v>3.9481276631537651E-2</v>
      </c>
      <c r="S42">
        <v>0.5081278083484394</v>
      </c>
      <c r="T42">
        <v>5.2660591799208727E-2</v>
      </c>
      <c r="U42">
        <v>0.50830175274530065</v>
      </c>
      <c r="V42">
        <v>6.5835769617045015E-2</v>
      </c>
      <c r="W42">
        <v>0.50825747694519108</v>
      </c>
      <c r="X42">
        <v>7.9011866850184187E-2</v>
      </c>
      <c r="Y42">
        <v>0.50817663263001267</v>
      </c>
      <c r="Z42">
        <v>9.219224264353687E-2</v>
      </c>
      <c r="AA42">
        <v>0.5079956222106683</v>
      </c>
      <c r="AB42">
        <v>0.10536927096234816</v>
      </c>
      <c r="AC42">
        <v>0.50770394993391399</v>
      </c>
      <c r="AD42">
        <v>0.11854478627703591</v>
      </c>
      <c r="AE42">
        <v>0.50730184087434327</v>
      </c>
      <c r="AF42">
        <v>0.13171583139620097</v>
      </c>
      <c r="AG42">
        <v>0.50685070926225695</v>
      </c>
      <c r="AH42">
        <v>0.14488746919148868</v>
      </c>
      <c r="AI42">
        <v>0.50628365636423611</v>
      </c>
      <c r="AJ42">
        <v>0.15805271782565553</v>
      </c>
      <c r="AK42">
        <v>0.5056857611756076</v>
      </c>
      <c r="AL42">
        <v>0.17122158203707954</v>
      </c>
      <c r="AM42">
        <v>0.5050981173683784</v>
      </c>
      <c r="AN42">
        <v>0.1843839114876927</v>
      </c>
      <c r="AO42">
        <v>0.50425507153128146</v>
      </c>
      <c r="AP42">
        <v>0.19753255111658607</v>
      </c>
      <c r="AQ42">
        <v>0.50340478201143468</v>
      </c>
      <c r="AR42">
        <v>0.21068534270716691</v>
      </c>
      <c r="AS42">
        <v>0.50235381727686113</v>
      </c>
      <c r="AT42">
        <v>0.22382291988167555</v>
      </c>
      <c r="AU42">
        <v>0.50095757466828483</v>
      </c>
      <c r="AV42">
        <v>0.23692694375802992</v>
      </c>
      <c r="AW42">
        <v>0.49929662410238851</v>
      </c>
      <c r="AX42">
        <v>0.24999181808033483</v>
      </c>
    </row>
    <row r="43" spans="1:50" x14ac:dyDescent="0.25">
      <c r="A43">
        <v>117790</v>
      </c>
      <c r="B43">
        <v>0.25</v>
      </c>
      <c r="C43">
        <v>0.53930732864688613</v>
      </c>
      <c r="D43">
        <v>0</v>
      </c>
      <c r="E43">
        <v>1.1424968469508305E-5</v>
      </c>
      <c r="F43">
        <v>0.4635575797333335</v>
      </c>
      <c r="G43">
        <v>1</v>
      </c>
      <c r="H43">
        <v>0.25</v>
      </c>
      <c r="I43">
        <v>0.52259831226023024</v>
      </c>
      <c r="K43">
        <v>0.53930732864688613</v>
      </c>
      <c r="L43">
        <v>9.9863630730292599E-6</v>
      </c>
      <c r="M43">
        <v>0.53993559970180149</v>
      </c>
      <c r="N43">
        <v>1.3156313657091348E-2</v>
      </c>
      <c r="O43">
        <v>0.54079795576835799</v>
      </c>
      <c r="P43">
        <v>2.6312931886505912E-2</v>
      </c>
      <c r="Q43">
        <v>0.54132187736577109</v>
      </c>
      <c r="R43">
        <v>3.9476241643186943E-2</v>
      </c>
      <c r="S43">
        <v>0.54160718961687571</v>
      </c>
      <c r="T43">
        <v>5.2653280041812224E-2</v>
      </c>
      <c r="U43">
        <v>0.54183205516640376</v>
      </c>
      <c r="V43">
        <v>6.5826210604124205E-2</v>
      </c>
      <c r="W43">
        <v>0.5418417153078543</v>
      </c>
      <c r="X43">
        <v>7.9000977476900408E-2</v>
      </c>
      <c r="Y43">
        <v>0.54181937101551048</v>
      </c>
      <c r="Z43">
        <v>9.2180117900034886E-2</v>
      </c>
      <c r="AA43">
        <v>0.54170067813091605</v>
      </c>
      <c r="AB43">
        <v>0.10535645124019735</v>
      </c>
      <c r="AC43">
        <v>0.54147206262468439</v>
      </c>
      <c r="AD43">
        <v>0.11853173295209488</v>
      </c>
      <c r="AE43">
        <v>0.54113543260677299</v>
      </c>
      <c r="AF43">
        <v>0.13170324614490264</v>
      </c>
      <c r="AG43">
        <v>0.54074898162115881</v>
      </c>
      <c r="AH43">
        <v>0.14487548142759701</v>
      </c>
      <c r="AI43">
        <v>0.54024710002825316</v>
      </c>
      <c r="AJ43">
        <v>0.15804198133292335</v>
      </c>
      <c r="AK43">
        <v>0.53971267053913652</v>
      </c>
      <c r="AL43">
        <v>0.17121237183096621</v>
      </c>
      <c r="AM43">
        <v>0.53918508797954756</v>
      </c>
      <c r="AN43">
        <v>0.18437550650254442</v>
      </c>
      <c r="AO43">
        <v>0.53839260932477995</v>
      </c>
      <c r="AP43">
        <v>0.19752524340375696</v>
      </c>
      <c r="AQ43">
        <v>0.53760195020031842</v>
      </c>
      <c r="AR43">
        <v>0.21068079942194382</v>
      </c>
      <c r="AS43">
        <v>0.53659826065017813</v>
      </c>
      <c r="AT43">
        <v>0.22382081113361052</v>
      </c>
      <c r="AU43">
        <v>0.53523711530588547</v>
      </c>
      <c r="AV43">
        <v>0.23692713448170283</v>
      </c>
      <c r="AW43">
        <v>0.53358644436445313</v>
      </c>
      <c r="AX43">
        <v>0.24999187721764526</v>
      </c>
    </row>
    <row r="44" spans="1:50" x14ac:dyDescent="0.25">
      <c r="A44">
        <v>120768</v>
      </c>
      <c r="B44">
        <v>0.25</v>
      </c>
      <c r="C44">
        <v>0.57476311121205803</v>
      </c>
      <c r="D44">
        <v>0</v>
      </c>
      <c r="E44">
        <v>1.1905904152173236E-5</v>
      </c>
      <c r="F44">
        <v>0.43496180447767613</v>
      </c>
      <c r="G44">
        <v>1</v>
      </c>
      <c r="H44">
        <v>0.25</v>
      </c>
      <c r="I44">
        <v>0.55703521992947214</v>
      </c>
      <c r="K44">
        <v>0.57476311121205803</v>
      </c>
      <c r="L44">
        <v>9.9932561389422407E-6</v>
      </c>
      <c r="M44">
        <v>0.57536001896975009</v>
      </c>
      <c r="N44">
        <v>1.3156233947096271E-2</v>
      </c>
      <c r="O44">
        <v>0.57623850918739106</v>
      </c>
      <c r="P44">
        <v>2.6311228981915805E-2</v>
      </c>
      <c r="Q44">
        <v>0.57679123740933014</v>
      </c>
      <c r="R44">
        <v>3.9472182627313238E-2</v>
      </c>
      <c r="S44">
        <v>0.57710872605290542</v>
      </c>
      <c r="T44">
        <v>5.2647470684982364E-2</v>
      </c>
      <c r="U44">
        <v>0.57737685465303124</v>
      </c>
      <c r="V44">
        <v>6.5818408374443596E-2</v>
      </c>
      <c r="W44">
        <v>0.57743396643300615</v>
      </c>
      <c r="X44">
        <v>7.8992038172121706E-2</v>
      </c>
      <c r="Y44">
        <v>0.57745742823951574</v>
      </c>
      <c r="Z44">
        <v>9.2170012976982102E-2</v>
      </c>
      <c r="AA44">
        <v>0.57738961099953812</v>
      </c>
      <c r="AB44">
        <v>0.1053456299020603</v>
      </c>
      <c r="AC44">
        <v>0.57721599339978236</v>
      </c>
      <c r="AD44">
        <v>0.11852067211187553</v>
      </c>
      <c r="AE44">
        <v>0.576934467857387</v>
      </c>
      <c r="AF44">
        <v>0.13169240635515561</v>
      </c>
      <c r="AG44">
        <v>0.57660097416919065</v>
      </c>
      <c r="AH44">
        <v>0.14486495764644275</v>
      </c>
      <c r="AI44">
        <v>0.57615411676760342</v>
      </c>
      <c r="AJ44">
        <v>0.1580324077766091</v>
      </c>
      <c r="AK44">
        <v>0.5756723900125944</v>
      </c>
      <c r="AL44">
        <v>0.17120328892546696</v>
      </c>
      <c r="AM44">
        <v>0.57519522949241719</v>
      </c>
      <c r="AN44">
        <v>0.1843676483870193</v>
      </c>
      <c r="AO44">
        <v>0.57446016579806081</v>
      </c>
      <c r="AP44">
        <v>0.19751981421251408</v>
      </c>
      <c r="AQ44">
        <v>0.57370245148160592</v>
      </c>
      <c r="AR44">
        <v>0.21067613932548493</v>
      </c>
      <c r="AS44">
        <v>0.57273075238656623</v>
      </c>
      <c r="AT44">
        <v>0.22381733276840216</v>
      </c>
      <c r="AU44">
        <v>0.57140763807787787</v>
      </c>
      <c r="AV44">
        <v>0.2369265272512619</v>
      </c>
      <c r="AW44">
        <v>0.56977085486513623</v>
      </c>
      <c r="AX44">
        <v>0.24999196695963152</v>
      </c>
    </row>
    <row r="45" spans="1:50" x14ac:dyDescent="0.25">
      <c r="A45">
        <v>123790</v>
      </c>
      <c r="B45">
        <v>0.25</v>
      </c>
      <c r="C45">
        <v>0.61229876508634573</v>
      </c>
      <c r="D45">
        <v>0</v>
      </c>
      <c r="E45">
        <v>1.2420798767136896E-5</v>
      </c>
      <c r="F45">
        <v>0.40829741011276621</v>
      </c>
      <c r="G45">
        <v>1</v>
      </c>
      <c r="H45">
        <v>0.25</v>
      </c>
      <c r="I45">
        <v>0.59353093814920188</v>
      </c>
      <c r="K45">
        <v>0.61229876508634573</v>
      </c>
      <c r="L45">
        <v>9.9871370336603363E-6</v>
      </c>
      <c r="M45">
        <v>0.6128895419569389</v>
      </c>
      <c r="N45">
        <v>1.3155450352145008E-2</v>
      </c>
      <c r="O45">
        <v>0.61378680305888178</v>
      </c>
      <c r="P45">
        <v>2.6308667895613327E-2</v>
      </c>
      <c r="Q45">
        <v>0.61436473999920427</v>
      </c>
      <c r="R45">
        <v>3.9467773517420944E-2</v>
      </c>
      <c r="S45">
        <v>0.61470967457739079</v>
      </c>
      <c r="T45">
        <v>5.2641589072857736E-2</v>
      </c>
      <c r="U45">
        <v>0.61501000214932333</v>
      </c>
      <c r="V45">
        <v>6.5811034546004996E-2</v>
      </c>
      <c r="W45">
        <v>0.61510583893953696</v>
      </c>
      <c r="X45">
        <v>7.89837221923778E-2</v>
      </c>
      <c r="Y45">
        <v>0.61517065605197785</v>
      </c>
      <c r="Z45">
        <v>9.216070862056909E-2</v>
      </c>
      <c r="AA45">
        <v>0.61514594827959912</v>
      </c>
      <c r="AB45">
        <v>0.10533572743993888</v>
      </c>
      <c r="AC45">
        <v>0.61501472352074571</v>
      </c>
      <c r="AD45">
        <v>0.11851042545257606</v>
      </c>
      <c r="AE45">
        <v>0.61477940287035571</v>
      </c>
      <c r="AF45">
        <v>0.13168220781651299</v>
      </c>
      <c r="AG45">
        <v>0.6144938661047511</v>
      </c>
      <c r="AH45">
        <v>0.14485524379490625</v>
      </c>
      <c r="AI45">
        <v>0.61408840187866509</v>
      </c>
      <c r="AJ45">
        <v>0.15802306217633977</v>
      </c>
      <c r="AK45">
        <v>0.61365442232403267</v>
      </c>
      <c r="AL45">
        <v>0.17119490388671721</v>
      </c>
      <c r="AM45">
        <v>0.61321842634491941</v>
      </c>
      <c r="AN45">
        <v>0.18436002430849627</v>
      </c>
      <c r="AO45">
        <v>0.61252484561706888</v>
      </c>
      <c r="AP45">
        <v>0.1975144314709941</v>
      </c>
      <c r="AQ45">
        <v>0.61176187492813094</v>
      </c>
      <c r="AR45">
        <v>0.21066877187307737</v>
      </c>
      <c r="AS45">
        <v>0.6108545723443044</v>
      </c>
      <c r="AT45">
        <v>0.2238153410140942</v>
      </c>
      <c r="AU45">
        <v>0.60955275283892885</v>
      </c>
      <c r="AV45">
        <v>0.23692450266493686</v>
      </c>
      <c r="AW45">
        <v>0.60793869172118409</v>
      </c>
      <c r="AX45">
        <v>0.24999196521207429</v>
      </c>
    </row>
    <row r="46" spans="1:50" x14ac:dyDescent="0.25">
      <c r="A46">
        <v>126851</v>
      </c>
      <c r="B46">
        <v>0.25</v>
      </c>
      <c r="C46">
        <v>0.65206940120495205</v>
      </c>
      <c r="D46">
        <v>0</v>
      </c>
      <c r="E46">
        <v>1.2992693929632903E-5</v>
      </c>
      <c r="F46">
        <v>0.38339477291531804</v>
      </c>
      <c r="G46">
        <v>1</v>
      </c>
      <c r="H46">
        <v>0.25</v>
      </c>
      <c r="I46">
        <v>0.63218408314564889</v>
      </c>
      <c r="K46">
        <v>0.65206940120495205</v>
      </c>
      <c r="L46">
        <v>9.9868098352740702E-6</v>
      </c>
      <c r="M46">
        <v>0.65266354522927572</v>
      </c>
      <c r="N46">
        <v>1.3154366974017475E-2</v>
      </c>
      <c r="O46">
        <v>0.65357844650629771</v>
      </c>
      <c r="P46">
        <v>2.6305845382101775E-2</v>
      </c>
      <c r="Q46">
        <v>0.65417675331421077</v>
      </c>
      <c r="R46">
        <v>3.9463425769862996E-2</v>
      </c>
      <c r="S46">
        <v>0.65454946043423923</v>
      </c>
      <c r="T46">
        <v>5.263597766024708E-2</v>
      </c>
      <c r="U46">
        <v>0.65488042723642992</v>
      </c>
      <c r="V46">
        <v>6.5803837065698229E-2</v>
      </c>
      <c r="W46">
        <v>0.65500257042255805</v>
      </c>
      <c r="X46">
        <v>7.8975476980040121E-2</v>
      </c>
      <c r="Y46">
        <v>0.65510368676902897</v>
      </c>
      <c r="Z46">
        <v>9.215184362578667E-2</v>
      </c>
      <c r="AA46">
        <v>0.65511155424627754</v>
      </c>
      <c r="AB46">
        <v>0.10532607572868603</v>
      </c>
      <c r="AC46">
        <v>0.6550183683760662</v>
      </c>
      <c r="AD46">
        <v>0.11850054577253125</v>
      </c>
      <c r="AE46">
        <v>0.65481848544934329</v>
      </c>
      <c r="AF46">
        <v>0.13167293557444865</v>
      </c>
      <c r="AG46">
        <v>0.65456631934426324</v>
      </c>
      <c r="AH46">
        <v>0.14484515685923074</v>
      </c>
      <c r="AI46">
        <v>0.65420188702210014</v>
      </c>
      <c r="AJ46">
        <v>0.15801379541850818</v>
      </c>
      <c r="AK46">
        <v>0.65379782084014637</v>
      </c>
      <c r="AL46">
        <v>0.17118611973867612</v>
      </c>
      <c r="AM46">
        <v>0.65339491003702976</v>
      </c>
      <c r="AN46">
        <v>0.18435111998971793</v>
      </c>
      <c r="AO46">
        <v>0.65271801621169556</v>
      </c>
      <c r="AP46">
        <v>0.1975047281261435</v>
      </c>
      <c r="AQ46">
        <v>0.65202295192075654</v>
      </c>
      <c r="AR46">
        <v>0.21066314125064281</v>
      </c>
      <c r="AS46">
        <v>0.65111499155933239</v>
      </c>
      <c r="AT46">
        <v>0.22380765542004408</v>
      </c>
      <c r="AU46">
        <v>0.64983967142536569</v>
      </c>
      <c r="AV46">
        <v>0.23692001046957231</v>
      </c>
      <c r="AW46">
        <v>0.64826762644083735</v>
      </c>
      <c r="AX46">
        <v>0.24999190064334248</v>
      </c>
    </row>
    <row r="47" spans="1:50" x14ac:dyDescent="0.25">
      <c r="A47">
        <v>129945</v>
      </c>
      <c r="B47">
        <v>0.25</v>
      </c>
      <c r="C47">
        <v>0.69423482771576506</v>
      </c>
      <c r="D47">
        <v>0</v>
      </c>
      <c r="E47">
        <v>1.3628127508342925E-5</v>
      </c>
      <c r="F47">
        <v>0.36010869812246799</v>
      </c>
      <c r="G47">
        <v>1</v>
      </c>
      <c r="H47">
        <v>0.25</v>
      </c>
      <c r="I47">
        <v>0.6731521144603585</v>
      </c>
      <c r="K47">
        <v>0.69423482771576506</v>
      </c>
      <c r="L47">
        <v>9.986874520598848E-6</v>
      </c>
      <c r="M47">
        <v>0.69483377855229378</v>
      </c>
      <c r="N47">
        <v>1.3153722055330759E-2</v>
      </c>
      <c r="O47">
        <v>0.69576477729684105</v>
      </c>
      <c r="P47">
        <v>2.630411132371455E-2</v>
      </c>
      <c r="Q47">
        <v>0.69637792525765685</v>
      </c>
      <c r="R47">
        <v>3.9460946229907243E-2</v>
      </c>
      <c r="S47">
        <v>0.69677895851802707</v>
      </c>
      <c r="T47">
        <v>5.263254229368014E-2</v>
      </c>
      <c r="U47">
        <v>0.69713154853577819</v>
      </c>
      <c r="V47">
        <v>6.5799799523258581E-2</v>
      </c>
      <c r="W47">
        <v>0.6972779972604024</v>
      </c>
      <c r="X47">
        <v>7.8971167658493518E-2</v>
      </c>
      <c r="Y47">
        <v>0.69740630227392042</v>
      </c>
      <c r="Z47">
        <v>9.2147051873373007E-2</v>
      </c>
      <c r="AA47">
        <v>0.69744538249219445</v>
      </c>
      <c r="AB47">
        <v>0.10532119411199979</v>
      </c>
      <c r="AC47">
        <v>0.69737978704379955</v>
      </c>
      <c r="AD47">
        <v>0.11849563572824223</v>
      </c>
      <c r="AE47">
        <v>0.69720889926703866</v>
      </c>
      <c r="AF47">
        <v>0.13166762086724132</v>
      </c>
      <c r="AG47">
        <v>0.69698852745751683</v>
      </c>
      <c r="AH47">
        <v>0.14484106731096522</v>
      </c>
      <c r="AI47">
        <v>0.69665093003696199</v>
      </c>
      <c r="AJ47">
        <v>0.15801017858026117</v>
      </c>
      <c r="AK47">
        <v>0.69627648823950516</v>
      </c>
      <c r="AL47">
        <v>0.17118321898997174</v>
      </c>
      <c r="AM47">
        <v>0.69590159792005302</v>
      </c>
      <c r="AN47">
        <v>0.18434912666710257</v>
      </c>
      <c r="AO47">
        <v>0.69525020455778974</v>
      </c>
      <c r="AP47">
        <v>0.1975041214193593</v>
      </c>
      <c r="AQ47">
        <v>0.69458477354666537</v>
      </c>
      <c r="AR47">
        <v>0.21066387642690435</v>
      </c>
      <c r="AS47">
        <v>0.69368782394891904</v>
      </c>
      <c r="AT47">
        <v>0.22380875762666236</v>
      </c>
      <c r="AU47">
        <v>0.69241453857841706</v>
      </c>
      <c r="AV47">
        <v>0.23692134288871741</v>
      </c>
      <c r="AW47">
        <v>0.69083266608285798</v>
      </c>
      <c r="AX47">
        <v>0.24999198552864682</v>
      </c>
    </row>
    <row r="48" spans="1:50" x14ac:dyDescent="0.25">
      <c r="A48">
        <v>133062</v>
      </c>
      <c r="B48">
        <v>0.25</v>
      </c>
      <c r="C48">
        <v>0.73892320910313314</v>
      </c>
      <c r="D48">
        <v>0</v>
      </c>
      <c r="E48">
        <v>1.4336984724853411E-5</v>
      </c>
      <c r="F48">
        <v>0.33833014976405612</v>
      </c>
      <c r="G48">
        <v>1</v>
      </c>
      <c r="H48">
        <v>0.25</v>
      </c>
      <c r="I48">
        <v>0.71657901840944915</v>
      </c>
      <c r="K48">
        <v>0.73892320910313314</v>
      </c>
      <c r="L48">
        <v>9.9870400289143121E-6</v>
      </c>
      <c r="M48">
        <v>0.73952299500822904</v>
      </c>
      <c r="N48">
        <v>1.3153391561225598E-2</v>
      </c>
      <c r="O48">
        <v>0.74046751018760548</v>
      </c>
      <c r="P48">
        <v>2.6302828877341929E-2</v>
      </c>
      <c r="Q48">
        <v>0.74109813528680246</v>
      </c>
      <c r="R48">
        <v>3.9458873746352534E-2</v>
      </c>
      <c r="S48">
        <v>0.74151414094184609</v>
      </c>
      <c r="T48">
        <v>5.2629863108340842E-2</v>
      </c>
      <c r="U48">
        <v>0.74188543859632927</v>
      </c>
      <c r="V48">
        <v>6.579650848264669E-2</v>
      </c>
      <c r="W48">
        <v>0.74205615269530845</v>
      </c>
      <c r="X48">
        <v>7.8967587448490029E-2</v>
      </c>
      <c r="Y48">
        <v>0.74220691516683623</v>
      </c>
      <c r="Z48">
        <v>9.2142993323990965E-2</v>
      </c>
      <c r="AA48">
        <v>0.74226981895752553</v>
      </c>
      <c r="AB48">
        <v>0.10531701457550127</v>
      </c>
      <c r="AC48">
        <v>0.74222497140115218</v>
      </c>
      <c r="AD48">
        <v>0.11849133845206625</v>
      </c>
      <c r="AE48">
        <v>0.74207912051111979</v>
      </c>
      <c r="AF48">
        <v>0.13166506586001092</v>
      </c>
      <c r="AG48">
        <v>0.74188235720524265</v>
      </c>
      <c r="AH48">
        <v>0.14483736634476577</v>
      </c>
      <c r="AI48">
        <v>0.74156660164613963</v>
      </c>
      <c r="AJ48">
        <v>0.15800683208402783</v>
      </c>
      <c r="AK48">
        <v>0.74121632939257986</v>
      </c>
      <c r="AL48">
        <v>0.17118022742478936</v>
      </c>
      <c r="AM48">
        <v>0.74085292741035502</v>
      </c>
      <c r="AN48">
        <v>0.1843466393357823</v>
      </c>
      <c r="AO48">
        <v>0.74023593760862749</v>
      </c>
      <c r="AP48">
        <v>0.19750394638197796</v>
      </c>
      <c r="AQ48">
        <v>0.7395761703309921</v>
      </c>
      <c r="AR48">
        <v>0.2106631758750192</v>
      </c>
      <c r="AS48">
        <v>0.73869513415064381</v>
      </c>
      <c r="AT48">
        <v>0.22380934747232745</v>
      </c>
      <c r="AU48">
        <v>0.73743184201559364</v>
      </c>
      <c r="AV48">
        <v>0.23692245830001221</v>
      </c>
      <c r="AW48">
        <v>0.73584110611315201</v>
      </c>
      <c r="AX48">
        <v>0.249991865169817</v>
      </c>
    </row>
    <row r="49" spans="1:52" x14ac:dyDescent="0.25">
      <c r="A49">
        <v>136192</v>
      </c>
      <c r="B49">
        <v>0.25</v>
      </c>
      <c r="C49">
        <v>0.78629593058839853</v>
      </c>
      <c r="D49">
        <v>0</v>
      </c>
      <c r="E49">
        <v>1.5135054787624725E-5</v>
      </c>
      <c r="F49">
        <v>0.3179464502797576</v>
      </c>
      <c r="G49">
        <v>1</v>
      </c>
      <c r="H49">
        <v>0.25</v>
      </c>
      <c r="I49">
        <v>0.76260956984576578</v>
      </c>
      <c r="K49">
        <v>0.78629593058839853</v>
      </c>
      <c r="L49">
        <v>9.9933488236555521E-6</v>
      </c>
      <c r="M49">
        <v>0.78688947502578843</v>
      </c>
      <c r="N49">
        <v>1.3152977878253596E-2</v>
      </c>
      <c r="O49">
        <v>0.78784300667629981</v>
      </c>
      <c r="P49">
        <v>2.6301589746498842E-2</v>
      </c>
      <c r="Q49">
        <v>0.78848323184030344</v>
      </c>
      <c r="R49">
        <v>3.9456859942896556E-2</v>
      </c>
      <c r="S49">
        <v>0.78891442234355691</v>
      </c>
      <c r="T49">
        <v>5.2627099641339201E-2</v>
      </c>
      <c r="U49">
        <v>0.78930215784352709</v>
      </c>
      <c r="V49">
        <v>6.579277375838416E-2</v>
      </c>
      <c r="W49">
        <v>0.78948670364699902</v>
      </c>
      <c r="X49">
        <v>7.8963195070942779E-2</v>
      </c>
      <c r="Y49">
        <v>0.78965782620245406</v>
      </c>
      <c r="Z49">
        <v>9.2138197033351549E-2</v>
      </c>
      <c r="AA49">
        <v>0.789736199594397</v>
      </c>
      <c r="AB49">
        <v>0.1053116285670761</v>
      </c>
      <c r="AC49">
        <v>0.78971127088434123</v>
      </c>
      <c r="AD49">
        <v>0.11848574940783033</v>
      </c>
      <c r="AE49">
        <v>0.78958255132662147</v>
      </c>
      <c r="AF49">
        <v>0.131657748160219</v>
      </c>
      <c r="AG49">
        <v>0.7894026393452398</v>
      </c>
      <c r="AH49">
        <v>0.14483132220511616</v>
      </c>
      <c r="AI49">
        <v>0.78910506402270553</v>
      </c>
      <c r="AJ49">
        <v>0.15800094351743244</v>
      </c>
      <c r="AK49">
        <v>0.78877020349809879</v>
      </c>
      <c r="AL49">
        <v>0.171174861943513</v>
      </c>
      <c r="AM49">
        <v>0.78843102642237239</v>
      </c>
      <c r="AN49">
        <v>0.18434095043013038</v>
      </c>
      <c r="AO49">
        <v>0.78780207801359725</v>
      </c>
      <c r="AP49">
        <v>0.19749651205249846</v>
      </c>
      <c r="AQ49">
        <v>0.78716624614130337</v>
      </c>
      <c r="AR49">
        <v>0.21065715937421564</v>
      </c>
      <c r="AS49">
        <v>0.78630000208138817</v>
      </c>
      <c r="AT49">
        <v>0.22380372086439354</v>
      </c>
      <c r="AU49">
        <v>0.7850571155692927</v>
      </c>
      <c r="AV49">
        <v>0.23691880490296607</v>
      </c>
      <c r="AW49">
        <v>0.78350025468768836</v>
      </c>
      <c r="AX49">
        <v>0.24999198417867968</v>
      </c>
    </row>
    <row r="50" spans="1:52" x14ac:dyDescent="0.25">
      <c r="A50">
        <v>139321</v>
      </c>
      <c r="B50">
        <v>0.25</v>
      </c>
      <c r="C50">
        <v>0.83645280831235125</v>
      </c>
      <c r="D50">
        <v>0</v>
      </c>
      <c r="E50">
        <v>1.6029682877581567E-5</v>
      </c>
      <c r="F50">
        <v>0.29888117717532259</v>
      </c>
      <c r="G50">
        <v>1</v>
      </c>
      <c r="H50">
        <v>0.25</v>
      </c>
      <c r="I50">
        <v>0.81137436945037489</v>
      </c>
      <c r="K50">
        <v>0.83645280831235125</v>
      </c>
      <c r="L50">
        <v>9.9935775567399271E-6</v>
      </c>
      <c r="M50">
        <v>0.83704890568510981</v>
      </c>
      <c r="N50">
        <v>1.3152998943220777E-2</v>
      </c>
      <c r="O50">
        <v>0.83801082979110064</v>
      </c>
      <c r="P50">
        <v>2.6301223931645055E-2</v>
      </c>
      <c r="Q50">
        <v>0.83866373339640665</v>
      </c>
      <c r="R50">
        <v>3.9456242992467173E-2</v>
      </c>
      <c r="S50">
        <v>0.83910159889398428</v>
      </c>
      <c r="T50">
        <v>5.2626596438985956E-2</v>
      </c>
      <c r="U50">
        <v>0.83950396264535954</v>
      </c>
      <c r="V50">
        <v>6.5791842184790519E-2</v>
      </c>
      <c r="W50">
        <v>0.83969906996549226</v>
      </c>
      <c r="X50">
        <v>7.8962262299561645E-2</v>
      </c>
      <c r="Y50">
        <v>0.83988327650041761</v>
      </c>
      <c r="Z50">
        <v>9.2137383475436305E-2</v>
      </c>
      <c r="AA50">
        <v>0.8399760113063397</v>
      </c>
      <c r="AB50">
        <v>0.10531093380347401</v>
      </c>
      <c r="AC50">
        <v>0.83996621763538659</v>
      </c>
      <c r="AD50">
        <v>0.11848530567162613</v>
      </c>
      <c r="AE50">
        <v>0.83985154926025252</v>
      </c>
      <c r="AF50">
        <v>0.13165765090987186</v>
      </c>
      <c r="AG50">
        <v>0.83968402300885381</v>
      </c>
      <c r="AH50">
        <v>0.14483158802360127</v>
      </c>
      <c r="AI50">
        <v>0.83940033680744053</v>
      </c>
      <c r="AJ50">
        <v>0.15800168775310569</v>
      </c>
      <c r="AK50">
        <v>0.83907857997057311</v>
      </c>
      <c r="AL50">
        <v>0.17117514459057803</v>
      </c>
      <c r="AM50">
        <v>0.8387474436541007</v>
      </c>
      <c r="AN50">
        <v>0.18434268242590726</v>
      </c>
      <c r="AO50">
        <v>0.83817122512221442</v>
      </c>
      <c r="AP50">
        <v>0.19750223243554194</v>
      </c>
      <c r="AQ50">
        <v>0.83748376608970521</v>
      </c>
      <c r="AR50">
        <v>0.21065935261223886</v>
      </c>
      <c r="AS50">
        <v>0.83664082313362687</v>
      </c>
      <c r="AT50">
        <v>0.22380867641954921</v>
      </c>
      <c r="AU50">
        <v>0.83539496284526216</v>
      </c>
      <c r="AV50">
        <v>0.23692237511524702</v>
      </c>
      <c r="AW50">
        <v>0.8338056347446523</v>
      </c>
      <c r="AX50">
        <v>0.24999183598795893</v>
      </c>
    </row>
    <row r="51" spans="1:52" x14ac:dyDescent="0.25">
      <c r="A51">
        <v>142434</v>
      </c>
      <c r="B51">
        <v>0.25</v>
      </c>
      <c r="C51">
        <v>0.88955263334409507</v>
      </c>
      <c r="D51">
        <v>0</v>
      </c>
      <c r="E51">
        <v>1.7057444597412084E-5</v>
      </c>
      <c r="F51">
        <v>0.28104014380821407</v>
      </c>
      <c r="G51">
        <v>1</v>
      </c>
      <c r="H51">
        <v>0.25</v>
      </c>
      <c r="I51">
        <v>0.86300272082822316</v>
      </c>
      <c r="K51">
        <v>0.88955263334409507</v>
      </c>
      <c r="L51">
        <v>9.9938410381916089E-6</v>
      </c>
      <c r="M51">
        <v>0.89014729661366232</v>
      </c>
      <c r="N51">
        <v>1.3152818080943846E-2</v>
      </c>
      <c r="O51">
        <v>0.8911130815356183</v>
      </c>
      <c r="P51">
        <v>2.6300791497002242E-2</v>
      </c>
      <c r="Q51">
        <v>0.89177035925066184</v>
      </c>
      <c r="R51">
        <v>3.9455748858393556E-2</v>
      </c>
      <c r="S51">
        <v>0.8922256398580406</v>
      </c>
      <c r="T51">
        <v>5.2625164710585426E-2</v>
      </c>
      <c r="U51">
        <v>0.89263034016765541</v>
      </c>
      <c r="V51">
        <v>6.5790769308805008E-2</v>
      </c>
      <c r="W51">
        <v>0.89284387026259737</v>
      </c>
      <c r="X51">
        <v>7.8961297980230119E-2</v>
      </c>
      <c r="Y51">
        <v>0.8930347895982329</v>
      </c>
      <c r="Z51">
        <v>9.2135931502739049E-2</v>
      </c>
      <c r="AA51">
        <v>0.89313783137838354</v>
      </c>
      <c r="AB51">
        <v>0.10530949801342417</v>
      </c>
      <c r="AC51">
        <v>0.89313823000806591</v>
      </c>
      <c r="AD51">
        <v>0.11848385779560329</v>
      </c>
      <c r="AE51">
        <v>0.8930327091133905</v>
      </c>
      <c r="AF51">
        <v>0.13165630855910754</v>
      </c>
      <c r="AG51">
        <v>0.89287644141584965</v>
      </c>
      <c r="AH51">
        <v>0.14483040247220449</v>
      </c>
      <c r="AI51">
        <v>0.89260228243520379</v>
      </c>
      <c r="AJ51">
        <v>0.15800083582425395</v>
      </c>
      <c r="AK51">
        <v>0.89228717916626454</v>
      </c>
      <c r="AL51">
        <v>0.17117568409565759</v>
      </c>
      <c r="AM51">
        <v>0.89197565879371732</v>
      </c>
      <c r="AN51">
        <v>0.18434241599797846</v>
      </c>
      <c r="AO51">
        <v>0.89136414806114761</v>
      </c>
      <c r="AP51">
        <v>0.19749908413971623</v>
      </c>
      <c r="AQ51">
        <v>0.89074823308577189</v>
      </c>
      <c r="AR51">
        <v>0.2106607633679658</v>
      </c>
      <c r="AS51">
        <v>0.8898796500592554</v>
      </c>
      <c r="AT51">
        <v>0.22380729783943856</v>
      </c>
      <c r="AU51">
        <v>0.88862443584170481</v>
      </c>
      <c r="AV51">
        <v>0.23692161866687814</v>
      </c>
      <c r="AW51">
        <v>0.88704211212266904</v>
      </c>
      <c r="AX51">
        <v>0.24999198655697794</v>
      </c>
    </row>
    <row r="52" spans="1:52" x14ac:dyDescent="0.25">
      <c r="A52">
        <v>145520</v>
      </c>
      <c r="B52">
        <v>0.25</v>
      </c>
      <c r="C52">
        <v>0.94585845483453701</v>
      </c>
      <c r="D52">
        <v>0</v>
      </c>
      <c r="E52">
        <v>1.8245567560091361E-5</v>
      </c>
      <c r="F52">
        <v>0.26431016049196659</v>
      </c>
      <c r="G52">
        <v>1</v>
      </c>
      <c r="H52">
        <v>0.25</v>
      </c>
      <c r="I52">
        <v>0.91770554408931604</v>
      </c>
      <c r="K52">
        <v>0.94585845483453701</v>
      </c>
      <c r="L52">
        <v>9.9941008444360727E-6</v>
      </c>
      <c r="M52">
        <v>0.94644841589687512</v>
      </c>
      <c r="N52">
        <v>1.3152716144175826E-2</v>
      </c>
      <c r="O52">
        <v>0.94742193424904109</v>
      </c>
      <c r="P52">
        <v>2.6300087935376113E-2</v>
      </c>
      <c r="Q52">
        <v>0.94808990014771966</v>
      </c>
      <c r="R52">
        <v>3.9454443194129031E-2</v>
      </c>
      <c r="S52">
        <v>0.94854148727645171</v>
      </c>
      <c r="T52">
        <v>5.262417906634731E-2</v>
      </c>
      <c r="U52">
        <v>0.94896395910482556</v>
      </c>
      <c r="V52">
        <v>6.5788570898291376E-2</v>
      </c>
      <c r="W52">
        <v>0.94918091248944925</v>
      </c>
      <c r="X52">
        <v>7.8958655432515873E-2</v>
      </c>
      <c r="Y52">
        <v>0.94937681124448758</v>
      </c>
      <c r="Z52">
        <v>9.2133112499971859E-2</v>
      </c>
      <c r="AA52">
        <v>0.94949122865626534</v>
      </c>
      <c r="AB52">
        <v>0.10530652743629851</v>
      </c>
      <c r="AC52">
        <v>0.9494985902986175</v>
      </c>
      <c r="AD52">
        <v>0.1184805709547435</v>
      </c>
      <c r="AE52">
        <v>0.9494037551384884</v>
      </c>
      <c r="AF52">
        <v>0.13165305640869782</v>
      </c>
      <c r="AG52">
        <v>0.94925356912727676</v>
      </c>
      <c r="AH52">
        <v>0.144827045780378</v>
      </c>
      <c r="AI52">
        <v>0.9489837848024596</v>
      </c>
      <c r="AJ52">
        <v>0.1579972192113136</v>
      </c>
      <c r="AK52">
        <v>0.94867613967655018</v>
      </c>
      <c r="AL52">
        <v>0.17117087457286448</v>
      </c>
      <c r="AM52">
        <v>0.94834729503770521</v>
      </c>
      <c r="AN52">
        <v>0.18433835597106046</v>
      </c>
      <c r="AO52">
        <v>0.94777245084339778</v>
      </c>
      <c r="AP52">
        <v>0.19749772248640951</v>
      </c>
      <c r="AQ52">
        <v>0.94713090141424017</v>
      </c>
      <c r="AR52">
        <v>0.21065692601697722</v>
      </c>
      <c r="AS52">
        <v>0.9462753172250129</v>
      </c>
      <c r="AT52">
        <v>0.22380469259082841</v>
      </c>
      <c r="AU52">
        <v>0.94503352958519748</v>
      </c>
      <c r="AV52">
        <v>0.23691945282186022</v>
      </c>
      <c r="AW52">
        <v>0.94347057801060408</v>
      </c>
      <c r="AX52">
        <v>0.24999196690412961</v>
      </c>
    </row>
    <row r="53" spans="1:52" x14ac:dyDescent="0.25">
      <c r="A53">
        <v>148553</v>
      </c>
      <c r="B53">
        <v>0.25</v>
      </c>
      <c r="C53">
        <v>1.0055266363776378</v>
      </c>
      <c r="D53">
        <v>0</v>
      </c>
      <c r="E53">
        <v>1.9672990947280193E-5</v>
      </c>
      <c r="F53">
        <v>0.24862593486395665</v>
      </c>
      <c r="G53">
        <v>1</v>
      </c>
      <c r="H53">
        <v>0.25</v>
      </c>
      <c r="I53">
        <v>0.97569254560608742</v>
      </c>
      <c r="K53">
        <v>1.0055266363776378</v>
      </c>
      <c r="L53">
        <v>9.989557064332951E-6</v>
      </c>
      <c r="M53">
        <v>1.0060942057573972</v>
      </c>
      <c r="N53">
        <v>1.3154028819584376E-2</v>
      </c>
      <c r="O53">
        <v>1.0070745371701224</v>
      </c>
      <c r="P53">
        <v>2.6301818290234528E-2</v>
      </c>
      <c r="Q53">
        <v>1.0077621039565041</v>
      </c>
      <c r="R53">
        <v>3.9455875874641631E-2</v>
      </c>
      <c r="S53">
        <v>1.0082310529832135</v>
      </c>
      <c r="T53">
        <v>5.262558003052762E-2</v>
      </c>
      <c r="U53">
        <v>1.0086602099125768</v>
      </c>
      <c r="V53">
        <v>6.5790355498285658E-2</v>
      </c>
      <c r="W53">
        <v>1.0088820221252663</v>
      </c>
      <c r="X53">
        <v>7.8960970717551093E-2</v>
      </c>
      <c r="Y53">
        <v>1.0090912598945401</v>
      </c>
      <c r="Z53">
        <v>9.2136068901644594E-2</v>
      </c>
      <c r="AA53">
        <v>1.0092115656810119</v>
      </c>
      <c r="AB53">
        <v>0.10530996429042826</v>
      </c>
      <c r="AC53">
        <v>1.0092247006856225</v>
      </c>
      <c r="AD53">
        <v>0.11848473016387819</v>
      </c>
      <c r="AE53">
        <v>1.0091337559810027</v>
      </c>
      <c r="AF53">
        <v>0.13165774596639482</v>
      </c>
      <c r="AG53">
        <v>1.0089924183096801</v>
      </c>
      <c r="AH53">
        <v>0.14483255711388207</v>
      </c>
      <c r="AI53">
        <v>1.0087258472602096</v>
      </c>
      <c r="AJ53">
        <v>0.15800362188579709</v>
      </c>
      <c r="AK53">
        <v>1.0084088640827</v>
      </c>
      <c r="AL53">
        <v>0.17117835042149157</v>
      </c>
      <c r="AM53">
        <v>1.0081009194948003</v>
      </c>
      <c r="AN53">
        <v>0.18434617705907247</v>
      </c>
      <c r="AO53">
        <v>1.0075203029791835</v>
      </c>
      <c r="AP53">
        <v>0.19750533896740419</v>
      </c>
      <c r="AQ53">
        <v>1.0068725104844838</v>
      </c>
      <c r="AR53">
        <v>0.21066535117872592</v>
      </c>
      <c r="AS53">
        <v>1.0060052345655517</v>
      </c>
      <c r="AT53">
        <v>0.22381319484898471</v>
      </c>
      <c r="AU53">
        <v>1.0047271400405595</v>
      </c>
      <c r="AV53">
        <v>0.23692501466428972</v>
      </c>
      <c r="AW53">
        <v>1.0031130356709217</v>
      </c>
      <c r="AX53">
        <v>0.24999198875637399</v>
      </c>
    </row>
    <row r="54" spans="1:52" x14ac:dyDescent="0.25">
      <c r="A54">
        <v>151397</v>
      </c>
      <c r="B54">
        <v>0.25</v>
      </c>
      <c r="C54">
        <v>1.0686327145129653</v>
      </c>
      <c r="D54">
        <v>0</v>
      </c>
      <c r="E54">
        <v>2.218919765658489E-5</v>
      </c>
      <c r="F54">
        <v>0.2339438018364792</v>
      </c>
      <c r="G54">
        <v>1</v>
      </c>
      <c r="H54">
        <v>0.25</v>
      </c>
      <c r="I54">
        <v>1.0370796754453016</v>
      </c>
      <c r="K54">
        <v>1.0686327145129653</v>
      </c>
      <c r="L54">
        <v>9.9961432828473353E-6</v>
      </c>
      <c r="M54">
        <v>1.0691981721338386</v>
      </c>
      <c r="N54">
        <v>1.3154469962502887E-2</v>
      </c>
      <c r="O54">
        <v>1.0701690282438732</v>
      </c>
      <c r="P54">
        <v>2.6303483669104573E-2</v>
      </c>
      <c r="Q54">
        <v>1.0708356776749386</v>
      </c>
      <c r="R54">
        <v>3.9459446444921741E-2</v>
      </c>
      <c r="S54">
        <v>1.0712996787664286</v>
      </c>
      <c r="T54">
        <v>5.2629480121120703E-2</v>
      </c>
      <c r="U54">
        <v>1.0717392494787503</v>
      </c>
      <c r="V54">
        <v>6.5795199514227992E-2</v>
      </c>
      <c r="W54">
        <v>1.0719974235378167</v>
      </c>
      <c r="X54">
        <v>7.896673584810518E-2</v>
      </c>
      <c r="Y54">
        <v>1.0721720236441006</v>
      </c>
      <c r="Z54">
        <v>9.2140969159903746E-2</v>
      </c>
      <c r="AA54">
        <v>1.0723073102547285</v>
      </c>
      <c r="AB54">
        <v>0.10531625165226823</v>
      </c>
      <c r="AC54">
        <v>1.0723258090519916</v>
      </c>
      <c r="AD54">
        <v>0.11849140531664622</v>
      </c>
      <c r="AE54">
        <v>1.0722321225333504</v>
      </c>
      <c r="AF54">
        <v>0.13166364099383071</v>
      </c>
      <c r="AG54">
        <v>1.0721020463248319</v>
      </c>
      <c r="AH54">
        <v>0.14484066248734351</v>
      </c>
      <c r="AI54">
        <v>1.071778461452976</v>
      </c>
      <c r="AJ54">
        <v>0.1580084033618242</v>
      </c>
      <c r="AK54">
        <v>1.0715372942240546</v>
      </c>
      <c r="AL54">
        <v>0.17119116497379411</v>
      </c>
      <c r="AM54">
        <v>1.0712644303140122</v>
      </c>
      <c r="AN54">
        <v>0.18435732447090036</v>
      </c>
      <c r="AO54">
        <v>1.0704560739658251</v>
      </c>
      <c r="AP54">
        <v>0.19749937532032347</v>
      </c>
      <c r="AQ54">
        <v>1.0700125807529974</v>
      </c>
      <c r="AR54">
        <v>0.21067222384201134</v>
      </c>
      <c r="AS54">
        <v>1.0691197030591577</v>
      </c>
      <c r="AT54">
        <v>0.22382192044864849</v>
      </c>
      <c r="AU54">
        <v>1.0677659349611339</v>
      </c>
      <c r="AV54">
        <v>0.23692530191053643</v>
      </c>
      <c r="AW54">
        <v>1.0661451804211766</v>
      </c>
      <c r="AX54">
        <v>0.24999175989624195</v>
      </c>
    </row>
    <row r="55" spans="1:52" x14ac:dyDescent="0.25">
      <c r="A55">
        <v>153919</v>
      </c>
      <c r="B55">
        <v>0.25</v>
      </c>
      <c r="C55">
        <v>1.1337338290634362</v>
      </c>
      <c r="D55">
        <v>0</v>
      </c>
      <c r="E55">
        <v>2.5813288878061444E-5</v>
      </c>
      <c r="F55">
        <v>0.22051031167211618</v>
      </c>
      <c r="G55">
        <v>1</v>
      </c>
      <c r="H55">
        <v>0.25</v>
      </c>
      <c r="I55">
        <v>1.1011832717882006</v>
      </c>
      <c r="K55">
        <v>1.1337338290634362</v>
      </c>
      <c r="L55">
        <v>9.9880639063872688E-6</v>
      </c>
      <c r="M55">
        <v>1.1343149839678177</v>
      </c>
      <c r="N55">
        <v>1.3154518295781598E-2</v>
      </c>
      <c r="O55">
        <v>1.135290003353925</v>
      </c>
      <c r="P55">
        <v>2.6302572241651757E-2</v>
      </c>
      <c r="Q55">
        <v>1.1359719609030587</v>
      </c>
      <c r="R55">
        <v>3.945561413678339E-2</v>
      </c>
      <c r="S55">
        <v>1.1364343249900102</v>
      </c>
      <c r="T55">
        <v>5.2624698525348367E-2</v>
      </c>
      <c r="U55">
        <v>1.1368609836808741</v>
      </c>
      <c r="V55">
        <v>6.5790557243146072E-2</v>
      </c>
      <c r="W55">
        <v>1.1371144306345031</v>
      </c>
      <c r="X55">
        <v>7.8961504936791438E-2</v>
      </c>
      <c r="Y55">
        <v>1.1372891283810684</v>
      </c>
      <c r="Z55">
        <v>9.2134353035300737E-2</v>
      </c>
      <c r="AA55">
        <v>1.1374380924763887</v>
      </c>
      <c r="AB55">
        <v>0.10530942628484388</v>
      </c>
      <c r="AC55">
        <v>1.1374358142641565</v>
      </c>
      <c r="AD55">
        <v>0.11848344742148752</v>
      </c>
      <c r="AE55">
        <v>1.1373329379598616</v>
      </c>
      <c r="AF55">
        <v>0.13165428656984168</v>
      </c>
      <c r="AG55">
        <v>1.1372372080457158</v>
      </c>
      <c r="AH55">
        <v>0.14483199678403319</v>
      </c>
      <c r="AI55">
        <v>1.1368822691416691</v>
      </c>
      <c r="AJ55">
        <v>0.1579984710329766</v>
      </c>
      <c r="AK55">
        <v>1.1365661385464303</v>
      </c>
      <c r="AL55">
        <v>0.17118335315293276</v>
      </c>
      <c r="AM55">
        <v>1.1364150316685471</v>
      </c>
      <c r="AN55">
        <v>0.18434593183455372</v>
      </c>
      <c r="AO55">
        <v>1.1355536165606148</v>
      </c>
      <c r="AP55">
        <v>0.19748373646036482</v>
      </c>
      <c r="AQ55">
        <v>1.1350411350853549</v>
      </c>
      <c r="AR55">
        <v>0.21065386522605145</v>
      </c>
      <c r="AS55">
        <v>1.1342070310974761</v>
      </c>
      <c r="AT55">
        <v>0.22380532829139579</v>
      </c>
      <c r="AU55">
        <v>1.1329026272338052</v>
      </c>
      <c r="AV55">
        <v>0.23691436658843695</v>
      </c>
      <c r="AW55">
        <v>1.1313788790333887</v>
      </c>
      <c r="AX55">
        <v>0.2499919605757262</v>
      </c>
    </row>
    <row r="56" spans="1:52" x14ac:dyDescent="0.25">
      <c r="A56">
        <v>156551</v>
      </c>
      <c r="B56">
        <v>0.25</v>
      </c>
      <c r="C56">
        <v>1.2165878885051675</v>
      </c>
      <c r="D56">
        <v>0</v>
      </c>
      <c r="E56">
        <v>3.1479505866919183E-5</v>
      </c>
      <c r="F56">
        <v>0.20549275754107435</v>
      </c>
      <c r="G56">
        <v>1</v>
      </c>
      <c r="H56">
        <v>0.25</v>
      </c>
      <c r="I56">
        <v>1.1751608587843019</v>
      </c>
      <c r="K56">
        <v>1.2165878885051675</v>
      </c>
      <c r="L56">
        <v>9.9925072974998758E-6</v>
      </c>
      <c r="M56">
        <v>1.2172148229675634</v>
      </c>
      <c r="N56">
        <v>1.3152355681321809E-2</v>
      </c>
      <c r="O56">
        <v>1.218202641622923</v>
      </c>
      <c r="P56">
        <v>2.629891335019113E-2</v>
      </c>
      <c r="Q56">
        <v>1.2188886516460053</v>
      </c>
      <c r="R56">
        <v>3.9451965520478603E-2</v>
      </c>
      <c r="S56">
        <v>1.2193687694242263</v>
      </c>
      <c r="T56">
        <v>5.2620878806035415E-2</v>
      </c>
      <c r="U56">
        <v>1.2197981888299481</v>
      </c>
      <c r="V56">
        <v>6.5785910158263919E-2</v>
      </c>
      <c r="W56">
        <v>1.2200290125739179</v>
      </c>
      <c r="X56">
        <v>7.8956105286845379E-2</v>
      </c>
      <c r="Y56">
        <v>1.2202477354550927</v>
      </c>
      <c r="Z56">
        <v>9.2131199411559977E-2</v>
      </c>
      <c r="AA56">
        <v>1.2203609365563697</v>
      </c>
      <c r="AB56">
        <v>0.10530455896375235</v>
      </c>
      <c r="AC56">
        <v>1.2203860620247378</v>
      </c>
      <c r="AD56">
        <v>0.11847949249899316</v>
      </c>
      <c r="AE56">
        <v>1.2202999843763285</v>
      </c>
      <c r="AF56">
        <v>0.1316520686215526</v>
      </c>
      <c r="AG56">
        <v>1.2201445682584522</v>
      </c>
      <c r="AH56">
        <v>0.14482641186051651</v>
      </c>
      <c r="AI56">
        <v>1.2198740031173778</v>
      </c>
      <c r="AJ56">
        <v>0.15799658246399409</v>
      </c>
      <c r="AK56">
        <v>1.219594329786919</v>
      </c>
      <c r="AL56">
        <v>0.17117103894280483</v>
      </c>
      <c r="AM56">
        <v>1.2192437976138684</v>
      </c>
      <c r="AN56">
        <v>0.18433904626757613</v>
      </c>
      <c r="AO56">
        <v>1.2186738109072692</v>
      </c>
      <c r="AP56">
        <v>0.19749967242916178</v>
      </c>
      <c r="AQ56">
        <v>1.2180221726451297</v>
      </c>
      <c r="AR56">
        <v>0.21065841495275961</v>
      </c>
      <c r="AS56">
        <v>1.2171509908328797</v>
      </c>
      <c r="AT56">
        <v>0.22380556420237022</v>
      </c>
      <c r="AU56">
        <v>1.2158799243441614</v>
      </c>
      <c r="AV56">
        <v>0.23691780121335398</v>
      </c>
      <c r="AW56">
        <v>1.2143266226712821</v>
      </c>
      <c r="AX56">
        <v>0.24999179026986282</v>
      </c>
    </row>
    <row r="57" spans="1:52" x14ac:dyDescent="0.25">
      <c r="A57">
        <v>159251</v>
      </c>
      <c r="B57">
        <v>0.25</v>
      </c>
      <c r="C57">
        <v>1.3324962312842916</v>
      </c>
      <c r="D57">
        <v>0</v>
      </c>
      <c r="E57">
        <v>4.2929015844120038E-5</v>
      </c>
      <c r="F57">
        <v>0.18761779142823093</v>
      </c>
      <c r="G57">
        <v>1</v>
      </c>
      <c r="H57">
        <v>0.25</v>
      </c>
      <c r="I57">
        <v>1.2745420598947295</v>
      </c>
      <c r="K57">
        <v>1.3324962312842916</v>
      </c>
      <c r="L57">
        <v>9.9927343149852507E-6</v>
      </c>
      <c r="M57">
        <v>1.3330800521234776</v>
      </c>
      <c r="N57">
        <v>1.3153899576206066E-2</v>
      </c>
      <c r="O57">
        <v>1.3340539249417225</v>
      </c>
      <c r="P57">
        <v>2.6301841543319431E-2</v>
      </c>
      <c r="Q57">
        <v>1.3347308697504756</v>
      </c>
      <c r="R57">
        <v>3.9455336589701837E-2</v>
      </c>
      <c r="S57">
        <v>1.3352064118563534</v>
      </c>
      <c r="T57">
        <v>5.2624060558722575E-2</v>
      </c>
      <c r="U57">
        <v>1.3356224456464345</v>
      </c>
      <c r="V57">
        <v>6.5789892270175079E-2</v>
      </c>
      <c r="W57">
        <v>1.3358530805903173</v>
      </c>
      <c r="X57">
        <v>7.896054090520116E-2</v>
      </c>
      <c r="Y57">
        <v>1.3360557912740874</v>
      </c>
      <c r="Z57">
        <v>9.2134400828002117E-2</v>
      </c>
      <c r="AA57">
        <v>1.3361869351088005</v>
      </c>
      <c r="AB57">
        <v>0.10530862692065572</v>
      </c>
      <c r="AC57">
        <v>1.3361888625545675</v>
      </c>
      <c r="AD57">
        <v>0.11848258403688504</v>
      </c>
      <c r="AE57">
        <v>1.3361004338643756</v>
      </c>
      <c r="AF57">
        <v>0.13165687085729821</v>
      </c>
      <c r="AG57">
        <v>1.3359526716711805</v>
      </c>
      <c r="AH57">
        <v>0.14483049246913077</v>
      </c>
      <c r="AI57">
        <v>1.3357059022665621</v>
      </c>
      <c r="AJ57">
        <v>0.15800265243226608</v>
      </c>
      <c r="AK57">
        <v>1.3353470264017724</v>
      </c>
      <c r="AL57">
        <v>0.17117932176378881</v>
      </c>
      <c r="AM57">
        <v>1.3351149648872884</v>
      </c>
      <c r="AN57">
        <v>0.18434436977656302</v>
      </c>
      <c r="AO57">
        <v>1.3344382473090453</v>
      </c>
      <c r="AP57">
        <v>0.1974961307975755</v>
      </c>
      <c r="AQ57">
        <v>1.3338491849702938</v>
      </c>
      <c r="AR57">
        <v>0.21066103334829009</v>
      </c>
      <c r="AS57">
        <v>1.3329673277906926</v>
      </c>
      <c r="AT57">
        <v>0.22380631491878572</v>
      </c>
      <c r="AU57">
        <v>1.3316913126493646</v>
      </c>
      <c r="AV57">
        <v>0.23691948378284894</v>
      </c>
      <c r="AW57">
        <v>1.3301240585628862</v>
      </c>
      <c r="AX57">
        <v>0.24999179199885366</v>
      </c>
    </row>
    <row r="58" spans="1:52" x14ac:dyDescent="0.25">
      <c r="A58">
        <v>161759</v>
      </c>
      <c r="B58">
        <v>0.25</v>
      </c>
      <c r="C58">
        <v>1.5401099305326564</v>
      </c>
      <c r="D58">
        <v>0</v>
      </c>
      <c r="E58">
        <v>8.2780581837466028E-5</v>
      </c>
      <c r="F58">
        <v>0.16232607494033621</v>
      </c>
      <c r="G58">
        <v>1</v>
      </c>
      <c r="H58">
        <v>0.25</v>
      </c>
      <c r="I58">
        <v>1.436303080908474</v>
      </c>
      <c r="K58">
        <v>1.5401099305326564</v>
      </c>
      <c r="L58">
        <v>1.0001129107164939E-5</v>
      </c>
      <c r="M58">
        <v>1.5406985472006229</v>
      </c>
      <c r="N58">
        <v>1.3177471331159906E-2</v>
      </c>
      <c r="O58">
        <v>1.5416147094030745</v>
      </c>
      <c r="P58">
        <v>2.6353842716808677E-2</v>
      </c>
      <c r="Q58">
        <v>1.5421392557478386</v>
      </c>
      <c r="R58">
        <v>3.9538249382261241E-2</v>
      </c>
      <c r="S58">
        <v>1.5425900882965968</v>
      </c>
      <c r="T58">
        <v>5.274172259930749E-2</v>
      </c>
      <c r="U58">
        <v>1.543094373300266</v>
      </c>
      <c r="V58">
        <v>6.5918056017201188E-2</v>
      </c>
      <c r="W58">
        <v>1.5429795452328459</v>
      </c>
      <c r="X58">
        <v>7.9104246065319461E-2</v>
      </c>
      <c r="Y58">
        <v>1.543394786971537</v>
      </c>
      <c r="Z58">
        <v>9.2297581429196807E-2</v>
      </c>
      <c r="AA58">
        <v>1.5433010713735753</v>
      </c>
      <c r="AB58">
        <v>0.10550627952346005</v>
      </c>
      <c r="AC58">
        <v>1.5432390536273703</v>
      </c>
      <c r="AD58">
        <v>0.11871515663511045</v>
      </c>
      <c r="AE58">
        <v>1.5430507540229876</v>
      </c>
      <c r="AF58">
        <v>0.13183731593908241</v>
      </c>
      <c r="AG58">
        <v>1.543586440696856</v>
      </c>
      <c r="AH58">
        <v>0.14508479566325261</v>
      </c>
      <c r="AI58">
        <v>1.5416705566095639</v>
      </c>
      <c r="AJ58">
        <v>0.15805308304065863</v>
      </c>
      <c r="AK58">
        <v>1.543527616756561</v>
      </c>
      <c r="AL58">
        <v>0.17126650485473421</v>
      </c>
      <c r="AM58">
        <v>1.5416017453893063</v>
      </c>
      <c r="AN58">
        <v>0.184233668946129</v>
      </c>
      <c r="AO58">
        <v>1.5410351346143085</v>
      </c>
      <c r="AP58">
        <v>0.19741476010200193</v>
      </c>
      <c r="AQ58">
        <v>1.5414355242845059</v>
      </c>
      <c r="AR58">
        <v>0.21062776570440694</v>
      </c>
      <c r="AS58">
        <v>1.5402096093350672</v>
      </c>
      <c r="AT58">
        <v>0.22377932689452829</v>
      </c>
      <c r="AU58">
        <v>1.5388125725519712</v>
      </c>
      <c r="AV58">
        <v>0.23688882015660379</v>
      </c>
      <c r="AW58">
        <v>1.5372965830538379</v>
      </c>
      <c r="AX58">
        <v>0.24999183775453213</v>
      </c>
    </row>
    <row r="59" spans="1:52" x14ac:dyDescent="0.25">
      <c r="A59">
        <v>162220</v>
      </c>
      <c r="B59">
        <v>0.25</v>
      </c>
      <c r="C59">
        <v>1.7346118683470746</v>
      </c>
      <c r="D59">
        <v>0</v>
      </c>
      <c r="E59">
        <v>4.2191309721131923E-4</v>
      </c>
      <c r="F59">
        <v>0.14412446067155471</v>
      </c>
      <c r="G59">
        <v>1</v>
      </c>
      <c r="H59">
        <v>0.25</v>
      </c>
      <c r="I59">
        <v>1.6373608994398654</v>
      </c>
      <c r="K59">
        <v>1.7346118683470746</v>
      </c>
      <c r="L59">
        <v>9.8225710223491426E-6</v>
      </c>
      <c r="M59">
        <v>1.7322569588802981</v>
      </c>
      <c r="N59">
        <v>1.2989249602666684E-2</v>
      </c>
      <c r="O59">
        <v>1.7306965369233922</v>
      </c>
      <c r="P59">
        <v>2.610429362067742E-2</v>
      </c>
      <c r="Q59">
        <v>1.7298608554006609</v>
      </c>
      <c r="R59">
        <v>3.9274927479857259E-2</v>
      </c>
      <c r="S59">
        <v>1.7285983496472022</v>
      </c>
      <c r="T59">
        <v>5.2422538966446927E-2</v>
      </c>
      <c r="U59">
        <v>1.727618847894179</v>
      </c>
      <c r="V59">
        <v>6.5587151909883748E-2</v>
      </c>
      <c r="W59">
        <v>1.7267636256178311</v>
      </c>
      <c r="X59">
        <v>7.8762012511831819E-2</v>
      </c>
      <c r="Y59">
        <v>1.7260878261352584</v>
      </c>
      <c r="Z59">
        <v>9.1938403156638343E-2</v>
      </c>
      <c r="AA59">
        <v>1.725016447495572</v>
      </c>
      <c r="AB59">
        <v>0.10510868666056562</v>
      </c>
      <c r="AC59">
        <v>1.7246754695640591</v>
      </c>
      <c r="AD59">
        <v>0.11832180023043656</v>
      </c>
      <c r="AE59">
        <v>1.724270388463546</v>
      </c>
      <c r="AF59">
        <v>0.13150499856273751</v>
      </c>
      <c r="AG59">
        <v>1.7235814838097538</v>
      </c>
      <c r="AH59">
        <v>0.14469460623003697</v>
      </c>
      <c r="AI59">
        <v>1.7229532122180284</v>
      </c>
      <c r="AJ59">
        <v>0.15786104862576567</v>
      </c>
      <c r="AK59">
        <v>1.7237113290038517</v>
      </c>
      <c r="AL59">
        <v>0.17107554734015468</v>
      </c>
      <c r="AM59">
        <v>1.7227241536885058</v>
      </c>
      <c r="AN59">
        <v>0.18422076119047001</v>
      </c>
      <c r="AO59">
        <v>1.7218809331244898</v>
      </c>
      <c r="AP59">
        <v>0.19738548158767436</v>
      </c>
      <c r="AQ59">
        <v>1.7238637609612431</v>
      </c>
      <c r="AR59">
        <v>0.21045266051921829</v>
      </c>
      <c r="AS59">
        <v>1.7225941312502653</v>
      </c>
      <c r="AT59">
        <v>0.22363785782222265</v>
      </c>
      <c r="AU59">
        <v>1.7222979328099395</v>
      </c>
      <c r="AV59">
        <v>0.23679468219635671</v>
      </c>
      <c r="AW59">
        <v>1.7225142252782562</v>
      </c>
      <c r="AX59">
        <v>0.24999182945316401</v>
      </c>
    </row>
    <row r="61" spans="1:52" x14ac:dyDescent="0.25">
      <c r="A61" t="s">
        <v>70</v>
      </c>
    </row>
    <row r="62" spans="1:52" x14ac:dyDescent="0.25">
      <c r="A62" t="s">
        <v>63</v>
      </c>
      <c r="B62" t="s">
        <v>64</v>
      </c>
      <c r="C62" t="s">
        <v>65</v>
      </c>
      <c r="D62" t="s">
        <v>66</v>
      </c>
      <c r="E62" t="s">
        <v>67</v>
      </c>
      <c r="F62" t="s">
        <v>68</v>
      </c>
      <c r="G62" t="s">
        <v>73</v>
      </c>
      <c r="H62" t="s">
        <v>74</v>
      </c>
      <c r="I62" t="s">
        <v>69</v>
      </c>
      <c r="K62" t="s">
        <v>3</v>
      </c>
      <c r="L62" t="s">
        <v>4</v>
      </c>
      <c r="M62" t="s">
        <v>5</v>
      </c>
      <c r="N62" t="s">
        <v>6</v>
      </c>
      <c r="O62" t="s">
        <v>7</v>
      </c>
      <c r="P62" t="s">
        <v>8</v>
      </c>
      <c r="Q62" t="s">
        <v>9</v>
      </c>
      <c r="R62" t="s">
        <v>10</v>
      </c>
      <c r="S62" t="s">
        <v>11</v>
      </c>
      <c r="T62" t="s">
        <v>12</v>
      </c>
      <c r="U62" t="s">
        <v>13</v>
      </c>
      <c r="V62" t="s">
        <v>14</v>
      </c>
      <c r="W62" t="s">
        <v>15</v>
      </c>
      <c r="X62" t="s">
        <v>16</v>
      </c>
      <c r="Y62" t="s">
        <v>17</v>
      </c>
      <c r="Z62" t="s">
        <v>18</v>
      </c>
      <c r="AA62" t="s">
        <v>19</v>
      </c>
      <c r="AB62" t="s">
        <v>20</v>
      </c>
      <c r="AC62" t="s">
        <v>21</v>
      </c>
      <c r="AD62" t="s">
        <v>22</v>
      </c>
      <c r="AE62" t="s">
        <v>23</v>
      </c>
      <c r="AF62" t="s">
        <v>24</v>
      </c>
      <c r="AG62" t="s">
        <v>25</v>
      </c>
      <c r="AH62" t="s">
        <v>26</v>
      </c>
      <c r="AI62" t="s">
        <v>27</v>
      </c>
      <c r="AJ62" t="s">
        <v>28</v>
      </c>
      <c r="AK62" t="s">
        <v>29</v>
      </c>
      <c r="AL62" t="s">
        <v>30</v>
      </c>
      <c r="AM62" t="s">
        <v>31</v>
      </c>
      <c r="AN62" t="s">
        <v>32</v>
      </c>
      <c r="AO62" t="s">
        <v>33</v>
      </c>
      <c r="AP62" t="s">
        <v>34</v>
      </c>
      <c r="AQ62" t="s">
        <v>35</v>
      </c>
      <c r="AR62" t="s">
        <v>36</v>
      </c>
      <c r="AS62" t="s">
        <v>37</v>
      </c>
      <c r="AT62" t="s">
        <v>38</v>
      </c>
      <c r="AU62" t="s">
        <v>39</v>
      </c>
      <c r="AV62" t="s">
        <v>40</v>
      </c>
      <c r="AW62" t="s">
        <v>41</v>
      </c>
      <c r="AX62" t="s">
        <v>42</v>
      </c>
      <c r="AY62" t="s">
        <v>43</v>
      </c>
      <c r="AZ62" t="s">
        <v>44</v>
      </c>
    </row>
    <row r="63" spans="1:52" x14ac:dyDescent="0.25">
      <c r="A63">
        <v>0</v>
      </c>
      <c r="B63">
        <v>5.0000000000006956E-2</v>
      </c>
      <c r="C63">
        <v>5.0000000000006928E-2</v>
      </c>
      <c r="F63">
        <f>B63/C63</f>
        <v>1.0000000000000004</v>
      </c>
      <c r="G63">
        <f>B63/0.25</f>
        <v>0.20000000000002782</v>
      </c>
      <c r="H63">
        <v>0.15000000000000346</v>
      </c>
      <c r="I63">
        <v>0.89230593417354076</v>
      </c>
      <c r="K63">
        <v>5.0000000000006928E-2</v>
      </c>
      <c r="L63">
        <v>-2.2437411534088528E-13</v>
      </c>
      <c r="M63">
        <v>4.9845071636288818E-2</v>
      </c>
      <c r="N63">
        <v>3.924309467864812E-3</v>
      </c>
      <c r="O63">
        <v>4.9384429920342143E-2</v>
      </c>
      <c r="P63">
        <v>7.8216973119545931E-3</v>
      </c>
      <c r="Q63">
        <v>4.8618490660495561E-2</v>
      </c>
      <c r="R63">
        <v>1.1672264947984151E-2</v>
      </c>
      <c r="S63">
        <v>4.7552826053174346E-2</v>
      </c>
      <c r="T63">
        <v>1.545084967761755E-2</v>
      </c>
      <c r="U63">
        <v>4.6193972008185757E-2</v>
      </c>
      <c r="V63">
        <v>1.913417163637816E-2</v>
      </c>
      <c r="W63">
        <v>4.4550326376126992E-2</v>
      </c>
      <c r="X63">
        <v>2.2699524651388907E-2</v>
      </c>
      <c r="Y63">
        <v>4.2632008958489287E-2</v>
      </c>
      <c r="Z63">
        <v>2.6124924902179446E-2</v>
      </c>
      <c r="AA63">
        <v>4.0450849903837405E-2</v>
      </c>
      <c r="AB63">
        <v>2.9389262064528063E-2</v>
      </c>
      <c r="AC63">
        <v>3.8020314667055577E-2</v>
      </c>
      <c r="AD63">
        <v>3.2472381716614283E-2</v>
      </c>
      <c r="AE63">
        <v>3.5355366908322583E-2</v>
      </c>
      <c r="AF63">
        <v>3.5355311193756574E-2</v>
      </c>
      <c r="AG63">
        <v>3.2472434491826574E-2</v>
      </c>
      <c r="AH63">
        <v>3.802026939258317E-2</v>
      </c>
      <c r="AI63">
        <v>2.9389264938145365E-2</v>
      </c>
      <c r="AJ63">
        <v>4.0450847666377493E-2</v>
      </c>
      <c r="AK63">
        <v>2.6124951631261939E-2</v>
      </c>
      <c r="AL63">
        <v>4.2631992744848683E-2</v>
      </c>
      <c r="AM63">
        <v>2.2699532871213235E-2</v>
      </c>
      <c r="AN63">
        <v>4.4550322210310522E-2</v>
      </c>
      <c r="AO63">
        <v>1.9134169709341342E-2</v>
      </c>
      <c r="AP63">
        <v>4.6193973269377832E-2</v>
      </c>
      <c r="AQ63">
        <v>1.5450872623949674E-2</v>
      </c>
      <c r="AR63">
        <v>4.7552823370366794E-2</v>
      </c>
      <c r="AS63">
        <v>1.1672284859815085E-2</v>
      </c>
      <c r="AT63">
        <v>4.8618480676501631E-2</v>
      </c>
      <c r="AU63">
        <v>7.8217804044324879E-3</v>
      </c>
      <c r="AV63">
        <v>4.9384431826806199E-2</v>
      </c>
      <c r="AW63">
        <v>3.9229327670350367E-3</v>
      </c>
      <c r="AX63">
        <v>4.9845784446778063E-2</v>
      </c>
      <c r="AY63">
        <v>-2.2445934000359102E-13</v>
      </c>
      <c r="AZ63">
        <v>5.0000000000006956E-2</v>
      </c>
    </row>
    <row r="64" spans="1:52" x14ac:dyDescent="0.25">
      <c r="A64">
        <v>5260</v>
      </c>
      <c r="B64">
        <v>5.1000846228021278E-2</v>
      </c>
      <c r="C64">
        <v>5.0730089661832456E-2</v>
      </c>
      <c r="D64">
        <v>1.9027494829169628E-7</v>
      </c>
      <c r="E64">
        <v>1.3880031593641218E-7</v>
      </c>
      <c r="F64">
        <v>1.0053371986525885</v>
      </c>
      <c r="G64">
        <v>0.20400338491208511</v>
      </c>
      <c r="H64">
        <v>5.050042311401412E-2</v>
      </c>
      <c r="I64">
        <v>5.0365044830919692E-2</v>
      </c>
      <c r="K64">
        <v>5.0730089661832456E-2</v>
      </c>
      <c r="L64">
        <v>1.4133594070343562E-10</v>
      </c>
      <c r="M64">
        <v>5.0610470620845283E-2</v>
      </c>
      <c r="N64">
        <v>3.990876571105197E-3</v>
      </c>
      <c r="O64">
        <v>5.018059208375486E-2</v>
      </c>
      <c r="P64">
        <v>7.9574884543713777E-3</v>
      </c>
      <c r="Q64">
        <v>4.9424881625752093E-2</v>
      </c>
      <c r="R64">
        <v>1.1876634164152647E-2</v>
      </c>
      <c r="S64">
        <v>4.8356531411453185E-2</v>
      </c>
      <c r="T64">
        <v>1.5722323753111778E-2</v>
      </c>
      <c r="U64">
        <v>4.698343032736807E-2</v>
      </c>
      <c r="V64">
        <v>1.9469939966113219E-2</v>
      </c>
      <c r="W64">
        <v>4.5315049161409215E-2</v>
      </c>
      <c r="X64">
        <v>2.3095828152891712E-2</v>
      </c>
      <c r="Y64">
        <v>4.3362243830434577E-2</v>
      </c>
      <c r="Z64">
        <v>2.6576797874881489E-2</v>
      </c>
      <c r="AA64">
        <v>4.1137527382804295E-2</v>
      </c>
      <c r="AB64">
        <v>2.9890646368370771E-2</v>
      </c>
      <c r="AC64">
        <v>3.8655975437387802E-2</v>
      </c>
      <c r="AD64">
        <v>3.301665859261152E-2</v>
      </c>
      <c r="AE64">
        <v>3.5936751307466597E-2</v>
      </c>
      <c r="AF64">
        <v>3.5938392181187148E-2</v>
      </c>
      <c r="AG64">
        <v>3.2996963524079603E-2</v>
      </c>
      <c r="AH64">
        <v>3.8638088037741873E-2</v>
      </c>
      <c r="AI64">
        <v>2.9854067440682808E-2</v>
      </c>
      <c r="AJ64">
        <v>4.1098327859860492E-2</v>
      </c>
      <c r="AK64">
        <v>2.6529753745945572E-2</v>
      </c>
      <c r="AL64">
        <v>4.3307264560114606E-2</v>
      </c>
      <c r="AM64">
        <v>2.3043677960111808E-2</v>
      </c>
      <c r="AN64">
        <v>4.5250888360055176E-2</v>
      </c>
      <c r="AO64">
        <v>1.9421352513897594E-2</v>
      </c>
      <c r="AP64">
        <v>4.6927040577897663E-2</v>
      </c>
      <c r="AQ64">
        <v>1.5681408957754606E-2</v>
      </c>
      <c r="AR64">
        <v>4.832106370760305E-2</v>
      </c>
      <c r="AS64">
        <v>1.1847139562789932E-2</v>
      </c>
      <c r="AT64">
        <v>4.9429581257802065E-2</v>
      </c>
      <c r="AU64">
        <v>7.9415419325474246E-3</v>
      </c>
      <c r="AV64">
        <v>5.0252387011121641E-2</v>
      </c>
      <c r="AW64">
        <v>3.9864653179996767E-3</v>
      </c>
      <c r="AX64">
        <v>5.0778298072058359E-2</v>
      </c>
      <c r="AY64">
        <v>2.2850748125358145E-6</v>
      </c>
      <c r="AZ64">
        <v>5.1000846228021278E-2</v>
      </c>
    </row>
    <row r="65" spans="1:52" x14ac:dyDescent="0.25">
      <c r="A65">
        <v>10887</v>
      </c>
      <c r="B65">
        <v>5.2022561932579717E-2</v>
      </c>
      <c r="C65">
        <v>5.1527126042554661E-2</v>
      </c>
      <c r="D65">
        <v>1.8157378790802181E-7</v>
      </c>
      <c r="E65">
        <v>1.4164499390833566E-7</v>
      </c>
      <c r="F65">
        <v>1.0096150499373067</v>
      </c>
      <c r="G65">
        <v>0.20809024773031887</v>
      </c>
      <c r="H65">
        <v>5.1511704080300494E-2</v>
      </c>
      <c r="I65">
        <v>5.1128607852193558E-2</v>
      </c>
      <c r="K65">
        <v>5.1527126042554661E-2</v>
      </c>
      <c r="L65">
        <v>1.0905184098333282E-10</v>
      </c>
      <c r="M65">
        <v>5.14404888635146E-2</v>
      </c>
      <c r="N65">
        <v>4.062085155796584E-3</v>
      </c>
      <c r="O65">
        <v>5.1038823225315944E-2</v>
      </c>
      <c r="P65">
        <v>8.1023945269803731E-3</v>
      </c>
      <c r="Q65">
        <v>5.029394618962385E-2</v>
      </c>
      <c r="R65">
        <v>1.2095163147335981E-2</v>
      </c>
      <c r="S65">
        <v>4.9224065587938404E-2</v>
      </c>
      <c r="T65">
        <v>1.6013389242028647E-2</v>
      </c>
      <c r="U65">
        <v>4.7835283780310989E-2</v>
      </c>
      <c r="V65">
        <v>1.9830143268607402E-2</v>
      </c>
      <c r="W65">
        <v>4.6141124568711278E-2</v>
      </c>
      <c r="X65">
        <v>2.3521606901135701E-2</v>
      </c>
      <c r="Y65">
        <v>4.415093622401739E-2</v>
      </c>
      <c r="Z65">
        <v>2.7062225445865923E-2</v>
      </c>
      <c r="AA65">
        <v>4.1880433202813094E-2</v>
      </c>
      <c r="AB65">
        <v>3.0430128780992285E-2</v>
      </c>
      <c r="AC65">
        <v>3.934464730223397E-2</v>
      </c>
      <c r="AD65">
        <v>3.3602751225200053E-2</v>
      </c>
      <c r="AE65">
        <v>3.6568083821123087E-2</v>
      </c>
      <c r="AF65">
        <v>3.6567242019357481E-2</v>
      </c>
      <c r="AG65">
        <v>3.3566229131968051E-2</v>
      </c>
      <c r="AH65">
        <v>3.9303318760490348E-2</v>
      </c>
      <c r="AI65">
        <v>3.0359949351919657E-2</v>
      </c>
      <c r="AJ65">
        <v>4.1796702173045257E-2</v>
      </c>
      <c r="AK65">
        <v>2.6970781068484162E-2</v>
      </c>
      <c r="AL65">
        <v>4.4035149450916973E-2</v>
      </c>
      <c r="AM65">
        <v>2.3419978137556419E-2</v>
      </c>
      <c r="AN65">
        <v>4.6007136807243887E-2</v>
      </c>
      <c r="AO65">
        <v>1.9735468201279471E-2</v>
      </c>
      <c r="AP65">
        <v>4.7716363476470583E-2</v>
      </c>
      <c r="AQ65">
        <v>1.5933983793121165E-2</v>
      </c>
      <c r="AR65">
        <v>4.9146639150153569E-2</v>
      </c>
      <c r="AS65">
        <v>1.2039131184794272E-2</v>
      </c>
      <c r="AT65">
        <v>5.0298577542712428E-2</v>
      </c>
      <c r="AU65">
        <v>8.0728662162215525E-3</v>
      </c>
      <c r="AV65">
        <v>5.1173556851112578E-2</v>
      </c>
      <c r="AW65">
        <v>4.0526579011997965E-3</v>
      </c>
      <c r="AX65">
        <v>5.1752542774309601E-2</v>
      </c>
      <c r="AY65">
        <v>1.874274868807202E-6</v>
      </c>
      <c r="AZ65">
        <v>5.2022561932579717E-2</v>
      </c>
    </row>
    <row r="66" spans="1:52" x14ac:dyDescent="0.25">
      <c r="A66">
        <v>16700</v>
      </c>
      <c r="B66">
        <v>5.3065454929772347E-2</v>
      </c>
      <c r="C66">
        <v>5.2364913174531402E-2</v>
      </c>
      <c r="D66">
        <v>1.7940701826812844E-7</v>
      </c>
      <c r="E66">
        <v>1.4412302287575118E-7</v>
      </c>
      <c r="F66">
        <v>1.0133780753709274</v>
      </c>
      <c r="G66">
        <v>0.21226181971908939</v>
      </c>
      <c r="H66">
        <v>5.2544008431176029E-2</v>
      </c>
      <c r="I66">
        <v>5.1946019608543031E-2</v>
      </c>
      <c r="K66">
        <v>5.2364913174531402E-2</v>
      </c>
      <c r="L66">
        <v>3.4714333236737649E-10</v>
      </c>
      <c r="M66">
        <v>5.2309547937135659E-2</v>
      </c>
      <c r="N66">
        <v>4.1359017899034647E-3</v>
      </c>
      <c r="O66">
        <v>5.1933468281766482E-2</v>
      </c>
      <c r="P66">
        <v>8.252250579552603E-3</v>
      </c>
      <c r="Q66">
        <v>5.1199783894917195E-2</v>
      </c>
      <c r="R66">
        <v>1.2321547608156362E-2</v>
      </c>
      <c r="S66">
        <v>5.0127811639498587E-2</v>
      </c>
      <c r="T66">
        <v>1.631511110124563E-2</v>
      </c>
      <c r="U66">
        <v>4.8723608461393952E-2</v>
      </c>
      <c r="V66">
        <v>2.0204165969246873E-2</v>
      </c>
      <c r="W66">
        <v>4.7002735374587379E-2</v>
      </c>
      <c r="X66">
        <v>2.3963986182236486E-2</v>
      </c>
      <c r="Y66">
        <v>4.4974224281508379E-2</v>
      </c>
      <c r="Z66">
        <v>2.7567152482307997E-2</v>
      </c>
      <c r="AA66">
        <v>4.2656431445446508E-2</v>
      </c>
      <c r="AB66">
        <v>3.0991500125208356E-2</v>
      </c>
      <c r="AC66">
        <v>4.0065503620730414E-2</v>
      </c>
      <c r="AD66">
        <v>3.421387791799782E-2</v>
      </c>
      <c r="AE66">
        <v>3.7228318481903111E-2</v>
      </c>
      <c r="AF66">
        <v>3.7221955482536165E-2</v>
      </c>
      <c r="AG66">
        <v>3.4162546849448971E-2</v>
      </c>
      <c r="AH66">
        <v>3.9996603823398015E-2</v>
      </c>
      <c r="AI66">
        <v>3.0890429363308103E-2</v>
      </c>
      <c r="AJ66">
        <v>4.2524586025725626E-2</v>
      </c>
      <c r="AK66">
        <v>2.7433721371262321E-2</v>
      </c>
      <c r="AL66">
        <v>4.4793630078006054E-2</v>
      </c>
      <c r="AM66">
        <v>2.3815951801767044E-2</v>
      </c>
      <c r="AN66">
        <v>4.6795843389770317E-2</v>
      </c>
      <c r="AO66">
        <v>2.0065547054707977E-2</v>
      </c>
      <c r="AP66">
        <v>4.8537134145908586E-2</v>
      </c>
      <c r="AQ66">
        <v>1.6199471921232278E-2</v>
      </c>
      <c r="AR66">
        <v>5.0003744082461082E-2</v>
      </c>
      <c r="AS66">
        <v>1.2240699980664072E-2</v>
      </c>
      <c r="AT66">
        <v>5.1196470695097411E-2</v>
      </c>
      <c r="AU66">
        <v>8.2096621276211423E-3</v>
      </c>
      <c r="AV66">
        <v>5.2119260715760479E-2</v>
      </c>
      <c r="AW66">
        <v>4.1225594799676468E-3</v>
      </c>
      <c r="AX66">
        <v>5.2746117263287554E-2</v>
      </c>
      <c r="AY66">
        <v>1.9301168057150875E-6</v>
      </c>
      <c r="AZ66">
        <v>5.3065454929772347E-2</v>
      </c>
    </row>
    <row r="67" spans="1:52" x14ac:dyDescent="0.25">
      <c r="A67">
        <v>22815</v>
      </c>
      <c r="B67">
        <v>5.4129870244409919E-2</v>
      </c>
      <c r="C67">
        <v>5.3256810672386024E-2</v>
      </c>
      <c r="D67">
        <v>1.7406628203394472E-7</v>
      </c>
      <c r="E67">
        <v>1.4585404707352758E-7</v>
      </c>
      <c r="F67">
        <v>1.0163933882070897</v>
      </c>
      <c r="G67">
        <v>0.21651948097763968</v>
      </c>
      <c r="H67">
        <v>5.359766258709113E-2</v>
      </c>
      <c r="I67">
        <v>5.2810861923458713E-2</v>
      </c>
      <c r="K67">
        <v>5.3256810672386024E-2</v>
      </c>
      <c r="L67">
        <v>-1.2087298420232592E-13</v>
      </c>
      <c r="M67">
        <v>5.3234345913677594E-2</v>
      </c>
      <c r="N67">
        <v>4.2138039076376425E-3</v>
      </c>
      <c r="O67">
        <v>5.288421213250899E-2</v>
      </c>
      <c r="P67">
        <v>8.4102746096950624E-3</v>
      </c>
      <c r="Q67">
        <v>5.2162106134735986E-2</v>
      </c>
      <c r="R67">
        <v>1.2560403957155672E-2</v>
      </c>
      <c r="S67">
        <v>5.1088132865956593E-2</v>
      </c>
      <c r="T67">
        <v>1.6633731348417568E-2</v>
      </c>
      <c r="U67">
        <v>4.9668164741176024E-2</v>
      </c>
      <c r="V67">
        <v>2.0599575937616119E-2</v>
      </c>
      <c r="W67">
        <v>4.791868146480438E-2</v>
      </c>
      <c r="X67">
        <v>2.443167351773599E-2</v>
      </c>
      <c r="Y67">
        <v>4.5850705314899987E-2</v>
      </c>
      <c r="Z67">
        <v>2.8101634718826367E-2</v>
      </c>
      <c r="AA67">
        <v>4.3483524385794003E-2</v>
      </c>
      <c r="AB67">
        <v>3.1586186159164663E-2</v>
      </c>
      <c r="AC67">
        <v>4.0834182795185303E-2</v>
      </c>
      <c r="AD67">
        <v>3.4861069728723833E-2</v>
      </c>
      <c r="AE67">
        <v>3.7933830165968963E-2</v>
      </c>
      <c r="AF67">
        <v>3.7916164079763948E-2</v>
      </c>
      <c r="AG67">
        <v>3.4800362296165399E-2</v>
      </c>
      <c r="AH67">
        <v>4.0731510518204936E-2</v>
      </c>
      <c r="AI67">
        <v>3.145834158711458E-2</v>
      </c>
      <c r="AJ67">
        <v>4.3295973200897994E-2</v>
      </c>
      <c r="AK67">
        <v>2.7930268542823988E-2</v>
      </c>
      <c r="AL67">
        <v>4.5597597567579175E-2</v>
      </c>
      <c r="AM67">
        <v>2.4240973861549608E-2</v>
      </c>
      <c r="AN67">
        <v>4.7630833921294601E-2</v>
      </c>
      <c r="AO67">
        <v>2.0420772152954458E-2</v>
      </c>
      <c r="AP67">
        <v>4.9405935260547616E-2</v>
      </c>
      <c r="AQ67">
        <v>1.6485154662049861E-2</v>
      </c>
      <c r="AR67">
        <v>5.0908130807070864E-2</v>
      </c>
      <c r="AS67">
        <v>1.2456957367744825E-2</v>
      </c>
      <c r="AT67">
        <v>5.2140351988217822E-2</v>
      </c>
      <c r="AU67">
        <v>8.3567235571551102E-3</v>
      </c>
      <c r="AV67">
        <v>5.3106463374994431E-2</v>
      </c>
      <c r="AW67">
        <v>4.1973577821776131E-3</v>
      </c>
      <c r="AX67">
        <v>5.3773126321665872E-2</v>
      </c>
      <c r="AY67">
        <v>2.005057021914336E-6</v>
      </c>
      <c r="AZ67">
        <v>5.4129870244409919E-2</v>
      </c>
    </row>
    <row r="68" spans="1:52" x14ac:dyDescent="0.25">
      <c r="A68">
        <v>29147</v>
      </c>
      <c r="B68">
        <v>5.5203285487178656E-2</v>
      </c>
      <c r="C68">
        <v>5.4191322839315992E-2</v>
      </c>
      <c r="D68">
        <v>1.6952230618583969E-7</v>
      </c>
      <c r="E68">
        <v>1.4758562333069619E-7</v>
      </c>
      <c r="F68">
        <v>1.0186738871620327</v>
      </c>
      <c r="G68">
        <v>0.22081314194871463</v>
      </c>
      <c r="H68">
        <v>5.4666577865794291E-2</v>
      </c>
      <c r="I68">
        <v>5.3724066755851008E-2</v>
      </c>
      <c r="K68">
        <v>5.4191322839315992E-2</v>
      </c>
      <c r="L68">
        <v>-2.556360279774519E-13</v>
      </c>
      <c r="M68">
        <v>5.420264512184686E-2</v>
      </c>
      <c r="N68">
        <v>4.2947740878091388E-3</v>
      </c>
      <c r="O68">
        <v>5.3882158037831973E-2</v>
      </c>
      <c r="P68">
        <v>8.574777914045692E-3</v>
      </c>
      <c r="Q68">
        <v>5.3168127941630949E-2</v>
      </c>
      <c r="R68">
        <v>1.2808398669086098E-2</v>
      </c>
      <c r="S68">
        <v>5.2098792355254386E-2</v>
      </c>
      <c r="T68">
        <v>1.6966727141103748E-2</v>
      </c>
      <c r="U68">
        <v>5.0653870052489003E-2</v>
      </c>
      <c r="V68">
        <v>2.1009321529828061E-2</v>
      </c>
      <c r="W68">
        <v>4.8884208778228133E-2</v>
      </c>
      <c r="X68">
        <v>2.4921409377607555E-2</v>
      </c>
      <c r="Y68">
        <v>4.6771499720067111E-2</v>
      </c>
      <c r="Z68">
        <v>2.8658948388474003E-2</v>
      </c>
      <c r="AA68">
        <v>4.4353348818745308E-2</v>
      </c>
      <c r="AB68">
        <v>3.2206943169696883E-2</v>
      </c>
      <c r="AC68">
        <v>4.1638816229782938E-2</v>
      </c>
      <c r="AD68">
        <v>3.5532751110445154E-2</v>
      </c>
      <c r="AE68">
        <v>3.8676459017000842E-2</v>
      </c>
      <c r="AF68">
        <v>3.8640921519198852E-2</v>
      </c>
      <c r="AG68">
        <v>3.5472583512367373E-2</v>
      </c>
      <c r="AH68">
        <v>4.1499004760847426E-2</v>
      </c>
      <c r="AI68">
        <v>3.2057883017814592E-2</v>
      </c>
      <c r="AJ68">
        <v>4.4101629262890615E-2</v>
      </c>
      <c r="AK68">
        <v>2.8455746801638593E-2</v>
      </c>
      <c r="AL68">
        <v>4.6437730208152464E-2</v>
      </c>
      <c r="AM68">
        <v>2.4693588817110257E-2</v>
      </c>
      <c r="AN68">
        <v>4.8506412551349701E-2</v>
      </c>
      <c r="AO68">
        <v>2.0796230892755341E-2</v>
      </c>
      <c r="AP68">
        <v>5.0307754616071822E-2</v>
      </c>
      <c r="AQ68">
        <v>1.6787973575942472E-2</v>
      </c>
      <c r="AR68">
        <v>5.1846450786344929E-2</v>
      </c>
      <c r="AS68">
        <v>1.268663578422391E-2</v>
      </c>
      <c r="AT68">
        <v>5.3116055732828148E-2</v>
      </c>
      <c r="AU68">
        <v>8.5125430202994679E-3</v>
      </c>
      <c r="AV68">
        <v>5.4121653819503152E-2</v>
      </c>
      <c r="AW68">
        <v>4.2762550129619159E-3</v>
      </c>
      <c r="AX68">
        <v>5.4819480740031103E-2</v>
      </c>
      <c r="AY68">
        <v>2.0647951396446373E-6</v>
      </c>
      <c r="AZ68">
        <v>5.5203285487178656E-2</v>
      </c>
    </row>
    <row r="69" spans="1:52" x14ac:dyDescent="0.25">
      <c r="A69">
        <v>35563</v>
      </c>
      <c r="B69">
        <v>5.6266433619229089E-2</v>
      </c>
      <c r="C69">
        <v>5.5146338604466771E-2</v>
      </c>
      <c r="D69">
        <v>1.6570263903529192E-7</v>
      </c>
      <c r="E69">
        <v>1.4884909057836341E-7</v>
      </c>
      <c r="F69">
        <v>1.0203113215329873</v>
      </c>
      <c r="G69">
        <v>0.22506573447691636</v>
      </c>
      <c r="H69">
        <v>5.5734859553203869E-2</v>
      </c>
      <c r="I69">
        <v>5.4668830721891382E-2</v>
      </c>
      <c r="K69">
        <v>5.5146338604466771E-2</v>
      </c>
      <c r="L69">
        <v>-7.9574868718158912E-15</v>
      </c>
      <c r="M69">
        <v>5.5194497229595074E-2</v>
      </c>
      <c r="N69">
        <v>4.3771101441613149E-3</v>
      </c>
      <c r="O69">
        <v>5.4904510118573058E-2</v>
      </c>
      <c r="P69">
        <v>8.7420173281469917E-3</v>
      </c>
      <c r="Q69">
        <v>5.4201234829673151E-2</v>
      </c>
      <c r="R69">
        <v>1.3061187553550128E-2</v>
      </c>
      <c r="S69">
        <v>5.3132053681862246E-2</v>
      </c>
      <c r="T69">
        <v>1.7304870807914617E-2</v>
      </c>
      <c r="U69">
        <v>5.1667808293851092E-2</v>
      </c>
      <c r="V69">
        <v>2.1428058237534277E-2</v>
      </c>
      <c r="W69">
        <v>4.987024580147198E-2</v>
      </c>
      <c r="X69">
        <v>2.5418213485168553E-2</v>
      </c>
      <c r="Y69">
        <v>4.7717439747711643E-2</v>
      </c>
      <c r="Z69">
        <v>2.9227971929216685E-2</v>
      </c>
      <c r="AA69">
        <v>4.5246534729959487E-2</v>
      </c>
      <c r="AB69">
        <v>3.2840063500033392E-2</v>
      </c>
      <c r="AC69">
        <v>4.2468951778031616E-2</v>
      </c>
      <c r="AD69">
        <v>3.6220889492084664E-2</v>
      </c>
      <c r="AE69">
        <v>3.9442962710030005E-2</v>
      </c>
      <c r="AF69">
        <v>3.9382509446575106E-2</v>
      </c>
      <c r="AG69">
        <v>3.6164388217968912E-2</v>
      </c>
      <c r="AH69">
        <v>4.2280720505055804E-2</v>
      </c>
      <c r="AI69">
        <v>3.2676898771551E-2</v>
      </c>
      <c r="AJ69">
        <v>4.4924185453839624E-2</v>
      </c>
      <c r="AK69">
        <v>2.8998847547937023E-2</v>
      </c>
      <c r="AL69">
        <v>4.7294967786592104E-2</v>
      </c>
      <c r="AM69">
        <v>2.5159333790707783E-2</v>
      </c>
      <c r="AN69">
        <v>4.9394283836084768E-2</v>
      </c>
      <c r="AO69">
        <v>2.1186193086103089E-2</v>
      </c>
      <c r="AP69">
        <v>5.1228532700470029E-2</v>
      </c>
      <c r="AQ69">
        <v>1.7101173140609494E-2</v>
      </c>
      <c r="AR69">
        <v>5.2797487551029143E-2</v>
      </c>
      <c r="AS69">
        <v>1.2924836283748964E-2</v>
      </c>
      <c r="AT69">
        <v>5.4104342924813226E-2</v>
      </c>
      <c r="AU69">
        <v>8.6731909240523875E-3</v>
      </c>
      <c r="AV69">
        <v>5.514049911172042E-2</v>
      </c>
      <c r="AW69">
        <v>4.3575561022027309E-3</v>
      </c>
      <c r="AX69">
        <v>5.5864658291685264E-2</v>
      </c>
      <c r="AY69">
        <v>2.1208999121946626E-6</v>
      </c>
      <c r="AZ69">
        <v>5.6266433619229089E-2</v>
      </c>
    </row>
    <row r="70" spans="1:52" x14ac:dyDescent="0.25">
      <c r="A70">
        <v>42025</v>
      </c>
      <c r="B70">
        <v>5.7314424387907424E-2</v>
      </c>
      <c r="C70">
        <v>5.6120036051070799E-2</v>
      </c>
      <c r="D70">
        <v>1.6217746342902118E-7</v>
      </c>
      <c r="E70">
        <v>1.5068050860477053E-7</v>
      </c>
      <c r="F70">
        <v>1.0212827435775291</v>
      </c>
      <c r="G70">
        <v>0.2292576975516297</v>
      </c>
      <c r="H70">
        <v>5.679042900356826E-2</v>
      </c>
      <c r="I70">
        <v>5.5633187327768785E-2</v>
      </c>
      <c r="K70">
        <v>5.6120036051070799E-2</v>
      </c>
      <c r="L70">
        <v>1.194777894750998E-13</v>
      </c>
      <c r="M70">
        <v>5.6206502319087359E-2</v>
      </c>
      <c r="N70">
        <v>4.4603109476209178E-3</v>
      </c>
      <c r="O70">
        <v>5.5946211237945798E-2</v>
      </c>
      <c r="P70">
        <v>8.9111075281720162E-3</v>
      </c>
      <c r="Q70">
        <v>5.5255752612126952E-2</v>
      </c>
      <c r="R70">
        <v>1.3317165768118771E-2</v>
      </c>
      <c r="S70">
        <v>5.418394858015807E-2</v>
      </c>
      <c r="T70">
        <v>1.7646567558229104E-2</v>
      </c>
      <c r="U70">
        <v>5.2703781774481651E-2</v>
      </c>
      <c r="V70">
        <v>2.1852913667776187E-2</v>
      </c>
      <c r="W70">
        <v>5.0876717019111339E-2</v>
      </c>
      <c r="X70">
        <v>2.5921829576332669E-2</v>
      </c>
      <c r="Y70">
        <v>4.8681185791001558E-2</v>
      </c>
      <c r="Z70">
        <v>2.9803718971337975E-2</v>
      </c>
      <c r="AA70">
        <v>4.6160096785487159E-2</v>
      </c>
      <c r="AB70">
        <v>3.3482944570830786E-2</v>
      </c>
      <c r="AC70">
        <v>4.3320712943138329E-2</v>
      </c>
      <c r="AD70">
        <v>3.6921456726405691E-2</v>
      </c>
      <c r="AE70">
        <v>4.0226250448921641E-2</v>
      </c>
      <c r="AF70">
        <v>4.0133506831205659E-2</v>
      </c>
      <c r="AG70">
        <v>3.6876391953664378E-2</v>
      </c>
      <c r="AH70">
        <v>4.3077649823317805E-2</v>
      </c>
      <c r="AI70">
        <v>3.3312183744035329E-2</v>
      </c>
      <c r="AJ70">
        <v>4.5758328567925402E-2</v>
      </c>
      <c r="AK70">
        <v>2.9556358054171616E-2</v>
      </c>
      <c r="AL70">
        <v>4.8163325594148862E-2</v>
      </c>
      <c r="AM70">
        <v>2.5636145144681322E-2</v>
      </c>
      <c r="AN70">
        <v>5.028951072013095E-2</v>
      </c>
      <c r="AO70">
        <v>2.1587498437880714E-2</v>
      </c>
      <c r="AP70">
        <v>5.2160123541847687E-2</v>
      </c>
      <c r="AQ70">
        <v>1.7424111150116828E-2</v>
      </c>
      <c r="AR70">
        <v>5.3759070661908978E-2</v>
      </c>
      <c r="AS70">
        <v>1.3169370674129821E-2</v>
      </c>
      <c r="AT70">
        <v>5.5095674926084151E-2</v>
      </c>
      <c r="AU70">
        <v>8.8382197189297851E-3</v>
      </c>
      <c r="AV70">
        <v>5.6158994978640867E-2</v>
      </c>
      <c r="AW70">
        <v>4.4408686588869317E-3</v>
      </c>
      <c r="AX70">
        <v>5.6903465225352126E-2</v>
      </c>
      <c r="AY70">
        <v>2.1904853890752918E-6</v>
      </c>
      <c r="AZ70">
        <v>5.7314424387907424E-2</v>
      </c>
    </row>
    <row r="71" spans="1:52" x14ac:dyDescent="0.25">
      <c r="A71">
        <v>48504</v>
      </c>
      <c r="B71">
        <v>5.8368825875246139E-2</v>
      </c>
      <c r="C71">
        <v>5.7102872786847114E-2</v>
      </c>
      <c r="D71">
        <v>1.6274139332284527E-7</v>
      </c>
      <c r="E71">
        <v>1.516957456052347E-7</v>
      </c>
      <c r="F71">
        <v>1.0221696917618235</v>
      </c>
      <c r="G71">
        <v>0.23347530350098455</v>
      </c>
      <c r="H71">
        <v>5.7841625131576785E-2</v>
      </c>
      <c r="I71">
        <v>5.6611454418958956E-2</v>
      </c>
      <c r="K71">
        <v>5.7102872786847114E-2</v>
      </c>
      <c r="L71">
        <v>-3.8378954877781447E-10</v>
      </c>
      <c r="M71">
        <v>5.7232318613756439E-2</v>
      </c>
      <c r="N71">
        <v>4.5442291718587602E-3</v>
      </c>
      <c r="O71">
        <v>5.7003195594855338E-2</v>
      </c>
      <c r="P71">
        <v>9.0816570699315882E-3</v>
      </c>
      <c r="Q71">
        <v>5.6327094517009291E-2</v>
      </c>
      <c r="R71">
        <v>1.3575755204522382E-2</v>
      </c>
      <c r="S71">
        <v>5.5251844727007338E-2</v>
      </c>
      <c r="T71">
        <v>1.799173882660398E-2</v>
      </c>
      <c r="U71">
        <v>5.3757075979788072E-2</v>
      </c>
      <c r="V71">
        <v>2.2282927090720869E-2</v>
      </c>
      <c r="W71">
        <v>5.1902924081961344E-2</v>
      </c>
      <c r="X71">
        <v>2.6432604478504231E-2</v>
      </c>
      <c r="Y71">
        <v>4.966287303116268E-2</v>
      </c>
      <c r="Z71">
        <v>3.0386728036038861E-2</v>
      </c>
      <c r="AA71">
        <v>4.7090060823386182E-2</v>
      </c>
      <c r="AB71">
        <v>3.413336773268022E-2</v>
      </c>
      <c r="AC71">
        <v>4.418992385101278E-2</v>
      </c>
      <c r="AD71">
        <v>3.7631929627538099E-2</v>
      </c>
      <c r="AE71">
        <v>4.1022719875099534E-2</v>
      </c>
      <c r="AF71">
        <v>4.0891507183073467E-2</v>
      </c>
      <c r="AG71">
        <v>3.7602297971153498E-2</v>
      </c>
      <c r="AH71">
        <v>4.388383707859167E-2</v>
      </c>
      <c r="AI71">
        <v>3.3959382949659167E-2</v>
      </c>
      <c r="AJ71">
        <v>4.6601065836868585E-2</v>
      </c>
      <c r="AK71">
        <v>3.0124368748671471E-2</v>
      </c>
      <c r="AL71">
        <v>4.9039859327376159E-2</v>
      </c>
      <c r="AM71">
        <v>2.6122246279099648E-2</v>
      </c>
      <c r="AN71">
        <v>5.1192447649991715E-2</v>
      </c>
      <c r="AO71">
        <v>2.1996585837198324E-2</v>
      </c>
      <c r="AP71">
        <v>5.3099283126027443E-2</v>
      </c>
      <c r="AQ71">
        <v>1.7752071413802473E-2</v>
      </c>
      <c r="AR71">
        <v>5.4723474856357202E-2</v>
      </c>
      <c r="AS71">
        <v>1.3416844765969493E-2</v>
      </c>
      <c r="AT71">
        <v>5.6086983995988618E-2</v>
      </c>
      <c r="AU71">
        <v>9.0046345260467175E-3</v>
      </c>
      <c r="AV71">
        <v>5.717596455219752E-2</v>
      </c>
      <c r="AW71">
        <v>4.524209971453752E-3</v>
      </c>
      <c r="AX71">
        <v>5.7938616836450851E-2</v>
      </c>
      <c r="AY71">
        <v>2.2738567382885044E-6</v>
      </c>
      <c r="AZ71">
        <v>5.8368825875246139E-2</v>
      </c>
    </row>
    <row r="72" spans="1:52" x14ac:dyDescent="0.25">
      <c r="A72">
        <v>55020</v>
      </c>
      <c r="B72">
        <v>5.941919026483318E-2</v>
      </c>
      <c r="C72">
        <v>5.8102634407177167E-2</v>
      </c>
      <c r="D72">
        <v>1.6119772706983445E-7</v>
      </c>
      <c r="E72">
        <v>1.5343180176949861E-7</v>
      </c>
      <c r="F72">
        <v>1.0226591422418083</v>
      </c>
      <c r="G72">
        <v>0.23767676105933272</v>
      </c>
      <c r="H72">
        <v>5.8894008070039659E-2</v>
      </c>
      <c r="I72">
        <v>5.7602753597012141E-2</v>
      </c>
      <c r="K72">
        <v>5.8102634407177167E-2</v>
      </c>
      <c r="L72">
        <v>2.6097193951017756E-6</v>
      </c>
      <c r="M72">
        <v>5.8277682546009402E-2</v>
      </c>
      <c r="N72">
        <v>4.6289317154602529E-3</v>
      </c>
      <c r="O72">
        <v>5.808051437294115E-2</v>
      </c>
      <c r="P72">
        <v>9.2540697617206069E-3</v>
      </c>
      <c r="Q72">
        <v>5.7419850484104917E-2</v>
      </c>
      <c r="R72">
        <v>1.3837567918169914E-2</v>
      </c>
      <c r="S72">
        <v>5.6340595887549971E-2</v>
      </c>
      <c r="T72">
        <v>1.8341153743304091E-2</v>
      </c>
      <c r="U72">
        <v>5.4833003208043352E-2</v>
      </c>
      <c r="V72">
        <v>2.2719199636014712E-2</v>
      </c>
      <c r="W72">
        <v>5.2949502626828959E-2</v>
      </c>
      <c r="X72">
        <v>2.6950064448436221E-2</v>
      </c>
      <c r="Y72">
        <v>5.066656418010157E-2</v>
      </c>
      <c r="Z72">
        <v>3.0978889160444292E-2</v>
      </c>
      <c r="AA72">
        <v>4.8040852155509406E-2</v>
      </c>
      <c r="AB72">
        <v>3.4793702098633902E-2</v>
      </c>
      <c r="AC72">
        <v>4.5080512550550844E-2</v>
      </c>
      <c r="AD72">
        <v>3.8354419846956263E-2</v>
      </c>
      <c r="AE72">
        <v>4.1837325642644918E-2</v>
      </c>
      <c r="AF72">
        <v>4.1659959052936277E-2</v>
      </c>
      <c r="AG72">
        <v>3.8345521786079417E-2</v>
      </c>
      <c r="AH72">
        <v>4.470182706795247E-2</v>
      </c>
      <c r="AI72">
        <v>3.4623915554596096E-2</v>
      </c>
      <c r="AJ72">
        <v>4.7457437204117318E-2</v>
      </c>
      <c r="AK72">
        <v>3.0707422255114802E-2</v>
      </c>
      <c r="AL72">
        <v>4.992881680282333E-2</v>
      </c>
      <c r="AM72">
        <v>2.662226361407205E-2</v>
      </c>
      <c r="AN72">
        <v>5.2108667724946371E-2</v>
      </c>
      <c r="AO72">
        <v>2.2414228018989901E-2</v>
      </c>
      <c r="AP72">
        <v>5.4042671574059113E-2</v>
      </c>
      <c r="AQ72">
        <v>1.8086748952960308E-2</v>
      </c>
      <c r="AR72">
        <v>5.5691024378515877E-2</v>
      </c>
      <c r="AS72">
        <v>1.3669830985473308E-2</v>
      </c>
      <c r="AT72">
        <v>5.7081861059031243E-2</v>
      </c>
      <c r="AU72">
        <v>9.1742978585178658E-3</v>
      </c>
      <c r="AV72">
        <v>5.8193031053268771E-2</v>
      </c>
      <c r="AW72">
        <v>4.608691351244254E-3</v>
      </c>
      <c r="AX72">
        <v>5.8970466807814342E-2</v>
      </c>
      <c r="AY72">
        <v>2.3403291097290335E-6</v>
      </c>
      <c r="AZ72">
        <v>5.941919026483318E-2</v>
      </c>
    </row>
    <row r="73" spans="1:52" x14ac:dyDescent="0.25">
      <c r="A73">
        <v>61546</v>
      </c>
      <c r="B73">
        <v>6.0467621068575172E-2</v>
      </c>
      <c r="C73">
        <v>5.9137351276038308E-2</v>
      </c>
      <c r="D73">
        <v>1.6065442901348339E-7</v>
      </c>
      <c r="E73">
        <v>1.5855299859962317E-7</v>
      </c>
      <c r="F73">
        <v>1.0224945785334127</v>
      </c>
      <c r="G73">
        <v>0.24187048427430069</v>
      </c>
      <c r="H73">
        <v>5.9943405666704176E-2</v>
      </c>
      <c r="I73">
        <v>5.8619992841607738E-2</v>
      </c>
      <c r="K73">
        <v>5.9137351276038308E-2</v>
      </c>
      <c r="L73">
        <v>2.6570419866641096E-6</v>
      </c>
      <c r="M73">
        <v>5.9349123866412834E-2</v>
      </c>
      <c r="N73">
        <v>4.7147751953355074E-3</v>
      </c>
      <c r="O73">
        <v>5.9176809802402752E-2</v>
      </c>
      <c r="P73">
        <v>9.4282021147375043E-3</v>
      </c>
      <c r="Q73">
        <v>5.8529931494928078E-2</v>
      </c>
      <c r="R73">
        <v>1.4101772033268014E-2</v>
      </c>
      <c r="S73">
        <v>5.7449373232591472E-2</v>
      </c>
      <c r="T73">
        <v>1.8694724313288159E-2</v>
      </c>
      <c r="U73">
        <v>5.5927599067862044E-2</v>
      </c>
      <c r="V73">
        <v>2.3160213371663754E-2</v>
      </c>
      <c r="W73">
        <v>5.4014602535950196E-2</v>
      </c>
      <c r="X73">
        <v>2.7473396952579367E-2</v>
      </c>
      <c r="Y73">
        <v>5.1692334294462683E-2</v>
      </c>
      <c r="Z73">
        <v>3.1580333506516858E-2</v>
      </c>
      <c r="AA73">
        <v>4.9010038086550356E-2</v>
      </c>
      <c r="AB73">
        <v>3.5461926996048429E-2</v>
      </c>
      <c r="AC73">
        <v>4.5988191707390158E-2</v>
      </c>
      <c r="AD73">
        <v>3.9085227760085127E-2</v>
      </c>
      <c r="AE73">
        <v>4.2668682688541848E-2</v>
      </c>
      <c r="AF73">
        <v>4.2437794183403363E-2</v>
      </c>
      <c r="AG73">
        <v>3.910448572497266E-2</v>
      </c>
      <c r="AH73">
        <v>4.5529533013839905E-2</v>
      </c>
      <c r="AI73">
        <v>3.5301709024203043E-2</v>
      </c>
      <c r="AJ73">
        <v>4.8322036435935509E-2</v>
      </c>
      <c r="AK73">
        <v>3.1302477178428489E-2</v>
      </c>
      <c r="AL73">
        <v>5.0825994715746073E-2</v>
      </c>
      <c r="AM73">
        <v>2.7132570337206341E-2</v>
      </c>
      <c r="AN73">
        <v>5.3031902786206064E-2</v>
      </c>
      <c r="AO73">
        <v>2.2840458249923146E-2</v>
      </c>
      <c r="AP73">
        <v>5.4992233343241229E-2</v>
      </c>
      <c r="AQ73">
        <v>1.8427856284265132E-2</v>
      </c>
      <c r="AR73">
        <v>5.6662211075974474E-2</v>
      </c>
      <c r="AS73">
        <v>1.3926457696915751E-2</v>
      </c>
      <c r="AT73">
        <v>5.8075297195075523E-2</v>
      </c>
      <c r="AU73">
        <v>9.3460439477449642E-3</v>
      </c>
      <c r="AV73">
        <v>5.9206488694209747E-2</v>
      </c>
      <c r="AW73">
        <v>4.6943699406518102E-3</v>
      </c>
      <c r="AX73">
        <v>5.9998230060242873E-2</v>
      </c>
      <c r="AY73">
        <v>2.3754295986888607E-6</v>
      </c>
      <c r="AZ73">
        <v>6.0467621068575172E-2</v>
      </c>
    </row>
    <row r="74" spans="1:52" x14ac:dyDescent="0.25">
      <c r="A74">
        <v>68103</v>
      </c>
      <c r="B74">
        <v>6.1515492247588621E-2</v>
      </c>
      <c r="C74">
        <v>6.0189737368178897E-2</v>
      </c>
      <c r="D74">
        <v>1.5980954384832222E-7</v>
      </c>
      <c r="E74">
        <v>1.6049810769263219E-7</v>
      </c>
      <c r="F74">
        <v>1.0220262612428448</v>
      </c>
      <c r="G74">
        <v>0.24606196899035448</v>
      </c>
      <c r="H74">
        <v>6.0991556658081897E-2</v>
      </c>
      <c r="I74">
        <v>5.9663544322108603E-2</v>
      </c>
      <c r="K74">
        <v>6.0189737368178897E-2</v>
      </c>
      <c r="L74">
        <v>2.6998992125009771E-6</v>
      </c>
      <c r="M74">
        <v>6.044118215137062E-2</v>
      </c>
      <c r="N74">
        <v>4.8016559427947261E-3</v>
      </c>
      <c r="O74">
        <v>6.0295525833299279E-2</v>
      </c>
      <c r="P74">
        <v>9.6047359697519086E-3</v>
      </c>
      <c r="Q74">
        <v>5.9663118699450735E-2</v>
      </c>
      <c r="R74">
        <v>1.4369757070435018E-2</v>
      </c>
      <c r="S74">
        <v>5.8581460531975216E-2</v>
      </c>
      <c r="T74">
        <v>1.9053501396518128E-2</v>
      </c>
      <c r="U74">
        <v>5.7046158359936316E-2</v>
      </c>
      <c r="V74">
        <v>2.3608142525700412E-2</v>
      </c>
      <c r="W74">
        <v>5.5103688986205712E-2</v>
      </c>
      <c r="X74">
        <v>2.8005236061605411E-2</v>
      </c>
      <c r="Y74">
        <v>5.2740066420582044E-2</v>
      </c>
      <c r="Z74">
        <v>3.2190774184592798E-2</v>
      </c>
      <c r="AA74">
        <v>5.0001789613102088E-2</v>
      </c>
      <c r="AB74">
        <v>3.614121130444134E-2</v>
      </c>
      <c r="AC74">
        <v>4.6916723948298711E-2</v>
      </c>
      <c r="AD74">
        <v>3.9827566497426282E-2</v>
      </c>
      <c r="AE74">
        <v>4.352031448625826E-2</v>
      </c>
      <c r="AF74">
        <v>4.3228452109501408E-2</v>
      </c>
      <c r="AG74">
        <v>3.9880569408746791E-2</v>
      </c>
      <c r="AH74">
        <v>4.6368763041747134E-2</v>
      </c>
      <c r="AI74">
        <v>3.5995240820558383E-2</v>
      </c>
      <c r="AJ74">
        <v>4.919873594513121E-2</v>
      </c>
      <c r="AK74">
        <v>3.1911226021208106E-2</v>
      </c>
      <c r="AL74">
        <v>5.1734377823945341E-2</v>
      </c>
      <c r="AM74">
        <v>2.7654698806357625E-2</v>
      </c>
      <c r="AN74">
        <v>5.3966137750775127E-2</v>
      </c>
      <c r="AO74">
        <v>2.3276553882600193E-2</v>
      </c>
      <c r="AP74">
        <v>5.5951413486453133E-2</v>
      </c>
      <c r="AQ74">
        <v>1.8777692933300394E-2</v>
      </c>
      <c r="AR74">
        <v>5.7643915433013358E-2</v>
      </c>
      <c r="AS74">
        <v>1.4189050585620144E-2</v>
      </c>
      <c r="AT74">
        <v>5.9075177647660342E-2</v>
      </c>
      <c r="AU74">
        <v>9.520892874542608E-3</v>
      </c>
      <c r="AV74">
        <v>6.0221396155974244E-2</v>
      </c>
      <c r="AW74">
        <v>4.7823919770555445E-3</v>
      </c>
      <c r="AX74">
        <v>6.102606502842628E-2</v>
      </c>
      <c r="AY74">
        <v>2.4653392479700997E-6</v>
      </c>
      <c r="AZ74">
        <v>6.1515492247588621E-2</v>
      </c>
    </row>
    <row r="75" spans="1:52" x14ac:dyDescent="0.25">
      <c r="A75">
        <v>74687</v>
      </c>
      <c r="B75">
        <v>6.2559107167106193E-2</v>
      </c>
      <c r="C75">
        <v>6.1262170088972667E-2</v>
      </c>
      <c r="D75">
        <v>1.5850773382709166E-7</v>
      </c>
      <c r="E75">
        <v>1.6288467812785085E-7</v>
      </c>
      <c r="F75">
        <v>1.0211702764732289</v>
      </c>
      <c r="G75">
        <v>0.25023642866842477</v>
      </c>
      <c r="H75">
        <v>6.2037299707347407E-2</v>
      </c>
      <c r="I75">
        <v>6.0725953728575782E-2</v>
      </c>
      <c r="K75">
        <v>6.1262170088972667E-2</v>
      </c>
      <c r="L75">
        <v>2.7334513052883563E-6</v>
      </c>
      <c r="M75">
        <v>6.1554908095768468E-2</v>
      </c>
      <c r="N75">
        <v>4.8896600998543181E-3</v>
      </c>
      <c r="O75">
        <v>6.1436936840400747E-2</v>
      </c>
      <c r="P75">
        <v>9.7836080871979234E-3</v>
      </c>
      <c r="Q75">
        <v>6.0820314885974947E-2</v>
      </c>
      <c r="R75">
        <v>1.4641612332868467E-2</v>
      </c>
      <c r="S75">
        <v>5.9737359113539112E-2</v>
      </c>
      <c r="T75">
        <v>1.9417396993904355E-2</v>
      </c>
      <c r="U75">
        <v>5.8189518089121095E-2</v>
      </c>
      <c r="V75">
        <v>2.4063176677042445E-2</v>
      </c>
      <c r="W75">
        <v>5.621462315964243E-2</v>
      </c>
      <c r="X75">
        <v>2.8544398184090707E-2</v>
      </c>
      <c r="Y75">
        <v>5.3810808107143837E-2</v>
      </c>
      <c r="Z75">
        <v>3.2810642622442161E-2</v>
      </c>
      <c r="AA75">
        <v>5.1015029444153204E-2</v>
      </c>
      <c r="AB75">
        <v>3.6831036361108377E-2</v>
      </c>
      <c r="AC75">
        <v>4.7869255229938235E-2</v>
      </c>
      <c r="AD75">
        <v>4.058440891806428E-2</v>
      </c>
      <c r="AE75">
        <v>4.4393597494986725E-2</v>
      </c>
      <c r="AF75">
        <v>4.4033219855269506E-2</v>
      </c>
      <c r="AG75">
        <v>4.0676184517254521E-2</v>
      </c>
      <c r="AH75">
        <v>4.7221853489424939E-2</v>
      </c>
      <c r="AI75">
        <v>3.6705198558538099E-2</v>
      </c>
      <c r="AJ75">
        <v>5.0086507501900572E-2</v>
      </c>
      <c r="AK75">
        <v>3.253460807349029E-2</v>
      </c>
      <c r="AL75">
        <v>5.2653269123198128E-2</v>
      </c>
      <c r="AM75">
        <v>2.8190043960249267E-2</v>
      </c>
      <c r="AN75">
        <v>5.4911791772296006E-2</v>
      </c>
      <c r="AO75">
        <v>2.3721304398234944E-2</v>
      </c>
      <c r="AP75">
        <v>5.6915189390819361E-2</v>
      </c>
      <c r="AQ75">
        <v>1.9135208553541894E-2</v>
      </c>
      <c r="AR75">
        <v>5.8631346470334307E-2</v>
      </c>
      <c r="AS75">
        <v>1.4456833999550223E-2</v>
      </c>
      <c r="AT75">
        <v>6.0078632951111682E-2</v>
      </c>
      <c r="AU75">
        <v>9.6993242396026802E-3</v>
      </c>
      <c r="AV75">
        <v>6.1238555279466936E-2</v>
      </c>
      <c r="AW75">
        <v>4.8722234332794212E-3</v>
      </c>
      <c r="AX75">
        <v>6.2054398847073693E-2</v>
      </c>
      <c r="AY75">
        <v>2.6963541858160411E-6</v>
      </c>
      <c r="AZ75">
        <v>6.2559107167106193E-2</v>
      </c>
    </row>
    <row r="76" spans="1:52" x14ac:dyDescent="0.25">
      <c r="A76">
        <v>81264</v>
      </c>
      <c r="B76">
        <v>6.360613508046177E-2</v>
      </c>
      <c r="C76">
        <v>6.2337970254141006E-2</v>
      </c>
      <c r="D76">
        <v>1.5919536465798656E-7</v>
      </c>
      <c r="E76">
        <v>1.6357004183797159E-7</v>
      </c>
      <c r="F76">
        <v>1.0203433769362504</v>
      </c>
      <c r="G76">
        <v>0.25442454032184708</v>
      </c>
      <c r="H76">
        <v>6.3082621123783988E-2</v>
      </c>
      <c r="I76">
        <v>6.1800070171556837E-2</v>
      </c>
      <c r="K76">
        <v>6.2337970254141006E-2</v>
      </c>
      <c r="L76">
        <v>2.7842402505517573E-6</v>
      </c>
      <c r="M76">
        <v>6.2682173975760647E-2</v>
      </c>
      <c r="N76">
        <v>4.977982232121099E-3</v>
      </c>
      <c r="O76">
        <v>6.2596469705596069E-2</v>
      </c>
      <c r="P76">
        <v>9.9639706460275205E-3</v>
      </c>
      <c r="Q76">
        <v>6.1998664050796959E-2</v>
      </c>
      <c r="R76">
        <v>1.4916407672070354E-2</v>
      </c>
      <c r="S76">
        <v>6.0917308138339288E-2</v>
      </c>
      <c r="T76">
        <v>1.9786180245291166E-2</v>
      </c>
      <c r="U76">
        <v>5.9358997573575545E-2</v>
      </c>
      <c r="V76">
        <v>2.4524858212178025E-2</v>
      </c>
      <c r="W76">
        <v>5.7350958284392739E-2</v>
      </c>
      <c r="X76">
        <v>2.9091261303670169E-2</v>
      </c>
      <c r="Y76">
        <v>5.4901566207771535E-2</v>
      </c>
      <c r="Z76">
        <v>3.3436826061640584E-2</v>
      </c>
      <c r="AA76">
        <v>5.2048288581334312E-2</v>
      </c>
      <c r="AB76">
        <v>3.7528591453656578E-2</v>
      </c>
      <c r="AC76">
        <v>4.8833632286953643E-2</v>
      </c>
      <c r="AD76">
        <v>4.1343255580854735E-2</v>
      </c>
      <c r="AE76">
        <v>4.5289882398082071E-2</v>
      </c>
      <c r="AF76">
        <v>4.4853568918629183E-2</v>
      </c>
      <c r="AG76">
        <v>4.14848237928237E-2</v>
      </c>
      <c r="AH76">
        <v>4.8079792383395395E-2</v>
      </c>
      <c r="AI76">
        <v>3.7428576782914946E-2</v>
      </c>
      <c r="AJ76">
        <v>5.0982871424877375E-2</v>
      </c>
      <c r="AK76">
        <v>3.3168347519008323E-2</v>
      </c>
      <c r="AL76">
        <v>5.3578120952835949E-2</v>
      </c>
      <c r="AM76">
        <v>2.8737131957986772E-2</v>
      </c>
      <c r="AN76">
        <v>5.5868496234060996E-2</v>
      </c>
      <c r="AO76">
        <v>2.4175048847720704E-2</v>
      </c>
      <c r="AP76">
        <v>5.7886513223912903E-2</v>
      </c>
      <c r="AQ76">
        <v>1.9498677493519967E-2</v>
      </c>
      <c r="AR76">
        <v>5.9622580264581754E-2</v>
      </c>
      <c r="AS76">
        <v>1.4728240600836551E-2</v>
      </c>
      <c r="AT76">
        <v>6.1081114708437564E-2</v>
      </c>
      <c r="AU76">
        <v>9.8794573473105496E-3</v>
      </c>
      <c r="AV76">
        <v>6.225260040673538E-2</v>
      </c>
      <c r="AW76">
        <v>4.9623520368907714E-3</v>
      </c>
      <c r="AX76">
        <v>6.3084372535561567E-2</v>
      </c>
      <c r="AY76">
        <v>2.7419850103238552E-6</v>
      </c>
      <c r="AZ76">
        <v>6.360613508046177E-2</v>
      </c>
    </row>
    <row r="77" spans="1:52" x14ac:dyDescent="0.25">
      <c r="A77">
        <v>87851</v>
      </c>
      <c r="B77">
        <v>6.4646336330591553E-2</v>
      </c>
      <c r="C77">
        <v>6.3432127454855713E-2</v>
      </c>
      <c r="D77">
        <v>1.579172992454505E-7</v>
      </c>
      <c r="E77">
        <v>1.6610857760964129E-7</v>
      </c>
      <c r="F77">
        <v>1.0191418595663528</v>
      </c>
      <c r="G77">
        <v>0.25858534532236621</v>
      </c>
      <c r="H77">
        <v>6.4126235705526669E-2</v>
      </c>
      <c r="I77">
        <v>6.288504885449836E-2</v>
      </c>
      <c r="K77">
        <v>6.3432127454855713E-2</v>
      </c>
      <c r="L77">
        <v>2.821756712573528E-6</v>
      </c>
      <c r="M77">
        <v>6.3829846151084668E-2</v>
      </c>
      <c r="N77">
        <v>5.0671694378693882E-3</v>
      </c>
      <c r="O77">
        <v>6.3777912559144723E-2</v>
      </c>
      <c r="P77">
        <v>1.0146279377718193E-2</v>
      </c>
      <c r="Q77">
        <v>6.3199876081569906E-2</v>
      </c>
      <c r="R77">
        <v>1.5194532001083977E-2</v>
      </c>
      <c r="S77">
        <v>6.212128497569086E-2</v>
      </c>
      <c r="T77">
        <v>2.0159934705429521E-2</v>
      </c>
      <c r="U77">
        <v>6.0551019171947829E-2</v>
      </c>
      <c r="V77">
        <v>2.4992337600021581E-2</v>
      </c>
      <c r="W77">
        <v>5.8511483309500623E-2</v>
      </c>
      <c r="X77">
        <v>2.9646220136487822E-2</v>
      </c>
      <c r="Y77">
        <v>5.6016092181001731E-2</v>
      </c>
      <c r="Z77">
        <v>3.4072419566836355E-2</v>
      </c>
      <c r="AA77">
        <v>5.3104122913401941E-2</v>
      </c>
      <c r="AB77">
        <v>3.823641457028306E-2</v>
      </c>
      <c r="AC77">
        <v>4.9820652553610567E-2</v>
      </c>
      <c r="AD77">
        <v>4.2114350072251859E-2</v>
      </c>
      <c r="AE77">
        <v>4.6203754711805489E-2</v>
      </c>
      <c r="AF77">
        <v>4.5682800558358015E-2</v>
      </c>
      <c r="AG77">
        <v>4.2312310060057978E-2</v>
      </c>
      <c r="AH77">
        <v>4.8950211730150975E-2</v>
      </c>
      <c r="AI77">
        <v>3.8168109548603057E-2</v>
      </c>
      <c r="AJ77">
        <v>5.1890039698383385E-2</v>
      </c>
      <c r="AK77">
        <v>3.3816845470173718E-2</v>
      </c>
      <c r="AL77">
        <v>5.4514099783685634E-2</v>
      </c>
      <c r="AM77">
        <v>2.9295271435940129E-2</v>
      </c>
      <c r="AN77">
        <v>5.6831998827116662E-2</v>
      </c>
      <c r="AO77">
        <v>2.4638901016425185E-2</v>
      </c>
      <c r="AP77">
        <v>5.8865729020596731E-2</v>
      </c>
      <c r="AQ77">
        <v>1.9869628197280054E-2</v>
      </c>
      <c r="AR77">
        <v>6.0618278946716897E-2</v>
      </c>
      <c r="AS77">
        <v>1.5005409385330792E-2</v>
      </c>
      <c r="AT77">
        <v>6.2087231373028282E-2</v>
      </c>
      <c r="AU77">
        <v>1.0063605383567709E-2</v>
      </c>
      <c r="AV77">
        <v>6.3268824284575836E-2</v>
      </c>
      <c r="AW77">
        <v>5.0543880777115247E-3</v>
      </c>
      <c r="AX77">
        <v>6.4112405772304898E-2</v>
      </c>
      <c r="AY77">
        <v>2.7967740148238107E-6</v>
      </c>
      <c r="AZ77">
        <v>6.4646336330591553E-2</v>
      </c>
    </row>
    <row r="78" spans="1:52" x14ac:dyDescent="0.25">
      <c r="A78">
        <v>94445</v>
      </c>
      <c r="B78">
        <v>6.5685057007352277E-2</v>
      </c>
      <c r="C78">
        <v>6.4535713209173284E-2</v>
      </c>
      <c r="D78">
        <v>1.5752512538075884E-7</v>
      </c>
      <c r="E78">
        <v>1.6736211014825159E-7</v>
      </c>
      <c r="F78">
        <v>1.0178094227370469</v>
      </c>
      <c r="G78">
        <v>0.26274022802940911</v>
      </c>
      <c r="H78">
        <v>6.5165696668971915E-2</v>
      </c>
      <c r="I78">
        <v>6.3983920332014499E-2</v>
      </c>
      <c r="K78">
        <v>6.4535713209173284E-2</v>
      </c>
      <c r="L78">
        <v>2.878915718527027E-6</v>
      </c>
      <c r="M78">
        <v>6.499612933847132E-2</v>
      </c>
      <c r="N78">
        <v>5.1566077932488838E-3</v>
      </c>
      <c r="O78">
        <v>6.4982581130441863E-2</v>
      </c>
      <c r="P78">
        <v>1.0330270372766634E-2</v>
      </c>
      <c r="Q78">
        <v>6.4425481834822995E-2</v>
      </c>
      <c r="R78">
        <v>1.5475755470896229E-2</v>
      </c>
      <c r="S78">
        <v>6.3349779533813322E-2</v>
      </c>
      <c r="T78">
        <v>2.0538196892895752E-2</v>
      </c>
      <c r="U78">
        <v>6.1769217774755691E-2</v>
      </c>
      <c r="V78">
        <v>2.5466483871449373E-2</v>
      </c>
      <c r="W78">
        <v>5.9696979473457312E-2</v>
      </c>
      <c r="X78">
        <v>3.0208948549722406E-2</v>
      </c>
      <c r="Y78">
        <v>5.7155226220571786E-2</v>
      </c>
      <c r="Z78">
        <v>3.4717360269270275E-2</v>
      </c>
      <c r="AA78">
        <v>5.4184237840045668E-2</v>
      </c>
      <c r="AB78">
        <v>3.8955222033322308E-2</v>
      </c>
      <c r="AC78">
        <v>5.0830221080233717E-2</v>
      </c>
      <c r="AD78">
        <v>4.2896934694123715E-2</v>
      </c>
      <c r="AE78">
        <v>4.7136883729276269E-2</v>
      </c>
      <c r="AF78">
        <v>4.6522277055715669E-2</v>
      </c>
      <c r="AG78">
        <v>4.3158732482032836E-2</v>
      </c>
      <c r="AH78">
        <v>4.9832935323953498E-2</v>
      </c>
      <c r="AI78">
        <v>3.8924365092477264E-2</v>
      </c>
      <c r="AJ78">
        <v>5.2808707722062684E-2</v>
      </c>
      <c r="AK78">
        <v>3.4480524279165425E-2</v>
      </c>
      <c r="AL78">
        <v>5.5461791119199508E-2</v>
      </c>
      <c r="AM78">
        <v>2.9865081419210737E-2</v>
      </c>
      <c r="AN78">
        <v>5.7803333970147273E-2</v>
      </c>
      <c r="AO78">
        <v>2.5112689444639902E-2</v>
      </c>
      <c r="AP78">
        <v>5.9852660376510713E-2</v>
      </c>
      <c r="AQ78">
        <v>2.0247992533959258E-2</v>
      </c>
      <c r="AR78">
        <v>6.1618979720342429E-2</v>
      </c>
      <c r="AS78">
        <v>1.5288118929059735E-2</v>
      </c>
      <c r="AT78">
        <v>6.3097292292159782E-2</v>
      </c>
      <c r="AU78">
        <v>1.0251411830171642E-2</v>
      </c>
      <c r="AV78">
        <v>6.4287554967817323E-2</v>
      </c>
      <c r="AW78">
        <v>5.1481050468232814E-3</v>
      </c>
      <c r="AX78">
        <v>6.5140555343391734E-2</v>
      </c>
      <c r="AY78">
        <v>2.841640550865776E-6</v>
      </c>
      <c r="AZ78">
        <v>6.5685057007352277E-2</v>
      </c>
    </row>
    <row r="79" spans="1:52" x14ac:dyDescent="0.25">
      <c r="A79">
        <v>101038</v>
      </c>
      <c r="B79">
        <v>6.6718210396095268E-2</v>
      </c>
      <c r="C79">
        <v>6.5660685307941724E-2</v>
      </c>
      <c r="D79">
        <v>1.5670459407598834E-7</v>
      </c>
      <c r="E79">
        <v>1.7063129057613223E-7</v>
      </c>
      <c r="F79">
        <v>1.0161059100006931</v>
      </c>
      <c r="G79">
        <v>0.26687284158438107</v>
      </c>
      <c r="H79">
        <v>6.6201633701723772E-2</v>
      </c>
      <c r="I79">
        <v>6.5098199258557504E-2</v>
      </c>
      <c r="K79">
        <v>6.5660685307941724E-2</v>
      </c>
      <c r="L79">
        <v>2.9235363009257884E-6</v>
      </c>
      <c r="M79">
        <v>6.6183699699354837E-2</v>
      </c>
      <c r="N79">
        <v>5.2469649696298241E-3</v>
      </c>
      <c r="O79">
        <v>6.6209052367383336E-2</v>
      </c>
      <c r="P79">
        <v>1.0516258278155211E-2</v>
      </c>
      <c r="Q79">
        <v>6.5674027848973082E-2</v>
      </c>
      <c r="R79">
        <v>1.5760381972163603E-2</v>
      </c>
      <c r="S79">
        <v>6.4603118796837722E-2</v>
      </c>
      <c r="T79">
        <v>2.0921718723648682E-2</v>
      </c>
      <c r="U79">
        <v>6.3011221241870086E-2</v>
      </c>
      <c r="V79">
        <v>2.5946918105608195E-2</v>
      </c>
      <c r="W79">
        <v>6.0907605830058498E-2</v>
      </c>
      <c r="X79">
        <v>3.0780177269365914E-2</v>
      </c>
      <c r="Y79">
        <v>5.8318948044827457E-2</v>
      </c>
      <c r="Z79">
        <v>3.5372050581032842E-2</v>
      </c>
      <c r="AA79">
        <v>5.5287767074411409E-2</v>
      </c>
      <c r="AB79">
        <v>3.9684741051127244E-2</v>
      </c>
      <c r="AC79">
        <v>5.1862060321901771E-2</v>
      </c>
      <c r="AD79">
        <v>4.3691202265368149E-2</v>
      </c>
      <c r="AE79">
        <v>4.8090131946597892E-2</v>
      </c>
      <c r="AF79">
        <v>4.7373235536899261E-2</v>
      </c>
      <c r="AG79">
        <v>4.4023737747830749E-2</v>
      </c>
      <c r="AH79">
        <v>5.0727391011514494E-2</v>
      </c>
      <c r="AI79">
        <v>3.9697171486650695E-2</v>
      </c>
      <c r="AJ79">
        <v>5.3738478598797428E-2</v>
      </c>
      <c r="AK79">
        <v>3.5158513903582322E-2</v>
      </c>
      <c r="AL79">
        <v>5.6419498610290206E-2</v>
      </c>
      <c r="AM79">
        <v>3.0446663392862283E-2</v>
      </c>
      <c r="AN79">
        <v>5.8782696753784391E-2</v>
      </c>
      <c r="AO79">
        <v>2.5596372272538248E-2</v>
      </c>
      <c r="AP79">
        <v>6.0846647403385912E-2</v>
      </c>
      <c r="AQ79">
        <v>2.0634037341624611E-2</v>
      </c>
      <c r="AR79">
        <v>6.2624592133415452E-2</v>
      </c>
      <c r="AS79">
        <v>1.5576582672261474E-2</v>
      </c>
      <c r="AT79">
        <v>6.4110563428125822E-2</v>
      </c>
      <c r="AU79">
        <v>1.0442990805213048E-2</v>
      </c>
      <c r="AV79">
        <v>6.5307253330386714E-2</v>
      </c>
      <c r="AW79">
        <v>5.243720670790597E-3</v>
      </c>
      <c r="AX79">
        <v>6.6166982072289465E-2</v>
      </c>
      <c r="AY79">
        <v>2.9063824754649303E-6</v>
      </c>
      <c r="AZ79">
        <v>6.6718210396095268E-2</v>
      </c>
    </row>
    <row r="80" spans="1:52" x14ac:dyDescent="0.25">
      <c r="A80">
        <v>107624</v>
      </c>
      <c r="B80">
        <v>6.7745944930774113E-2</v>
      </c>
      <c r="C80">
        <v>6.6800832768877882E-2</v>
      </c>
      <c r="D80">
        <v>1.5604836542345053E-7</v>
      </c>
      <c r="E80">
        <v>1.731168328175157E-7</v>
      </c>
      <c r="F80">
        <v>1.014148209277064</v>
      </c>
      <c r="G80">
        <v>0.27098377972309645</v>
      </c>
      <c r="H80">
        <v>6.7232077663434697E-2</v>
      </c>
      <c r="I80">
        <v>6.6230759038409803E-2</v>
      </c>
      <c r="K80">
        <v>6.6800832768877882E-2</v>
      </c>
      <c r="L80">
        <v>2.9657678990712886E-6</v>
      </c>
      <c r="M80">
        <v>6.7391257943852811E-2</v>
      </c>
      <c r="N80">
        <v>5.3377881604817923E-3</v>
      </c>
      <c r="O80">
        <v>6.7458363569375568E-2</v>
      </c>
      <c r="P80">
        <v>1.070388794872172E-2</v>
      </c>
      <c r="Q80">
        <v>6.694710807473464E-2</v>
      </c>
      <c r="R80">
        <v>1.60481715769457E-2</v>
      </c>
      <c r="S80">
        <v>6.5881355239606199E-2</v>
      </c>
      <c r="T80">
        <v>2.1309882944179875E-2</v>
      </c>
      <c r="U80">
        <v>6.4278235424217567E-2</v>
      </c>
      <c r="V80">
        <v>2.6433582281418316E-2</v>
      </c>
      <c r="W80">
        <v>6.2143858115931039E-2</v>
      </c>
      <c r="X80">
        <v>3.1359588212883781E-2</v>
      </c>
      <c r="Y80">
        <v>5.9508147687921953E-2</v>
      </c>
      <c r="Z80">
        <v>3.6036580667003631E-2</v>
      </c>
      <c r="AA80">
        <v>5.641650379079638E-2</v>
      </c>
      <c r="AB80">
        <v>4.0425736587191091E-2</v>
      </c>
      <c r="AC80">
        <v>5.2916589424486737E-2</v>
      </c>
      <c r="AD80">
        <v>4.4496722885575088E-2</v>
      </c>
      <c r="AE80">
        <v>4.906344290360426E-2</v>
      </c>
      <c r="AF80">
        <v>4.8234853210312796E-2</v>
      </c>
      <c r="AG80">
        <v>4.4907582602066509E-2</v>
      </c>
      <c r="AH80">
        <v>5.163340591221055E-2</v>
      </c>
      <c r="AI80">
        <v>4.048694782922363E-2</v>
      </c>
      <c r="AJ80">
        <v>5.4679451929684472E-2</v>
      </c>
      <c r="AK80">
        <v>3.5851503860614642E-2</v>
      </c>
      <c r="AL80">
        <v>5.7387858395461247E-2</v>
      </c>
      <c r="AM80">
        <v>3.1040409518928336E-2</v>
      </c>
      <c r="AN80">
        <v>5.9770113106275002E-2</v>
      </c>
      <c r="AO80">
        <v>2.6090132663678323E-2</v>
      </c>
      <c r="AP80">
        <v>6.1847402527257039E-2</v>
      </c>
      <c r="AQ80">
        <v>2.1027966136387355E-2</v>
      </c>
      <c r="AR80">
        <v>6.3635122918128353E-2</v>
      </c>
      <c r="AS80">
        <v>1.5870936692162163E-2</v>
      </c>
      <c r="AT80">
        <v>6.5126974513256233E-2</v>
      </c>
      <c r="AU80">
        <v>1.0638503310403669E-2</v>
      </c>
      <c r="AV80">
        <v>6.6328196206438955E-2</v>
      </c>
      <c r="AW80">
        <v>5.3412262063255445E-3</v>
      </c>
      <c r="AX80">
        <v>6.7191537457001446E-2</v>
      </c>
      <c r="AY80">
        <v>2.959579636585552E-6</v>
      </c>
      <c r="AZ80">
        <v>6.7745944930774113E-2</v>
      </c>
    </row>
    <row r="81" spans="1:52" x14ac:dyDescent="0.25">
      <c r="A81">
        <v>114198</v>
      </c>
      <c r="B81">
        <v>6.8771455699257106E-2</v>
      </c>
      <c r="C81">
        <v>6.7954231828199096E-2</v>
      </c>
      <c r="D81">
        <v>1.5599494500806097E-7</v>
      </c>
      <c r="E81">
        <v>1.7544859435978308E-7</v>
      </c>
      <c r="F81">
        <v>1.0120260924017817</v>
      </c>
      <c r="G81">
        <v>0.27508582279702842</v>
      </c>
      <c r="H81">
        <v>6.8258700315015602E-2</v>
      </c>
      <c r="I81">
        <v>6.7377532298538489E-2</v>
      </c>
      <c r="K81">
        <v>6.7954231828199096E-2</v>
      </c>
      <c r="L81">
        <v>3.0092015401165683E-6</v>
      </c>
      <c r="M81">
        <v>6.86187990325966E-2</v>
      </c>
      <c r="N81">
        <v>5.4287867271111904E-3</v>
      </c>
      <c r="O81">
        <v>6.8731055126917906E-2</v>
      </c>
      <c r="P81">
        <v>1.0893000225216888E-2</v>
      </c>
      <c r="Q81">
        <v>6.824459668856514E-2</v>
      </c>
      <c r="R81">
        <v>1.6338809513533475E-2</v>
      </c>
      <c r="S81">
        <v>6.7185064632964309E-2</v>
      </c>
      <c r="T81">
        <v>2.170261442025203E-2</v>
      </c>
      <c r="U81">
        <v>6.557109970324726E-2</v>
      </c>
      <c r="V81">
        <v>2.6926577666091182E-2</v>
      </c>
      <c r="W81">
        <v>6.3406448231111412E-2</v>
      </c>
      <c r="X81">
        <v>3.1947267340695154E-2</v>
      </c>
      <c r="Y81">
        <v>6.0723278913066336E-2</v>
      </c>
      <c r="Z81">
        <v>3.671106459594059E-2</v>
      </c>
      <c r="AA81">
        <v>5.7569335685308309E-2</v>
      </c>
      <c r="AB81">
        <v>4.1177207980200657E-2</v>
      </c>
      <c r="AC81">
        <v>5.399437045440858E-2</v>
      </c>
      <c r="AD81">
        <v>4.5314080496735284E-2</v>
      </c>
      <c r="AE81">
        <v>5.0057652430780031E-2</v>
      </c>
      <c r="AF81">
        <v>4.9108126309979204E-2</v>
      </c>
      <c r="AG81">
        <v>4.5810637766232176E-2</v>
      </c>
      <c r="AH81">
        <v>5.2551365505620125E-2</v>
      </c>
      <c r="AI81">
        <v>4.1293858954982054E-2</v>
      </c>
      <c r="AJ81">
        <v>5.5632086494431209E-2</v>
      </c>
      <c r="AK81">
        <v>3.6559085143238745E-2</v>
      </c>
      <c r="AL81">
        <v>5.8366264755649509E-2</v>
      </c>
      <c r="AM81">
        <v>3.1646444102267357E-2</v>
      </c>
      <c r="AN81">
        <v>6.0766185805194869E-2</v>
      </c>
      <c r="AO81">
        <v>2.6593870318718682E-2</v>
      </c>
      <c r="AP81">
        <v>6.2855145162998075E-2</v>
      </c>
      <c r="AQ81">
        <v>2.1429650284483903E-2</v>
      </c>
      <c r="AR81">
        <v>6.4650743218754386E-2</v>
      </c>
      <c r="AS81">
        <v>1.6170974624381662E-2</v>
      </c>
      <c r="AT81">
        <v>6.6146876400087221E-2</v>
      </c>
      <c r="AU81">
        <v>1.08376642018711E-2</v>
      </c>
      <c r="AV81">
        <v>6.7350358589841189E-2</v>
      </c>
      <c r="AW81">
        <v>5.4404926693489286E-3</v>
      </c>
      <c r="AX81">
        <v>6.8215615547169969E-2</v>
      </c>
      <c r="AY81">
        <v>3.026971081176999E-6</v>
      </c>
      <c r="AZ81">
        <v>6.8771455699257106E-2</v>
      </c>
    </row>
    <row r="82" spans="1:52" x14ac:dyDescent="0.25">
      <c r="A82">
        <v>120756</v>
      </c>
      <c r="B82">
        <v>6.9805506573890883E-2</v>
      </c>
      <c r="C82">
        <v>6.9140204791050208E-2</v>
      </c>
      <c r="D82">
        <v>1.5767777899264665E-7</v>
      </c>
      <c r="E82">
        <v>1.808436966836096E-7</v>
      </c>
      <c r="F82">
        <v>1.0096225023465188</v>
      </c>
      <c r="G82">
        <v>0.27922202629556353</v>
      </c>
      <c r="H82">
        <v>6.9288481136573987E-2</v>
      </c>
      <c r="I82">
        <v>6.8547218309624652E-2</v>
      </c>
      <c r="K82">
        <v>6.9140204791050208E-2</v>
      </c>
      <c r="L82">
        <v>3.0527159320543289E-6</v>
      </c>
      <c r="M82">
        <v>6.9873864751710535E-2</v>
      </c>
      <c r="N82">
        <v>5.5213712256033439E-3</v>
      </c>
      <c r="O82">
        <v>7.002727948284837E-2</v>
      </c>
      <c r="P82">
        <v>1.1085132835251549E-2</v>
      </c>
      <c r="Q82">
        <v>6.9567463008450459E-2</v>
      </c>
      <c r="R82">
        <v>1.6634144758262633E-2</v>
      </c>
      <c r="S82">
        <v>6.8514077497063397E-2</v>
      </c>
      <c r="T82">
        <v>2.2101464443614438E-2</v>
      </c>
      <c r="U82">
        <v>6.6890685442386855E-2</v>
      </c>
      <c r="V82">
        <v>2.7427830634772537E-2</v>
      </c>
      <c r="W82">
        <v>6.4695407029093155E-2</v>
      </c>
      <c r="X82">
        <v>3.2544699721604384E-2</v>
      </c>
      <c r="Y82">
        <v>6.1964189031179895E-2</v>
      </c>
      <c r="Z82">
        <v>3.7396945504180275E-2</v>
      </c>
      <c r="AA82">
        <v>5.8747021992202386E-2</v>
      </c>
      <c r="AB82">
        <v>4.194157317745642E-2</v>
      </c>
      <c r="AC82">
        <v>5.5093910553901948E-2</v>
      </c>
      <c r="AD82">
        <v>4.6143690885532482E-2</v>
      </c>
      <c r="AE82">
        <v>5.1072620141992819E-2</v>
      </c>
      <c r="AF82">
        <v>4.9994862984005725E-2</v>
      </c>
      <c r="AG82">
        <v>4.6732167402700808E-2</v>
      </c>
      <c r="AH82">
        <v>5.3482333913198996E-2</v>
      </c>
      <c r="AI82">
        <v>4.211708836876038E-2</v>
      </c>
      <c r="AJ82">
        <v>5.6597275907485846E-2</v>
      </c>
      <c r="AK82">
        <v>3.7280518446886568E-2</v>
      </c>
      <c r="AL82">
        <v>5.93560963543769E-2</v>
      </c>
      <c r="AM82">
        <v>3.2263595298068048E-2</v>
      </c>
      <c r="AN82">
        <v>6.177131055714067E-2</v>
      </c>
      <c r="AO82">
        <v>2.7106666628282261E-2</v>
      </c>
      <c r="AP82">
        <v>6.3870850545346136E-2</v>
      </c>
      <c r="AQ82">
        <v>2.1838032806195895E-2</v>
      </c>
      <c r="AR82">
        <v>6.5672127535951544E-2</v>
      </c>
      <c r="AS82">
        <v>1.6475547748864505E-2</v>
      </c>
      <c r="AT82">
        <v>6.7170566664583681E-2</v>
      </c>
      <c r="AU82">
        <v>1.1039109171467332E-2</v>
      </c>
      <c r="AV82">
        <v>6.8374428675961177E-2</v>
      </c>
      <c r="AW82">
        <v>5.5396599998459584E-3</v>
      </c>
      <c r="AX82">
        <v>6.9244678079274688E-2</v>
      </c>
      <c r="AY82">
        <v>2.5221246415241261E-6</v>
      </c>
      <c r="AZ82">
        <v>6.9805506573890883E-2</v>
      </c>
    </row>
    <row r="83" spans="1:52" x14ac:dyDescent="0.25">
      <c r="A83">
        <v>127290</v>
      </c>
      <c r="B83">
        <v>7.0816016718669772E-2</v>
      </c>
      <c r="C83">
        <v>7.0350720963826052E-2</v>
      </c>
      <c r="D83">
        <v>1.546541390846173E-7</v>
      </c>
      <c r="E83">
        <v>1.852641831612862E-7</v>
      </c>
      <c r="F83">
        <v>1.006613944369994</v>
      </c>
      <c r="G83">
        <v>0.28326406687467909</v>
      </c>
      <c r="H83">
        <v>7.0310761646280334E-2</v>
      </c>
      <c r="I83">
        <v>6.974546287743813E-2</v>
      </c>
      <c r="K83">
        <v>7.0350720963826052E-2</v>
      </c>
      <c r="L83">
        <v>1.5859200997392801E-6</v>
      </c>
      <c r="M83">
        <v>7.1153475758783391E-2</v>
      </c>
      <c r="N83">
        <v>5.6131433057994857E-3</v>
      </c>
      <c r="O83">
        <v>7.1348370177657328E-2</v>
      </c>
      <c r="P83">
        <v>1.1279566011037056E-2</v>
      </c>
      <c r="Q83">
        <v>7.0915829924734219E-2</v>
      </c>
      <c r="R83">
        <v>1.6933153649714081E-2</v>
      </c>
      <c r="S83">
        <v>6.9869629048806337E-2</v>
      </c>
      <c r="T83">
        <v>2.2505795518989936E-2</v>
      </c>
      <c r="U83">
        <v>6.8237433630550237E-2</v>
      </c>
      <c r="V83">
        <v>2.7936054013463042E-2</v>
      </c>
      <c r="W83">
        <v>6.601164184098296E-2</v>
      </c>
      <c r="X83">
        <v>3.315092066024064E-2</v>
      </c>
      <c r="Y83">
        <v>6.3232072175555543E-2</v>
      </c>
      <c r="Z83">
        <v>3.809305046375782E-2</v>
      </c>
      <c r="AA83">
        <v>5.9949206143852019E-2</v>
      </c>
      <c r="AB83">
        <v>4.2716187640888921E-2</v>
      </c>
      <c r="AC83">
        <v>5.6218689918516029E-2</v>
      </c>
      <c r="AD83">
        <v>4.6986154653881229E-2</v>
      </c>
      <c r="AE83">
        <v>5.2111607233063462E-2</v>
      </c>
      <c r="AF83">
        <v>5.0895561901311719E-2</v>
      </c>
      <c r="AG83">
        <v>4.7673870311927768E-2</v>
      </c>
      <c r="AH83">
        <v>5.4424633810257285E-2</v>
      </c>
      <c r="AI83">
        <v>4.2958976477736777E-2</v>
      </c>
      <c r="AJ83">
        <v>5.7574041749437581E-2</v>
      </c>
      <c r="AK83">
        <v>3.8017566097237276E-2</v>
      </c>
      <c r="AL83">
        <v>6.0354876648271126E-2</v>
      </c>
      <c r="AM83">
        <v>3.2894519165486913E-2</v>
      </c>
      <c r="AN83">
        <v>6.278471324190138E-2</v>
      </c>
      <c r="AO83">
        <v>2.7632003102312064E-2</v>
      </c>
      <c r="AP83">
        <v>6.4895539689857756E-2</v>
      </c>
      <c r="AQ83">
        <v>2.2255786203166594E-2</v>
      </c>
      <c r="AR83">
        <v>6.6697215191596812E-2</v>
      </c>
      <c r="AS83">
        <v>1.6788083326867209E-2</v>
      </c>
      <c r="AT83">
        <v>6.819836184400746E-2</v>
      </c>
      <c r="AU83">
        <v>1.1246926670462787E-2</v>
      </c>
      <c r="AV83">
        <v>6.9401017771189649E-2</v>
      </c>
      <c r="AW83">
        <v>5.6432768726933924E-3</v>
      </c>
      <c r="AX83">
        <v>7.0265720287622249E-2</v>
      </c>
      <c r="AY83">
        <v>2.6600182217451085E-6</v>
      </c>
      <c r="AZ83">
        <v>7.0816016718669772E-2</v>
      </c>
    </row>
    <row r="84" spans="1:52" x14ac:dyDescent="0.25">
      <c r="A84">
        <v>133794</v>
      </c>
      <c r="B84">
        <v>7.1813965007040501E-2</v>
      </c>
      <c r="C84">
        <v>7.1582082579357331E-2</v>
      </c>
      <c r="D84">
        <v>1.5343608369783649E-7</v>
      </c>
      <c r="E84">
        <v>1.8932374162535039E-7</v>
      </c>
      <c r="F84">
        <v>1.0032393920283906</v>
      </c>
      <c r="G84">
        <v>0.287255860028162</v>
      </c>
      <c r="H84">
        <v>7.1314990862855143E-2</v>
      </c>
      <c r="I84">
        <v>7.0966401771591692E-2</v>
      </c>
      <c r="K84">
        <v>7.1582082579357331E-2</v>
      </c>
      <c r="L84">
        <v>3.1342080192695398E-6</v>
      </c>
      <c r="M84">
        <v>7.2454996666359572E-2</v>
      </c>
      <c r="N84">
        <v>5.7094034150556548E-3</v>
      </c>
      <c r="O84">
        <v>7.2694915931084791E-2</v>
      </c>
      <c r="P84">
        <v>1.1476016312437255E-2</v>
      </c>
      <c r="Q84">
        <v>7.2291272556073871E-2</v>
      </c>
      <c r="R84">
        <v>1.723574320239896E-2</v>
      </c>
      <c r="S84">
        <v>7.125566268893968E-2</v>
      </c>
      <c r="T84">
        <v>2.291586412240702E-2</v>
      </c>
      <c r="U84">
        <v>6.9613299852414712E-2</v>
      </c>
      <c r="V84">
        <v>2.8451378314516499E-2</v>
      </c>
      <c r="W84">
        <v>6.7355980844038266E-2</v>
      </c>
      <c r="X84">
        <v>3.3765543008246017E-2</v>
      </c>
      <c r="Y84">
        <v>6.4527550991691163E-2</v>
      </c>
      <c r="Z84">
        <v>3.8799235225959718E-2</v>
      </c>
      <c r="AA84">
        <v>6.1177447315270195E-2</v>
      </c>
      <c r="AB84">
        <v>4.3501820472815617E-2</v>
      </c>
      <c r="AC84">
        <v>5.7367800426351367E-2</v>
      </c>
      <c r="AD84">
        <v>4.7840433609771103E-2</v>
      </c>
      <c r="AE84">
        <v>5.3172343979883518E-2</v>
      </c>
      <c r="AF84">
        <v>5.1807316619971941E-2</v>
      </c>
      <c r="AG84">
        <v>4.863632973289761E-2</v>
      </c>
      <c r="AH84">
        <v>5.5379397721335016E-2</v>
      </c>
      <c r="AI84">
        <v>4.3819121773693848E-2</v>
      </c>
      <c r="AJ84">
        <v>5.8562262224128872E-2</v>
      </c>
      <c r="AK84">
        <v>3.8771123795545759E-2</v>
      </c>
      <c r="AL84">
        <v>6.1364917391763522E-2</v>
      </c>
      <c r="AM84">
        <v>3.3538725252546142E-2</v>
      </c>
      <c r="AN84">
        <v>6.3806124645400322E-2</v>
      </c>
      <c r="AO84">
        <v>2.8168176597925254E-2</v>
      </c>
      <c r="AP84">
        <v>6.5926259754209848E-2</v>
      </c>
      <c r="AQ84">
        <v>2.2682167777935969E-2</v>
      </c>
      <c r="AR84">
        <v>6.7726035266710463E-2</v>
      </c>
      <c r="AS84">
        <v>1.7107131402128828E-2</v>
      </c>
      <c r="AT84">
        <v>6.9228012590093466E-2</v>
      </c>
      <c r="AU84">
        <v>1.1459382958051045E-2</v>
      </c>
      <c r="AV84">
        <v>7.0428123039474544E-2</v>
      </c>
      <c r="AW84">
        <v>5.7493263522709337E-3</v>
      </c>
      <c r="AX84">
        <v>7.1283150548726804E-2</v>
      </c>
      <c r="AY84">
        <v>2.7369503568519526E-6</v>
      </c>
      <c r="AZ84">
        <v>7.1813965007040501E-2</v>
      </c>
    </row>
    <row r="85" spans="1:52" x14ac:dyDescent="0.25">
      <c r="A85">
        <v>140258</v>
      </c>
      <c r="B85">
        <v>7.279406363302153E-2</v>
      </c>
      <c r="C85">
        <v>7.2839346091759349E-2</v>
      </c>
      <c r="D85">
        <v>1.5162416862330284E-7</v>
      </c>
      <c r="E85">
        <v>1.9450239981466866E-7</v>
      </c>
      <c r="F85">
        <v>0.99937832420020944</v>
      </c>
      <c r="G85">
        <v>0.29117625453208612</v>
      </c>
      <c r="H85">
        <v>7.2304014320031015E-2</v>
      </c>
      <c r="I85">
        <v>7.221071433555834E-2</v>
      </c>
      <c r="K85">
        <v>7.2839346091759349E-2</v>
      </c>
      <c r="L85">
        <v>3.1813770984764347E-6</v>
      </c>
      <c r="M85">
        <v>7.3780794021406693E-2</v>
      </c>
      <c r="N85">
        <v>5.8052131132703966E-3</v>
      </c>
      <c r="O85">
        <v>7.4066709322347157E-2</v>
      </c>
      <c r="P85">
        <v>1.1675137059151811E-2</v>
      </c>
      <c r="Q85">
        <v>7.3693034411582314E-2</v>
      </c>
      <c r="R85">
        <v>1.7542409379857356E-2</v>
      </c>
      <c r="S85">
        <v>7.2668172250771101E-2</v>
      </c>
      <c r="T85">
        <v>2.3331425256484052E-2</v>
      </c>
      <c r="U85">
        <v>7.10155586087306E-2</v>
      </c>
      <c r="V85">
        <v>2.8974175765771899E-2</v>
      </c>
      <c r="W85">
        <v>6.872838667676473E-2</v>
      </c>
      <c r="X85">
        <v>3.438974559577225E-2</v>
      </c>
      <c r="Y85">
        <v>6.5849891302313557E-2</v>
      </c>
      <c r="Z85">
        <v>3.9516032815430029E-2</v>
      </c>
      <c r="AA85">
        <v>6.243228984496052E-2</v>
      </c>
      <c r="AB85">
        <v>4.4299889228213436E-2</v>
      </c>
      <c r="AC85">
        <v>5.8540339660412E-2</v>
      </c>
      <c r="AD85">
        <v>4.8706394193592718E-2</v>
      </c>
      <c r="AE85">
        <v>5.4254601984198181E-2</v>
      </c>
      <c r="AF85">
        <v>5.273112952433455E-2</v>
      </c>
      <c r="AG85">
        <v>4.9618325217622383E-2</v>
      </c>
      <c r="AH85">
        <v>5.6345973045450699E-2</v>
      </c>
      <c r="AI85">
        <v>4.469706938687612E-2</v>
      </c>
      <c r="AJ85">
        <v>5.95623166422245E-2</v>
      </c>
      <c r="AK85">
        <v>3.954039068458004E-2</v>
      </c>
      <c r="AL85">
        <v>6.2385862047021512E-2</v>
      </c>
      <c r="AM85">
        <v>3.4196091507331661E-2</v>
      </c>
      <c r="AN85">
        <v>6.4835806313218933E-2</v>
      </c>
      <c r="AO85">
        <v>2.871542773532737E-2</v>
      </c>
      <c r="AP85">
        <v>6.696365512028965E-2</v>
      </c>
      <c r="AQ85">
        <v>2.3118519678787863E-2</v>
      </c>
      <c r="AR85">
        <v>6.8763119360795419E-2</v>
      </c>
      <c r="AS85">
        <v>1.7432967078221284E-2</v>
      </c>
      <c r="AT85">
        <v>7.0259186166861859E-2</v>
      </c>
      <c r="AU85">
        <v>1.1676589590852715E-2</v>
      </c>
      <c r="AV85">
        <v>7.1454532007261012E-2</v>
      </c>
      <c r="AW85">
        <v>5.8578006743602584E-3</v>
      </c>
      <c r="AX85">
        <v>7.2294052547346832E-2</v>
      </c>
      <c r="AY85">
        <v>2.8425678706422985E-6</v>
      </c>
      <c r="AZ85">
        <v>7.279406363302153E-2</v>
      </c>
    </row>
    <row r="86" spans="1:52" x14ac:dyDescent="0.25">
      <c r="A86">
        <v>146673</v>
      </c>
      <c r="B86">
        <v>7.3788058536427573E-2</v>
      </c>
      <c r="C86">
        <v>7.4119805377195702E-2</v>
      </c>
      <c r="D86">
        <v>1.5494854300951557E-7</v>
      </c>
      <c r="E86">
        <v>1.9960394161127868E-7</v>
      </c>
      <c r="F86">
        <v>0.99552418089767136</v>
      </c>
      <c r="G86">
        <v>0.29515223414571029</v>
      </c>
      <c r="H86">
        <v>7.3291061084724551E-2</v>
      </c>
      <c r="I86">
        <v>7.3479575734477526E-2</v>
      </c>
      <c r="K86">
        <v>7.4119805377195702E-2</v>
      </c>
      <c r="L86">
        <v>3.2269600708022621E-6</v>
      </c>
      <c r="M86">
        <v>7.513031253975222E-2</v>
      </c>
      <c r="N86">
        <v>5.902242864428104E-3</v>
      </c>
      <c r="O86">
        <v>7.546366563602841E-2</v>
      </c>
      <c r="P86">
        <v>1.1876874038863972E-2</v>
      </c>
      <c r="Q86">
        <v>7.5120546145631295E-2</v>
      </c>
      <c r="R86">
        <v>1.7853257295172193E-2</v>
      </c>
      <c r="S86">
        <v>7.4107521511940222E-2</v>
      </c>
      <c r="T86">
        <v>2.3753160347517129E-2</v>
      </c>
      <c r="U86">
        <v>7.2445823451173064E-2</v>
      </c>
      <c r="V86">
        <v>2.9504379628134444E-2</v>
      </c>
      <c r="W86">
        <v>7.012918542369373E-2</v>
      </c>
      <c r="X86">
        <v>3.5024171269921266E-2</v>
      </c>
      <c r="Y86">
        <v>6.719826622185826E-2</v>
      </c>
      <c r="Z86">
        <v>4.0243806196282969E-2</v>
      </c>
      <c r="AA86">
        <v>6.3712456444618204E-2</v>
      </c>
      <c r="AB86">
        <v>4.5110517465289442E-2</v>
      </c>
      <c r="AC86">
        <v>5.9734693631468494E-2</v>
      </c>
      <c r="AD86">
        <v>4.9583925383432245E-2</v>
      </c>
      <c r="AE86">
        <v>5.5357347424867531E-2</v>
      </c>
      <c r="AF86">
        <v>5.3667579307429145E-2</v>
      </c>
      <c r="AG86">
        <v>5.0619011004993553E-2</v>
      </c>
      <c r="AH86">
        <v>5.7325631188001124E-2</v>
      </c>
      <c r="AI86">
        <v>4.5590997985141157E-2</v>
      </c>
      <c r="AJ86">
        <v>6.0574326253568678E-2</v>
      </c>
      <c r="AK86">
        <v>4.0323307479306125E-2</v>
      </c>
      <c r="AL86">
        <v>6.3417818139915746E-2</v>
      </c>
      <c r="AM86">
        <v>3.4865521082076689E-2</v>
      </c>
      <c r="AN86">
        <v>6.5876832121784648E-2</v>
      </c>
      <c r="AO86">
        <v>2.9271111765790392E-2</v>
      </c>
      <c r="AP86">
        <v>6.8007184953949418E-2</v>
      </c>
      <c r="AQ86">
        <v>2.3560998155565449E-2</v>
      </c>
      <c r="AR86">
        <v>6.9804247044705697E-2</v>
      </c>
      <c r="AS86">
        <v>1.7762718470405114E-2</v>
      </c>
      <c r="AT86">
        <v>7.1291899490420918E-2</v>
      </c>
      <c r="AU86">
        <v>1.189550728194505E-2</v>
      </c>
      <c r="AV86">
        <v>7.2480045253220882E-2</v>
      </c>
      <c r="AW86">
        <v>5.9669342851825791E-3</v>
      </c>
      <c r="AX86">
        <v>7.3308282170652411E-2</v>
      </c>
      <c r="AY86">
        <v>2.9440570802341526E-6</v>
      </c>
      <c r="AZ86">
        <v>7.3788058536427573E-2</v>
      </c>
    </row>
    <row r="87" spans="1:52" x14ac:dyDescent="0.25">
      <c r="A87">
        <v>153042</v>
      </c>
      <c r="B87">
        <v>7.4769728305509972E-2</v>
      </c>
      <c r="C87">
        <v>7.5420103206797318E-2</v>
      </c>
      <c r="D87">
        <v>1.5413248062213841E-7</v>
      </c>
      <c r="E87">
        <v>2.041604379967994E-7</v>
      </c>
      <c r="F87">
        <v>0.99137663734688808</v>
      </c>
      <c r="G87">
        <v>0.29907891322203989</v>
      </c>
      <c r="H87">
        <v>7.4278893420968772E-2</v>
      </c>
      <c r="I87">
        <v>7.476995429199651E-2</v>
      </c>
      <c r="K87">
        <v>7.5420103206797318E-2</v>
      </c>
      <c r="L87">
        <v>3.2694596325845814E-6</v>
      </c>
      <c r="M87">
        <v>7.650364876731075E-2</v>
      </c>
      <c r="N87">
        <v>6.0000321169890215E-3</v>
      </c>
      <c r="O87">
        <v>7.6888153647824087E-2</v>
      </c>
      <c r="P87">
        <v>1.2080742508799482E-2</v>
      </c>
      <c r="Q87">
        <v>7.6577031910498861E-2</v>
      </c>
      <c r="R87">
        <v>1.8168135696822896E-2</v>
      </c>
      <c r="S87">
        <v>7.5577113880196889E-2</v>
      </c>
      <c r="T87">
        <v>2.4180831119967192E-2</v>
      </c>
      <c r="U87">
        <v>7.3906802654057246E-2</v>
      </c>
      <c r="V87">
        <v>3.0042889905217647E-2</v>
      </c>
      <c r="W87">
        <v>7.1559704886396514E-2</v>
      </c>
      <c r="X87">
        <v>3.5668079827393721E-2</v>
      </c>
      <c r="Y87">
        <v>6.8576860501408654E-2</v>
      </c>
      <c r="Z87">
        <v>4.0983438035788244E-2</v>
      </c>
      <c r="AA87">
        <v>6.5020643185114357E-2</v>
      </c>
      <c r="AB87">
        <v>4.5933953833720897E-2</v>
      </c>
      <c r="AC87">
        <v>6.0957121471550302E-2</v>
      </c>
      <c r="AD87">
        <v>5.0477048433563584E-2</v>
      </c>
      <c r="AE87">
        <v>5.6483201904363955E-2</v>
      </c>
      <c r="AF87">
        <v>5.4616706367021386E-2</v>
      </c>
      <c r="AG87">
        <v>5.1643289393832281E-2</v>
      </c>
      <c r="AH87">
        <v>5.8321625745068939E-2</v>
      </c>
      <c r="AI87">
        <v>4.6504267338255967E-2</v>
      </c>
      <c r="AJ87">
        <v>6.1598877015689724E-2</v>
      </c>
      <c r="AK87">
        <v>4.1123339519048896E-2</v>
      </c>
      <c r="AL87">
        <v>6.4461933905452018E-2</v>
      </c>
      <c r="AM87">
        <v>3.5551060372160048E-2</v>
      </c>
      <c r="AN87">
        <v>6.6931892846612412E-2</v>
      </c>
      <c r="AO87">
        <v>2.9837260517696751E-2</v>
      </c>
      <c r="AP87">
        <v>6.9054267029603239E-2</v>
      </c>
      <c r="AQ87">
        <v>2.4012531910783286E-2</v>
      </c>
      <c r="AR87">
        <v>7.0850059283906891E-2</v>
      </c>
      <c r="AS87">
        <v>1.8100141217103294E-2</v>
      </c>
      <c r="AT87">
        <v>7.2331010424531245E-2</v>
      </c>
      <c r="AU87">
        <v>1.2119344411851085E-2</v>
      </c>
      <c r="AV87">
        <v>7.3506288807589207E-2</v>
      </c>
      <c r="AW87">
        <v>6.0785129225405798E-3</v>
      </c>
      <c r="AX87">
        <v>7.4319218393388467E-2</v>
      </c>
      <c r="AY87">
        <v>3.0195678513700308E-6</v>
      </c>
      <c r="AZ87">
        <v>7.4769728305509972E-2</v>
      </c>
    </row>
    <row r="88" spans="1:52" x14ac:dyDescent="0.25">
      <c r="A88">
        <v>159357</v>
      </c>
      <c r="B88">
        <v>7.5764727015527639E-2</v>
      </c>
      <c r="C88">
        <v>7.674562354447606E-2</v>
      </c>
      <c r="D88">
        <v>1.5756115756415939E-7</v>
      </c>
      <c r="E88">
        <v>2.099002910021762E-7</v>
      </c>
      <c r="F88">
        <v>0.98721886039039131</v>
      </c>
      <c r="G88">
        <v>0.30305890806211055</v>
      </c>
      <c r="H88">
        <v>7.5267227660518798E-2</v>
      </c>
      <c r="I88">
        <v>7.6082863375636689E-2</v>
      </c>
      <c r="K88">
        <v>7.674562354447606E-2</v>
      </c>
      <c r="L88">
        <v>3.3181257688564493E-6</v>
      </c>
      <c r="M88">
        <v>7.7903028181962763E-2</v>
      </c>
      <c r="N88">
        <v>6.0991885188843766E-3</v>
      </c>
      <c r="O88">
        <v>7.8340113779383658E-2</v>
      </c>
      <c r="P88">
        <v>1.2287690696068939E-2</v>
      </c>
      <c r="Q88">
        <v>7.8063265382490588E-2</v>
      </c>
      <c r="R88">
        <v>1.8487888460097388E-2</v>
      </c>
      <c r="S88">
        <v>7.7076713451870893E-2</v>
      </c>
      <c r="T88">
        <v>2.4615233213154539E-2</v>
      </c>
      <c r="U88">
        <v>7.5397940676473152E-2</v>
      </c>
      <c r="V88">
        <v>3.0590151811506108E-2</v>
      </c>
      <c r="W88">
        <v>7.3019580677411877E-2</v>
      </c>
      <c r="X88">
        <v>3.6322740726604977E-2</v>
      </c>
      <c r="Y88">
        <v>6.9984031312433859E-2</v>
      </c>
      <c r="Z88">
        <v>4.1735887551951942E-2</v>
      </c>
      <c r="AA88">
        <v>6.6356637985289568E-2</v>
      </c>
      <c r="AB88">
        <v>4.6771838078094451E-2</v>
      </c>
      <c r="AC88">
        <v>6.2205753491057836E-2</v>
      </c>
      <c r="AD88">
        <v>5.1385562584436772E-2</v>
      </c>
      <c r="AE88">
        <v>5.7634691662554249E-2</v>
      </c>
      <c r="AF88">
        <v>5.558382330141047E-2</v>
      </c>
      <c r="AG88">
        <v>5.2687651621269094E-2</v>
      </c>
      <c r="AH88">
        <v>5.9331326182262001E-2</v>
      </c>
      <c r="AI88">
        <v>4.7435357737411254E-2</v>
      </c>
      <c r="AJ88">
        <v>6.2637238224457825E-2</v>
      </c>
      <c r="AK88">
        <v>4.1938854632452671E-2</v>
      </c>
      <c r="AL88">
        <v>6.5519119572679405E-2</v>
      </c>
      <c r="AM88">
        <v>3.624734060206225E-2</v>
      </c>
      <c r="AN88">
        <v>6.7993462027627044E-2</v>
      </c>
      <c r="AO88">
        <v>3.0415058715947296E-2</v>
      </c>
      <c r="AP88">
        <v>7.011535547736035E-2</v>
      </c>
      <c r="AQ88">
        <v>2.4471888787359397E-2</v>
      </c>
      <c r="AR88">
        <v>7.1903360235222077E-2</v>
      </c>
      <c r="AS88">
        <v>1.8442420799973103E-2</v>
      </c>
      <c r="AT88">
        <v>7.33733646355611E-2</v>
      </c>
      <c r="AU88">
        <v>1.2346003913224046E-2</v>
      </c>
      <c r="AV88">
        <v>7.4534932899583198E-2</v>
      </c>
      <c r="AW88">
        <v>6.1908941533978523E-3</v>
      </c>
      <c r="AX88">
        <v>7.5333413021723403E-2</v>
      </c>
      <c r="AY88">
        <v>3.1393686290015488E-6</v>
      </c>
      <c r="AZ88">
        <v>7.5764727015527639E-2</v>
      </c>
    </row>
    <row r="89" spans="1:52" x14ac:dyDescent="0.25">
      <c r="A89">
        <v>165613</v>
      </c>
      <c r="B89">
        <v>7.6761189606313146E-2</v>
      </c>
      <c r="C89">
        <v>7.8090668226259208E-2</v>
      </c>
      <c r="D89">
        <v>1.592811046652026E-7</v>
      </c>
      <c r="E89">
        <v>2.1500074836687138E-7</v>
      </c>
      <c r="F89">
        <v>0.98297519216900486</v>
      </c>
      <c r="G89">
        <v>0.30704475842525258</v>
      </c>
      <c r="H89">
        <v>7.6262958310920392E-2</v>
      </c>
      <c r="I89">
        <v>7.7418145885367634E-2</v>
      </c>
      <c r="K89">
        <v>7.8090668226259208E-2</v>
      </c>
      <c r="L89">
        <v>3.3611076936267325E-6</v>
      </c>
      <c r="M89">
        <v>7.9326846177360077E-2</v>
      </c>
      <c r="N89">
        <v>6.1990581350898433E-3</v>
      </c>
      <c r="O89">
        <v>7.982130764004286E-2</v>
      </c>
      <c r="P89">
        <v>1.2496783813170402E-2</v>
      </c>
      <c r="Q89">
        <v>7.9580340940989591E-2</v>
      </c>
      <c r="R89">
        <v>1.8811652937590191E-2</v>
      </c>
      <c r="S89">
        <v>7.8607732395032048E-2</v>
      </c>
      <c r="T89">
        <v>2.5055627313662052E-2</v>
      </c>
      <c r="U89">
        <v>7.6921363737808945E-2</v>
      </c>
      <c r="V89">
        <v>3.1146113047621962E-2</v>
      </c>
      <c r="W89">
        <v>7.4510271108674031E-2</v>
      </c>
      <c r="X89">
        <v>3.6987476784311545E-2</v>
      </c>
      <c r="Y89">
        <v>7.1421995361123869E-2</v>
      </c>
      <c r="Z89">
        <v>4.2500617139125889E-2</v>
      </c>
      <c r="AA89">
        <v>6.7721635724720675E-2</v>
      </c>
      <c r="AB89">
        <v>4.7623603552529273E-2</v>
      </c>
      <c r="AC89">
        <v>6.3482389840534836E-2</v>
      </c>
      <c r="AD89">
        <v>5.231002650146567E-2</v>
      </c>
      <c r="AE89">
        <v>5.881057884304064E-2</v>
      </c>
      <c r="AF89">
        <v>5.6565472469925715E-2</v>
      </c>
      <c r="AG89">
        <v>5.3754445778284865E-2</v>
      </c>
      <c r="AH89">
        <v>6.0356468109450195E-2</v>
      </c>
      <c r="AI89">
        <v>4.8385811830918557E-2</v>
      </c>
      <c r="AJ89">
        <v>6.3689704544062392E-2</v>
      </c>
      <c r="AK89">
        <v>4.2771056625773962E-2</v>
      </c>
      <c r="AL89">
        <v>6.6589197648475748E-2</v>
      </c>
      <c r="AM89">
        <v>3.6960243722793829E-2</v>
      </c>
      <c r="AN89">
        <v>6.9072652975971496E-2</v>
      </c>
      <c r="AO89">
        <v>3.1004668387680012E-2</v>
      </c>
      <c r="AP89">
        <v>7.1185904223873483E-2</v>
      </c>
      <c r="AQ89">
        <v>2.4940015369896706E-2</v>
      </c>
      <c r="AR89">
        <v>7.2962251768694183E-2</v>
      </c>
      <c r="AS89">
        <v>1.8791029395534287E-2</v>
      </c>
      <c r="AT89">
        <v>7.4418965075833732E-2</v>
      </c>
      <c r="AU89">
        <v>1.2576943207436575E-2</v>
      </c>
      <c r="AV89">
        <v>7.5566686233019181E-2</v>
      </c>
      <c r="AW89">
        <v>6.3063600070804582E-3</v>
      </c>
      <c r="AX89">
        <v>7.6346836354202904E-2</v>
      </c>
      <c r="AY89">
        <v>3.2269639433368802E-6</v>
      </c>
      <c r="AZ89">
        <v>7.6761189606313146E-2</v>
      </c>
    </row>
    <row r="90" spans="1:52" x14ac:dyDescent="0.25">
      <c r="A90">
        <v>171798</v>
      </c>
      <c r="B90">
        <v>7.7761476204456378E-2</v>
      </c>
      <c r="C90">
        <v>7.9464610947158398E-2</v>
      </c>
      <c r="D90">
        <v>1.6172782508378858E-7</v>
      </c>
      <c r="E90">
        <v>2.2214110281312702E-7</v>
      </c>
      <c r="F90">
        <v>0.97856738084536077</v>
      </c>
      <c r="G90">
        <v>0.31104590481782551</v>
      </c>
      <c r="H90">
        <v>7.7261332905384755E-2</v>
      </c>
      <c r="I90">
        <v>7.8777639586708803E-2</v>
      </c>
      <c r="K90">
        <v>7.9464610947158398E-2</v>
      </c>
      <c r="L90">
        <v>3.4038260252981901E-6</v>
      </c>
      <c r="M90">
        <v>8.0778280565984961E-2</v>
      </c>
      <c r="N90">
        <v>6.3005147539973473E-3</v>
      </c>
      <c r="O90">
        <v>8.1329871322872505E-2</v>
      </c>
      <c r="P90">
        <v>1.2709196680275692E-2</v>
      </c>
      <c r="Q90">
        <v>8.1127006395898815E-2</v>
      </c>
      <c r="R90">
        <v>1.9140405593191492E-2</v>
      </c>
      <c r="S90">
        <v>8.0167010362038604E-2</v>
      </c>
      <c r="T90">
        <v>2.5502982651632356E-2</v>
      </c>
      <c r="U90">
        <v>7.8475349710167119E-2</v>
      </c>
      <c r="V90">
        <v>3.1711156148292716E-2</v>
      </c>
      <c r="W90">
        <v>7.6031597571025733E-2</v>
      </c>
      <c r="X90">
        <v>3.7663626872275854E-2</v>
      </c>
      <c r="Y90">
        <v>7.2889076896390959E-2</v>
      </c>
      <c r="Z90">
        <v>4.3278492329668572E-2</v>
      </c>
      <c r="AA90">
        <v>6.9114777569129537E-2</v>
      </c>
      <c r="AB90">
        <v>4.8489743516913514E-2</v>
      </c>
      <c r="AC90">
        <v>6.478802263947242E-2</v>
      </c>
      <c r="AD90">
        <v>5.3252048850636106E-2</v>
      </c>
      <c r="AE90">
        <v>6.000781238770686E-2</v>
      </c>
      <c r="AF90">
        <v>5.7559533620724947E-2</v>
      </c>
      <c r="AG90">
        <v>5.4841879794444104E-2</v>
      </c>
      <c r="AH90">
        <v>6.1395591106769197E-2</v>
      </c>
      <c r="AI90">
        <v>4.935618177684109E-2</v>
      </c>
      <c r="AJ90">
        <v>6.4758370848359809E-2</v>
      </c>
      <c r="AK90">
        <v>4.3619290945376199E-2</v>
      </c>
      <c r="AL90">
        <v>6.7672109463926794E-2</v>
      </c>
      <c r="AM90">
        <v>3.7683050383337746E-2</v>
      </c>
      <c r="AN90">
        <v>7.015359405699198E-2</v>
      </c>
      <c r="AO90">
        <v>3.1605931318567426E-2</v>
      </c>
      <c r="AP90">
        <v>7.226899813518968E-2</v>
      </c>
      <c r="AQ90">
        <v>2.5415546266062405E-2</v>
      </c>
      <c r="AR90">
        <v>7.4023829899156332E-2</v>
      </c>
      <c r="AS90">
        <v>1.9144915241090854E-2</v>
      </c>
      <c r="AT90">
        <v>7.5466561517108843E-2</v>
      </c>
      <c r="AU90">
        <v>1.2811027068969694E-2</v>
      </c>
      <c r="AV90">
        <v>7.6599058332134456E-2</v>
      </c>
      <c r="AW90">
        <v>6.4232958234524684E-3</v>
      </c>
      <c r="AX90">
        <v>7.7362242928925712E-2</v>
      </c>
      <c r="AY90">
        <v>3.4337939313622279E-6</v>
      </c>
      <c r="AZ90">
        <v>7.7761476204456378E-2</v>
      </c>
    </row>
    <row r="91" spans="1:52" x14ac:dyDescent="0.25">
      <c r="A91">
        <v>177905</v>
      </c>
      <c r="B91">
        <v>7.8770614589248902E-2</v>
      </c>
      <c r="C91">
        <v>8.0872165965145792E-2</v>
      </c>
      <c r="D91">
        <v>1.6524289909816995E-7</v>
      </c>
      <c r="E91">
        <v>2.3048223644791128E-7</v>
      </c>
      <c r="F91">
        <v>0.97401391009111082</v>
      </c>
      <c r="G91">
        <v>0.31508245835699561</v>
      </c>
      <c r="H91">
        <v>7.826604539685264E-2</v>
      </c>
      <c r="I91">
        <v>8.0168388456152095E-2</v>
      </c>
      <c r="K91">
        <v>8.0872165965145792E-2</v>
      </c>
      <c r="L91">
        <v>3.4397740364250635E-6</v>
      </c>
      <c r="M91">
        <v>8.2259385722970535E-2</v>
      </c>
      <c r="N91">
        <v>6.4045678862513847E-3</v>
      </c>
      <c r="O91">
        <v>8.2866696830057984E-2</v>
      </c>
      <c r="P91">
        <v>1.2925677850440029E-2</v>
      </c>
      <c r="Q91">
        <v>8.2703178956025969E-2</v>
      </c>
      <c r="R91">
        <v>1.9475247795890063E-2</v>
      </c>
      <c r="S91">
        <v>8.1756226847241709E-2</v>
      </c>
      <c r="T91">
        <v>2.5957898291546575E-2</v>
      </c>
      <c r="U91">
        <v>8.0057850025363975E-2</v>
      </c>
      <c r="V91">
        <v>3.2285725837330352E-2</v>
      </c>
      <c r="W91">
        <v>7.7583678599291273E-2</v>
      </c>
      <c r="X91">
        <v>3.83521568853342E-2</v>
      </c>
      <c r="Y91">
        <v>7.4386689278401141E-2</v>
      </c>
      <c r="Z91">
        <v>4.4070713106224041E-2</v>
      </c>
      <c r="AA91">
        <v>7.0535976050220439E-2</v>
      </c>
      <c r="AB91">
        <v>4.9371139134262151E-2</v>
      </c>
      <c r="AC91">
        <v>6.611519094370133E-2</v>
      </c>
      <c r="AD91">
        <v>5.4206011912958596E-2</v>
      </c>
      <c r="AE91">
        <v>6.1231538115189721E-2</v>
      </c>
      <c r="AF91">
        <v>5.8573519410734722E-2</v>
      </c>
      <c r="AG91">
        <v>5.5950625970001111E-2</v>
      </c>
      <c r="AH91">
        <v>6.2451060503279636E-2</v>
      </c>
      <c r="AI91">
        <v>5.0344367605385631E-2</v>
      </c>
      <c r="AJ91">
        <v>6.5840786019085815E-2</v>
      </c>
      <c r="AK91">
        <v>4.4482057576326173E-2</v>
      </c>
      <c r="AL91">
        <v>6.8766244281142655E-2</v>
      </c>
      <c r="AM91">
        <v>3.8417540759213886E-2</v>
      </c>
      <c r="AN91">
        <v>7.1243611352278233E-2</v>
      </c>
      <c r="AO91">
        <v>3.2214405925955425E-2</v>
      </c>
      <c r="AP91">
        <v>7.3352206273992637E-2</v>
      </c>
      <c r="AQ91">
        <v>2.5900974376499519E-2</v>
      </c>
      <c r="AR91">
        <v>7.510157543868147E-2</v>
      </c>
      <c r="AS91">
        <v>1.9504824275915822E-2</v>
      </c>
      <c r="AT91">
        <v>7.651993254786367E-2</v>
      </c>
      <c r="AU91">
        <v>1.3047348884811738E-2</v>
      </c>
      <c r="AV91">
        <v>7.7625869017235963E-2</v>
      </c>
      <c r="AW91">
        <v>6.5401562330587582E-3</v>
      </c>
      <c r="AX91">
        <v>7.8386273651744109E-2</v>
      </c>
      <c r="AY91">
        <v>2.8618310911610045E-6</v>
      </c>
      <c r="AZ91">
        <v>7.8770614589248902E-2</v>
      </c>
    </row>
    <row r="92" spans="1:52" x14ac:dyDescent="0.25">
      <c r="A92">
        <v>183930</v>
      </c>
      <c r="B92">
        <v>7.9760822283413191E-2</v>
      </c>
      <c r="C92">
        <v>8.2311611715454425E-2</v>
      </c>
      <c r="D92">
        <v>1.6434982475755825E-7</v>
      </c>
      <c r="E92">
        <v>2.3891215772757383E-7</v>
      </c>
      <c r="F92">
        <v>0.96901057604291441</v>
      </c>
      <c r="G92">
        <v>0.31904328913365276</v>
      </c>
      <c r="H92">
        <v>7.926571843633104E-2</v>
      </c>
      <c r="I92">
        <v>8.1591888840300109E-2</v>
      </c>
      <c r="K92">
        <v>8.2311611715454425E-2</v>
      </c>
      <c r="L92">
        <v>3.4814265593199728E-6</v>
      </c>
      <c r="M92">
        <v>8.377006276082688E-2</v>
      </c>
      <c r="N92">
        <v>6.510798194439062E-3</v>
      </c>
      <c r="O92">
        <v>8.443352832472717E-2</v>
      </c>
      <c r="P92">
        <v>1.3146149217345852E-2</v>
      </c>
      <c r="Q92">
        <v>8.4310254580206412E-2</v>
      </c>
      <c r="R92">
        <v>1.9815630933035466E-2</v>
      </c>
      <c r="S92">
        <v>8.3380245266152675E-2</v>
      </c>
      <c r="T92">
        <v>2.6421278109202882E-2</v>
      </c>
      <c r="U92">
        <v>8.1674580102644723E-2</v>
      </c>
      <c r="V92">
        <v>3.2870205505420379E-2</v>
      </c>
      <c r="W92">
        <v>7.9168022760384593E-2</v>
      </c>
      <c r="X92">
        <v>3.9052008756808851E-2</v>
      </c>
      <c r="Y92">
        <v>7.5914161819450987E-2</v>
      </c>
      <c r="Z92">
        <v>4.4875286291890547E-2</v>
      </c>
      <c r="AA92">
        <v>7.1986441632690801E-2</v>
      </c>
      <c r="AB92">
        <v>5.0267023185455922E-2</v>
      </c>
      <c r="AC92">
        <v>6.7470851292218914E-2</v>
      </c>
      <c r="AD92">
        <v>5.5176732234507267E-2</v>
      </c>
      <c r="AE92">
        <v>6.2483091862432782E-2</v>
      </c>
      <c r="AF92">
        <v>5.9606246912245656E-2</v>
      </c>
      <c r="AG92">
        <v>5.7079222900184134E-2</v>
      </c>
      <c r="AH92">
        <v>6.3516777239915528E-2</v>
      </c>
      <c r="AI92">
        <v>5.1350782798573469E-2</v>
      </c>
      <c r="AJ92">
        <v>6.6934766303702001E-2</v>
      </c>
      <c r="AK92">
        <v>4.5362630268140913E-2</v>
      </c>
      <c r="AL92">
        <v>6.9874297167229218E-2</v>
      </c>
      <c r="AM92">
        <v>3.9169734555758229E-2</v>
      </c>
      <c r="AN92">
        <v>7.2352698078668204E-2</v>
      </c>
      <c r="AO92">
        <v>3.2834061357527422E-2</v>
      </c>
      <c r="AP92">
        <v>7.4439296535467062E-2</v>
      </c>
      <c r="AQ92">
        <v>2.6393710919040414E-2</v>
      </c>
      <c r="AR92">
        <v>7.6176627827026847E-2</v>
      </c>
      <c r="AS92">
        <v>1.9871984101044737E-2</v>
      </c>
      <c r="AT92">
        <v>7.7577741653086965E-2</v>
      </c>
      <c r="AU92">
        <v>1.3290245380108812E-2</v>
      </c>
      <c r="AV92">
        <v>7.8662551100014771E-2</v>
      </c>
      <c r="AW92">
        <v>6.6609382550101293E-3</v>
      </c>
      <c r="AX92">
        <v>7.9403907527433842E-2</v>
      </c>
      <c r="AY92">
        <v>3.0607380020475361E-6</v>
      </c>
      <c r="AZ92">
        <v>7.9760822283413191E-2</v>
      </c>
    </row>
    <row r="93" spans="1:52" x14ac:dyDescent="0.25">
      <c r="A93">
        <v>189869</v>
      </c>
      <c r="B93">
        <v>8.0754541376176506E-2</v>
      </c>
      <c r="C93">
        <v>8.3789427261936167E-2</v>
      </c>
      <c r="D93">
        <v>1.6732094506875147E-7</v>
      </c>
      <c r="E93">
        <v>2.4883238701494226E-7</v>
      </c>
      <c r="F93">
        <v>0.96377960818049002</v>
      </c>
      <c r="G93">
        <v>0.32301816550470602</v>
      </c>
      <c r="H93">
        <v>8.0257681829794841E-2</v>
      </c>
      <c r="I93">
        <v>8.3050519488695296E-2</v>
      </c>
      <c r="K93">
        <v>8.3789427261936167E-2</v>
      </c>
      <c r="L93">
        <v>3.5235576683214831E-6</v>
      </c>
      <c r="M93">
        <v>8.5313762479672373E-2</v>
      </c>
      <c r="N93">
        <v>6.6200767436314333E-3</v>
      </c>
      <c r="O93">
        <v>8.6031920401197837E-2</v>
      </c>
      <c r="P93">
        <v>1.3371670324723688E-2</v>
      </c>
      <c r="Q93">
        <v>8.5949691328328026E-2</v>
      </c>
      <c r="R93">
        <v>2.0163107616036222E-2</v>
      </c>
      <c r="S93">
        <v>8.5037707319689293E-2</v>
      </c>
      <c r="T93">
        <v>2.6893540219053925E-2</v>
      </c>
      <c r="U93">
        <v>8.3323799299971246E-2</v>
      </c>
      <c r="V93">
        <v>3.3465556615389816E-2</v>
      </c>
      <c r="W93">
        <v>8.0784244938018168E-2</v>
      </c>
      <c r="X93">
        <v>3.9764854158517694E-2</v>
      </c>
      <c r="Y93">
        <v>7.7471184315570651E-2</v>
      </c>
      <c r="Z93">
        <v>4.5694059782040927E-2</v>
      </c>
      <c r="AA93">
        <v>7.3462834343793137E-2</v>
      </c>
      <c r="AB93">
        <v>5.1176904630370217E-2</v>
      </c>
      <c r="AC93">
        <v>6.8854486259007364E-2</v>
      </c>
      <c r="AD93">
        <v>5.616558769050109E-2</v>
      </c>
      <c r="AE93">
        <v>6.3755696605151124E-2</v>
      </c>
      <c r="AF93">
        <v>6.0652969023381388E-2</v>
      </c>
      <c r="AG93">
        <v>5.8233499506727515E-2</v>
      </c>
      <c r="AH93">
        <v>6.4606673237047371E-2</v>
      </c>
      <c r="AI93">
        <v>5.2377266580346638E-2</v>
      </c>
      <c r="AJ93">
        <v>6.8046878325614263E-2</v>
      </c>
      <c r="AK93">
        <v>4.6258732603366381E-2</v>
      </c>
      <c r="AL93">
        <v>7.0995260246096231E-2</v>
      </c>
      <c r="AM93">
        <v>3.9935798603091044E-2</v>
      </c>
      <c r="AN93">
        <v>7.3474940496525337E-2</v>
      </c>
      <c r="AO93">
        <v>3.3467667906071252E-2</v>
      </c>
      <c r="AP93">
        <v>7.5546401032677443E-2</v>
      </c>
      <c r="AQ93">
        <v>2.6894489149596468E-2</v>
      </c>
      <c r="AR93">
        <v>7.7255095118808528E-2</v>
      </c>
      <c r="AS93">
        <v>2.0245392734664747E-2</v>
      </c>
      <c r="AT93">
        <v>7.8640315507515185E-2</v>
      </c>
      <c r="AU93">
        <v>1.3537281191889905E-2</v>
      </c>
      <c r="AV93">
        <v>7.9701990388301835E-2</v>
      </c>
      <c r="AW93">
        <v>6.7835318844428616E-3</v>
      </c>
      <c r="AX93">
        <v>8.0421122974861065E-2</v>
      </c>
      <c r="AY93">
        <v>3.2034442089545756E-6</v>
      </c>
      <c r="AZ93">
        <v>8.0754541376176506E-2</v>
      </c>
    </row>
    <row r="94" spans="1:52" x14ac:dyDescent="0.25">
      <c r="A94">
        <v>195684</v>
      </c>
      <c r="B94">
        <v>8.1706438227717115E-2</v>
      </c>
      <c r="C94">
        <v>8.5292080777233159E-2</v>
      </c>
      <c r="D94">
        <v>1.6369679304223725E-7</v>
      </c>
      <c r="E94">
        <v>2.5840989085072953E-7</v>
      </c>
      <c r="F94">
        <v>0.95796042825029604</v>
      </c>
      <c r="G94">
        <v>0.32682575291086846</v>
      </c>
      <c r="H94">
        <v>8.1230489801946804E-2</v>
      </c>
      <c r="I94">
        <v>8.4540754019584663E-2</v>
      </c>
      <c r="K94">
        <v>8.5292080777233159E-2</v>
      </c>
      <c r="L94">
        <v>3.5603385304039299E-6</v>
      </c>
      <c r="M94">
        <v>8.688069202733012E-2</v>
      </c>
      <c r="N94">
        <v>6.7309847989728902E-3</v>
      </c>
      <c r="O94">
        <v>8.7653496781767704E-2</v>
      </c>
      <c r="P94">
        <v>1.3600156176324062E-2</v>
      </c>
      <c r="Q94">
        <v>8.7613882150515521E-2</v>
      </c>
      <c r="R94">
        <v>2.0514759075326142E-2</v>
      </c>
      <c r="S94">
        <v>8.6723655693423496E-2</v>
      </c>
      <c r="T94">
        <v>2.7371867673564879E-2</v>
      </c>
      <c r="U94">
        <v>8.5000915236291219E-2</v>
      </c>
      <c r="V94">
        <v>3.4068539531648914E-2</v>
      </c>
      <c r="W94">
        <v>8.2434041324370988E-2</v>
      </c>
      <c r="X94">
        <v>4.0489167498938168E-2</v>
      </c>
      <c r="Y94">
        <v>7.9061224233020977E-2</v>
      </c>
      <c r="Z94">
        <v>4.6525451771451648E-2</v>
      </c>
      <c r="AA94">
        <v>7.496852035309165E-2</v>
      </c>
      <c r="AB94">
        <v>5.2099043661059601E-2</v>
      </c>
      <c r="AC94">
        <v>7.0253573316006512E-2</v>
      </c>
      <c r="AD94">
        <v>5.7156351709141739E-2</v>
      </c>
      <c r="AE94">
        <v>6.5041022753800082E-2</v>
      </c>
      <c r="AF94">
        <v>6.1699643071260531E-2</v>
      </c>
      <c r="AG94">
        <v>5.940388533486346E-2</v>
      </c>
      <c r="AH94">
        <v>6.5703605491196582E-2</v>
      </c>
      <c r="AI94">
        <v>5.3419656932830906E-2</v>
      </c>
      <c r="AJ94">
        <v>6.9167617948955373E-2</v>
      </c>
      <c r="AK94">
        <v>4.716963821771436E-2</v>
      </c>
      <c r="AL94">
        <v>7.2125731325036399E-2</v>
      </c>
      <c r="AM94">
        <v>4.0711550653193762E-2</v>
      </c>
      <c r="AN94">
        <v>7.4595833012616936E-2</v>
      </c>
      <c r="AO94">
        <v>3.4110774843592873E-2</v>
      </c>
      <c r="AP94">
        <v>7.6655683436879396E-2</v>
      </c>
      <c r="AQ94">
        <v>2.7405598013883536E-2</v>
      </c>
      <c r="AR94">
        <v>7.8344047593808863E-2</v>
      </c>
      <c r="AS94">
        <v>2.0625455651678282E-2</v>
      </c>
      <c r="AT94">
        <v>7.970079984188766E-2</v>
      </c>
      <c r="AU94">
        <v>1.3789335870863562E-2</v>
      </c>
      <c r="AV94">
        <v>8.0738093743108558E-2</v>
      </c>
      <c r="AW94">
        <v>6.9096621858506513E-3</v>
      </c>
      <c r="AX94">
        <v>8.1422460872024788E-2</v>
      </c>
      <c r="AY94">
        <v>3.5974126718629762E-6</v>
      </c>
      <c r="AZ94">
        <v>8.1706438227717115E-2</v>
      </c>
    </row>
    <row r="95" spans="1:52" x14ac:dyDescent="0.25">
      <c r="A95">
        <v>201364</v>
      </c>
      <c r="B95">
        <v>8.2667237295980536E-2</v>
      </c>
      <c r="C95">
        <v>8.6809898449385359E-2</v>
      </c>
      <c r="D95">
        <v>1.6915476553933468E-7</v>
      </c>
      <c r="E95">
        <v>2.6722142115355627E-7</v>
      </c>
      <c r="F95">
        <v>0.9522789310043922</v>
      </c>
      <c r="G95">
        <v>0.33066894918392215</v>
      </c>
      <c r="H95">
        <v>8.2186837761848819E-2</v>
      </c>
      <c r="I95">
        <v>8.6050989613309259E-2</v>
      </c>
      <c r="K95">
        <v>8.6809898449385359E-2</v>
      </c>
      <c r="L95">
        <v>3.5980021450404905E-6</v>
      </c>
      <c r="M95">
        <v>8.8466359560504026E-2</v>
      </c>
      <c r="N95">
        <v>6.8429903567463896E-3</v>
      </c>
      <c r="O95">
        <v>8.9297186466548051E-2</v>
      </c>
      <c r="P95">
        <v>1.3831284118794817E-2</v>
      </c>
      <c r="Q95">
        <v>8.9301811923690411E-2</v>
      </c>
      <c r="R95">
        <v>2.0871101346852904E-2</v>
      </c>
      <c r="S95">
        <v>8.8453840223628954E-2</v>
      </c>
      <c r="T95">
        <v>2.7859253109280516E-2</v>
      </c>
      <c r="U95">
        <v>8.672278193837607E-2</v>
      </c>
      <c r="V95">
        <v>3.4682432000145466E-2</v>
      </c>
      <c r="W95">
        <v>8.411931787050364E-2</v>
      </c>
      <c r="X95">
        <v>4.1223162008721663E-2</v>
      </c>
      <c r="Y95">
        <v>8.0671462249272019E-2</v>
      </c>
      <c r="Z95">
        <v>4.7360431389598848E-2</v>
      </c>
      <c r="AA95">
        <v>7.6494675007512336E-2</v>
      </c>
      <c r="AB95">
        <v>5.3027127189202841E-2</v>
      </c>
      <c r="AC95">
        <v>7.168865872418323E-2</v>
      </c>
      <c r="AD95">
        <v>5.8170567719194752E-2</v>
      </c>
      <c r="AE95">
        <v>6.6356345562862518E-2</v>
      </c>
      <c r="AF95">
        <v>6.2766082380970159E-2</v>
      </c>
      <c r="AG95">
        <v>6.059447605089141E-2</v>
      </c>
      <c r="AH95">
        <v>6.6810159591287416E-2</v>
      </c>
      <c r="AI95">
        <v>5.4480724036823802E-2</v>
      </c>
      <c r="AJ95">
        <v>7.0298935056326783E-2</v>
      </c>
      <c r="AK95">
        <v>4.8095095173015245E-2</v>
      </c>
      <c r="AL95">
        <v>7.3262115635032224E-2</v>
      </c>
      <c r="AM95">
        <v>4.1502180242464715E-2</v>
      </c>
      <c r="AN95">
        <v>7.5728973321461307E-2</v>
      </c>
      <c r="AO95">
        <v>3.4764966199325509E-2</v>
      </c>
      <c r="AP95">
        <v>7.7769432820497642E-2</v>
      </c>
      <c r="AQ95">
        <v>2.7924548933026816E-2</v>
      </c>
      <c r="AR95">
        <v>7.9431688723641161E-2</v>
      </c>
      <c r="AS95">
        <v>2.1009894493791037E-2</v>
      </c>
      <c r="AT95">
        <v>8.0750754598392455E-2</v>
      </c>
      <c r="AU95">
        <v>1.4043493476566971E-2</v>
      </c>
      <c r="AV95">
        <v>8.1760931119567504E-2</v>
      </c>
      <c r="AW95">
        <v>7.0363142649890742E-3</v>
      </c>
      <c r="AX95">
        <v>8.2422019014188011E-2</v>
      </c>
      <c r="AY95">
        <v>3.6821678930376578E-6</v>
      </c>
      <c r="AZ95">
        <v>8.2667237295980536E-2</v>
      </c>
    </row>
    <row r="96" spans="1:52" x14ac:dyDescent="0.25">
      <c r="A96">
        <v>206923</v>
      </c>
      <c r="B96">
        <v>8.3615945286126786E-2</v>
      </c>
      <c r="C96">
        <v>8.8366848009979515E-2</v>
      </c>
      <c r="D96">
        <v>1.7066162801695445E-7</v>
      </c>
      <c r="E96">
        <v>2.8007727299768957E-7</v>
      </c>
      <c r="F96">
        <v>0.94623659402996707</v>
      </c>
      <c r="G96">
        <v>0.33446378114450714</v>
      </c>
      <c r="H96">
        <v>8.3141591291053668E-2</v>
      </c>
      <c r="I96">
        <v>8.7588373229682437E-2</v>
      </c>
      <c r="K96">
        <v>8.8366848009979515E-2</v>
      </c>
      <c r="L96">
        <v>3.6339242228204815E-6</v>
      </c>
      <c r="M96">
        <v>9.0083565611383698E-2</v>
      </c>
      <c r="N96">
        <v>6.9590159258737707E-3</v>
      </c>
      <c r="O96">
        <v>9.0969765814601589E-2</v>
      </c>
      <c r="P96">
        <v>1.4070006169908946E-2</v>
      </c>
      <c r="Q96">
        <v>9.1037691856021674E-2</v>
      </c>
      <c r="R96">
        <v>2.1235494890188191E-2</v>
      </c>
      <c r="S96">
        <v>9.0212035078089892E-2</v>
      </c>
      <c r="T96">
        <v>2.8354597250722435E-2</v>
      </c>
      <c r="U96">
        <v>8.8488506018500002E-2</v>
      </c>
      <c r="V96">
        <v>3.5310774610269505E-2</v>
      </c>
      <c r="W96">
        <v>8.5839003777720357E-2</v>
      </c>
      <c r="X96">
        <v>4.1970072661073304E-2</v>
      </c>
      <c r="Y96">
        <v>8.2327858518200847E-2</v>
      </c>
      <c r="Z96">
        <v>4.8217806224632759E-2</v>
      </c>
      <c r="AA96">
        <v>7.8061932916362653E-2</v>
      </c>
      <c r="AB96">
        <v>5.3976595943909564E-2</v>
      </c>
      <c r="AC96">
        <v>7.3156864681422074E-2</v>
      </c>
      <c r="AD96">
        <v>5.9201938266937433E-2</v>
      </c>
      <c r="AE96">
        <v>6.7697756321424829E-2</v>
      </c>
      <c r="AF96">
        <v>6.3844743113351948E-2</v>
      </c>
      <c r="AG96">
        <v>6.1807953780816938E-2</v>
      </c>
      <c r="AH96">
        <v>6.7927954566086454E-2</v>
      </c>
      <c r="AI96">
        <v>5.5561967966393733E-2</v>
      </c>
      <c r="AJ96">
        <v>7.1441438846908345E-2</v>
      </c>
      <c r="AK96">
        <v>4.9038725486275969E-2</v>
      </c>
      <c r="AL96">
        <v>7.440940072307034E-2</v>
      </c>
      <c r="AM96">
        <v>4.2306577892783859E-2</v>
      </c>
      <c r="AN96">
        <v>7.686632112736691E-2</v>
      </c>
      <c r="AO96">
        <v>3.5431328906233683E-2</v>
      </c>
      <c r="AP96">
        <v>7.8889559911779539E-2</v>
      </c>
      <c r="AQ96">
        <v>2.8452342325923974E-2</v>
      </c>
      <c r="AR96">
        <v>8.0518532677039123E-2</v>
      </c>
      <c r="AS96">
        <v>2.1401887990988411E-2</v>
      </c>
      <c r="AT96">
        <v>8.1804270353370373E-2</v>
      </c>
      <c r="AU96">
        <v>1.4302325770824464E-2</v>
      </c>
      <c r="AV96">
        <v>8.2782217708490299E-2</v>
      </c>
      <c r="AW96">
        <v>7.1637161366715496E-3</v>
      </c>
      <c r="AX96">
        <v>8.3415833508808102E-2</v>
      </c>
      <c r="AY96">
        <v>3.1786862905724966E-6</v>
      </c>
      <c r="AZ96">
        <v>8.3615945286126786E-2</v>
      </c>
    </row>
    <row r="97" spans="1:52" x14ac:dyDescent="0.25">
      <c r="A97">
        <v>212303</v>
      </c>
      <c r="B97">
        <v>8.4553144404390893E-2</v>
      </c>
      <c r="C97">
        <v>8.9947184621011533E-2</v>
      </c>
      <c r="D97">
        <v>1.7420057960299378E-7</v>
      </c>
      <c r="E97">
        <v>2.937428645040926E-7</v>
      </c>
      <c r="F97">
        <v>0.94003102777092817</v>
      </c>
      <c r="G97">
        <v>0.33821257761756357</v>
      </c>
      <c r="H97">
        <v>8.4084544845258846E-2</v>
      </c>
      <c r="I97">
        <v>8.9157016315495524E-2</v>
      </c>
      <c r="K97">
        <v>8.9947184621011533E-2</v>
      </c>
      <c r="L97">
        <v>3.6720889947725517E-6</v>
      </c>
      <c r="M97">
        <v>9.1719427788014563E-2</v>
      </c>
      <c r="N97">
        <v>7.0778255639395177E-3</v>
      </c>
      <c r="O97">
        <v>9.267013090069165E-2</v>
      </c>
      <c r="P97">
        <v>1.431088524970282E-2</v>
      </c>
      <c r="Q97">
        <v>9.2797939688139486E-2</v>
      </c>
      <c r="R97">
        <v>2.1604762659380859E-2</v>
      </c>
      <c r="S97">
        <v>9.2012564584493917E-2</v>
      </c>
      <c r="T97">
        <v>2.8857831356557763E-2</v>
      </c>
      <c r="U97">
        <v>9.0282697862828665E-2</v>
      </c>
      <c r="V97">
        <v>3.5945267292316882E-2</v>
      </c>
      <c r="W97">
        <v>8.7595120724103137E-2</v>
      </c>
      <c r="X97">
        <v>4.2728164300850746E-2</v>
      </c>
      <c r="Y97">
        <v>8.4016707426275927E-2</v>
      </c>
      <c r="Z97">
        <v>4.9086194462341422E-2</v>
      </c>
      <c r="AA97">
        <v>7.9656192569034279E-2</v>
      </c>
      <c r="AB97">
        <v>5.4935157187961652E-2</v>
      </c>
      <c r="AC97">
        <v>7.4646778784096368E-2</v>
      </c>
      <c r="AD97">
        <v>6.023942910604467E-2</v>
      </c>
      <c r="AE97">
        <v>6.906692753717969E-2</v>
      </c>
      <c r="AF97">
        <v>6.4939532521479174E-2</v>
      </c>
      <c r="AG97">
        <v>6.303652865428705E-2</v>
      </c>
      <c r="AH97">
        <v>6.9045490060651027E-2</v>
      </c>
      <c r="AI97">
        <v>5.6655052931848027E-2</v>
      </c>
      <c r="AJ97">
        <v>7.2581249349366245E-2</v>
      </c>
      <c r="AK97">
        <v>4.9993459865418588E-2</v>
      </c>
      <c r="AL97">
        <v>7.5555762161680279E-2</v>
      </c>
      <c r="AM97">
        <v>4.3119807386789E-2</v>
      </c>
      <c r="AN97">
        <v>7.7999915787821894E-2</v>
      </c>
      <c r="AO97">
        <v>3.6103971606162744E-2</v>
      </c>
      <c r="AP97">
        <v>8.0001404260455322E-2</v>
      </c>
      <c r="AQ97">
        <v>2.8987451183589974E-2</v>
      </c>
      <c r="AR97">
        <v>8.1607753753830697E-2</v>
      </c>
      <c r="AS97">
        <v>2.1799050138325282E-2</v>
      </c>
      <c r="AT97">
        <v>8.2853703305766843E-2</v>
      </c>
      <c r="AU97">
        <v>1.4564749606802263E-2</v>
      </c>
      <c r="AV97">
        <v>8.3797654655295858E-2</v>
      </c>
      <c r="AW97">
        <v>7.2937931665227884E-3</v>
      </c>
      <c r="AX97">
        <v>8.4397420729005634E-2</v>
      </c>
      <c r="AY97">
        <v>-1.186328812963211E-12</v>
      </c>
      <c r="AZ97">
        <v>8.4553144404390893E-2</v>
      </c>
    </row>
    <row r="98" spans="1:52" x14ac:dyDescent="0.25">
      <c r="A98">
        <v>217518</v>
      </c>
      <c r="B98">
        <v>8.5479152116677115E-2</v>
      </c>
      <c r="C98">
        <v>9.1519650012644504E-2</v>
      </c>
      <c r="D98">
        <v>1.7756619602803884E-7</v>
      </c>
      <c r="E98">
        <v>3.0152740012137513E-7</v>
      </c>
      <c r="F98">
        <v>0.93399780380352393</v>
      </c>
      <c r="G98">
        <v>0.34191660846670846</v>
      </c>
      <c r="H98">
        <v>8.5016148260533997E-2</v>
      </c>
      <c r="I98">
        <v>9.0733417316828019E-2</v>
      </c>
      <c r="K98">
        <v>9.1519650012644504E-2</v>
      </c>
      <c r="L98">
        <v>3.7044961490749977E-6</v>
      </c>
      <c r="M98">
        <v>9.336895043860266E-2</v>
      </c>
      <c r="N98">
        <v>7.1934602293704615E-3</v>
      </c>
      <c r="O98">
        <v>9.4405218997906104E-2</v>
      </c>
      <c r="P98">
        <v>1.4546412138588016E-2</v>
      </c>
      <c r="Q98">
        <v>9.4592703615640927E-2</v>
      </c>
      <c r="R98">
        <v>2.1971297767591297E-2</v>
      </c>
      <c r="S98">
        <v>9.3829824635232928E-2</v>
      </c>
      <c r="T98">
        <v>2.9358652084198331E-2</v>
      </c>
      <c r="U98">
        <v>9.2104132865607535E-2</v>
      </c>
      <c r="V98">
        <v>3.6582343901582152E-2</v>
      </c>
      <c r="W98">
        <v>8.9389022833640308E-2</v>
      </c>
      <c r="X98">
        <v>4.3495125002391978E-2</v>
      </c>
      <c r="Y98">
        <v>8.574533791594513E-2</v>
      </c>
      <c r="Z98">
        <v>4.9967053810056145E-2</v>
      </c>
      <c r="AA98">
        <v>8.1294467564149431E-2</v>
      </c>
      <c r="AB98">
        <v>5.5912576729559731E-2</v>
      </c>
      <c r="AC98">
        <v>7.6165479920356827E-2</v>
      </c>
      <c r="AD98">
        <v>6.1283921318254747E-2</v>
      </c>
      <c r="AE98">
        <v>7.0462246695055852E-2</v>
      </c>
      <c r="AF98">
        <v>6.6041329969581064E-2</v>
      </c>
      <c r="AG98">
        <v>6.4293356295446025E-2</v>
      </c>
      <c r="AH98">
        <v>7.0176931969044232E-2</v>
      </c>
      <c r="AI98">
        <v>5.7767505732412905E-2</v>
      </c>
      <c r="AJ98">
        <v>7.3722418103616752E-2</v>
      </c>
      <c r="AK98">
        <v>5.0963698666131818E-2</v>
      </c>
      <c r="AL98">
        <v>7.6700285149402081E-2</v>
      </c>
      <c r="AM98">
        <v>4.3945528462089101E-2</v>
      </c>
      <c r="AN98">
        <v>7.9129228680690236E-2</v>
      </c>
      <c r="AO98">
        <v>3.6786526591936153E-2</v>
      </c>
      <c r="AP98">
        <v>8.11056477167586E-2</v>
      </c>
      <c r="AQ98">
        <v>2.952850032855181E-2</v>
      </c>
      <c r="AR98">
        <v>8.2679585170420788E-2</v>
      </c>
      <c r="AS98">
        <v>2.2202538055229593E-2</v>
      </c>
      <c r="AT98">
        <v>8.3899162717005829E-2</v>
      </c>
      <c r="AU98">
        <v>1.483145774277006E-2</v>
      </c>
      <c r="AV98">
        <v>8.4806249872620934E-2</v>
      </c>
      <c r="AW98">
        <v>7.4255428060776563E-3</v>
      </c>
      <c r="AX98">
        <v>8.5368734825063103E-2</v>
      </c>
      <c r="AY98">
        <v>3.7617395900468864E-6</v>
      </c>
      <c r="AZ98">
        <v>8.5479152116677115E-2</v>
      </c>
    </row>
    <row r="99" spans="1:52" x14ac:dyDescent="0.25">
      <c r="A99">
        <v>222588</v>
      </c>
      <c r="B99">
        <v>8.637867436295707E-2</v>
      </c>
      <c r="C99">
        <v>9.3095565452559537E-2</v>
      </c>
      <c r="D99">
        <v>1.7742056139644075E-7</v>
      </c>
      <c r="E99">
        <v>3.1083144771499649E-7</v>
      </c>
      <c r="F99">
        <v>0.92784950543078959</v>
      </c>
      <c r="G99">
        <v>0.34551469745182828</v>
      </c>
      <c r="H99">
        <v>8.5928913239817092E-2</v>
      </c>
      <c r="I99">
        <v>9.2307607732602021E-2</v>
      </c>
      <c r="K99">
        <v>9.3095565452559537E-2</v>
      </c>
      <c r="L99">
        <v>3.7349145938314826E-6</v>
      </c>
      <c r="M99">
        <v>9.5046767083179273E-2</v>
      </c>
      <c r="N99">
        <v>7.3049877234905962E-3</v>
      </c>
      <c r="O99">
        <v>9.6177888135625222E-2</v>
      </c>
      <c r="P99">
        <v>1.4779786975923661E-2</v>
      </c>
      <c r="Q99">
        <v>9.6424350788883895E-2</v>
      </c>
      <c r="R99">
        <v>2.2336855802706411E-2</v>
      </c>
      <c r="S99">
        <v>9.5680262660678528E-2</v>
      </c>
      <c r="T99">
        <v>2.9860667137642287E-2</v>
      </c>
      <c r="U99">
        <v>9.3960624461528031E-2</v>
      </c>
      <c r="V99">
        <v>3.7223745434896122E-2</v>
      </c>
      <c r="W99">
        <v>9.122191070991148E-2</v>
      </c>
      <c r="X99">
        <v>4.4271235750208089E-2</v>
      </c>
      <c r="Y99">
        <v>8.7511654091991409E-2</v>
      </c>
      <c r="Z99">
        <v>5.0859220649207136E-2</v>
      </c>
      <c r="AA99">
        <v>8.2971060802841667E-2</v>
      </c>
      <c r="AB99">
        <v>5.6905046898505077E-2</v>
      </c>
      <c r="AC99">
        <v>7.7720067780443991E-2</v>
      </c>
      <c r="AD99">
        <v>6.2344960300440629E-2</v>
      </c>
      <c r="AE99">
        <v>7.1887004604809845E-2</v>
      </c>
      <c r="AF99">
        <v>6.7155436810598573E-2</v>
      </c>
      <c r="AG99">
        <v>6.5581927820728358E-2</v>
      </c>
      <c r="AH99">
        <v>7.1328356924372394E-2</v>
      </c>
      <c r="AI99">
        <v>5.8898759334830297E-2</v>
      </c>
      <c r="AJ99">
        <v>7.4863987317600258E-2</v>
      </c>
      <c r="AK99">
        <v>5.1949645240729314E-2</v>
      </c>
      <c r="AL99">
        <v>7.7843319945274561E-2</v>
      </c>
      <c r="AM99">
        <v>4.4789824844624349E-2</v>
      </c>
      <c r="AN99">
        <v>8.0272345490043251E-2</v>
      </c>
      <c r="AO99">
        <v>3.7485254975460069E-2</v>
      </c>
      <c r="AP99">
        <v>8.2223872401861742E-2</v>
      </c>
      <c r="AQ99">
        <v>3.0082472082715528E-2</v>
      </c>
      <c r="AR99">
        <v>8.3761416718088927E-2</v>
      </c>
      <c r="AS99">
        <v>2.2614112971117484E-2</v>
      </c>
      <c r="AT99">
        <v>8.4939274324355024E-2</v>
      </c>
      <c r="AU99">
        <v>1.510370052282578E-2</v>
      </c>
      <c r="AV99">
        <v>8.5809289088113277E-2</v>
      </c>
      <c r="AW99">
        <v>7.5612057886368378E-3</v>
      </c>
      <c r="AX99">
        <v>8.6326083102672507E-2</v>
      </c>
      <c r="AY99">
        <v>3.8605473972608273E-6</v>
      </c>
      <c r="AZ99">
        <v>8.637867436295707E-2</v>
      </c>
    </row>
    <row r="100" spans="1:52" x14ac:dyDescent="0.25">
      <c r="A100">
        <v>227507</v>
      </c>
      <c r="B100">
        <v>8.7271047667092219E-2</v>
      </c>
      <c r="C100">
        <v>9.4733713108513251E-2</v>
      </c>
      <c r="D100">
        <v>1.814135605072473E-7</v>
      </c>
      <c r="E100">
        <v>3.3302452855330645E-7</v>
      </c>
      <c r="F100">
        <v>0.92122481853030636</v>
      </c>
      <c r="G100">
        <v>0.34908419066836888</v>
      </c>
      <c r="H100">
        <v>8.6824861015024651E-2</v>
      </c>
      <c r="I100">
        <v>9.3914639280536394E-2</v>
      </c>
      <c r="K100">
        <v>9.4733713108513251E-2</v>
      </c>
      <c r="L100">
        <v>3.7208737752841356E-6</v>
      </c>
      <c r="M100">
        <v>9.6772781002973596E-2</v>
      </c>
      <c r="N100">
        <v>7.421598768535145E-3</v>
      </c>
      <c r="O100">
        <v>9.7986044850785048E-2</v>
      </c>
      <c r="P100">
        <v>1.5023097867561428E-2</v>
      </c>
      <c r="Q100">
        <v>9.8293159324633006E-2</v>
      </c>
      <c r="R100">
        <v>2.2714022875189466E-2</v>
      </c>
      <c r="S100">
        <v>9.7577189508706141E-2</v>
      </c>
      <c r="T100">
        <v>3.0378268571098845E-2</v>
      </c>
      <c r="U100">
        <v>9.5849523919221247E-2</v>
      </c>
      <c r="V100">
        <v>3.7879386857926974E-2</v>
      </c>
      <c r="W100">
        <v>9.3089725729101624E-2</v>
      </c>
      <c r="X100">
        <v>4.506517592427662E-2</v>
      </c>
      <c r="Y100">
        <v>8.9323835584799838E-2</v>
      </c>
      <c r="Z100">
        <v>5.1778494134003421E-2</v>
      </c>
      <c r="AA100">
        <v>8.4679980382752262E-2</v>
      </c>
      <c r="AB100">
        <v>5.7917283170012698E-2</v>
      </c>
      <c r="AC100">
        <v>7.9312016517022244E-2</v>
      </c>
      <c r="AD100">
        <v>6.3434135084649554E-2</v>
      </c>
      <c r="AE100">
        <v>7.3345461948130686E-2</v>
      </c>
      <c r="AF100">
        <v>6.8297108687889699E-2</v>
      </c>
      <c r="AG100">
        <v>6.689508137730793E-2</v>
      </c>
      <c r="AH100">
        <v>7.2497415152883979E-2</v>
      </c>
      <c r="AI100">
        <v>6.0062448503255761E-2</v>
      </c>
      <c r="AJ100">
        <v>7.6041588118123254E-2</v>
      </c>
      <c r="AK100">
        <v>5.2955711220877166E-2</v>
      </c>
      <c r="AL100">
        <v>7.8998582005050999E-2</v>
      </c>
      <c r="AM100">
        <v>4.5648118223910183E-2</v>
      </c>
      <c r="AN100">
        <v>8.1416599629431013E-2</v>
      </c>
      <c r="AO100">
        <v>3.8195563383134012E-2</v>
      </c>
      <c r="AP100">
        <v>8.3341874751651585E-2</v>
      </c>
      <c r="AQ100">
        <v>3.0646113867822122E-2</v>
      </c>
      <c r="AR100">
        <v>8.4843328826179051E-2</v>
      </c>
      <c r="AS100">
        <v>2.3032469096734343E-2</v>
      </c>
      <c r="AT100">
        <v>8.5974681260750127E-2</v>
      </c>
      <c r="AU100">
        <v>1.5379961950796439E-2</v>
      </c>
      <c r="AV100">
        <v>8.680352383027258E-2</v>
      </c>
      <c r="AW100">
        <v>7.6972135759023619E-3</v>
      </c>
      <c r="AX100">
        <v>8.7277427928666385E-2</v>
      </c>
      <c r="AY100">
        <v>3.8282690154600729E-6</v>
      </c>
      <c r="AZ100">
        <v>8.7271047667092219E-2</v>
      </c>
    </row>
    <row r="101" spans="1:52" x14ac:dyDescent="0.25">
      <c r="A101">
        <v>232175</v>
      </c>
      <c r="B101">
        <v>8.8151315113007875E-2</v>
      </c>
      <c r="C101">
        <v>9.6349885630284626E-2</v>
      </c>
      <c r="D101">
        <v>1.885748598791036E-7</v>
      </c>
      <c r="E101">
        <v>3.4622376216181985E-7</v>
      </c>
      <c r="F101">
        <v>0.91490835236964951</v>
      </c>
      <c r="G101">
        <v>0.3526052604520315</v>
      </c>
      <c r="H101">
        <v>8.7711181390050047E-2</v>
      </c>
      <c r="I101">
        <v>9.5541799369398939E-2</v>
      </c>
      <c r="K101">
        <v>9.6349885630284626E-2</v>
      </c>
      <c r="L101">
        <v>3.7612168340513988E-6</v>
      </c>
      <c r="M101">
        <v>9.8495897790008557E-2</v>
      </c>
      <c r="N101">
        <v>7.5352578800374631E-3</v>
      </c>
      <c r="O101">
        <v>9.9796848360931667E-2</v>
      </c>
      <c r="P101">
        <v>1.5262851362398907E-2</v>
      </c>
      <c r="Q101">
        <v>0.10016852413618582</v>
      </c>
      <c r="R101">
        <v>2.3089613407674944E-2</v>
      </c>
      <c r="S101">
        <v>9.9524266568363773E-2</v>
      </c>
      <c r="T101">
        <v>3.0899092501180399E-2</v>
      </c>
      <c r="U101">
        <v>9.7807650911574284E-2</v>
      </c>
      <c r="V101">
        <v>3.8544711331631572E-2</v>
      </c>
      <c r="W101">
        <v>9.5001632609664433E-2</v>
      </c>
      <c r="X101">
        <v>4.5861085719133179E-2</v>
      </c>
      <c r="Y101">
        <v>9.1164987977850886E-2</v>
      </c>
      <c r="Z101">
        <v>5.2693527526791371E-2</v>
      </c>
      <c r="AA101">
        <v>8.6425854925975487E-2</v>
      </c>
      <c r="AB101">
        <v>5.8933966441762582E-2</v>
      </c>
      <c r="AC101">
        <v>8.0924662569729633E-2</v>
      </c>
      <c r="AD101">
        <v>6.4513893470215453E-2</v>
      </c>
      <c r="AE101">
        <v>7.4820358381188834E-2</v>
      </c>
      <c r="AF101">
        <v>6.9427040035725973E-2</v>
      </c>
      <c r="AG101">
        <v>6.8223406337248771E-2</v>
      </c>
      <c r="AH101">
        <v>7.3655351873728278E-2</v>
      </c>
      <c r="AI101">
        <v>6.1240830452777839E-2</v>
      </c>
      <c r="AJ101">
        <v>7.7210962708288047E-2</v>
      </c>
      <c r="AK101">
        <v>5.3977114241281043E-2</v>
      </c>
      <c r="AL101">
        <v>8.0149759151716932E-2</v>
      </c>
      <c r="AM101">
        <v>4.6516063810331465E-2</v>
      </c>
      <c r="AN101">
        <v>8.2543924037056043E-2</v>
      </c>
      <c r="AO101">
        <v>3.8913198994002973E-2</v>
      </c>
      <c r="AP101">
        <v>8.4439753253439651E-2</v>
      </c>
      <c r="AQ101">
        <v>3.1215033451563234E-2</v>
      </c>
      <c r="AR101">
        <v>8.5901591377058259E-2</v>
      </c>
      <c r="AS101">
        <v>2.3455733575157678E-2</v>
      </c>
      <c r="AT101">
        <v>8.6993357084048886E-2</v>
      </c>
      <c r="AU101">
        <v>1.565943289064875E-2</v>
      </c>
      <c r="AV101">
        <v>8.7777919346339994E-2</v>
      </c>
      <c r="AW101">
        <v>7.8354526538531033E-3</v>
      </c>
      <c r="AX101">
        <v>8.8208458369259654E-2</v>
      </c>
      <c r="AY101">
        <v>3.8982924243091688E-6</v>
      </c>
      <c r="AZ101">
        <v>8.8151315113007875E-2</v>
      </c>
    </row>
    <row r="102" spans="1:52" x14ac:dyDescent="0.25">
      <c r="A102">
        <v>236624</v>
      </c>
      <c r="B102">
        <v>8.9008610977448346E-2</v>
      </c>
      <c r="C102">
        <v>9.7966726528867232E-2</v>
      </c>
      <c r="D102">
        <v>1.926940580895643E-7</v>
      </c>
      <c r="E102">
        <v>3.6341670006352112E-7</v>
      </c>
      <c r="F102">
        <v>0.90855961132089824</v>
      </c>
      <c r="G102">
        <v>0.35603444390979339</v>
      </c>
      <c r="H102">
        <v>8.8579963045228111E-2</v>
      </c>
      <c r="I102">
        <v>9.7158306079575929E-2</v>
      </c>
      <c r="K102">
        <v>9.7966726528867232E-2</v>
      </c>
      <c r="L102">
        <v>3.8066550730673051E-6</v>
      </c>
      <c r="M102">
        <v>0.10022758088145095</v>
      </c>
      <c r="N102">
        <v>7.6486514717496032E-3</v>
      </c>
      <c r="O102">
        <v>0.10162995577172956</v>
      </c>
      <c r="P102">
        <v>1.5502235130799305E-2</v>
      </c>
      <c r="Q102">
        <v>0.10210161013880609</v>
      </c>
      <c r="R102">
        <v>2.3464880955636324E-2</v>
      </c>
      <c r="S102">
        <v>0.10151119209480924</v>
      </c>
      <c r="T102">
        <v>3.1420249899885302E-2</v>
      </c>
      <c r="U102">
        <v>9.9800141451389546E-2</v>
      </c>
      <c r="V102">
        <v>3.9211710902854045E-2</v>
      </c>
      <c r="W102">
        <v>9.6955359167854527E-2</v>
      </c>
      <c r="X102">
        <v>4.666441653496111E-2</v>
      </c>
      <c r="Y102">
        <v>9.3054874827454392E-2</v>
      </c>
      <c r="Z102">
        <v>5.3622981047705728E-2</v>
      </c>
      <c r="AA102">
        <v>8.8216934307753514E-2</v>
      </c>
      <c r="AB102">
        <v>5.9965555338465142E-2</v>
      </c>
      <c r="AC102">
        <v>8.2586718467233367E-2</v>
      </c>
      <c r="AD102">
        <v>6.5616530424480762E-2</v>
      </c>
      <c r="AE102">
        <v>7.6323973688113222E-2</v>
      </c>
      <c r="AF102">
        <v>7.0557119132862819E-2</v>
      </c>
      <c r="AG102">
        <v>6.9574642324745306E-2</v>
      </c>
      <c r="AH102">
        <v>7.4809055403317018E-2</v>
      </c>
      <c r="AI102">
        <v>6.2441654099650745E-2</v>
      </c>
      <c r="AJ102">
        <v>7.8379930736468248E-2</v>
      </c>
      <c r="AK102">
        <v>5.502008443007933E-2</v>
      </c>
      <c r="AL102">
        <v>8.1304083704291999E-2</v>
      </c>
      <c r="AM102">
        <v>4.7399265783352906E-2</v>
      </c>
      <c r="AN102">
        <v>8.366072750885474E-2</v>
      </c>
      <c r="AO102">
        <v>3.9638578234391653E-2</v>
      </c>
      <c r="AP102">
        <v>8.5523559294236967E-2</v>
      </c>
      <c r="AQ102">
        <v>3.1789789419096826E-2</v>
      </c>
      <c r="AR102">
        <v>8.6944989420389168E-2</v>
      </c>
      <c r="AS102">
        <v>2.3886293488572852E-2</v>
      </c>
      <c r="AT102">
        <v>8.7995881314168731E-2</v>
      </c>
      <c r="AU102">
        <v>1.5943786972236085E-2</v>
      </c>
      <c r="AV102">
        <v>8.8734830565496414E-2</v>
      </c>
      <c r="AW102">
        <v>7.9760538196057551E-3</v>
      </c>
      <c r="AX102">
        <v>8.9118937004851809E-2</v>
      </c>
      <c r="AY102">
        <v>3.9757092582526354E-6</v>
      </c>
      <c r="AZ102">
        <v>8.9008610977448346E-2</v>
      </c>
    </row>
    <row r="103" spans="1:52" x14ac:dyDescent="0.25">
      <c r="A103">
        <v>240855</v>
      </c>
      <c r="B103">
        <v>8.9845572030115103E-2</v>
      </c>
      <c r="C103">
        <v>9.9595808366013394E-2</v>
      </c>
      <c r="D103">
        <v>1.9781636791934697E-7</v>
      </c>
      <c r="E103">
        <v>3.8503470506881647E-7</v>
      </c>
      <c r="F103">
        <v>0.90210194087620343</v>
      </c>
      <c r="G103">
        <v>0.35938228812046041</v>
      </c>
      <c r="H103">
        <v>8.9427091503781725E-2</v>
      </c>
      <c r="I103">
        <v>9.8781267447440313E-2</v>
      </c>
      <c r="K103">
        <v>9.9595808366013394E-2</v>
      </c>
      <c r="L103">
        <v>3.8443847378738017E-6</v>
      </c>
      <c r="M103">
        <v>0.10197678169743274</v>
      </c>
      <c r="N103">
        <v>7.7628353994727041E-3</v>
      </c>
      <c r="O103">
        <v>0.10351594674932552</v>
      </c>
      <c r="P103">
        <v>1.5737179843314252E-2</v>
      </c>
      <c r="Q103">
        <v>0.10407445935634674</v>
      </c>
      <c r="R103">
        <v>2.38385730583545E-2</v>
      </c>
      <c r="S103">
        <v>0.10353728681282431</v>
      </c>
      <c r="T103">
        <v>3.1941832969092344E-2</v>
      </c>
      <c r="U103">
        <v>0.1018295166907569</v>
      </c>
      <c r="V103">
        <v>3.9881311121945116E-2</v>
      </c>
      <c r="W103">
        <v>9.8951995838337359E-2</v>
      </c>
      <c r="X103">
        <v>4.7475569691449525E-2</v>
      </c>
      <c r="Y103">
        <v>9.4985732979076198E-2</v>
      </c>
      <c r="Z103">
        <v>5.4562324014414507E-2</v>
      </c>
      <c r="AA103">
        <v>9.0043752797038135E-2</v>
      </c>
      <c r="AB103">
        <v>6.1006426011331202E-2</v>
      </c>
      <c r="AC103">
        <v>8.4283694575312984E-2</v>
      </c>
      <c r="AD103">
        <v>6.6731063793760342E-2</v>
      </c>
      <c r="AE103">
        <v>7.7868151821949616E-2</v>
      </c>
      <c r="AF103">
        <v>7.1710081999913022E-2</v>
      </c>
      <c r="AG103">
        <v>7.0950064343686559E-2</v>
      </c>
      <c r="AH103">
        <v>7.5962433918653052E-2</v>
      </c>
      <c r="AI103">
        <v>6.3663469815520624E-2</v>
      </c>
      <c r="AJ103">
        <v>7.9548156234914735E-2</v>
      </c>
      <c r="AK103">
        <v>5.608320517820703E-2</v>
      </c>
      <c r="AL103">
        <v>8.2461167104581332E-2</v>
      </c>
      <c r="AM103">
        <v>4.8299414922761907E-2</v>
      </c>
      <c r="AN103">
        <v>8.4775718358585495E-2</v>
      </c>
      <c r="AO103">
        <v>4.0384379567968309E-2</v>
      </c>
      <c r="AP103">
        <v>8.6591870260613102E-2</v>
      </c>
      <c r="AQ103">
        <v>3.238167553947785E-2</v>
      </c>
      <c r="AR103">
        <v>8.7971562677627957E-2</v>
      </c>
      <c r="AS103">
        <v>2.4324111244531987E-2</v>
      </c>
      <c r="AT103">
        <v>8.898284560661443E-2</v>
      </c>
      <c r="AU103">
        <v>1.6233071294392942E-2</v>
      </c>
      <c r="AV103">
        <v>8.9674135815691738E-2</v>
      </c>
      <c r="AW103">
        <v>8.1189979152633263E-3</v>
      </c>
      <c r="AX103">
        <v>9.0009520946496613E-2</v>
      </c>
      <c r="AY103">
        <v>-3.8075112507307551E-10</v>
      </c>
      <c r="AZ103">
        <v>8.9845572030115103E-2</v>
      </c>
    </row>
    <row r="104" spans="1:52" x14ac:dyDescent="0.25">
      <c r="A104">
        <v>244880</v>
      </c>
      <c r="B104">
        <v>9.0632823776674712E-2</v>
      </c>
      <c r="C104">
        <v>0.10127165265874882</v>
      </c>
      <c r="D104">
        <v>1.9559049603965429E-7</v>
      </c>
      <c r="E104">
        <v>4.1635883049327424E-7</v>
      </c>
      <c r="F104">
        <v>0.89494761265599798</v>
      </c>
      <c r="G104">
        <v>0.36253129510669885</v>
      </c>
      <c r="H104">
        <v>9.0239197903394908E-2</v>
      </c>
      <c r="I104">
        <v>0.10043373051238111</v>
      </c>
      <c r="K104">
        <v>0.10127165265874882</v>
      </c>
      <c r="L104">
        <v>3.8631284307323569E-6</v>
      </c>
      <c r="M104">
        <v>0.103774782929694</v>
      </c>
      <c r="N104">
        <v>7.8775809314185138E-3</v>
      </c>
      <c r="O104">
        <v>0.1054385450711699</v>
      </c>
      <c r="P104">
        <v>1.5975688382182083E-2</v>
      </c>
      <c r="Q104">
        <v>0.10607910356513123</v>
      </c>
      <c r="R104">
        <v>2.421744665941019E-2</v>
      </c>
      <c r="S104">
        <v>0.1055973766543572</v>
      </c>
      <c r="T104">
        <v>3.2470233550365185E-2</v>
      </c>
      <c r="U104">
        <v>0.10390228460106549</v>
      </c>
      <c r="V104">
        <v>4.0561609954903613E-2</v>
      </c>
      <c r="W104">
        <v>0.10099031825668747</v>
      </c>
      <c r="X104">
        <v>4.8298842181373453E-2</v>
      </c>
      <c r="Y104">
        <v>9.6939381130231594E-2</v>
      </c>
      <c r="Z104">
        <v>5.5505426992967025E-2</v>
      </c>
      <c r="AA104">
        <v>9.1888621886545396E-2</v>
      </c>
      <c r="AB104">
        <v>6.2049702444232545E-2</v>
      </c>
      <c r="AC104">
        <v>8.6006545187496508E-2</v>
      </c>
      <c r="AD104">
        <v>6.7858664858163026E-2</v>
      </c>
      <c r="AE104">
        <v>7.9444533842759513E-2</v>
      </c>
      <c r="AF104">
        <v>7.2886173486341771E-2</v>
      </c>
      <c r="AG104">
        <v>7.2361935206488759E-2</v>
      </c>
      <c r="AH104">
        <v>7.7149536181120221E-2</v>
      </c>
      <c r="AI104">
        <v>6.489836158134582E-2</v>
      </c>
      <c r="AJ104">
        <v>8.0703488458726866E-2</v>
      </c>
      <c r="AK104">
        <v>5.7155170301915525E-2</v>
      </c>
      <c r="AL104">
        <v>8.3598627961596131E-2</v>
      </c>
      <c r="AM104">
        <v>4.9211448778858691E-2</v>
      </c>
      <c r="AN104">
        <v>8.5886186990089722E-2</v>
      </c>
      <c r="AO104">
        <v>4.1135844366019247E-2</v>
      </c>
      <c r="AP104">
        <v>8.7652922163743374E-2</v>
      </c>
      <c r="AQ104">
        <v>3.2977736699262739E-2</v>
      </c>
      <c r="AR104">
        <v>8.8987476418062775E-2</v>
      </c>
      <c r="AS104">
        <v>2.476642769553522E-2</v>
      </c>
      <c r="AT104">
        <v>8.9942419249580172E-2</v>
      </c>
      <c r="AU104">
        <v>1.6525069471848453E-2</v>
      </c>
      <c r="AV104">
        <v>9.0589044434846847E-2</v>
      </c>
      <c r="AW104">
        <v>8.2630802186974828E-3</v>
      </c>
      <c r="AX104">
        <v>9.0868919163487924E-2</v>
      </c>
      <c r="AY104">
        <v>3.7218350785739318E-6</v>
      </c>
      <c r="AZ104">
        <v>9.0632823776674712E-2</v>
      </c>
    </row>
    <row r="105" spans="1:52" x14ac:dyDescent="0.25">
      <c r="A105">
        <v>248718</v>
      </c>
      <c r="B105">
        <v>9.1437617499985135E-2</v>
      </c>
      <c r="C105">
        <v>0.10298590805415159</v>
      </c>
      <c r="D105">
        <v>2.0969091279583729E-7</v>
      </c>
      <c r="E105">
        <v>4.4665330781729126E-7</v>
      </c>
      <c r="F105">
        <v>0.88786533252593958</v>
      </c>
      <c r="G105">
        <v>0.36575046999994054</v>
      </c>
      <c r="H105">
        <v>9.1035220638329917E-2</v>
      </c>
      <c r="I105">
        <v>0.10212878035645021</v>
      </c>
      <c r="K105">
        <v>0.10298590805415159</v>
      </c>
      <c r="L105">
        <v>3.883566018745459E-6</v>
      </c>
      <c r="M105">
        <v>0.10562147975325581</v>
      </c>
      <c r="N105">
        <v>7.9911232265730027E-3</v>
      </c>
      <c r="O105">
        <v>0.10739788216725571</v>
      </c>
      <c r="P105">
        <v>1.6217659952306531E-2</v>
      </c>
      <c r="Q105">
        <v>0.10812113461522832</v>
      </c>
      <c r="R105">
        <v>2.4602103180637762E-2</v>
      </c>
      <c r="S105">
        <v>0.10770375195784299</v>
      </c>
      <c r="T105">
        <v>3.3007514006727086E-2</v>
      </c>
      <c r="U105">
        <v>0.10602015356758165</v>
      </c>
      <c r="V105">
        <v>4.1253220031840496E-2</v>
      </c>
      <c r="W105">
        <v>0.10307117021602674</v>
      </c>
      <c r="X105">
        <v>4.9135644391572961E-2</v>
      </c>
      <c r="Y105">
        <v>9.8927409439744873E-2</v>
      </c>
      <c r="Z105">
        <v>5.6460816916298083E-2</v>
      </c>
      <c r="AA105">
        <v>9.3767952040140212E-2</v>
      </c>
      <c r="AB105">
        <v>6.310950594911198E-2</v>
      </c>
      <c r="AC105">
        <v>8.7761521801245856E-2</v>
      </c>
      <c r="AD105">
        <v>6.9004081718014948E-2</v>
      </c>
      <c r="AE105">
        <v>8.1054566471274514E-2</v>
      </c>
      <c r="AF105">
        <v>7.4086949530877882E-2</v>
      </c>
      <c r="AG105">
        <v>7.3807131706922879E-2</v>
      </c>
      <c r="AH105">
        <v>7.8364850557174001E-2</v>
      </c>
      <c r="AI105">
        <v>6.6162370349897914E-2</v>
      </c>
      <c r="AJ105">
        <v>8.18827284530938E-2</v>
      </c>
      <c r="AK105">
        <v>5.8250938326322332E-2</v>
      </c>
      <c r="AL105">
        <v>8.4752308276360558E-2</v>
      </c>
      <c r="AM105">
        <v>5.0140007004593701E-2</v>
      </c>
      <c r="AN105">
        <v>8.6994267320729929E-2</v>
      </c>
      <c r="AO105">
        <v>4.1901459888396608E-2</v>
      </c>
      <c r="AP105">
        <v>8.8712047179829889E-2</v>
      </c>
      <c r="AQ105">
        <v>3.3584142951792961E-2</v>
      </c>
      <c r="AR105">
        <v>8.999497349570712E-2</v>
      </c>
      <c r="AS105">
        <v>2.5217338580154347E-2</v>
      </c>
      <c r="AT105">
        <v>9.089822137869881E-2</v>
      </c>
      <c r="AU105">
        <v>1.6822800311838582E-2</v>
      </c>
      <c r="AV105">
        <v>9.1491805995328218E-2</v>
      </c>
      <c r="AW105">
        <v>8.410397120493962E-3</v>
      </c>
      <c r="AX105">
        <v>9.1727386877862527E-2</v>
      </c>
      <c r="AY105">
        <v>4.0643524397698805E-6</v>
      </c>
      <c r="AZ105">
        <v>9.1437617499985135E-2</v>
      </c>
    </row>
    <row r="106" spans="1:52" x14ac:dyDescent="0.25">
      <c r="A106">
        <v>252337</v>
      </c>
      <c r="B106">
        <v>9.2220183886855239E-2</v>
      </c>
      <c r="C106">
        <v>0.10470754706005875</v>
      </c>
      <c r="D106">
        <v>2.1623829424429506E-7</v>
      </c>
      <c r="E106">
        <v>4.7572230060988136E-7</v>
      </c>
      <c r="F106">
        <v>0.88074056241580245</v>
      </c>
      <c r="G106">
        <v>0.36888073554742096</v>
      </c>
      <c r="H106">
        <v>9.1828900693420187E-2</v>
      </c>
      <c r="I106">
        <v>0.10384672755710517</v>
      </c>
      <c r="K106">
        <v>0.10470754706005875</v>
      </c>
      <c r="L106">
        <v>3.8994092818826079E-6</v>
      </c>
      <c r="M106">
        <v>0.10749373893975323</v>
      </c>
      <c r="N106">
        <v>8.1006562311212275E-3</v>
      </c>
      <c r="O106">
        <v>0.10938252646909596</v>
      </c>
      <c r="P106">
        <v>1.6457978419621183E-2</v>
      </c>
      <c r="Q106">
        <v>0.1101920127683394</v>
      </c>
      <c r="R106">
        <v>2.4987102647917904E-2</v>
      </c>
      <c r="S106">
        <v>0.10983439026969793</v>
      </c>
      <c r="T106">
        <v>3.3547265800592321E-2</v>
      </c>
      <c r="U106">
        <v>0.10817927899582258</v>
      </c>
      <c r="V106">
        <v>4.1953827923773952E-2</v>
      </c>
      <c r="W106">
        <v>0.10519556858643747</v>
      </c>
      <c r="X106">
        <v>4.9985518654111258E-2</v>
      </c>
      <c r="Y106">
        <v>0.1009687117046586</v>
      </c>
      <c r="Z106">
        <v>5.7437987074509658E-2</v>
      </c>
      <c r="AA106">
        <v>9.5701712687292884E-2</v>
      </c>
      <c r="AB106">
        <v>6.4195688525475428E-2</v>
      </c>
      <c r="AC106">
        <v>8.95455074592022E-2</v>
      </c>
      <c r="AD106">
        <v>7.0153861735107528E-2</v>
      </c>
      <c r="AE106">
        <v>8.2690155575391888E-2</v>
      </c>
      <c r="AF106">
        <v>7.5293081664812467E-2</v>
      </c>
      <c r="AG106">
        <v>7.5282864846222264E-2</v>
      </c>
      <c r="AH106">
        <v>7.9598259850094374E-2</v>
      </c>
      <c r="AI106">
        <v>6.7461035075288556E-2</v>
      </c>
      <c r="AJ106">
        <v>8.3093341540726631E-2</v>
      </c>
      <c r="AK106">
        <v>5.936741752523389E-2</v>
      </c>
      <c r="AL106">
        <v>8.5904158789398333E-2</v>
      </c>
      <c r="AM106">
        <v>5.1087978124575939E-2</v>
      </c>
      <c r="AN106">
        <v>8.8107235491428126E-2</v>
      </c>
      <c r="AO106">
        <v>4.2681206072109956E-2</v>
      </c>
      <c r="AP106">
        <v>8.9758698315824503E-2</v>
      </c>
      <c r="AQ106">
        <v>3.4201372348627412E-2</v>
      </c>
      <c r="AR106">
        <v>9.0981140790371826E-2</v>
      </c>
      <c r="AS106">
        <v>2.5676566442328186E-2</v>
      </c>
      <c r="AT106">
        <v>9.1836078754956502E-2</v>
      </c>
      <c r="AU106">
        <v>1.7125915880755405E-2</v>
      </c>
      <c r="AV106">
        <v>9.2367076161022313E-2</v>
      </c>
      <c r="AW106">
        <v>8.5603866841226228E-3</v>
      </c>
      <c r="AX106">
        <v>9.2563787848764817E-2</v>
      </c>
      <c r="AY106">
        <v>3.635802799828447E-6</v>
      </c>
      <c r="AZ106">
        <v>9.2220183886855239E-2</v>
      </c>
    </row>
    <row r="107" spans="1:52" x14ac:dyDescent="0.25">
      <c r="A107">
        <v>255730</v>
      </c>
      <c r="B107">
        <v>9.2945763144633431E-2</v>
      </c>
      <c r="C107">
        <v>0.10643773517121652</v>
      </c>
      <c r="D107">
        <v>2.1384593509525248E-7</v>
      </c>
      <c r="E107">
        <v>5.0992870944820837E-7</v>
      </c>
      <c r="F107">
        <v>0.8732407073029147</v>
      </c>
      <c r="G107">
        <v>0.37178305257853372</v>
      </c>
      <c r="H107">
        <v>9.2582973515744335E-2</v>
      </c>
      <c r="I107">
        <v>0.10557264111563763</v>
      </c>
      <c r="K107">
        <v>0.10643773517121652</v>
      </c>
      <c r="L107">
        <v>3.9067245130904459E-6</v>
      </c>
      <c r="M107">
        <v>0.1093861558400967</v>
      </c>
      <c r="N107">
        <v>8.2080504213652202E-3</v>
      </c>
      <c r="O107">
        <v>0.11138947995100512</v>
      </c>
      <c r="P107">
        <v>1.6698311650743501E-2</v>
      </c>
      <c r="Q107">
        <v>0.11229969137846629</v>
      </c>
      <c r="R107">
        <v>2.5373341959589648E-2</v>
      </c>
      <c r="S107">
        <v>0.11202102758085231</v>
      </c>
      <c r="T107">
        <v>3.4091671852230603E-2</v>
      </c>
      <c r="U107">
        <v>0.11038195611271046</v>
      </c>
      <c r="V107">
        <v>4.2659774741246569E-2</v>
      </c>
      <c r="W107">
        <v>0.10736518682364998</v>
      </c>
      <c r="X107">
        <v>5.0844538219730423E-2</v>
      </c>
      <c r="Y107">
        <v>0.10307405373034789</v>
      </c>
      <c r="Z107">
        <v>5.8439293863051203E-2</v>
      </c>
      <c r="AA107">
        <v>9.768409247661497E-2</v>
      </c>
      <c r="AB107">
        <v>6.5297869220870886E-2</v>
      </c>
      <c r="AC107">
        <v>9.1380359806441214E-2</v>
      </c>
      <c r="AD107">
        <v>7.1326752895733064E-2</v>
      </c>
      <c r="AE107">
        <v>8.4355279518470994E-2</v>
      </c>
      <c r="AF107">
        <v>7.6498098283239932E-2</v>
      </c>
      <c r="AG107">
        <v>7.6770459640747746E-2</v>
      </c>
      <c r="AH107">
        <v>8.0805761799815259E-2</v>
      </c>
      <c r="AI107">
        <v>6.8783961723915821E-2</v>
      </c>
      <c r="AJ107">
        <v>8.4313615010614323E-2</v>
      </c>
      <c r="AK107">
        <v>6.0508969853939165E-2</v>
      </c>
      <c r="AL107">
        <v>8.7072306735727675E-2</v>
      </c>
      <c r="AM107">
        <v>5.2051074982564838E-2</v>
      </c>
      <c r="AN107">
        <v>8.9204243720082579E-2</v>
      </c>
      <c r="AO107">
        <v>4.3478096570044311E-2</v>
      </c>
      <c r="AP107">
        <v>9.0813764119163767E-2</v>
      </c>
      <c r="AQ107">
        <v>3.4830529866078874E-2</v>
      </c>
      <c r="AR107">
        <v>9.1954558475023512E-2</v>
      </c>
      <c r="AS107">
        <v>2.6143853572726805E-2</v>
      </c>
      <c r="AT107">
        <v>9.274851685347528E-2</v>
      </c>
      <c r="AU107">
        <v>1.7434488036353835E-2</v>
      </c>
      <c r="AV107">
        <v>9.3225469542989367E-2</v>
      </c>
      <c r="AW107">
        <v>8.712465194115282E-3</v>
      </c>
      <c r="AX107">
        <v>9.3363244431840298E-2</v>
      </c>
      <c r="AY107">
        <v>4.1025997232213562E-6</v>
      </c>
      <c r="AZ107">
        <v>9.2945763144633431E-2</v>
      </c>
    </row>
    <row r="108" spans="1:52" x14ac:dyDescent="0.25">
      <c r="A108">
        <v>258856</v>
      </c>
      <c r="B108">
        <v>9.3659383319338707E-2</v>
      </c>
      <c r="C108">
        <v>0.10817888773944107</v>
      </c>
      <c r="D108">
        <v>2.2828540457622399E-7</v>
      </c>
      <c r="E108">
        <v>5.5699058484470463E-7</v>
      </c>
      <c r="F108">
        <v>0.8657824578944282</v>
      </c>
      <c r="G108">
        <v>0.37463753327735483</v>
      </c>
      <c r="H108">
        <v>9.3302573231986069E-2</v>
      </c>
      <c r="I108">
        <v>0.10730831145532879</v>
      </c>
      <c r="K108">
        <v>0.10817888773944107</v>
      </c>
      <c r="L108">
        <v>3.9131319047806717E-6</v>
      </c>
      <c r="M108">
        <v>0.11128736858076682</v>
      </c>
      <c r="N108">
        <v>8.3152396108206721E-3</v>
      </c>
      <c r="O108">
        <v>0.11340723461260471</v>
      </c>
      <c r="P108">
        <v>1.6937959974573875E-2</v>
      </c>
      <c r="Q108">
        <v>0.11443423561139504</v>
      </c>
      <c r="R108">
        <v>2.5756760264106303E-2</v>
      </c>
      <c r="S108">
        <v>0.11420752552566127</v>
      </c>
      <c r="T108">
        <v>3.4632951851648525E-2</v>
      </c>
      <c r="U108">
        <v>0.11259847178421406</v>
      </c>
      <c r="V108">
        <v>4.3365052352385504E-2</v>
      </c>
      <c r="W108">
        <v>0.10958025691959405</v>
      </c>
      <c r="X108">
        <v>5.1715337218893251E-2</v>
      </c>
      <c r="Y108">
        <v>0.10519614978990344</v>
      </c>
      <c r="Z108">
        <v>5.9436577950690433E-2</v>
      </c>
      <c r="AA108">
        <v>9.9657317807734791E-2</v>
      </c>
      <c r="AB108">
        <v>6.6375937733290813E-2</v>
      </c>
      <c r="AC108">
        <v>9.3216516382323644E-2</v>
      </c>
      <c r="AD108">
        <v>7.2488080889851619E-2</v>
      </c>
      <c r="AE108">
        <v>8.6033956365985931E-2</v>
      </c>
      <c r="AF108">
        <v>7.7707553811408425E-2</v>
      </c>
      <c r="AG108">
        <v>7.8277631744852916E-2</v>
      </c>
      <c r="AH108">
        <v>8.2028630205968303E-2</v>
      </c>
      <c r="AI108">
        <v>7.0105928987758803E-2</v>
      </c>
      <c r="AJ108">
        <v>8.5500384993392922E-2</v>
      </c>
      <c r="AK108">
        <v>6.1652898957058944E-2</v>
      </c>
      <c r="AL108">
        <v>8.8216027396713859E-2</v>
      </c>
      <c r="AM108">
        <v>5.3017647939852253E-2</v>
      </c>
      <c r="AN108">
        <v>9.0279197994064725E-2</v>
      </c>
      <c r="AO108">
        <v>4.4275159825857724E-2</v>
      </c>
      <c r="AP108">
        <v>9.1829413379651517E-2</v>
      </c>
      <c r="AQ108">
        <v>3.5462912091233645E-2</v>
      </c>
      <c r="AR108">
        <v>9.2909503101565705E-2</v>
      </c>
      <c r="AS108">
        <v>2.6612891372550629E-2</v>
      </c>
      <c r="AT108">
        <v>9.3626745784665802E-2</v>
      </c>
      <c r="AU108">
        <v>1.7744129100094819E-2</v>
      </c>
      <c r="AV108">
        <v>9.4039687941921829E-2</v>
      </c>
      <c r="AW108">
        <v>8.8656868505278541E-3</v>
      </c>
      <c r="AX108">
        <v>9.4135477758021641E-2</v>
      </c>
      <c r="AY108">
        <v>3.5283675660080505E-6</v>
      </c>
      <c r="AZ108">
        <v>9.3659383319338707E-2</v>
      </c>
    </row>
    <row r="109" spans="1:52" x14ac:dyDescent="0.25">
      <c r="A109">
        <v>261808</v>
      </c>
      <c r="B109">
        <v>9.4333623510951786E-2</v>
      </c>
      <c r="C109">
        <v>0.10994852391576759</v>
      </c>
      <c r="D109">
        <v>2.2840114892041977E-7</v>
      </c>
      <c r="E109">
        <v>5.9947024943310564E-7</v>
      </c>
      <c r="F109">
        <v>0.85797989960485055</v>
      </c>
      <c r="G109">
        <v>0.37733449404380714</v>
      </c>
      <c r="H109">
        <v>9.3996503415145247E-2</v>
      </c>
      <c r="I109">
        <v>0.10906370582760433</v>
      </c>
      <c r="K109">
        <v>0.10994852391576759</v>
      </c>
      <c r="L109">
        <v>3.9141171493460729E-6</v>
      </c>
      <c r="M109">
        <v>0.11324240584004458</v>
      </c>
      <c r="N109">
        <v>8.4177880389652293E-3</v>
      </c>
      <c r="O109">
        <v>0.11550689521753105</v>
      </c>
      <c r="P109">
        <v>1.7171434000988989E-2</v>
      </c>
      <c r="Q109">
        <v>0.11664995979470638</v>
      </c>
      <c r="R109">
        <v>2.6139128409289336E-2</v>
      </c>
      <c r="S109">
        <v>0.11648591911066941</v>
      </c>
      <c r="T109">
        <v>3.5179114469168819E-2</v>
      </c>
      <c r="U109">
        <v>0.11491555508497586</v>
      </c>
      <c r="V109">
        <v>4.408295364698428E-2</v>
      </c>
      <c r="W109">
        <v>0.11182480291499197</v>
      </c>
      <c r="X109">
        <v>5.25792506213561E-2</v>
      </c>
      <c r="Y109">
        <v>0.10738122835872205</v>
      </c>
      <c r="Z109">
        <v>6.0454250960827877E-2</v>
      </c>
      <c r="AA109">
        <v>0.10171993023782622</v>
      </c>
      <c r="AB109">
        <v>6.7502431135104957E-2</v>
      </c>
      <c r="AC109">
        <v>9.5143272950435009E-2</v>
      </c>
      <c r="AD109">
        <v>7.3707279826644101E-2</v>
      </c>
      <c r="AE109">
        <v>8.7779605900360158E-2</v>
      </c>
      <c r="AF109">
        <v>7.8951920355465305E-2</v>
      </c>
      <c r="AG109">
        <v>7.9831697293461845E-2</v>
      </c>
      <c r="AH109">
        <v>8.3261341039859466E-2</v>
      </c>
      <c r="AI109">
        <v>7.1475900218520239E-2</v>
      </c>
      <c r="AJ109">
        <v>8.6712682194399551E-2</v>
      </c>
      <c r="AK109">
        <v>6.2842034588854678E-2</v>
      </c>
      <c r="AL109">
        <v>8.9395067552075561E-2</v>
      </c>
      <c r="AM109">
        <v>5.4023787858479277E-2</v>
      </c>
      <c r="AN109">
        <v>9.1387795456947099E-2</v>
      </c>
      <c r="AO109">
        <v>4.5101316452221041E-2</v>
      </c>
      <c r="AP109">
        <v>9.2847764837774169E-2</v>
      </c>
      <c r="AQ109">
        <v>3.6116467147361053E-2</v>
      </c>
      <c r="AR109">
        <v>9.3850409276446972E-2</v>
      </c>
      <c r="AS109">
        <v>2.7098632897525454E-2</v>
      </c>
      <c r="AT109">
        <v>9.449424038652518E-2</v>
      </c>
      <c r="AU109">
        <v>1.8064785064793532E-2</v>
      </c>
      <c r="AV109">
        <v>9.4843907260872246E-2</v>
      </c>
      <c r="AW109">
        <v>9.02369788710633E-3</v>
      </c>
      <c r="AX109">
        <v>9.4883325237825777E-2</v>
      </c>
      <c r="AY109">
        <v>4.1267567436609198E-6</v>
      </c>
      <c r="AZ109">
        <v>9.4333623510951786E-2</v>
      </c>
    </row>
    <row r="110" spans="1:52" x14ac:dyDescent="0.25">
      <c r="A110">
        <v>264584</v>
      </c>
      <c r="B110">
        <v>9.500659888137146E-2</v>
      </c>
      <c r="C110">
        <v>0.1117390670196608</v>
      </c>
      <c r="D110">
        <v>2.4242628617423394E-7</v>
      </c>
      <c r="E110">
        <v>6.4500832272809986E-7</v>
      </c>
      <c r="F110">
        <v>0.85025409120925255</v>
      </c>
      <c r="G110">
        <v>0.38002639552548584</v>
      </c>
      <c r="H110">
        <v>9.4670111196161616E-2</v>
      </c>
      <c r="I110">
        <v>0.1108437954677142</v>
      </c>
      <c r="K110">
        <v>0.1117390670196608</v>
      </c>
      <c r="L110">
        <v>3.901024612198511E-6</v>
      </c>
      <c r="M110">
        <v>0.11526474300978939</v>
      </c>
      <c r="N110">
        <v>8.505289504183295E-3</v>
      </c>
      <c r="O110">
        <v>0.11768538885541519</v>
      </c>
      <c r="P110">
        <v>1.7391857431893344E-2</v>
      </c>
      <c r="Q110">
        <v>0.11895329033058238</v>
      </c>
      <c r="R110">
        <v>2.6512672526327309E-2</v>
      </c>
      <c r="S110">
        <v>0.11886108649302507</v>
      </c>
      <c r="T110">
        <v>3.5721739636057508E-2</v>
      </c>
      <c r="U110">
        <v>0.11726081946801414</v>
      </c>
      <c r="V110">
        <v>4.4791213772792125E-2</v>
      </c>
      <c r="W110">
        <v>0.11414172716178178</v>
      </c>
      <c r="X110">
        <v>5.3456549385868676E-2</v>
      </c>
      <c r="Y110">
        <v>0.10963535978145533</v>
      </c>
      <c r="Z110">
        <v>6.1488685407644815E-2</v>
      </c>
      <c r="AA110">
        <v>0.10387552805646172</v>
      </c>
      <c r="AB110">
        <v>6.8674140398349445E-2</v>
      </c>
      <c r="AC110">
        <v>9.7118294797094051E-2</v>
      </c>
      <c r="AD110">
        <v>7.4930908644973857E-2</v>
      </c>
      <c r="AE110">
        <v>8.9576782884680572E-2</v>
      </c>
      <c r="AF110">
        <v>8.0215835600585816E-2</v>
      </c>
      <c r="AG110">
        <v>8.1451456130218647E-2</v>
      </c>
      <c r="AH110">
        <v>8.4550757444500121E-2</v>
      </c>
      <c r="AI110">
        <v>7.2897541627656992E-2</v>
      </c>
      <c r="AJ110">
        <v>8.7962571184249827E-2</v>
      </c>
      <c r="AK110">
        <v>6.4066648319497266E-2</v>
      </c>
      <c r="AL110">
        <v>9.0573886367516329E-2</v>
      </c>
      <c r="AM110">
        <v>5.5064835484440355E-2</v>
      </c>
      <c r="AN110">
        <v>9.2515938951523685E-2</v>
      </c>
      <c r="AO110">
        <v>4.5956571691164017E-2</v>
      </c>
      <c r="AP110">
        <v>9.3873279693057227E-2</v>
      </c>
      <c r="AQ110">
        <v>3.6793981643972073E-2</v>
      </c>
      <c r="AR110">
        <v>9.4796400962676164E-2</v>
      </c>
      <c r="AS110">
        <v>2.7602114882664619E-2</v>
      </c>
      <c r="AT110">
        <v>9.5357049024917345E-2</v>
      </c>
      <c r="AU110">
        <v>1.8397550107119076E-2</v>
      </c>
      <c r="AV110">
        <v>9.5638809886444215E-2</v>
      </c>
      <c r="AW110">
        <v>9.1882771237893901E-3</v>
      </c>
      <c r="AX110">
        <v>9.5621509645164235E-2</v>
      </c>
      <c r="AY110">
        <v>3.6610355865773769E-6</v>
      </c>
      <c r="AZ110">
        <v>9.500659888137146E-2</v>
      </c>
    </row>
    <row r="111" spans="1:52" x14ac:dyDescent="0.25">
      <c r="A111">
        <v>267115</v>
      </c>
      <c r="B111">
        <v>9.562164508371275E-2</v>
      </c>
      <c r="C111">
        <v>0.11358651630947575</v>
      </c>
      <c r="D111">
        <v>2.4300521625495481E-7</v>
      </c>
      <c r="E111">
        <v>7.2992860127022954E-7</v>
      </c>
      <c r="F111">
        <v>0.84183975519756027</v>
      </c>
      <c r="G111">
        <v>0.382486580334851</v>
      </c>
      <c r="H111">
        <v>9.5314121982542105E-2</v>
      </c>
      <c r="I111">
        <v>0.11266279166456827</v>
      </c>
      <c r="K111">
        <v>0.11358651630947575</v>
      </c>
      <c r="L111">
        <v>3.888090356970794E-6</v>
      </c>
      <c r="M111">
        <v>0.11732166055046939</v>
      </c>
      <c r="N111">
        <v>8.5976439407789637E-3</v>
      </c>
      <c r="O111">
        <v>0.11988834613091615</v>
      </c>
      <c r="P111">
        <v>1.7620077095261085E-2</v>
      </c>
      <c r="Q111">
        <v>0.1212563135891867</v>
      </c>
      <c r="R111">
        <v>2.6896795669530855E-2</v>
      </c>
      <c r="S111">
        <v>0.12121972756434213</v>
      </c>
      <c r="T111">
        <v>3.6274642118647948E-2</v>
      </c>
      <c r="U111">
        <v>0.11962327924919419</v>
      </c>
      <c r="V111">
        <v>4.5515901103386387E-2</v>
      </c>
      <c r="W111">
        <v>0.11650073516395382</v>
      </c>
      <c r="X111">
        <v>5.4359143901665657E-2</v>
      </c>
      <c r="Y111">
        <v>0.11188587093445612</v>
      </c>
      <c r="Z111">
        <v>6.2522938015538446E-2</v>
      </c>
      <c r="AA111">
        <v>0.10601165898456932</v>
      </c>
      <c r="AB111">
        <v>6.9832877182005523E-2</v>
      </c>
      <c r="AC111">
        <v>9.9106501811357828E-2</v>
      </c>
      <c r="AD111">
        <v>7.6177897837180833E-2</v>
      </c>
      <c r="AE111">
        <v>9.1377194811491258E-2</v>
      </c>
      <c r="AF111">
        <v>8.1488191877590654E-2</v>
      </c>
      <c r="AG111">
        <v>8.3057396829282648E-2</v>
      </c>
      <c r="AH111">
        <v>8.5815254682724149E-2</v>
      </c>
      <c r="AI111">
        <v>7.4318641927550833E-2</v>
      </c>
      <c r="AJ111">
        <v>8.9217310480163695E-2</v>
      </c>
      <c r="AK111">
        <v>6.5291974455176649E-2</v>
      </c>
      <c r="AL111">
        <v>9.1756053882005181E-2</v>
      </c>
      <c r="AM111">
        <v>5.6101530670781885E-2</v>
      </c>
      <c r="AN111">
        <v>9.3621028220391811E-2</v>
      </c>
      <c r="AO111">
        <v>4.6811366391176668E-2</v>
      </c>
      <c r="AP111">
        <v>9.4897321536010729E-2</v>
      </c>
      <c r="AQ111">
        <v>3.746940867633447E-2</v>
      </c>
      <c r="AR111">
        <v>9.5713475247123536E-2</v>
      </c>
      <c r="AS111">
        <v>2.8104212656525185E-2</v>
      </c>
      <c r="AT111">
        <v>9.6195389641891102E-2</v>
      </c>
      <c r="AU111">
        <v>1.8729075779812421E-2</v>
      </c>
      <c r="AV111">
        <v>9.6392009849959007E-2</v>
      </c>
      <c r="AW111">
        <v>9.3527817131576763E-3</v>
      </c>
      <c r="AX111">
        <v>9.6313856069307674E-2</v>
      </c>
      <c r="AY111">
        <v>4.2315211377652595E-6</v>
      </c>
      <c r="AZ111">
        <v>9.562164508371275E-2</v>
      </c>
    </row>
    <row r="112" spans="1:52" x14ac:dyDescent="0.25">
      <c r="A112">
        <v>271577</v>
      </c>
      <c r="B112">
        <v>9.6812008878385883E-2</v>
      </c>
      <c r="C112">
        <v>0.1175932247453747</v>
      </c>
      <c r="D112">
        <v>2.6677808038393831E-7</v>
      </c>
      <c r="E112">
        <v>8.979624464139295E-7</v>
      </c>
      <c r="F112">
        <v>0.82327879933570569</v>
      </c>
      <c r="G112">
        <v>0.38724803551354353</v>
      </c>
      <c r="H112">
        <v>9.6216826981049317E-2</v>
      </c>
      <c r="I112">
        <v>0.11558987052742523</v>
      </c>
      <c r="K112">
        <v>0.1175932247453747</v>
      </c>
      <c r="L112">
        <v>3.8982815250708935E-6</v>
      </c>
      <c r="M112">
        <v>0.12163278948566453</v>
      </c>
      <c r="N112">
        <v>8.8379172605449179E-3</v>
      </c>
      <c r="O112">
        <v>0.12443897053518543</v>
      </c>
      <c r="P112">
        <v>1.8149818557137966E-2</v>
      </c>
      <c r="Q112">
        <v>0.12600596059999414</v>
      </c>
      <c r="R112">
        <v>2.7743217615041768E-2</v>
      </c>
      <c r="S112">
        <v>0.12608232421105547</v>
      </c>
      <c r="T112">
        <v>3.7465736388827456E-2</v>
      </c>
      <c r="U112">
        <v>0.1245620909433327</v>
      </c>
      <c r="V112">
        <v>4.706822504735076E-2</v>
      </c>
      <c r="W112">
        <v>0.12132571589178076</v>
      </c>
      <c r="X112">
        <v>5.6236259731288762E-2</v>
      </c>
      <c r="Y112">
        <v>0.11651717437078291</v>
      </c>
      <c r="Z112">
        <v>6.4686428041410213E-2</v>
      </c>
      <c r="AA112">
        <v>0.11035027738408265</v>
      </c>
      <c r="AB112">
        <v>7.2201858833607677E-2</v>
      </c>
      <c r="AC112">
        <v>0.10312219853945453</v>
      </c>
      <c r="AD112">
        <v>7.870423390969955E-2</v>
      </c>
      <c r="AE112">
        <v>9.5049205815889548E-2</v>
      </c>
      <c r="AF112">
        <v>8.4120832677032076E-2</v>
      </c>
      <c r="AG112">
        <v>8.634083453834801E-2</v>
      </c>
      <c r="AH112">
        <v>8.8441023532667168E-2</v>
      </c>
      <c r="AI112">
        <v>7.7206034302469084E-2</v>
      </c>
      <c r="AJ112">
        <v>9.1770267522310683E-2</v>
      </c>
      <c r="AK112">
        <v>6.7784437181310886E-2</v>
      </c>
      <c r="AL112">
        <v>9.4165994898854605E-2</v>
      </c>
      <c r="AM112">
        <v>5.8209781258711513E-2</v>
      </c>
      <c r="AN112">
        <v>9.5850705405525552E-2</v>
      </c>
      <c r="AO112">
        <v>4.8548729944801861E-2</v>
      </c>
      <c r="AP112">
        <v>9.6932499568229358E-2</v>
      </c>
      <c r="AQ112">
        <v>3.8845481206825294E-2</v>
      </c>
      <c r="AR112">
        <v>9.752909540716613E-2</v>
      </c>
      <c r="AS112">
        <v>2.9127460784004799E-2</v>
      </c>
      <c r="AT112">
        <v>9.7812908844175109E-2</v>
      </c>
      <c r="AU112">
        <v>1.9406288311328734E-2</v>
      </c>
      <c r="AV112">
        <v>9.7849233105833516E-2</v>
      </c>
      <c r="AW112">
        <v>9.686497106273062E-3</v>
      </c>
      <c r="AX112">
        <v>9.7633459316589094E-2</v>
      </c>
      <c r="AY112">
        <v>4.2517260480656738E-6</v>
      </c>
      <c r="AZ112">
        <v>9.6812008878385883E-2</v>
      </c>
    </row>
    <row r="113" spans="1:52" x14ac:dyDescent="0.25">
      <c r="A113">
        <v>275320</v>
      </c>
      <c r="B113">
        <v>9.7906873679946202E-2</v>
      </c>
      <c r="C113">
        <v>0.12211837119681535</v>
      </c>
      <c r="D113">
        <v>2.9250996568536442E-7</v>
      </c>
      <c r="E113">
        <v>1.208962450291382E-6</v>
      </c>
      <c r="F113">
        <v>0.80173746767512943</v>
      </c>
      <c r="G113">
        <v>0.39162749471978481</v>
      </c>
      <c r="H113">
        <v>9.7359441279166042E-2</v>
      </c>
      <c r="I113">
        <v>0.11985579797109502</v>
      </c>
      <c r="K113">
        <v>0.12211837119681535</v>
      </c>
      <c r="L113">
        <v>3.9361896935212136E-6</v>
      </c>
      <c r="M113">
        <v>0.12632893831330549</v>
      </c>
      <c r="N113">
        <v>9.1548997682024298E-3</v>
      </c>
      <c r="O113">
        <v>0.12931228095760711</v>
      </c>
      <c r="P113">
        <v>1.878450731799183E-2</v>
      </c>
      <c r="Q113">
        <v>0.13101691093870071</v>
      </c>
      <c r="R113">
        <v>2.8718735154428798E-2</v>
      </c>
      <c r="S113">
        <v>0.13125689001030871</v>
      </c>
      <c r="T113">
        <v>3.8795370254047827E-2</v>
      </c>
      <c r="U113">
        <v>0.12968283452773777</v>
      </c>
      <c r="V113">
        <v>4.8752220144810982E-2</v>
      </c>
      <c r="W113">
        <v>0.12634145196112379</v>
      </c>
      <c r="X113">
        <v>5.8262473931975714E-2</v>
      </c>
      <c r="Y113">
        <v>0.12135045277589451</v>
      </c>
      <c r="Z113">
        <v>6.7021095453255436E-2</v>
      </c>
      <c r="AA113">
        <v>0.11488281483001611</v>
      </c>
      <c r="AB113">
        <v>7.4751166069675301E-2</v>
      </c>
      <c r="AC113">
        <v>0.10731072482589982</v>
      </c>
      <c r="AD113">
        <v>8.1405553017512317E-2</v>
      </c>
      <c r="AE113">
        <v>9.8839090580579603E-2</v>
      </c>
      <c r="AF113">
        <v>8.6866166701955391E-2</v>
      </c>
      <c r="AG113">
        <v>8.9722300060254279E-2</v>
      </c>
      <c r="AH113">
        <v>9.1165546168681263E-2</v>
      </c>
      <c r="AI113">
        <v>8.0174905644498473E-2</v>
      </c>
      <c r="AJ113">
        <v>9.439681421586435E-2</v>
      </c>
      <c r="AK113">
        <v>7.0350553874683419E-2</v>
      </c>
      <c r="AL113">
        <v>9.6647404925194885E-2</v>
      </c>
      <c r="AM113">
        <v>6.0380519626448304E-2</v>
      </c>
      <c r="AN113">
        <v>9.8133050969917701E-2</v>
      </c>
      <c r="AO113">
        <v>5.0336268469286072E-2</v>
      </c>
      <c r="AP113">
        <v>9.8969796685333983E-2</v>
      </c>
      <c r="AQ113">
        <v>4.0263987247644017E-2</v>
      </c>
      <c r="AR113">
        <v>9.9347897232491059E-2</v>
      </c>
      <c r="AS113">
        <v>3.0184401196240884E-2</v>
      </c>
      <c r="AT113">
        <v>9.9386340296297809E-2</v>
      </c>
      <c r="AU113">
        <v>2.0106876652532191E-2</v>
      </c>
      <c r="AV113">
        <v>9.9223674923899927E-2</v>
      </c>
      <c r="AW113">
        <v>1.0033100833936714E-2</v>
      </c>
      <c r="AX113">
        <v>9.8866873350862416E-2</v>
      </c>
      <c r="AY113">
        <v>4.3601717804597762E-6</v>
      </c>
      <c r="AZ113">
        <v>9.7906873679946202E-2</v>
      </c>
    </row>
    <row r="114" spans="1:52" x14ac:dyDescent="0.25">
      <c r="A114">
        <v>278386</v>
      </c>
      <c r="B114">
        <v>9.8876634800399321E-2</v>
      </c>
      <c r="C114">
        <v>0.1266782377577248</v>
      </c>
      <c r="D114">
        <v>3.1629521215039768E-7</v>
      </c>
      <c r="E114">
        <v>1.4872363212359602E-6</v>
      </c>
      <c r="F114">
        <v>0.78053370926664833</v>
      </c>
      <c r="G114">
        <v>0.39550653920159728</v>
      </c>
      <c r="H114">
        <v>9.8391754240172768E-2</v>
      </c>
      <c r="I114">
        <v>0.12439830447727007</v>
      </c>
      <c r="K114">
        <v>0.1266782377577248</v>
      </c>
      <c r="L114">
        <v>3.8783769344480808E-6</v>
      </c>
      <c r="M114">
        <v>0.1312086148307734</v>
      </c>
      <c r="N114">
        <v>9.4194832804445992E-3</v>
      </c>
      <c r="O114">
        <v>0.13441624864023555</v>
      </c>
      <c r="P114">
        <v>1.9374377142044874E-2</v>
      </c>
      <c r="Q114">
        <v>0.13634505530579766</v>
      </c>
      <c r="R114">
        <v>2.9649626029609039E-2</v>
      </c>
      <c r="S114">
        <v>0.13663703965325841</v>
      </c>
      <c r="T114">
        <v>4.0102437585111742E-2</v>
      </c>
      <c r="U114">
        <v>0.13505726459462258</v>
      </c>
      <c r="V114">
        <v>5.0439552704309797E-2</v>
      </c>
      <c r="W114">
        <v>0.13157126307773037</v>
      </c>
      <c r="X114">
        <v>6.029847052594306E-2</v>
      </c>
      <c r="Y114">
        <v>0.12629839244254082</v>
      </c>
      <c r="Z114">
        <v>6.9327554445514972E-2</v>
      </c>
      <c r="AA114">
        <v>0.119583917333276</v>
      </c>
      <c r="AB114">
        <v>7.7344867360630634E-2</v>
      </c>
      <c r="AC114">
        <v>0.1116456771744227</v>
      </c>
      <c r="AD114">
        <v>8.4149458956979881E-2</v>
      </c>
      <c r="AE114">
        <v>0.10277371306649735</v>
      </c>
      <c r="AF114">
        <v>8.968371941596856E-2</v>
      </c>
      <c r="AG114">
        <v>9.3238183348247017E-2</v>
      </c>
      <c r="AH114">
        <v>9.3974088677521744E-2</v>
      </c>
      <c r="AI114">
        <v>8.3252639562851505E-2</v>
      </c>
      <c r="AJ114">
        <v>9.707233065144491E-2</v>
      </c>
      <c r="AK114">
        <v>7.3011928180579E-2</v>
      </c>
      <c r="AL114">
        <v>9.9186880946611683E-2</v>
      </c>
      <c r="AM114">
        <v>6.2634730421168017E-2</v>
      </c>
      <c r="AN114">
        <v>0.10046403910231605</v>
      </c>
      <c r="AO114">
        <v>5.2195231952429699E-2</v>
      </c>
      <c r="AP114">
        <v>0.1010532919906155</v>
      </c>
      <c r="AQ114">
        <v>4.1739637890082615E-2</v>
      </c>
      <c r="AR114">
        <v>0.10114410544098945</v>
      </c>
      <c r="AS114">
        <v>3.1286184170042142E-2</v>
      </c>
      <c r="AT114">
        <v>0.10092266897362959</v>
      </c>
      <c r="AU114">
        <v>2.0838508507686926E-2</v>
      </c>
      <c r="AV114">
        <v>0.10053112062684239</v>
      </c>
      <c r="AW114">
        <v>1.0394620497715279E-2</v>
      </c>
      <c r="AX114">
        <v>0.10000449441607835</v>
      </c>
      <c r="AY114">
        <v>4.3165494466035348E-6</v>
      </c>
      <c r="AZ114">
        <v>9.8876634800399321E-2</v>
      </c>
    </row>
    <row r="115" spans="1:52" x14ac:dyDescent="0.25">
      <c r="A115">
        <v>280982</v>
      </c>
      <c r="B115">
        <v>9.9773004205493884E-2</v>
      </c>
      <c r="C115">
        <v>0.13135713439353525</v>
      </c>
      <c r="D115">
        <v>3.452886768469041E-7</v>
      </c>
      <c r="E115">
        <v>1.8023484729624221E-6</v>
      </c>
      <c r="F115">
        <v>0.75955527399510792</v>
      </c>
      <c r="G115">
        <v>0.39909201682197554</v>
      </c>
      <c r="H115">
        <v>9.932481950294661E-2</v>
      </c>
      <c r="I115">
        <v>0.12901768607563002</v>
      </c>
      <c r="K115">
        <v>0.13135713439353525</v>
      </c>
      <c r="L115">
        <v>3.8686198489433801E-6</v>
      </c>
      <c r="M115">
        <v>0.13642686849380015</v>
      </c>
      <c r="N115">
        <v>9.6006599246173246E-3</v>
      </c>
      <c r="O115">
        <v>0.13990294821202826</v>
      </c>
      <c r="P115">
        <v>1.9897091583836349E-2</v>
      </c>
      <c r="Q115">
        <v>0.14197620991346821</v>
      </c>
      <c r="R115">
        <v>3.0558635253423946E-2</v>
      </c>
      <c r="S115">
        <v>0.14231881188011758</v>
      </c>
      <c r="T115">
        <v>4.1417337981200057E-2</v>
      </c>
      <c r="U115">
        <v>0.14065798133588164</v>
      </c>
      <c r="V115">
        <v>5.2153375286291742E-2</v>
      </c>
      <c r="W115">
        <v>0.13701217404539645</v>
      </c>
      <c r="X115">
        <v>6.2387232138497312E-2</v>
      </c>
      <c r="Y115">
        <v>0.13152526265646181</v>
      </c>
      <c r="Z115">
        <v>7.1763127599065488E-2</v>
      </c>
      <c r="AA115">
        <v>0.12452912862372267</v>
      </c>
      <c r="AB115">
        <v>8.0073869376525955E-2</v>
      </c>
      <c r="AC115">
        <v>0.11625493691592237</v>
      </c>
      <c r="AD115">
        <v>8.7113247315932091E-2</v>
      </c>
      <c r="AE115">
        <v>0.10696568614313168</v>
      </c>
      <c r="AF115">
        <v>9.274403912917871E-2</v>
      </c>
      <c r="AG115">
        <v>9.6974779170922121E-2</v>
      </c>
      <c r="AH115">
        <v>9.7009164594166253E-2</v>
      </c>
      <c r="AI115">
        <v>8.6529649468481185E-2</v>
      </c>
      <c r="AJ115">
        <v>9.999191340000127E-2</v>
      </c>
      <c r="AK115">
        <v>7.5842511259964607E-2</v>
      </c>
      <c r="AL115">
        <v>0.10193763140182845</v>
      </c>
      <c r="AM115">
        <v>6.5028968481280924E-2</v>
      </c>
      <c r="AN115">
        <v>0.10297101963301805</v>
      </c>
      <c r="AO115">
        <v>5.4170545125094782E-2</v>
      </c>
      <c r="AP115">
        <v>0.10326368621605317</v>
      </c>
      <c r="AQ115">
        <v>4.3309548210415161E-2</v>
      </c>
      <c r="AR115">
        <v>0.1030511459746867</v>
      </c>
      <c r="AS115">
        <v>3.2460800067196094E-2</v>
      </c>
      <c r="AT115">
        <v>0.1025019806380942</v>
      </c>
      <c r="AU115">
        <v>2.1617049023050228E-2</v>
      </c>
      <c r="AV115">
        <v>0.10186238204096651</v>
      </c>
      <c r="AW115">
        <v>1.078054596747835E-2</v>
      </c>
      <c r="AX115">
        <v>0.10110601918277229</v>
      </c>
      <c r="AY115">
        <v>4.2562933332268571E-6</v>
      </c>
      <c r="AZ115">
        <v>9.9773004205493884E-2</v>
      </c>
    </row>
    <row r="116" spans="1:52" x14ac:dyDescent="0.25">
      <c r="A116">
        <v>284167</v>
      </c>
      <c r="B116">
        <v>0.1010891209100345</v>
      </c>
      <c r="C116">
        <v>0.13916342122901987</v>
      </c>
      <c r="D116">
        <v>4.13223455114792E-7</v>
      </c>
      <c r="E116">
        <v>2.4509534805289235E-6</v>
      </c>
      <c r="F116">
        <v>0.7264058329212324</v>
      </c>
      <c r="G116">
        <v>0.40435648364013799</v>
      </c>
      <c r="H116">
        <v>0.10043106255776418</v>
      </c>
      <c r="I116">
        <v>0.13526027781127756</v>
      </c>
      <c r="K116">
        <v>0.13916342122901987</v>
      </c>
      <c r="L116">
        <v>3.8290491412779796E-6</v>
      </c>
      <c r="M116">
        <v>0.1448366850889628</v>
      </c>
      <c r="N116">
        <v>1.0002075940705617E-2</v>
      </c>
      <c r="O116">
        <v>0.14867044335409985</v>
      </c>
      <c r="P116">
        <v>2.0859839930763013E-2</v>
      </c>
      <c r="Q116">
        <v>0.15087818102547446</v>
      </c>
      <c r="R116">
        <v>3.2151218835461327E-2</v>
      </c>
      <c r="S116">
        <v>0.15120936196917145</v>
      </c>
      <c r="T116">
        <v>4.3655071255330621E-2</v>
      </c>
      <c r="U116">
        <v>0.1494279160323434</v>
      </c>
      <c r="V116">
        <v>5.5024580686784084E-2</v>
      </c>
      <c r="W116">
        <v>0.14551089055114214</v>
      </c>
      <c r="X116">
        <v>6.5845953151537642E-2</v>
      </c>
      <c r="Y116">
        <v>0.13965945043957367</v>
      </c>
      <c r="Z116">
        <v>7.5756024651401008E-2</v>
      </c>
      <c r="AA116">
        <v>0.13211876127024852</v>
      </c>
      <c r="AB116">
        <v>8.444799048842476E-2</v>
      </c>
      <c r="AC116">
        <v>0.1232694788471359</v>
      </c>
      <c r="AD116">
        <v>9.1805859237326287E-2</v>
      </c>
      <c r="AE116">
        <v>0.11336871693318257</v>
      </c>
      <c r="AF116">
        <v>9.766927394549163E-2</v>
      </c>
      <c r="AG116">
        <v>0.10272841791552945</v>
      </c>
      <c r="AH116">
        <v>0.10205371265690227</v>
      </c>
      <c r="AI116">
        <v>9.1601820544070622E-2</v>
      </c>
      <c r="AJ116">
        <v>0.10498855673438906</v>
      </c>
      <c r="AK116">
        <v>8.0209329084596492E-2</v>
      </c>
      <c r="AL116">
        <v>0.10660870116311105</v>
      </c>
      <c r="AM116">
        <v>6.8717407407803521E-2</v>
      </c>
      <c r="AN116">
        <v>0.10721002328241729</v>
      </c>
      <c r="AO116">
        <v>5.7212749611200819E-2</v>
      </c>
      <c r="AP116">
        <v>0.10698963064750507</v>
      </c>
      <c r="AQ116">
        <v>4.573077351792465E-2</v>
      </c>
      <c r="AR116">
        <v>0.10622091918838941</v>
      </c>
      <c r="AS116">
        <v>3.4274461179667426E-2</v>
      </c>
      <c r="AT116">
        <v>0.10514185380193977</v>
      </c>
      <c r="AU116">
        <v>2.2826015277947587E-2</v>
      </c>
      <c r="AV116">
        <v>0.10397960710907307</v>
      </c>
      <c r="AW116">
        <v>1.1378641943390055E-2</v>
      </c>
      <c r="AX116">
        <v>0.10280048719768234</v>
      </c>
      <c r="AY116">
        <v>3.9460134335644881E-6</v>
      </c>
      <c r="AZ116">
        <v>0.1010891209100345</v>
      </c>
    </row>
    <row r="117" spans="1:52" x14ac:dyDescent="0.25">
      <c r="A117">
        <v>287358</v>
      </c>
      <c r="B117">
        <v>0.10297140149140889</v>
      </c>
      <c r="C117">
        <v>0.15111866690384551</v>
      </c>
      <c r="D117">
        <v>5.8987169582400284E-7</v>
      </c>
      <c r="E117">
        <v>3.7465514493342661E-6</v>
      </c>
      <c r="F117">
        <v>0.68139432143699374</v>
      </c>
      <c r="G117">
        <v>0.41188560596563556</v>
      </c>
      <c r="H117">
        <v>0.1020302612007217</v>
      </c>
      <c r="I117">
        <v>0.14514104406643269</v>
      </c>
      <c r="K117">
        <v>0.15111866690384551</v>
      </c>
      <c r="L117">
        <v>3.7803325042232514E-6</v>
      </c>
      <c r="M117">
        <v>0.15733628314824338</v>
      </c>
      <c r="N117">
        <v>1.0750546453831129E-2</v>
      </c>
      <c r="O117">
        <v>0.16142165801764097</v>
      </c>
      <c r="P117">
        <v>2.2503455315397911E-2</v>
      </c>
      <c r="Q117">
        <v>0.16377505049957058</v>
      </c>
      <c r="R117">
        <v>3.4706096970340855E-2</v>
      </c>
      <c r="S117">
        <v>0.16400460748730189</v>
      </c>
      <c r="T117">
        <v>4.7137390716847541E-2</v>
      </c>
      <c r="U117">
        <v>0.1618893688817058</v>
      </c>
      <c r="V117">
        <v>5.9388719912992237E-2</v>
      </c>
      <c r="W117">
        <v>0.15749656184253225</v>
      </c>
      <c r="X117">
        <v>7.1019460091373693E-2</v>
      </c>
      <c r="Y117">
        <v>0.15098282148622089</v>
      </c>
      <c r="Z117">
        <v>8.160829296567218E-2</v>
      </c>
      <c r="AA117">
        <v>0.14273059719965714</v>
      </c>
      <c r="AB117">
        <v>9.0907334399199818E-2</v>
      </c>
      <c r="AC117">
        <v>0.13301701964249213</v>
      </c>
      <c r="AD117">
        <v>9.8664969906368999E-2</v>
      </c>
      <c r="AE117">
        <v>0.1222107353363599</v>
      </c>
      <c r="AF117">
        <v>0.10481202193485088</v>
      </c>
      <c r="AG117">
        <v>0.11061239160983294</v>
      </c>
      <c r="AH117">
        <v>0.10928492948008046</v>
      </c>
      <c r="AI117">
        <v>9.8519245561592306E-2</v>
      </c>
      <c r="AJ117">
        <v>0.11216619827509552</v>
      </c>
      <c r="AK117">
        <v>8.61719097878339E-2</v>
      </c>
      <c r="AL117">
        <v>0.11360890805980541</v>
      </c>
      <c r="AM117">
        <v>7.3742058653180231E-2</v>
      </c>
      <c r="AN117">
        <v>0.11379559788698934</v>
      </c>
      <c r="AO117">
        <v>6.1339992851735581E-2</v>
      </c>
      <c r="AP117">
        <v>0.11294509867760402</v>
      </c>
      <c r="AQ117">
        <v>4.9016605789609147E-2</v>
      </c>
      <c r="AR117">
        <v>0.11131281471970703</v>
      </c>
      <c r="AS117">
        <v>3.6752806554280038E-2</v>
      </c>
      <c r="AT117">
        <v>0.10927784554816308</v>
      </c>
      <c r="AU117">
        <v>2.4489969132737155E-2</v>
      </c>
      <c r="AV117">
        <v>0.10723856313811331</v>
      </c>
      <c r="AW117">
        <v>1.2207810444286482E-2</v>
      </c>
      <c r="AX117">
        <v>0.1053142307169842</v>
      </c>
      <c r="AY117">
        <v>4.320802412693947E-6</v>
      </c>
      <c r="AZ117">
        <v>0.10297140149140889</v>
      </c>
    </row>
    <row r="118" spans="1:52" x14ac:dyDescent="0.25">
      <c r="A118">
        <v>290199</v>
      </c>
      <c r="B118">
        <v>0.10616552796174046</v>
      </c>
      <c r="C118">
        <v>0.16721241342722432</v>
      </c>
      <c r="D118">
        <v>1.1242965400674307E-6</v>
      </c>
      <c r="E118">
        <v>5.6648175020692726E-6</v>
      </c>
      <c r="F118">
        <v>0.63491415371471072</v>
      </c>
      <c r="G118">
        <v>0.42466211184696184</v>
      </c>
      <c r="H118">
        <v>0.10456846472657468</v>
      </c>
      <c r="I118">
        <v>0.15916554016553491</v>
      </c>
      <c r="K118">
        <v>0.16721241342722432</v>
      </c>
      <c r="L118">
        <v>3.7403205759895151E-6</v>
      </c>
      <c r="M118">
        <v>0.17459444975304084</v>
      </c>
      <c r="N118">
        <v>1.1552311263020653E-2</v>
      </c>
      <c r="O118">
        <v>0.17918728759260627</v>
      </c>
      <c r="P118">
        <v>2.4511904741868679E-2</v>
      </c>
      <c r="Q118">
        <v>0.18161558378877252</v>
      </c>
      <c r="R118">
        <v>3.8019487737818804E-2</v>
      </c>
      <c r="S118">
        <v>0.18152550305722503</v>
      </c>
      <c r="T118">
        <v>5.1752917612295252E-2</v>
      </c>
      <c r="U118">
        <v>0.17890548007013313</v>
      </c>
      <c r="V118">
        <v>6.5231744927047808E-2</v>
      </c>
      <c r="W118">
        <v>0.17379525928970629</v>
      </c>
      <c r="X118">
        <v>7.7977147992940379E-2</v>
      </c>
      <c r="Y118">
        <v>0.16639960049496227</v>
      </c>
      <c r="Z118">
        <v>8.9546015335434881E-2</v>
      </c>
      <c r="AA118">
        <v>0.15714174708143192</v>
      </c>
      <c r="AB118">
        <v>9.96880872325413E-2</v>
      </c>
      <c r="AC118">
        <v>0.14627793362279329</v>
      </c>
      <c r="AD118">
        <v>0.10808355548327769</v>
      </c>
      <c r="AE118">
        <v>0.13423733280989197</v>
      </c>
      <c r="AF118">
        <v>0.11468453654941704</v>
      </c>
      <c r="AG118">
        <v>0.12134927075071456</v>
      </c>
      <c r="AH118">
        <v>0.11942020054038047</v>
      </c>
      <c r="AI118">
        <v>0.10792189445216488</v>
      </c>
      <c r="AJ118">
        <v>0.12228502883408744</v>
      </c>
      <c r="AK118">
        <v>9.424484116576376E-2</v>
      </c>
      <c r="AL118">
        <v>0.12350310896205834</v>
      </c>
      <c r="AM118">
        <v>8.0519438241641261E-2</v>
      </c>
      <c r="AN118">
        <v>0.12316766356864661</v>
      </c>
      <c r="AO118">
        <v>6.6881454076770319E-2</v>
      </c>
      <c r="AP118">
        <v>0.12157695920076073</v>
      </c>
      <c r="AQ118">
        <v>5.3383468158608616E-2</v>
      </c>
      <c r="AR118">
        <v>0.11906239459810625</v>
      </c>
      <c r="AS118">
        <v>4.0012618893858654E-2</v>
      </c>
      <c r="AT118">
        <v>0.11594209772014011</v>
      </c>
      <c r="AU118">
        <v>2.6676140527734482E-2</v>
      </c>
      <c r="AV118">
        <v>0.11267694998792691</v>
      </c>
      <c r="AW118">
        <v>1.3309362489621224E-2</v>
      </c>
      <c r="AX118">
        <v>0.1095381945710994</v>
      </c>
      <c r="AY118">
        <v>2.4776059414088891E-6</v>
      </c>
      <c r="AZ118">
        <v>0.10616552796174046</v>
      </c>
    </row>
    <row r="119" spans="1:52" x14ac:dyDescent="0.25">
      <c r="A119">
        <v>293041</v>
      </c>
      <c r="B119">
        <v>0.11403568106768813</v>
      </c>
      <c r="C119">
        <v>0.19663490083652052</v>
      </c>
      <c r="D119">
        <v>2.7692305087782096E-6</v>
      </c>
      <c r="E119">
        <v>1.0352740115867771E-5</v>
      </c>
      <c r="F119">
        <v>0.57993611806734036</v>
      </c>
      <c r="G119">
        <v>0.45614272427075253</v>
      </c>
      <c r="H119">
        <v>0.11010060451471429</v>
      </c>
      <c r="I119">
        <v>0.18192365713187242</v>
      </c>
      <c r="K119">
        <v>0.19663490083652052</v>
      </c>
      <c r="L119">
        <v>4.1058000814192334E-6</v>
      </c>
      <c r="M119">
        <v>0.20437395943648817</v>
      </c>
      <c r="N119">
        <v>1.3710406631211348E-2</v>
      </c>
      <c r="O119">
        <v>0.20851763969735548</v>
      </c>
      <c r="P119">
        <v>2.8957270882444014E-2</v>
      </c>
      <c r="Q119">
        <v>0.21017119430861159</v>
      </c>
      <c r="R119">
        <v>4.4634083166588859E-2</v>
      </c>
      <c r="S119">
        <v>0.20898244119312959</v>
      </c>
      <c r="T119">
        <v>6.0367602868754679E-2</v>
      </c>
      <c r="U119">
        <v>0.2051409371691616</v>
      </c>
      <c r="V119">
        <v>7.5666130023800904E-2</v>
      </c>
      <c r="W119">
        <v>0.19863135030743034</v>
      </c>
      <c r="X119">
        <v>9.0034633013405641E-2</v>
      </c>
      <c r="Y119">
        <v>0.18984711955655997</v>
      </c>
      <c r="Z119">
        <v>0.10313649690526086</v>
      </c>
      <c r="AA119">
        <v>0.17903150222108044</v>
      </c>
      <c r="AB119">
        <v>0.11461923077494056</v>
      </c>
      <c r="AC119">
        <v>0.16648018554551131</v>
      </c>
      <c r="AD119">
        <v>0.12417169975378198</v>
      </c>
      <c r="AE119">
        <v>0.15262219064536109</v>
      </c>
      <c r="AF119">
        <v>0.1317091353716941</v>
      </c>
      <c r="AG119">
        <v>0.13775009724058446</v>
      </c>
      <c r="AH119">
        <v>0.13696042097822925</v>
      </c>
      <c r="AI119">
        <v>0.12228579546393614</v>
      </c>
      <c r="AJ119">
        <v>0.14007209950557437</v>
      </c>
      <c r="AK119">
        <v>0.10654639398762134</v>
      </c>
      <c r="AL119">
        <v>0.14111071150545951</v>
      </c>
      <c r="AM119">
        <v>9.0803010293871222E-2</v>
      </c>
      <c r="AN119">
        <v>0.14015098133818707</v>
      </c>
      <c r="AO119">
        <v>7.5241284313529555E-2</v>
      </c>
      <c r="AP119">
        <v>0.13757031358826283</v>
      </c>
      <c r="AQ119">
        <v>5.9963492134037677E-2</v>
      </c>
      <c r="AR119">
        <v>0.13365366938270415</v>
      </c>
      <c r="AS119">
        <v>4.4919043423672755E-2</v>
      </c>
      <c r="AT119">
        <v>0.12891269621381285</v>
      </c>
      <c r="AU119">
        <v>2.9979389994111705E-2</v>
      </c>
      <c r="AV119">
        <v>0.12385280988050881</v>
      </c>
      <c r="AW119">
        <v>1.4988306126404893E-2</v>
      </c>
      <c r="AX119">
        <v>0.1189477239195693</v>
      </c>
      <c r="AY119">
        <v>4.3799810925393423E-6</v>
      </c>
      <c r="AZ119">
        <v>0.11403568106768813</v>
      </c>
    </row>
    <row r="120" spans="1:52" x14ac:dyDescent="0.25">
      <c r="A120">
        <v>295727</v>
      </c>
      <c r="B120">
        <v>0.13271293133935116</v>
      </c>
      <c r="C120">
        <v>0.24136121885445377</v>
      </c>
      <c r="D120">
        <v>6.9535555739624093E-6</v>
      </c>
      <c r="E120">
        <v>1.6651644831695178E-5</v>
      </c>
      <c r="F120">
        <v>0.54985192720368237</v>
      </c>
      <c r="G120">
        <v>0.53085172535740466</v>
      </c>
      <c r="H120">
        <v>0.12337430620351965</v>
      </c>
      <c r="I120">
        <v>0.21899805984548715</v>
      </c>
      <c r="K120">
        <v>0.24136121885445377</v>
      </c>
      <c r="L120">
        <v>4.8824074511797337E-6</v>
      </c>
      <c r="M120">
        <v>0.24917946962778192</v>
      </c>
      <c r="N120">
        <v>1.7004628444538445E-2</v>
      </c>
      <c r="O120">
        <v>0.25229015194776083</v>
      </c>
      <c r="P120">
        <v>3.5523219207960616E-2</v>
      </c>
      <c r="Q120">
        <v>0.25231337795723296</v>
      </c>
      <c r="R120">
        <v>5.4265789568654077E-2</v>
      </c>
      <c r="S120">
        <v>0.24915404389555013</v>
      </c>
      <c r="T120">
        <v>7.2749194376872148E-2</v>
      </c>
      <c r="U120">
        <v>0.24302020263474161</v>
      </c>
      <c r="V120">
        <v>9.0466969540569875E-2</v>
      </c>
      <c r="W120">
        <v>0.23436228718334257</v>
      </c>
      <c r="X120">
        <v>0.10709758642639472</v>
      </c>
      <c r="Y120">
        <v>0.22343273173437994</v>
      </c>
      <c r="Z120">
        <v>0.12233116236646251</v>
      </c>
      <c r="AA120">
        <v>0.21053652096181341</v>
      </c>
      <c r="AB120">
        <v>0.13594094427790299</v>
      </c>
      <c r="AC120">
        <v>0.19578760652136434</v>
      </c>
      <c r="AD120">
        <v>0.14751764764834333</v>
      </c>
      <c r="AE120">
        <v>0.17942045572955145</v>
      </c>
      <c r="AF120">
        <v>0.15667310137079721</v>
      </c>
      <c r="AG120">
        <v>0.16190584516443579</v>
      </c>
      <c r="AH120">
        <v>0.16335121085770557</v>
      </c>
      <c r="AI120">
        <v>0.14361242813475095</v>
      </c>
      <c r="AJ120">
        <v>0.16745330700659114</v>
      </c>
      <c r="AK120">
        <v>0.12493723975290427</v>
      </c>
      <c r="AL120">
        <v>0.16912477310292026</v>
      </c>
      <c r="AM120">
        <v>0.10620253821486458</v>
      </c>
      <c r="AN120">
        <v>0.16841126373087278</v>
      </c>
      <c r="AO120">
        <v>8.768807962432934E-2</v>
      </c>
      <c r="AP120">
        <v>0.16549173524091856</v>
      </c>
      <c r="AQ120">
        <v>6.9559571217216287E-2</v>
      </c>
      <c r="AR120">
        <v>0.16068716676784855</v>
      </c>
      <c r="AS120">
        <v>5.1904032767085329E-2</v>
      </c>
      <c r="AT120">
        <v>0.15438095394526929</v>
      </c>
      <c r="AU120">
        <v>3.456894114882969E-2</v>
      </c>
      <c r="AV120">
        <v>0.14723723207258443</v>
      </c>
      <c r="AW120">
        <v>1.730255376547829E-2</v>
      </c>
      <c r="AX120">
        <v>0.13993123996227283</v>
      </c>
      <c r="AY120">
        <v>5.0730335727777742E-6</v>
      </c>
      <c r="AZ120">
        <v>0.13271293133935116</v>
      </c>
    </row>
    <row r="121" spans="1:52" x14ac:dyDescent="0.25">
      <c r="A121">
        <v>298258</v>
      </c>
      <c r="B121">
        <v>0.16920613963525646</v>
      </c>
      <c r="C121">
        <v>0.32742119582956908</v>
      </c>
      <c r="D121">
        <v>1.441849399285077E-5</v>
      </c>
      <c r="E121">
        <v>3.4002361507354919E-5</v>
      </c>
      <c r="F121">
        <v>0.51678431876271225</v>
      </c>
      <c r="G121">
        <v>0.67682455854102586</v>
      </c>
      <c r="H121">
        <v>0.15095953548730381</v>
      </c>
      <c r="I121">
        <v>0.2843912073420114</v>
      </c>
      <c r="K121">
        <v>0.32742119582956908</v>
      </c>
      <c r="L121">
        <v>6.6158988219412877E-6</v>
      </c>
      <c r="M121">
        <v>0.33393175083383042</v>
      </c>
      <c r="N121">
        <v>2.2294387830249826E-2</v>
      </c>
      <c r="O121">
        <v>0.33256459271387573</v>
      </c>
      <c r="P121">
        <v>4.5553397852505048E-2</v>
      </c>
      <c r="Q121">
        <v>0.32659546381103988</v>
      </c>
      <c r="R121">
        <v>6.8049403626475796E-2</v>
      </c>
      <c r="S121">
        <v>0.3177004854470783</v>
      </c>
      <c r="T121">
        <v>8.9546125535523657E-2</v>
      </c>
      <c r="U121">
        <v>0.30656080837974098</v>
      </c>
      <c r="V121">
        <v>0.10997473516043456</v>
      </c>
      <c r="W121">
        <v>0.29338950304801192</v>
      </c>
      <c r="X121">
        <v>0.12915468421029483</v>
      </c>
      <c r="Y121">
        <v>0.27830999102633847</v>
      </c>
      <c r="Z121">
        <v>0.14687363773828754</v>
      </c>
      <c r="AA121">
        <v>0.26150148925851624</v>
      </c>
      <c r="AB121">
        <v>0.16296214421179261</v>
      </c>
      <c r="AC121">
        <v>0.24303400003933795</v>
      </c>
      <c r="AD121">
        <v>0.17711524405475026</v>
      </c>
      <c r="AE121">
        <v>0.22304432846325922</v>
      </c>
      <c r="AF121">
        <v>0.18902196828000092</v>
      </c>
      <c r="AG121">
        <v>0.2017494641803953</v>
      </c>
      <c r="AH121">
        <v>0.19839641490563653</v>
      </c>
      <c r="AI121">
        <v>0.17939823597799398</v>
      </c>
      <c r="AJ121">
        <v>0.2048653547212031</v>
      </c>
      <c r="AK121">
        <v>0.15635317251153102</v>
      </c>
      <c r="AL121">
        <v>0.20805991882417468</v>
      </c>
      <c r="AM121">
        <v>0.1330877578401985</v>
      </c>
      <c r="AN121">
        <v>0.20839804484302457</v>
      </c>
      <c r="AO121">
        <v>0.1099246724591188</v>
      </c>
      <c r="AP121">
        <v>0.20620757849288618</v>
      </c>
      <c r="AQ121">
        <v>8.7090260004145437E-2</v>
      </c>
      <c r="AR121">
        <v>0.20173954811094927</v>
      </c>
      <c r="AS121">
        <v>6.4752154861352718E-2</v>
      </c>
      <c r="AT121">
        <v>0.19523166006619389</v>
      </c>
      <c r="AU121">
        <v>4.2931855966066079E-2</v>
      </c>
      <c r="AV121">
        <v>0.18715639567051442</v>
      </c>
      <c r="AW121">
        <v>2.1449320715237197E-2</v>
      </c>
      <c r="AX121">
        <v>0.17821914203652534</v>
      </c>
      <c r="AY121">
        <v>5.6025814413329655E-6</v>
      </c>
      <c r="AZ121">
        <v>0.16920613963525646</v>
      </c>
    </row>
    <row r="122" spans="1:52" x14ac:dyDescent="0.25">
      <c r="A122">
        <v>300793</v>
      </c>
      <c r="B122">
        <v>0.25</v>
      </c>
      <c r="C122">
        <v>0.54692070067648457</v>
      </c>
      <c r="D122">
        <v>3.187134531153591E-5</v>
      </c>
      <c r="E122">
        <v>8.658757587649527E-5</v>
      </c>
      <c r="F122">
        <v>0.45710465830014435</v>
      </c>
      <c r="G122">
        <v>1</v>
      </c>
      <c r="H122">
        <v>0.20960306981762822</v>
      </c>
      <c r="I122">
        <v>0.43717094825302683</v>
      </c>
      <c r="K122">
        <v>0.54692070067648457</v>
      </c>
      <c r="L122">
        <v>-7.4635107628174841E-15</v>
      </c>
      <c r="M122">
        <v>0.54676561097448051</v>
      </c>
      <c r="N122">
        <v>1.2870609280902161E-2</v>
      </c>
      <c r="O122">
        <v>0.54667919835267054</v>
      </c>
      <c r="P122">
        <v>2.5760279538541372E-2</v>
      </c>
      <c r="Q122">
        <v>0.54581102006874582</v>
      </c>
      <c r="R122">
        <v>3.8603723421135896E-2</v>
      </c>
      <c r="S122">
        <v>0.54424730304963986</v>
      </c>
      <c r="T122">
        <v>5.1390881216138162E-2</v>
      </c>
      <c r="U122">
        <v>0.54218092269051543</v>
      </c>
      <c r="V122">
        <v>6.4103563842235325E-2</v>
      </c>
      <c r="W122">
        <v>0.53951774003380204</v>
      </c>
      <c r="X122">
        <v>7.6699288337337135E-2</v>
      </c>
      <c r="Y122">
        <v>0.5365800986915189</v>
      </c>
      <c r="Z122">
        <v>8.9244853536104771E-2</v>
      </c>
      <c r="AA122">
        <v>0.53335740589463676</v>
      </c>
      <c r="AB122">
        <v>0.10171493411938638</v>
      </c>
      <c r="AC122">
        <v>0.52996784866999302</v>
      </c>
      <c r="AD122">
        <v>0.11413806796087567</v>
      </c>
      <c r="AE122">
        <v>0.52656260192831361</v>
      </c>
      <c r="AF122">
        <v>0.12656018152972637</v>
      </c>
      <c r="AG122">
        <v>0.52309901607402387</v>
      </c>
      <c r="AH122">
        <v>0.13896512161320004</v>
      </c>
      <c r="AI122">
        <v>0.51968770493532168</v>
      </c>
      <c r="AJ122">
        <v>0.15138454549809904</v>
      </c>
      <c r="AK122">
        <v>0.51621291637531763</v>
      </c>
      <c r="AL122">
        <v>0.16378309282979875</v>
      </c>
      <c r="AM122">
        <v>0.51274656962901011</v>
      </c>
      <c r="AN122">
        <v>0.17619117281509061</v>
      </c>
      <c r="AO122">
        <v>0.50926185182344941</v>
      </c>
      <c r="AP122">
        <v>0.1885875217924978</v>
      </c>
      <c r="AQ122">
        <v>0.50546329076465701</v>
      </c>
      <c r="AR122">
        <v>0.20088658936877166</v>
      </c>
      <c r="AS122">
        <v>0.50169973334293561</v>
      </c>
      <c r="AT122">
        <v>0.2132099541650814</v>
      </c>
      <c r="AU122">
        <v>0.49765309823381776</v>
      </c>
      <c r="AV122">
        <v>0.22543878932401676</v>
      </c>
      <c r="AW122">
        <v>0.49339095186788007</v>
      </c>
      <c r="AX122">
        <v>0.23758304215953308</v>
      </c>
      <c r="AY122">
        <v>0.48995630934515877</v>
      </c>
      <c r="AZ122">
        <v>0.24999040045427126</v>
      </c>
    </row>
    <row r="123" spans="1:52" x14ac:dyDescent="0.25">
      <c r="A123">
        <v>301330</v>
      </c>
      <c r="B123">
        <v>0.25</v>
      </c>
      <c r="C123">
        <v>0.6613184086203322</v>
      </c>
      <c r="D123">
        <v>0</v>
      </c>
      <c r="E123">
        <v>2.1303111348947417E-4</v>
      </c>
      <c r="F123">
        <v>0.37803272484363404</v>
      </c>
      <c r="G123">
        <v>1</v>
      </c>
      <c r="H123">
        <v>0.25</v>
      </c>
      <c r="I123">
        <v>0.60411955464840839</v>
      </c>
      <c r="K123">
        <v>0.6613184086203322</v>
      </c>
      <c r="L123">
        <v>9.919791205195549E-6</v>
      </c>
      <c r="M123">
        <v>0.6627254583359774</v>
      </c>
      <c r="N123">
        <v>1.2911431250356258E-2</v>
      </c>
      <c r="O123">
        <v>0.66405069672641193</v>
      </c>
      <c r="P123">
        <v>2.5842063865693241E-2</v>
      </c>
      <c r="Q123">
        <v>0.66481872533394193</v>
      </c>
      <c r="R123">
        <v>3.8811364059618519E-2</v>
      </c>
      <c r="S123">
        <v>0.66519268622564121</v>
      </c>
      <c r="T123">
        <v>5.1800813546592148E-2</v>
      </c>
      <c r="U123">
        <v>0.66528349688844024</v>
      </c>
      <c r="V123">
        <v>6.4793894802409352E-2</v>
      </c>
      <c r="W123">
        <v>0.66508327946586498</v>
      </c>
      <c r="X123">
        <v>7.7784576962045771E-2</v>
      </c>
      <c r="Y123">
        <v>0.66467597409071377</v>
      </c>
      <c r="Z123">
        <v>9.0770984866683141E-2</v>
      </c>
      <c r="AA123">
        <v>0.66414063125318834</v>
      </c>
      <c r="AB123">
        <v>0.10375755236040445</v>
      </c>
      <c r="AC123">
        <v>0.66357413818272981</v>
      </c>
      <c r="AD123">
        <v>0.11672902081767682</v>
      </c>
      <c r="AE123">
        <v>0.66304167735946185</v>
      </c>
      <c r="AF123">
        <v>0.12971562787085483</v>
      </c>
      <c r="AG123">
        <v>0.66235480353640763</v>
      </c>
      <c r="AH123">
        <v>0.14268266247228575</v>
      </c>
      <c r="AI123">
        <v>0.66179286616737476</v>
      </c>
      <c r="AJ123">
        <v>0.15567717219905691</v>
      </c>
      <c r="AK123">
        <v>0.66097122288290255</v>
      </c>
      <c r="AL123">
        <v>0.16863966979573841</v>
      </c>
      <c r="AM123">
        <v>0.6601473129722728</v>
      </c>
      <c r="AN123">
        <v>0.18161321401746666</v>
      </c>
      <c r="AO123">
        <v>0.65887217015372146</v>
      </c>
      <c r="AP123">
        <v>0.19452156046986732</v>
      </c>
      <c r="AQ123">
        <v>0.65766656123770484</v>
      </c>
      <c r="AR123">
        <v>0.20750313943098977</v>
      </c>
      <c r="AS123">
        <v>0.656295932055589</v>
      </c>
      <c r="AT123">
        <v>0.22019423055175327</v>
      </c>
      <c r="AU123">
        <v>0.65358541586462771</v>
      </c>
      <c r="AV123">
        <v>0.23380271960080745</v>
      </c>
      <c r="AW123">
        <v>0.66065582562101766</v>
      </c>
      <c r="AX123">
        <v>0.24283007914506419</v>
      </c>
      <c r="AY123">
        <v>0.67164777357714101</v>
      </c>
      <c r="AZ123">
        <v>0.25000000004946654</v>
      </c>
    </row>
    <row r="125" spans="1:52" x14ac:dyDescent="0.25">
      <c r="A125" t="s">
        <v>71</v>
      </c>
    </row>
    <row r="126" spans="1:52" x14ac:dyDescent="0.25">
      <c r="A126" t="s">
        <v>63</v>
      </c>
      <c r="B126" t="s">
        <v>64</v>
      </c>
      <c r="C126" t="s">
        <v>65</v>
      </c>
      <c r="D126" t="s">
        <v>66</v>
      </c>
      <c r="E126" t="s">
        <v>67</v>
      </c>
      <c r="F126" t="s">
        <v>68</v>
      </c>
      <c r="G126" t="s">
        <v>73</v>
      </c>
      <c r="H126" t="s">
        <v>74</v>
      </c>
      <c r="I126" t="s">
        <v>69</v>
      </c>
      <c r="K126" t="s">
        <v>3</v>
      </c>
      <c r="L126" t="s">
        <v>4</v>
      </c>
      <c r="M126" t="s">
        <v>5</v>
      </c>
      <c r="N126" t="s">
        <v>6</v>
      </c>
      <c r="O126" t="s">
        <v>7</v>
      </c>
      <c r="P126" t="s">
        <v>8</v>
      </c>
      <c r="Q126" t="s">
        <v>9</v>
      </c>
      <c r="R126" t="s">
        <v>10</v>
      </c>
      <c r="S126" t="s">
        <v>11</v>
      </c>
      <c r="T126" t="s">
        <v>12</v>
      </c>
      <c r="U126" t="s">
        <v>13</v>
      </c>
      <c r="V126" t="s">
        <v>14</v>
      </c>
      <c r="W126" t="s">
        <v>15</v>
      </c>
      <c r="X126" t="s">
        <v>16</v>
      </c>
      <c r="Y126" t="s">
        <v>17</v>
      </c>
      <c r="Z126" t="s">
        <v>18</v>
      </c>
      <c r="AA126" t="s">
        <v>19</v>
      </c>
      <c r="AB126" t="s">
        <v>20</v>
      </c>
      <c r="AC126" t="s">
        <v>21</v>
      </c>
      <c r="AD126" t="s">
        <v>22</v>
      </c>
      <c r="AE126" t="s">
        <v>23</v>
      </c>
      <c r="AF126" t="s">
        <v>24</v>
      </c>
      <c r="AG126" t="s">
        <v>25</v>
      </c>
      <c r="AH126" t="s">
        <v>26</v>
      </c>
      <c r="AI126" t="s">
        <v>27</v>
      </c>
      <c r="AJ126" t="s">
        <v>28</v>
      </c>
      <c r="AK126" t="s">
        <v>29</v>
      </c>
      <c r="AL126" t="s">
        <v>30</v>
      </c>
      <c r="AM126" t="s">
        <v>31</v>
      </c>
      <c r="AN126" t="s">
        <v>32</v>
      </c>
      <c r="AO126" t="s">
        <v>33</v>
      </c>
      <c r="AP126" t="s">
        <v>34</v>
      </c>
      <c r="AQ126" t="s">
        <v>35</v>
      </c>
      <c r="AR126" t="s">
        <v>36</v>
      </c>
      <c r="AS126" t="s">
        <v>37</v>
      </c>
      <c r="AT126" t="s">
        <v>38</v>
      </c>
      <c r="AU126" t="s">
        <v>39</v>
      </c>
      <c r="AV126" t="s">
        <v>40</v>
      </c>
      <c r="AW126" t="s">
        <v>41</v>
      </c>
      <c r="AX126" t="s">
        <v>42</v>
      </c>
      <c r="AY126" t="s">
        <v>43</v>
      </c>
      <c r="AZ126" t="s">
        <v>44</v>
      </c>
    </row>
    <row r="127" spans="1:52" x14ac:dyDescent="0.25">
      <c r="A127">
        <v>0</v>
      </c>
      <c r="B127">
        <v>7.4999921826900851E-2</v>
      </c>
      <c r="C127">
        <v>5.0000000000000711E-2</v>
      </c>
      <c r="F127">
        <f>B127/C127</f>
        <v>1.4999984365379957</v>
      </c>
      <c r="G127">
        <f>B127/0.25</f>
        <v>0.2999996873076034</v>
      </c>
      <c r="H127">
        <v>0.16249996091345043</v>
      </c>
      <c r="I127">
        <v>0.35565920431016645</v>
      </c>
      <c r="K127">
        <v>5.0000000000000711E-2</v>
      </c>
      <c r="L127">
        <v>-4.2050597634586099E-14</v>
      </c>
      <c r="M127">
        <v>4.9884623449604426E-2</v>
      </c>
      <c r="N127">
        <v>4.9551620620951337E-3</v>
      </c>
      <c r="O127">
        <v>4.95658717231795E-2</v>
      </c>
      <c r="P127">
        <v>9.9016602192744108E-3</v>
      </c>
      <c r="Q127">
        <v>4.9011737889360862E-2</v>
      </c>
      <c r="R127">
        <v>1.4827887594337032E-2</v>
      </c>
      <c r="S127">
        <v>4.8240362459535113E-2</v>
      </c>
      <c r="T127">
        <v>1.9724063125479883E-2</v>
      </c>
      <c r="U127">
        <v>4.7238717807067454E-2</v>
      </c>
      <c r="V127">
        <v>2.4578748785290393E-2</v>
      </c>
      <c r="W127">
        <v>4.6004154485370652E-2</v>
      </c>
      <c r="X127">
        <v>2.9379337292273017E-2</v>
      </c>
      <c r="Y127">
        <v>4.4529131091399776E-2</v>
      </c>
      <c r="Z127">
        <v>3.4111617398524578E-2</v>
      </c>
      <c r="AA127">
        <v>4.2805635280690035E-2</v>
      </c>
      <c r="AB127">
        <v>3.8759161682220003E-2</v>
      </c>
      <c r="AC127">
        <v>4.0824147863635751E-2</v>
      </c>
      <c r="AD127">
        <v>4.3302693088659194E-2</v>
      </c>
      <c r="AE127">
        <v>3.8573906353381426E-2</v>
      </c>
      <c r="AF127">
        <v>4.7719222197913962E-2</v>
      </c>
      <c r="AG127">
        <v>3.6043023336805646E-2</v>
      </c>
      <c r="AH127">
        <v>5.1981066572657914E-2</v>
      </c>
      <c r="AI127">
        <v>3.3218979728214748E-2</v>
      </c>
      <c r="AJ127">
        <v>5.60546641824591E-2</v>
      </c>
      <c r="AK127">
        <v>3.0089817092886717E-2</v>
      </c>
      <c r="AL127">
        <v>5.989868672965816E-2</v>
      </c>
      <c r="AM127">
        <v>2.6645510509307524E-2</v>
      </c>
      <c r="AN127">
        <v>6.3462852434038458E-2</v>
      </c>
      <c r="AO127">
        <v>2.2880750505521519E-2</v>
      </c>
      <c r="AP127">
        <v>6.668632042239292E-2</v>
      </c>
      <c r="AQ127">
        <v>1.8798866880482823E-2</v>
      </c>
      <c r="AR127">
        <v>6.9497163911257778E-2</v>
      </c>
      <c r="AS127">
        <v>1.4417954310858683E-2</v>
      </c>
      <c r="AT127">
        <v>7.1814481575866881E-2</v>
      </c>
      <c r="AU127">
        <v>9.7772474357422645E-3</v>
      </c>
      <c r="AV127">
        <v>7.3550007182542121E-2</v>
      </c>
      <c r="AW127">
        <v>4.9417460464098451E-3</v>
      </c>
      <c r="AX127">
        <v>7.464038605055813E-2</v>
      </c>
      <c r="AY127">
        <v>1.8916402262370013E-6</v>
      </c>
      <c r="AZ127">
        <v>7.4999921826900851E-2</v>
      </c>
    </row>
    <row r="128" spans="1:52" x14ac:dyDescent="0.25">
      <c r="A128">
        <v>2627</v>
      </c>
      <c r="B128">
        <v>8.1254895809074953E-2</v>
      </c>
      <c r="C128">
        <v>5.3944551180626021E-2</v>
      </c>
      <c r="D128">
        <v>2.3810331108390189E-6</v>
      </c>
      <c r="E128">
        <v>1.5015421319472062E-6</v>
      </c>
      <c r="F128">
        <v>1.506266972858926</v>
      </c>
      <c r="G128">
        <v>0.32501958323629981</v>
      </c>
      <c r="H128">
        <v>7.8127408817987909E-2</v>
      </c>
      <c r="I128">
        <v>5.1972275590313366E-2</v>
      </c>
      <c r="K128">
        <v>5.3944551180626021E-2</v>
      </c>
      <c r="L128">
        <v>2.4103780533323077E-6</v>
      </c>
      <c r="M128">
        <v>5.3678879958836578E-2</v>
      </c>
      <c r="N128">
        <v>5.2624369049930966E-3</v>
      </c>
      <c r="O128">
        <v>5.3209563860305176E-2</v>
      </c>
      <c r="P128">
        <v>1.0510855987346843E-2</v>
      </c>
      <c r="Q128">
        <v>5.246557615774039E-2</v>
      </c>
      <c r="R128">
        <v>1.5727234813394712E-2</v>
      </c>
      <c r="S128">
        <v>5.149042458934483E-2</v>
      </c>
      <c r="T128">
        <v>2.0905453086864367E-2</v>
      </c>
      <c r="U128">
        <v>5.0305986527895197E-2</v>
      </c>
      <c r="V128">
        <v>2.6039882338023547E-2</v>
      </c>
      <c r="W128">
        <v>4.8875659787125159E-2</v>
      </c>
      <c r="X128">
        <v>3.1111202261578701E-2</v>
      </c>
      <c r="Y128">
        <v>4.7193238222959843E-2</v>
      </c>
      <c r="Z128">
        <v>3.6104651905002033E-2</v>
      </c>
      <c r="AA128">
        <v>4.5253651630209335E-2</v>
      </c>
      <c r="AB128">
        <v>4.1003901142157649E-2</v>
      </c>
      <c r="AC128">
        <v>4.3048885390029268E-2</v>
      </c>
      <c r="AD128">
        <v>4.578974727500866E-2</v>
      </c>
      <c r="AE128">
        <v>4.0581856423299367E-2</v>
      </c>
      <c r="AF128">
        <v>5.0445742216656216E-2</v>
      </c>
      <c r="AG128">
        <v>3.781491964252659E-2</v>
      </c>
      <c r="AH128">
        <v>5.4929947476527935E-2</v>
      </c>
      <c r="AI128">
        <v>3.4743776512329294E-2</v>
      </c>
      <c r="AJ128">
        <v>5.9211691960927793E-2</v>
      </c>
      <c r="AK128">
        <v>3.13652050057458E-2</v>
      </c>
      <c r="AL128">
        <v>6.3255210027599248E-2</v>
      </c>
      <c r="AM128">
        <v>2.7685372313506207E-2</v>
      </c>
      <c r="AN128">
        <v>6.702670072033666E-2</v>
      </c>
      <c r="AO128">
        <v>2.3715289557727059E-2</v>
      </c>
      <c r="AP128">
        <v>7.0491205126228001E-2</v>
      </c>
      <c r="AQ128">
        <v>1.9456199763372872E-2</v>
      </c>
      <c r="AR128">
        <v>7.3593583274316671E-2</v>
      </c>
      <c r="AS128">
        <v>1.4930201111438057E-2</v>
      </c>
      <c r="AT128">
        <v>7.6291638625721817E-2</v>
      </c>
      <c r="AU128">
        <v>1.0160470946860789E-2</v>
      </c>
      <c r="AV128">
        <v>7.8532385679562347E-2</v>
      </c>
      <c r="AW128">
        <v>5.1637023461490461E-3</v>
      </c>
      <c r="AX128">
        <v>8.0201342841069112E-2</v>
      </c>
      <c r="AY128">
        <v>2.3339129822108617E-6</v>
      </c>
      <c r="AZ128">
        <v>8.1254895809074953E-2</v>
      </c>
    </row>
    <row r="129" spans="1:52" x14ac:dyDescent="0.25">
      <c r="A129">
        <v>5364</v>
      </c>
      <c r="B129">
        <v>8.8186723926633251E-2</v>
      </c>
      <c r="C129">
        <v>5.8031266959477579E-2</v>
      </c>
      <c r="D129">
        <v>2.5326372369595533E-6</v>
      </c>
      <c r="E129">
        <v>1.4931369305266926E-6</v>
      </c>
      <c r="F129">
        <v>1.5196415406234851</v>
      </c>
      <c r="G129">
        <v>0.352746895706533</v>
      </c>
      <c r="H129">
        <v>8.4720809867854102E-2</v>
      </c>
      <c r="I129">
        <v>5.59879090700518E-2</v>
      </c>
      <c r="K129">
        <v>5.8031266959477579E-2</v>
      </c>
      <c r="L129">
        <v>2.5923008336903095E-6</v>
      </c>
      <c r="M129">
        <v>5.7778810070756137E-2</v>
      </c>
      <c r="N129">
        <v>5.6457200417433821E-3</v>
      </c>
      <c r="O129">
        <v>5.7239429461472868E-2</v>
      </c>
      <c r="P129">
        <v>1.1271237941974653E-2</v>
      </c>
      <c r="Q129">
        <v>5.6374081104580975E-2</v>
      </c>
      <c r="R129">
        <v>1.6855863153699975E-2</v>
      </c>
      <c r="S129">
        <v>5.5222733809431324E-2</v>
      </c>
      <c r="T129">
        <v>2.2388626903914733E-2</v>
      </c>
      <c r="U129">
        <v>5.3857954447634304E-2</v>
      </c>
      <c r="V129">
        <v>2.7872836044564833E-2</v>
      </c>
      <c r="W129">
        <v>5.2223625240004345E-2</v>
      </c>
      <c r="X129">
        <v>3.328264411283953E-2</v>
      </c>
      <c r="Y129">
        <v>5.0322081181209288E-2</v>
      </c>
      <c r="Z129">
        <v>3.8604423720272778E-2</v>
      </c>
      <c r="AA129">
        <v>4.8160529362380355E-2</v>
      </c>
      <c r="AB129">
        <v>4.3825933841059525E-2</v>
      </c>
      <c r="AC129">
        <v>4.5708072922700405E-2</v>
      </c>
      <c r="AD129">
        <v>4.8917600479008908E-2</v>
      </c>
      <c r="AE129">
        <v>4.3002096159656E-2</v>
      </c>
      <c r="AF129">
        <v>5.3878936719410672E-2</v>
      </c>
      <c r="AG129">
        <v>3.9985476888918736E-2</v>
      </c>
      <c r="AH129">
        <v>5.8657752390888614E-2</v>
      </c>
      <c r="AI129">
        <v>3.6666392942112047E-2</v>
      </c>
      <c r="AJ129">
        <v>6.3231746291304597E-2</v>
      </c>
      <c r="AK129">
        <v>3.3056355660284531E-2</v>
      </c>
      <c r="AL129">
        <v>6.7579489297068029E-2</v>
      </c>
      <c r="AM129">
        <v>2.9137346106103745E-2</v>
      </c>
      <c r="AN129">
        <v>7.1651656387621637E-2</v>
      </c>
      <c r="AO129">
        <v>2.4955719706099222E-2</v>
      </c>
      <c r="AP129">
        <v>7.545299410762224E-2</v>
      </c>
      <c r="AQ129">
        <v>2.047936087795188E-2</v>
      </c>
      <c r="AR129">
        <v>7.8902458421721361E-2</v>
      </c>
      <c r="AS129">
        <v>1.5713744833038445E-2</v>
      </c>
      <c r="AT129">
        <v>8.1940159022958925E-2</v>
      </c>
      <c r="AU129">
        <v>1.0678405195329921E-2</v>
      </c>
      <c r="AV129">
        <v>8.4506046313529704E-2</v>
      </c>
      <c r="AW129">
        <v>5.4073455540892823E-3</v>
      </c>
      <c r="AX129">
        <v>8.6542208062823311E-2</v>
      </c>
      <c r="AY129">
        <v>2.4411742234331513E-6</v>
      </c>
      <c r="AZ129">
        <v>8.8186723926633251E-2</v>
      </c>
    </row>
    <row r="130" spans="1:52" x14ac:dyDescent="0.25">
      <c r="A130">
        <v>8056</v>
      </c>
      <c r="B130">
        <v>9.5916878944861658E-2</v>
      </c>
      <c r="C130">
        <v>6.239744317259821E-2</v>
      </c>
      <c r="D130">
        <v>2.8715286100402702E-6</v>
      </c>
      <c r="E130">
        <v>1.6219079543538751E-6</v>
      </c>
      <c r="F130">
        <v>1.5371924564207702</v>
      </c>
      <c r="G130">
        <v>0.38366751577944663</v>
      </c>
      <c r="H130">
        <v>9.2051801435747455E-2</v>
      </c>
      <c r="I130">
        <v>6.0214355066037895E-2</v>
      </c>
      <c r="K130">
        <v>6.239744317259821E-2</v>
      </c>
      <c r="L130">
        <v>2.7854501173864262E-6</v>
      </c>
      <c r="M130">
        <v>6.2190084200129281E-2</v>
      </c>
      <c r="N130">
        <v>6.0876916117439594E-3</v>
      </c>
      <c r="O130">
        <v>6.1603242037123085E-2</v>
      </c>
      <c r="P130">
        <v>1.2150449248538255E-2</v>
      </c>
      <c r="Q130">
        <v>6.0628369706719143E-2</v>
      </c>
      <c r="R130">
        <v>1.8162921423352161E-2</v>
      </c>
      <c r="S130">
        <v>5.9339564025649327E-2</v>
      </c>
      <c r="T130">
        <v>2.4116100474397002E-2</v>
      </c>
      <c r="U130">
        <v>5.7805878740941452E-2</v>
      </c>
      <c r="V130">
        <v>3.0011103418581694E-2</v>
      </c>
      <c r="W130">
        <v>5.5979217841994888E-2</v>
      </c>
      <c r="X130">
        <v>3.5821838549889476E-2</v>
      </c>
      <c r="Y130">
        <v>5.3869267994895775E-2</v>
      </c>
      <c r="Z130">
        <v>4.1535833441029277E-2</v>
      </c>
      <c r="AA130">
        <v>5.1481984224426292E-2</v>
      </c>
      <c r="AB130">
        <v>4.7139535640887527E-2</v>
      </c>
      <c r="AC130">
        <v>4.8791219301697719E-2</v>
      </c>
      <c r="AD130">
        <v>5.2604301900924071E-2</v>
      </c>
      <c r="AE130">
        <v>4.5844281047360269E-2</v>
      </c>
      <c r="AF130">
        <v>5.793501455189945E-2</v>
      </c>
      <c r="AG130">
        <v>4.2582254260730368E-2</v>
      </c>
      <c r="AH130">
        <v>6.3078986474914708E-2</v>
      </c>
      <c r="AI130">
        <v>3.9016790139085433E-2</v>
      </c>
      <c r="AJ130">
        <v>6.8017597037081892E-2</v>
      </c>
      <c r="AK130">
        <v>3.5152687974885133E-2</v>
      </c>
      <c r="AL130">
        <v>7.2725889845171782E-2</v>
      </c>
      <c r="AM130">
        <v>3.0966358922494441E-2</v>
      </c>
      <c r="AN130">
        <v>7.71508716842456E-2</v>
      </c>
      <c r="AO130">
        <v>2.6501099246698523E-2</v>
      </c>
      <c r="AP130">
        <v>8.1293461131384567E-2</v>
      </c>
      <c r="AQ130">
        <v>2.1720087037599978E-2</v>
      </c>
      <c r="AR130">
        <v>8.5067467438685457E-2</v>
      </c>
      <c r="AS130">
        <v>1.6639672776439074E-2</v>
      </c>
      <c r="AT130">
        <v>8.8428000931758843E-2</v>
      </c>
      <c r="AU130">
        <v>1.1278220983650611E-2</v>
      </c>
      <c r="AV130">
        <v>9.1318037319655723E-2</v>
      </c>
      <c r="AW130">
        <v>5.6851553227907914E-3</v>
      </c>
      <c r="AX130">
        <v>9.3730049981844324E-2</v>
      </c>
      <c r="AY130">
        <v>2.5627957216389774E-6</v>
      </c>
      <c r="AZ130">
        <v>9.5916878944861658E-2</v>
      </c>
    </row>
    <row r="131" spans="1:52" x14ac:dyDescent="0.25">
      <c r="A131">
        <v>10699</v>
      </c>
      <c r="B131">
        <v>0.10452771788739344</v>
      </c>
      <c r="C131">
        <v>6.7301142760144872E-2</v>
      </c>
      <c r="D131">
        <v>3.257979168570482E-6</v>
      </c>
      <c r="E131">
        <v>1.8553536086063798E-6</v>
      </c>
      <c r="F131">
        <v>1.5531343689054535</v>
      </c>
      <c r="G131">
        <v>0.41811087154957377</v>
      </c>
      <c r="H131">
        <v>0.10022229841612755</v>
      </c>
      <c r="I131">
        <v>6.4849292966371541E-2</v>
      </c>
      <c r="K131">
        <v>6.7301142760144872E-2</v>
      </c>
      <c r="L131">
        <v>3.009032645149675E-6</v>
      </c>
      <c r="M131">
        <v>6.7111923876821855E-2</v>
      </c>
      <c r="N131">
        <v>6.5896513421802938E-3</v>
      </c>
      <c r="O131">
        <v>6.6472318298450128E-2</v>
      </c>
      <c r="P131">
        <v>1.3150756668576485E-2</v>
      </c>
      <c r="Q131">
        <v>6.5393199263491075E-2</v>
      </c>
      <c r="R131">
        <v>1.9653880700279267E-2</v>
      </c>
      <c r="S131">
        <v>6.3975984640434413E-2</v>
      </c>
      <c r="T131">
        <v>2.6091951204660666E-2</v>
      </c>
      <c r="U131">
        <v>6.2274734706142532E-2</v>
      </c>
      <c r="V131">
        <v>3.2460987026386903E-2</v>
      </c>
      <c r="W131">
        <v>6.026010684382177E-2</v>
      </c>
      <c r="X131">
        <v>3.8737835003374868E-2</v>
      </c>
      <c r="Y131">
        <v>5.7937728950590683E-2</v>
      </c>
      <c r="Z131">
        <v>4.4907429477507255E-2</v>
      </c>
      <c r="AA131">
        <v>5.5317287074631016E-2</v>
      </c>
      <c r="AB131">
        <v>5.0956351889200009E-2</v>
      </c>
      <c r="AC131">
        <v>5.238428229894021E-2</v>
      </c>
      <c r="AD131">
        <v>5.6860349604059696E-2</v>
      </c>
      <c r="AE131">
        <v>4.9180154475816806E-2</v>
      </c>
      <c r="AF131">
        <v>6.2621427237578769E-2</v>
      </c>
      <c r="AG131">
        <v>4.5642709462267117E-2</v>
      </c>
      <c r="AH131">
        <v>6.8184165473910374E-2</v>
      </c>
      <c r="AI131">
        <v>4.1782333405957939E-2</v>
      </c>
      <c r="AJ131">
        <v>7.3527883556635532E-2</v>
      </c>
      <c r="AK131">
        <v>3.760322139275285E-2</v>
      </c>
      <c r="AL131">
        <v>7.8625985889024294E-2</v>
      </c>
      <c r="AM131">
        <v>3.3101189284248544E-2</v>
      </c>
      <c r="AN131">
        <v>8.3441850606321838E-2</v>
      </c>
      <c r="AO131">
        <v>2.8308259081008647E-2</v>
      </c>
      <c r="AP131">
        <v>8.7967716327937859E-2</v>
      </c>
      <c r="AQ131">
        <v>2.3186674241891136E-2</v>
      </c>
      <c r="AR131">
        <v>9.2118194748829124E-2</v>
      </c>
      <c r="AS131">
        <v>1.77477094303502E-2</v>
      </c>
      <c r="AT131">
        <v>9.584349077374596E-2</v>
      </c>
      <c r="AU131">
        <v>1.2006879985274388E-2</v>
      </c>
      <c r="AV131">
        <v>9.9082502546396362E-2</v>
      </c>
      <c r="AW131">
        <v>6.0304763136982409E-3</v>
      </c>
      <c r="AX131">
        <v>0.10186540959650343</v>
      </c>
      <c r="AY131">
        <v>2.7247686416043138E-6</v>
      </c>
      <c r="AZ131">
        <v>0.10452771788739344</v>
      </c>
    </row>
    <row r="132" spans="1:52" x14ac:dyDescent="0.25">
      <c r="A132">
        <v>13270</v>
      </c>
      <c r="B132">
        <v>0.11406992027696496</v>
      </c>
      <c r="C132">
        <v>7.2781391318373467E-2</v>
      </c>
      <c r="D132">
        <v>3.7114750640107015E-6</v>
      </c>
      <c r="E132">
        <v>2.1315630331499787E-6</v>
      </c>
      <c r="F132">
        <v>1.5672951314983767</v>
      </c>
      <c r="G132">
        <v>0.45627968110785982</v>
      </c>
      <c r="H132">
        <v>0.1092988190821792</v>
      </c>
      <c r="I132">
        <v>7.004126703925917E-2</v>
      </c>
      <c r="K132">
        <v>7.2781391318373467E-2</v>
      </c>
      <c r="L132">
        <v>3.2676501379675301E-6</v>
      </c>
      <c r="M132">
        <v>7.2583049019533608E-2</v>
      </c>
      <c r="N132">
        <v>7.1514666940388563E-3</v>
      </c>
      <c r="O132">
        <v>7.1879120259856766E-2</v>
      </c>
      <c r="P132">
        <v>1.4270780211387453E-2</v>
      </c>
      <c r="Q132">
        <v>7.0689170683294167E-2</v>
      </c>
      <c r="R132">
        <v>2.1324970059791563E-2</v>
      </c>
      <c r="S132">
        <v>6.9130044888554565E-2</v>
      </c>
      <c r="T132">
        <v>2.8307041896605604E-2</v>
      </c>
      <c r="U132">
        <v>6.7249512994755456E-2</v>
      </c>
      <c r="V132">
        <v>3.5209612418727894E-2</v>
      </c>
      <c r="W132">
        <v>6.5030022065849291E-2</v>
      </c>
      <c r="X132">
        <v>4.2010642747209864E-2</v>
      </c>
      <c r="Y132">
        <v>6.2481182430620619E-2</v>
      </c>
      <c r="Z132">
        <v>4.8695283777394086E-2</v>
      </c>
      <c r="AA132">
        <v>5.9602169175772213E-2</v>
      </c>
      <c r="AB132">
        <v>5.5244427171200525E-2</v>
      </c>
      <c r="AC132">
        <v>5.6413258395874966E-2</v>
      </c>
      <c r="AD132">
        <v>6.1648482766206755E-2</v>
      </c>
      <c r="AE132">
        <v>5.2915423682474483E-2</v>
      </c>
      <c r="AF132">
        <v>6.7889101011936154E-2</v>
      </c>
      <c r="AG132">
        <v>4.9076767763536644E-2</v>
      </c>
      <c r="AH132">
        <v>7.3926075179748349E-2</v>
      </c>
      <c r="AI132">
        <v>4.4901439867746307E-2</v>
      </c>
      <c r="AJ132">
        <v>7.9735329163923396E-2</v>
      </c>
      <c r="AK132">
        <v>4.0388246550621787E-2</v>
      </c>
      <c r="AL132">
        <v>8.5286132005595219E-2</v>
      </c>
      <c r="AM132">
        <v>3.5552220630591602E-2</v>
      </c>
      <c r="AN132">
        <v>9.0558162503634604E-2</v>
      </c>
      <c r="AO132">
        <v>3.0394328824623118E-2</v>
      </c>
      <c r="AP132">
        <v>9.5515607532571697E-2</v>
      </c>
      <c r="AQ132">
        <v>2.4892455906873057E-2</v>
      </c>
      <c r="AR132">
        <v>0.10008822163257489</v>
      </c>
      <c r="AS132">
        <v>1.9049470396735213E-2</v>
      </c>
      <c r="AT132">
        <v>0.10421657992430751</v>
      </c>
      <c r="AU132">
        <v>1.2874225262693439E-2</v>
      </c>
      <c r="AV132">
        <v>0.10782681115913016</v>
      </c>
      <c r="AW132">
        <v>6.4529104027619688E-3</v>
      </c>
      <c r="AX132">
        <v>0.11098217639865302</v>
      </c>
      <c r="AY132">
        <v>2.9216975578894022E-6</v>
      </c>
      <c r="AZ132">
        <v>0.11406992027696496</v>
      </c>
    </row>
    <row r="133" spans="1:52" x14ac:dyDescent="0.25">
      <c r="A133">
        <v>16361</v>
      </c>
      <c r="B133">
        <v>0.12739467757890682</v>
      </c>
      <c r="C133">
        <v>8.0482633565904571E-2</v>
      </c>
      <c r="D133">
        <v>4.3108241028605201E-6</v>
      </c>
      <c r="E133">
        <v>2.4915050946396325E-6</v>
      </c>
      <c r="F133">
        <v>1.5828840575226397</v>
      </c>
      <c r="G133">
        <v>0.50957871031562729</v>
      </c>
      <c r="H133">
        <v>0.12073229892793588</v>
      </c>
      <c r="I133">
        <v>7.6632012442139019E-2</v>
      </c>
      <c r="K133">
        <v>8.0482633565904571E-2</v>
      </c>
      <c r="L133">
        <v>3.6173020133845424E-6</v>
      </c>
      <c r="M133">
        <v>8.0232418608037648E-2</v>
      </c>
      <c r="N133">
        <v>7.9408595271116822E-3</v>
      </c>
      <c r="O133">
        <v>7.9420377526308039E-2</v>
      </c>
      <c r="P133">
        <v>1.58438363480717E-2</v>
      </c>
      <c r="Q133">
        <v>7.8067995663008594E-2</v>
      </c>
      <c r="R133">
        <v>2.3672264199846797E-2</v>
      </c>
      <c r="S133">
        <v>7.6305367807954383E-2</v>
      </c>
      <c r="T133">
        <v>3.1418946140290775E-2</v>
      </c>
      <c r="U133">
        <v>7.4183597427534886E-2</v>
      </c>
      <c r="V133">
        <v>3.9075074077151155E-2</v>
      </c>
      <c r="W133">
        <v>7.168838753877349E-2</v>
      </c>
      <c r="X133">
        <v>4.6617680025713593E-2</v>
      </c>
      <c r="Y133">
        <v>6.8830896991305401E-2</v>
      </c>
      <c r="Z133">
        <v>5.4030651434848746E-2</v>
      </c>
      <c r="AA133">
        <v>6.5613585594857415E-2</v>
      </c>
      <c r="AB133">
        <v>6.1294603175451136E-2</v>
      </c>
      <c r="AC133">
        <v>6.2064354100402674E-2</v>
      </c>
      <c r="AD133">
        <v>6.8402480496976059E-2</v>
      </c>
      <c r="AE133">
        <v>5.8184925741287419E-2</v>
      </c>
      <c r="AF133">
        <v>7.5335457432423425E-2</v>
      </c>
      <c r="AG133">
        <v>5.3940924614391816E-2</v>
      </c>
      <c r="AH133">
        <v>8.2051525279921725E-2</v>
      </c>
      <c r="AI133">
        <v>4.9337563631812076E-2</v>
      </c>
      <c r="AJ133">
        <v>8.8526588052551619E-2</v>
      </c>
      <c r="AK133">
        <v>4.4370528061427938E-2</v>
      </c>
      <c r="AL133">
        <v>9.4727041597360812E-2</v>
      </c>
      <c r="AM133">
        <v>3.9061555248470992E-2</v>
      </c>
      <c r="AN133">
        <v>0.1006374714767809</v>
      </c>
      <c r="AO133">
        <v>3.3402207241571169E-2</v>
      </c>
      <c r="AP133">
        <v>0.1062131608683248</v>
      </c>
      <c r="AQ133">
        <v>2.736645562250839E-2</v>
      </c>
      <c r="AR133">
        <v>0.11137894038027916</v>
      </c>
      <c r="AS133">
        <v>2.0952347283194284E-2</v>
      </c>
      <c r="AT133">
        <v>0.11606731185220814</v>
      </c>
      <c r="AU133">
        <v>1.4160645436840813E-2</v>
      </c>
      <c r="AV133">
        <v>0.12018689122206001</v>
      </c>
      <c r="AW133">
        <v>7.0919234903656925E-3</v>
      </c>
      <c r="AX133">
        <v>0.12381530945325926</v>
      </c>
      <c r="AY133">
        <v>3.2175164978998083E-6</v>
      </c>
      <c r="AZ133">
        <v>0.12739467757890682</v>
      </c>
    </row>
    <row r="134" spans="1:52" x14ac:dyDescent="0.25">
      <c r="A134">
        <v>19310</v>
      </c>
      <c r="B134">
        <v>0.14242439178804328</v>
      </c>
      <c r="C134">
        <v>8.9357636643535576E-2</v>
      </c>
      <c r="D134">
        <v>5.0965460186966627E-6</v>
      </c>
      <c r="E134">
        <v>3.0094957875995272E-6</v>
      </c>
      <c r="F134">
        <v>1.5938692778570338</v>
      </c>
      <c r="G134">
        <v>0.56969756715217312</v>
      </c>
      <c r="H134">
        <v>0.13490953468347505</v>
      </c>
      <c r="I134">
        <v>8.4920135104720074E-2</v>
      </c>
      <c r="K134">
        <v>8.9357636643535576E-2</v>
      </c>
      <c r="L134">
        <v>4.0199078253095712E-6</v>
      </c>
      <c r="M134">
        <v>8.9004119503764301E-2</v>
      </c>
      <c r="N134">
        <v>8.8361394284585427E-3</v>
      </c>
      <c r="O134">
        <v>8.8051454200505974E-2</v>
      </c>
      <c r="P134">
        <v>1.7627677980911024E-2</v>
      </c>
      <c r="Q134">
        <v>8.650474433442934E-2</v>
      </c>
      <c r="R134">
        <v>2.6334196112929292E-2</v>
      </c>
      <c r="S134">
        <v>8.4499884459375618E-2</v>
      </c>
      <c r="T134">
        <v>3.4947080515405224E-2</v>
      </c>
      <c r="U134">
        <v>8.2099327293709168E-2</v>
      </c>
      <c r="V134">
        <v>4.3458146675910532E-2</v>
      </c>
      <c r="W134">
        <v>7.929086416679354E-2</v>
      </c>
      <c r="X134">
        <v>5.1843356520714146E-2</v>
      </c>
      <c r="Y134">
        <v>7.6088222470103162E-2</v>
      </c>
      <c r="Z134">
        <v>6.0086129596609972E-2</v>
      </c>
      <c r="AA134">
        <v>7.2491387426206311E-2</v>
      </c>
      <c r="AB134">
        <v>6.8164680006791933E-2</v>
      </c>
      <c r="AC134">
        <v>6.8533231469384948E-2</v>
      </c>
      <c r="AD134">
        <v>7.607241125728377E-2</v>
      </c>
      <c r="AE134">
        <v>6.4212043834499521E-2</v>
      </c>
      <c r="AF134">
        <v>8.3787919058455909E-2</v>
      </c>
      <c r="AG134">
        <v>5.9533402237167632E-2</v>
      </c>
      <c r="AH134">
        <v>9.1291821423703637E-2</v>
      </c>
      <c r="AI134">
        <v>5.4449199929741399E-2</v>
      </c>
      <c r="AJ134">
        <v>9.8527239129926752E-2</v>
      </c>
      <c r="AK134">
        <v>4.897519317387844E-2</v>
      </c>
      <c r="AL134">
        <v>0.10547228764920918</v>
      </c>
      <c r="AM134">
        <v>4.3123607633060779E-2</v>
      </c>
      <c r="AN134">
        <v>0.11210264781464589</v>
      </c>
      <c r="AO134">
        <v>3.6885743308674446E-2</v>
      </c>
      <c r="AP134">
        <v>0.11837061225543992</v>
      </c>
      <c r="AQ134">
        <v>3.0221153321426053E-2</v>
      </c>
      <c r="AR134">
        <v>0.12418275508079979</v>
      </c>
      <c r="AS134">
        <v>2.3135373923233837E-2</v>
      </c>
      <c r="AT134">
        <v>0.12947414088043868</v>
      </c>
      <c r="AU134">
        <v>1.5632665517931965E-2</v>
      </c>
      <c r="AV134">
        <v>0.13415166664781628</v>
      </c>
      <c r="AW134">
        <v>7.814727735345528E-3</v>
      </c>
      <c r="AX134">
        <v>0.13828743172849289</v>
      </c>
      <c r="AY134">
        <v>3.5542440484093163E-6</v>
      </c>
      <c r="AZ134">
        <v>0.14242439178804328</v>
      </c>
    </row>
    <row r="135" spans="1:52" x14ac:dyDescent="0.25">
      <c r="A135">
        <v>22117</v>
      </c>
      <c r="B135">
        <v>0.15945425274683045</v>
      </c>
      <c r="C135">
        <v>9.972205333663231E-2</v>
      </c>
      <c r="D135">
        <v>6.0669258848547094E-6</v>
      </c>
      <c r="E135">
        <v>3.6923465240814871E-6</v>
      </c>
      <c r="F135">
        <v>1.598986858088048</v>
      </c>
      <c r="G135">
        <v>0.6378170109873218</v>
      </c>
      <c r="H135">
        <v>0.15093932226743687</v>
      </c>
      <c r="I135">
        <v>9.4539844990083943E-2</v>
      </c>
      <c r="K135">
        <v>9.972205333663231E-2</v>
      </c>
      <c r="L135">
        <v>4.4829424723157212E-6</v>
      </c>
      <c r="M135">
        <v>9.9206190193968702E-2</v>
      </c>
      <c r="N135">
        <v>9.8497795383807301E-3</v>
      </c>
      <c r="O135">
        <v>9.8065900565843744E-2</v>
      </c>
      <c r="P135">
        <v>1.9646805359076706E-2</v>
      </c>
      <c r="Q135">
        <v>9.627194227885405E-2</v>
      </c>
      <c r="R135">
        <v>2.9345242082752517E-2</v>
      </c>
      <c r="S135">
        <v>9.3969392307718724E-2</v>
      </c>
      <c r="T135">
        <v>3.8935980901421058E-2</v>
      </c>
      <c r="U135">
        <v>9.1232318849263638E-2</v>
      </c>
      <c r="V135">
        <v>4.8411866451304783E-2</v>
      </c>
      <c r="W135">
        <v>8.8048221292836182E-2</v>
      </c>
      <c r="X135">
        <v>5.774692918806093E-2</v>
      </c>
      <c r="Y135">
        <v>8.4436093992124039E-2</v>
      </c>
      <c r="Z135">
        <v>6.6924919186118051E-2</v>
      </c>
      <c r="AA135">
        <v>8.0395702689182169E-2</v>
      </c>
      <c r="AB135">
        <v>7.5922488835163393E-2</v>
      </c>
      <c r="AC135">
        <v>7.5963794501767712E-2</v>
      </c>
      <c r="AD135">
        <v>8.4734047990887809E-2</v>
      </c>
      <c r="AE135">
        <v>7.1153054098948898E-2</v>
      </c>
      <c r="AF135">
        <v>9.3344357624852117E-2</v>
      </c>
      <c r="AG135">
        <v>6.5915631602424529E-2</v>
      </c>
      <c r="AH135">
        <v>0.1017020796285252</v>
      </c>
      <c r="AI135">
        <v>6.0259156050785245E-2</v>
      </c>
      <c r="AJ135">
        <v>0.10978213576892611</v>
      </c>
      <c r="AK135">
        <v>5.4167986901699328E-2</v>
      </c>
      <c r="AL135">
        <v>0.11753959104288529</v>
      </c>
      <c r="AM135">
        <v>4.765570779111572E-2</v>
      </c>
      <c r="AN135">
        <v>0.12494752173738446</v>
      </c>
      <c r="AO135">
        <v>4.0734684555574274E-2</v>
      </c>
      <c r="AP135">
        <v>0.13197459559377744</v>
      </c>
      <c r="AQ135">
        <v>3.3359164919300577E-2</v>
      </c>
      <c r="AR135">
        <v>0.13852298731388388</v>
      </c>
      <c r="AS135">
        <v>2.552646515504664E-2</v>
      </c>
      <c r="AT135">
        <v>0.14451801007968987</v>
      </c>
      <c r="AU135">
        <v>1.7230177763798649E-2</v>
      </c>
      <c r="AV135">
        <v>0.14984861184560666</v>
      </c>
      <c r="AW135">
        <v>8.5971727057612135E-3</v>
      </c>
      <c r="AX135">
        <v>0.15462229539548139</v>
      </c>
      <c r="AY135">
        <v>3.9050785545224898E-6</v>
      </c>
      <c r="AZ135">
        <v>0.15945425274683045</v>
      </c>
    </row>
    <row r="136" spans="1:52" x14ac:dyDescent="0.25">
      <c r="A136">
        <v>24825</v>
      </c>
      <c r="B136">
        <v>0.17877056400249441</v>
      </c>
      <c r="C136">
        <v>0.11186917075880287</v>
      </c>
      <c r="D136">
        <v>7.1330543780147577E-6</v>
      </c>
      <c r="E136">
        <v>4.4856415886892768E-6</v>
      </c>
      <c r="F136">
        <v>1.5980324408405175</v>
      </c>
      <c r="G136">
        <v>0.71508225600997766</v>
      </c>
      <c r="H136">
        <v>0.16911240837466243</v>
      </c>
      <c r="I136">
        <v>0.10579561204771759</v>
      </c>
      <c r="K136">
        <v>0.11186917075880287</v>
      </c>
      <c r="L136">
        <v>5.0131690167962118E-6</v>
      </c>
      <c r="M136">
        <v>0.11115750812789416</v>
      </c>
      <c r="N136">
        <v>1.1003779893842739E-2</v>
      </c>
      <c r="O136">
        <v>0.10978241070131944</v>
      </c>
      <c r="P136">
        <v>2.1944511107496876E-2</v>
      </c>
      <c r="Q136">
        <v>0.10767569495739338</v>
      </c>
      <c r="R136">
        <v>3.2767815980746455E-2</v>
      </c>
      <c r="S136">
        <v>0.10500157420141409</v>
      </c>
      <c r="T136">
        <v>4.3465458880141902E-2</v>
      </c>
      <c r="U136">
        <v>0.10184555557896724</v>
      </c>
      <c r="V136">
        <v>5.4031006549451824E-2</v>
      </c>
      <c r="W136">
        <v>9.8191438856874758E-2</v>
      </c>
      <c r="X136">
        <v>6.4434641510837651E-2</v>
      </c>
      <c r="Y136">
        <v>9.4065112671264162E-2</v>
      </c>
      <c r="Z136">
        <v>7.4660261661380442E-2</v>
      </c>
      <c r="AA136">
        <v>8.9471312180063656E-2</v>
      </c>
      <c r="AB136">
        <v>8.4684424393973876E-2</v>
      </c>
      <c r="AC136">
        <v>8.4460257884535039E-2</v>
      </c>
      <c r="AD136">
        <v>9.4506900774598376E-2</v>
      </c>
      <c r="AE136">
        <v>7.903368187869475E-2</v>
      </c>
      <c r="AF136">
        <v>0.10410583485337353</v>
      </c>
      <c r="AG136">
        <v>7.3147537016318598E-2</v>
      </c>
      <c r="AH136">
        <v>0.11343009469984108</v>
      </c>
      <c r="AI136">
        <v>6.6807709854128428E-2</v>
      </c>
      <c r="AJ136">
        <v>0.12245206220529242</v>
      </c>
      <c r="AK136">
        <v>6.0006574268817392E-2</v>
      </c>
      <c r="AL136">
        <v>0.13113151724368516</v>
      </c>
      <c r="AM136">
        <v>5.2771667203647343E-2</v>
      </c>
      <c r="AN136">
        <v>0.13945303108894608</v>
      </c>
      <c r="AO136">
        <v>4.5090319394696543E-2</v>
      </c>
      <c r="AP136">
        <v>0.14736405803439964</v>
      </c>
      <c r="AQ136">
        <v>3.6916824471841636E-2</v>
      </c>
      <c r="AR136">
        <v>0.15476537162657616</v>
      </c>
      <c r="AS136">
        <v>2.8242015258052922E-2</v>
      </c>
      <c r="AT136">
        <v>0.16157314893099409</v>
      </c>
      <c r="AU136">
        <v>1.9055630222876818E-2</v>
      </c>
      <c r="AV136">
        <v>0.16766874137811366</v>
      </c>
      <c r="AW136">
        <v>9.510271518578417E-3</v>
      </c>
      <c r="AX136">
        <v>0.1731927477647667</v>
      </c>
      <c r="AY136">
        <v>4.316243318980284E-6</v>
      </c>
      <c r="AZ136">
        <v>0.17877056400249441</v>
      </c>
    </row>
    <row r="137" spans="1:52" x14ac:dyDescent="0.25">
      <c r="A137">
        <v>27452</v>
      </c>
      <c r="B137">
        <v>0.20061045086300361</v>
      </c>
      <c r="C137">
        <v>0.12616242975185332</v>
      </c>
      <c r="D137">
        <v>8.3136227105097808E-6</v>
      </c>
      <c r="E137">
        <v>5.4409055930911502E-6</v>
      </c>
      <c r="F137">
        <v>1.5900966021150733</v>
      </c>
      <c r="G137">
        <v>0.80244180345201443</v>
      </c>
      <c r="H137">
        <v>0.18969050743274901</v>
      </c>
      <c r="I137">
        <v>0.1190158002553281</v>
      </c>
      <c r="K137">
        <v>0.12616242975185332</v>
      </c>
      <c r="L137">
        <v>5.6237816850196704E-6</v>
      </c>
      <c r="M137">
        <v>0.12522144517455081</v>
      </c>
      <c r="N137">
        <v>1.2320702975400626E-2</v>
      </c>
      <c r="O137">
        <v>0.12354484854386172</v>
      </c>
      <c r="P137">
        <v>2.4563186073523386E-2</v>
      </c>
      <c r="Q137">
        <v>0.1210351365770812</v>
      </c>
      <c r="R137">
        <v>3.6661897629959396E-2</v>
      </c>
      <c r="S137">
        <v>0.11789062753196866</v>
      </c>
      <c r="T137">
        <v>4.8611655066203192E-2</v>
      </c>
      <c r="U137">
        <v>0.11420461394549197</v>
      </c>
      <c r="V137">
        <v>6.0405871892600951E-2</v>
      </c>
      <c r="W137">
        <v>0.10996764990314434</v>
      </c>
      <c r="X137">
        <v>7.2013330992530683E-2</v>
      </c>
      <c r="Y137">
        <v>0.10521428307190117</v>
      </c>
      <c r="Z137">
        <v>8.3419113562616443E-2</v>
      </c>
      <c r="AA137">
        <v>9.9961181848878145E-2</v>
      </c>
      <c r="AB137">
        <v>9.4603394488906201E-2</v>
      </c>
      <c r="AC137">
        <v>9.4251938507417199E-2</v>
      </c>
      <c r="AD137">
        <v>0.10556202334416431</v>
      </c>
      <c r="AE137">
        <v>8.8101029230198247E-2</v>
      </c>
      <c r="AF137">
        <v>0.11627889377550764</v>
      </c>
      <c r="AG137">
        <v>8.1458887907009059E-2</v>
      </c>
      <c r="AH137">
        <v>0.12669843640296791</v>
      </c>
      <c r="AI137">
        <v>7.433419795784113E-2</v>
      </c>
      <c r="AJ137">
        <v>0.13679422279417752</v>
      </c>
      <c r="AK137">
        <v>6.6725922950150229E-2</v>
      </c>
      <c r="AL137">
        <v>0.14653067154100219</v>
      </c>
      <c r="AM137">
        <v>5.8654866862653199E-2</v>
      </c>
      <c r="AN137">
        <v>0.15588733295535001</v>
      </c>
      <c r="AO137">
        <v>5.011102749002827E-2</v>
      </c>
      <c r="AP137">
        <v>0.16481396606949728</v>
      </c>
      <c r="AQ137">
        <v>4.1036291994161811E-2</v>
      </c>
      <c r="AR137">
        <v>0.17320029332833359</v>
      </c>
      <c r="AS137">
        <v>3.1405235555554745E-2</v>
      </c>
      <c r="AT137">
        <v>0.18094217238899848</v>
      </c>
      <c r="AU137">
        <v>2.1179345297659191E-2</v>
      </c>
      <c r="AV137">
        <v>0.1878760225870244</v>
      </c>
      <c r="AW137">
        <v>1.0569473241372584E-2</v>
      </c>
      <c r="AX137">
        <v>0.19421267516485269</v>
      </c>
      <c r="AY137">
        <v>4.777999105254338E-6</v>
      </c>
      <c r="AZ137">
        <v>0.20061045086300361</v>
      </c>
    </row>
    <row r="138" spans="1:52" x14ac:dyDescent="0.25">
      <c r="A138">
        <v>29991</v>
      </c>
      <c r="B138">
        <v>0.22543497213442229</v>
      </c>
      <c r="C138">
        <v>0.1430199522105664</v>
      </c>
      <c r="D138">
        <v>9.7772828953992446E-6</v>
      </c>
      <c r="E138">
        <v>6.6394338159563136E-6</v>
      </c>
      <c r="F138">
        <v>1.5762484090507689</v>
      </c>
      <c r="G138">
        <v>0.90173988853768916</v>
      </c>
      <c r="H138">
        <v>0.21302271149871294</v>
      </c>
      <c r="I138">
        <v>0.13459119098120986</v>
      </c>
      <c r="K138">
        <v>0.1430199522105664</v>
      </c>
      <c r="L138">
        <v>6.3491611821875773E-6</v>
      </c>
      <c r="M138">
        <v>0.1418551887748829</v>
      </c>
      <c r="N138">
        <v>1.3830315369489119E-2</v>
      </c>
      <c r="O138">
        <v>0.13982044726595366</v>
      </c>
      <c r="P138">
        <v>2.7559576049096729E-2</v>
      </c>
      <c r="Q138">
        <v>0.13682546193072875</v>
      </c>
      <c r="R138">
        <v>4.1111502056542099E-2</v>
      </c>
      <c r="S138">
        <v>0.13306187855743223</v>
      </c>
      <c r="T138">
        <v>5.4470466559429401E-2</v>
      </c>
      <c r="U138">
        <v>0.12873143029953948</v>
      </c>
      <c r="V138">
        <v>6.7657176666414062E-2</v>
      </c>
      <c r="W138">
        <v>0.12377166210375989</v>
      </c>
      <c r="X138">
        <v>8.0619815726717406E-2</v>
      </c>
      <c r="Y138">
        <v>0.11824836898041435</v>
      </c>
      <c r="Z138">
        <v>9.3352613716676427E-2</v>
      </c>
      <c r="AA138">
        <v>0.11220348001947689</v>
      </c>
      <c r="AB138">
        <v>0.10584610065606739</v>
      </c>
      <c r="AC138">
        <v>0.10563658597364478</v>
      </c>
      <c r="AD138">
        <v>0.11807376773152985</v>
      </c>
      <c r="AE138">
        <v>9.8644072883366185E-2</v>
      </c>
      <c r="AF138">
        <v>0.130062654393616</v>
      </c>
      <c r="AG138">
        <v>9.1106070037095588E-2</v>
      </c>
      <c r="AH138">
        <v>0.1417163260492989</v>
      </c>
      <c r="AI138">
        <v>8.3051784879471624E-2</v>
      </c>
      <c r="AJ138">
        <v>0.15301947511502623</v>
      </c>
      <c r="AK138">
        <v>7.4479919703959174E-2</v>
      </c>
      <c r="AL138">
        <v>0.16393500535375433</v>
      </c>
      <c r="AM138">
        <v>6.537741654247764E-2</v>
      </c>
      <c r="AN138">
        <v>0.1744131036381944</v>
      </c>
      <c r="AO138">
        <v>5.577708515677493E-2</v>
      </c>
      <c r="AP138">
        <v>0.18443584800600249</v>
      </c>
      <c r="AQ138">
        <v>4.5575055877607129E-2</v>
      </c>
      <c r="AR138">
        <v>0.19384579618051434</v>
      </c>
      <c r="AS138">
        <v>3.4793953806758982E-2</v>
      </c>
      <c r="AT138">
        <v>0.20258710412897724</v>
      </c>
      <c r="AU138">
        <v>2.3436802405293111E-2</v>
      </c>
      <c r="AV138">
        <v>0.21056220968531303</v>
      </c>
      <c r="AW138">
        <v>1.1684732260258457E-2</v>
      </c>
      <c r="AX138">
        <v>0.2179487104996454</v>
      </c>
      <c r="AY138">
        <v>5.257889756249412E-6</v>
      </c>
      <c r="AZ138">
        <v>0.22543497213442229</v>
      </c>
    </row>
    <row r="139" spans="1:52" x14ac:dyDescent="0.25">
      <c r="A139">
        <v>32620</v>
      </c>
      <c r="B139">
        <v>0.25</v>
      </c>
      <c r="C139">
        <v>0.1635952585328726</v>
      </c>
      <c r="D139">
        <v>9.3438675791470939E-6</v>
      </c>
      <c r="E139">
        <v>7.8262861629160131E-6</v>
      </c>
      <c r="F139">
        <v>1.5281616487055176</v>
      </c>
      <c r="G139">
        <v>1</v>
      </c>
      <c r="H139">
        <v>0.23771748606721116</v>
      </c>
      <c r="I139">
        <v>0.1533076053717195</v>
      </c>
      <c r="K139">
        <v>0.1635952585328726</v>
      </c>
      <c r="L139">
        <v>7.314686412081332E-6</v>
      </c>
      <c r="M139">
        <v>0.16238788801658566</v>
      </c>
      <c r="N139">
        <v>1.4971622863660971E-2</v>
      </c>
      <c r="O139">
        <v>0.16014700880153243</v>
      </c>
      <c r="P139">
        <v>2.9823032849503543E-2</v>
      </c>
      <c r="Q139">
        <v>0.15686561584455472</v>
      </c>
      <c r="R139">
        <v>4.4480492132976307E-2</v>
      </c>
      <c r="S139">
        <v>0.15273616263182488</v>
      </c>
      <c r="T139">
        <v>5.8921229443812034E-2</v>
      </c>
      <c r="U139">
        <v>0.1479365246115516</v>
      </c>
      <c r="V139">
        <v>7.315359839111002E-2</v>
      </c>
      <c r="W139">
        <v>0.14252725975076275</v>
      </c>
      <c r="X139">
        <v>8.7165402187558361E-2</v>
      </c>
      <c r="Y139">
        <v>0.13654775003918651</v>
      </c>
      <c r="Z139">
        <v>0.10094381249705955</v>
      </c>
      <c r="AA139">
        <v>0.12999489259864738</v>
      </c>
      <c r="AB139">
        <v>0.11445874363734447</v>
      </c>
      <c r="AC139">
        <v>0.12296764465835874</v>
      </c>
      <c r="AD139">
        <v>0.12773331397581994</v>
      </c>
      <c r="AE139">
        <v>0.11544375639595983</v>
      </c>
      <c r="AF139">
        <v>0.14073269733270802</v>
      </c>
      <c r="AG139">
        <v>0.107410895824126</v>
      </c>
      <c r="AH139">
        <v>0.1534238695339904</v>
      </c>
      <c r="AI139">
        <v>9.8901431908392068E-2</v>
      </c>
      <c r="AJ139">
        <v>0.16580083664415832</v>
      </c>
      <c r="AK139">
        <v>8.9901581729763702E-2</v>
      </c>
      <c r="AL139">
        <v>0.17782560608981465</v>
      </c>
      <c r="AM139">
        <v>8.0411398412313595E-2</v>
      </c>
      <c r="AN139">
        <v>0.18946752800648944</v>
      </c>
      <c r="AO139">
        <v>7.0452753209560903E-2</v>
      </c>
      <c r="AP139">
        <v>0.2007109962787369</v>
      </c>
      <c r="AQ139">
        <v>6.0045633510172447E-2</v>
      </c>
      <c r="AR139">
        <v>0.21154140884819828</v>
      </c>
      <c r="AS139">
        <v>4.9151602597085731E-2</v>
      </c>
      <c r="AT139">
        <v>0.22188103028310946</v>
      </c>
      <c r="AU139">
        <v>3.7748636686717907E-2</v>
      </c>
      <c r="AV139">
        <v>0.23165694937650239</v>
      </c>
      <c r="AW139">
        <v>2.5914674857453024E-2</v>
      </c>
      <c r="AX139">
        <v>0.24090485877809079</v>
      </c>
      <c r="AY139">
        <v>1.3960577259807483E-2</v>
      </c>
      <c r="AZ139">
        <v>0.25000000000005296</v>
      </c>
    </row>
    <row r="140" spans="1:52" x14ac:dyDescent="0.25">
      <c r="A140">
        <v>35311</v>
      </c>
      <c r="B140">
        <v>0.25</v>
      </c>
      <c r="C140">
        <v>0.18856739423206581</v>
      </c>
      <c r="D140">
        <v>0</v>
      </c>
      <c r="E140">
        <v>9.2798720546983307E-6</v>
      </c>
      <c r="F140">
        <v>1.3257859399188092</v>
      </c>
      <c r="G140">
        <v>1</v>
      </c>
      <c r="H140">
        <v>0.25</v>
      </c>
      <c r="I140">
        <v>0.17608132638246921</v>
      </c>
      <c r="K140">
        <v>0.18856739423206581</v>
      </c>
      <c r="L140">
        <v>8.3883202851482227E-6</v>
      </c>
      <c r="M140">
        <v>0.18717261017900388</v>
      </c>
      <c r="N140">
        <v>1.38488243322314E-2</v>
      </c>
      <c r="O140">
        <v>0.18525342222392882</v>
      </c>
      <c r="P140">
        <v>2.7631444562086695E-2</v>
      </c>
      <c r="Q140">
        <v>0.18254301005832652</v>
      </c>
      <c r="R140">
        <v>4.1281935581497106E-2</v>
      </c>
      <c r="S140">
        <v>0.17913841617274495</v>
      </c>
      <c r="T140">
        <v>5.4776112225484987E-2</v>
      </c>
      <c r="U140">
        <v>0.17521363844111248</v>
      </c>
      <c r="V140">
        <v>6.8129099059220558E-2</v>
      </c>
      <c r="W140">
        <v>0.17077362121638262</v>
      </c>
      <c r="X140">
        <v>8.1318692826136629E-2</v>
      </c>
      <c r="Y140">
        <v>0.16587737632926691</v>
      </c>
      <c r="Z140">
        <v>9.4346566410538416E-2</v>
      </c>
      <c r="AA140">
        <v>0.16055890297678199</v>
      </c>
      <c r="AB140">
        <v>0.10720753840024153</v>
      </c>
      <c r="AC140">
        <v>0.15482805538404332</v>
      </c>
      <c r="AD140">
        <v>0.11988962497583119</v>
      </c>
      <c r="AE140">
        <v>0.14875155941054263</v>
      </c>
      <c r="AF140">
        <v>0.13241063378909276</v>
      </c>
      <c r="AG140">
        <v>0.14234081501461837</v>
      </c>
      <c r="AH140">
        <v>0.14476352416740751</v>
      </c>
      <c r="AI140">
        <v>0.13558697430513389</v>
      </c>
      <c r="AJ140">
        <v>0.15693192689415109</v>
      </c>
      <c r="AK140">
        <v>0.12851203575616221</v>
      </c>
      <c r="AL140">
        <v>0.16891692779920514</v>
      </c>
      <c r="AM140">
        <v>0.12112387281890635</v>
      </c>
      <c r="AN140">
        <v>0.18071146554783624</v>
      </c>
      <c r="AO140">
        <v>0.11347581924004357</v>
      </c>
      <c r="AP140">
        <v>0.19233813147962153</v>
      </c>
      <c r="AQ140">
        <v>0.10564175718196567</v>
      </c>
      <c r="AR140">
        <v>0.20384158118624127</v>
      </c>
      <c r="AS140">
        <v>9.7635256074218191E-2</v>
      </c>
      <c r="AT140">
        <v>0.21522385972915736</v>
      </c>
      <c r="AU140">
        <v>8.9639489200968869E-2</v>
      </c>
      <c r="AV140">
        <v>0.22661622172602472</v>
      </c>
      <c r="AW140">
        <v>8.1884611860054024E-2</v>
      </c>
      <c r="AX140">
        <v>0.23817278389263097</v>
      </c>
      <c r="AY140">
        <v>7.4550174115758372E-2</v>
      </c>
      <c r="AZ140">
        <v>0.25000000000000977</v>
      </c>
    </row>
    <row r="141" spans="1:52" x14ac:dyDescent="0.25">
      <c r="A141">
        <v>37840</v>
      </c>
      <c r="B141">
        <v>0.25</v>
      </c>
      <c r="C141">
        <v>0.2150031210990786</v>
      </c>
      <c r="D141">
        <v>0</v>
      </c>
      <c r="E141">
        <v>1.0453035534603712E-5</v>
      </c>
      <c r="F141">
        <v>1.1627738179893399</v>
      </c>
      <c r="G141">
        <v>1</v>
      </c>
      <c r="H141">
        <v>0.25</v>
      </c>
      <c r="I141">
        <v>0.2017852576655722</v>
      </c>
      <c r="K141">
        <v>0.2150031210990786</v>
      </c>
      <c r="L141">
        <v>9.5668307169356034E-6</v>
      </c>
      <c r="M141">
        <v>0.21370555737801666</v>
      </c>
      <c r="N141">
        <v>1.3375692623706916E-2</v>
      </c>
      <c r="O141">
        <v>0.21203882877114055</v>
      </c>
      <c r="P141">
        <v>2.6715689008424161E-2</v>
      </c>
      <c r="Q141">
        <v>0.20969383988371026</v>
      </c>
      <c r="R141">
        <v>3.9948094011210147E-2</v>
      </c>
      <c r="S141">
        <v>0.20677783389405202</v>
      </c>
      <c r="T141">
        <v>5.3066521779648053E-2</v>
      </c>
      <c r="U141">
        <v>0.20341264023904904</v>
      </c>
      <c r="V141">
        <v>6.6088917468036218E-2</v>
      </c>
      <c r="W141">
        <v>0.19956741230862773</v>
      </c>
      <c r="X141">
        <v>7.8957122645244501E-2</v>
      </c>
      <c r="Y141">
        <v>0.19535160313284039</v>
      </c>
      <c r="Z141">
        <v>9.171896002489674E-2</v>
      </c>
      <c r="AA141">
        <v>0.19078177538547414</v>
      </c>
      <c r="AB141">
        <v>0.10435882480562797</v>
      </c>
      <c r="AC141">
        <v>0.18584944142334159</v>
      </c>
      <c r="AD141">
        <v>0.11685907682465571</v>
      </c>
      <c r="AE141">
        <v>0.18069039143967869</v>
      </c>
      <c r="AF141">
        <v>0.12927062630407488</v>
      </c>
      <c r="AG141">
        <v>0.17523153254098323</v>
      </c>
      <c r="AH141">
        <v>0.14155208907749176</v>
      </c>
      <c r="AI141">
        <v>0.16955068210017843</v>
      </c>
      <c r="AJ141">
        <v>0.15373342356972003</v>
      </c>
      <c r="AK141">
        <v>0.16363254625198409</v>
      </c>
      <c r="AL141">
        <v>0.16579942880499038</v>
      </c>
      <c r="AM141">
        <v>0.15755486578870759</v>
      </c>
      <c r="AN141">
        <v>0.17778654974269675</v>
      </c>
      <c r="AO141">
        <v>0.15131398277277408</v>
      </c>
      <c r="AP141">
        <v>0.18968944787928313</v>
      </c>
      <c r="AQ141">
        <v>0.14500875404636426</v>
      </c>
      <c r="AR141">
        <v>0.20155862639890426</v>
      </c>
      <c r="AS141">
        <v>0.13871628080329157</v>
      </c>
      <c r="AT141">
        <v>0.2134370968892764</v>
      </c>
      <c r="AU141">
        <v>0.13260623395915205</v>
      </c>
      <c r="AV141">
        <v>0.22540710179600923</v>
      </c>
      <c r="AW141">
        <v>0.12677641591057931</v>
      </c>
      <c r="AX141">
        <v>0.23751332588736929</v>
      </c>
      <c r="AY141">
        <v>0.121807246517321</v>
      </c>
      <c r="AZ141">
        <v>0.24999098963699576</v>
      </c>
    </row>
    <row r="142" spans="1:52" x14ac:dyDescent="0.25">
      <c r="A142">
        <v>40551</v>
      </c>
      <c r="B142">
        <v>0.25</v>
      </c>
      <c r="C142">
        <v>0.24722202245342517</v>
      </c>
      <c r="D142">
        <v>0</v>
      </c>
      <c r="E142">
        <v>1.1884508061359858E-5</v>
      </c>
      <c r="F142">
        <v>1.0112367721896547</v>
      </c>
      <c r="G142">
        <v>1</v>
      </c>
      <c r="H142">
        <v>0.25</v>
      </c>
      <c r="I142">
        <v>0.23111257177625188</v>
      </c>
      <c r="K142">
        <v>0.24722202245342517</v>
      </c>
      <c r="L142">
        <v>9.9613040872495333E-6</v>
      </c>
      <c r="M142">
        <v>0.24608685525662377</v>
      </c>
      <c r="N142">
        <v>1.3090287773408907E-2</v>
      </c>
      <c r="O142">
        <v>0.24475989530857323</v>
      </c>
      <c r="P142">
        <v>2.617188666798561E-2</v>
      </c>
      <c r="Q142">
        <v>0.24278133139814284</v>
      </c>
      <c r="R142">
        <v>3.9161237956715014E-2</v>
      </c>
      <c r="S142">
        <v>0.24021660464938677</v>
      </c>
      <c r="T142">
        <v>5.2051995975047824E-2</v>
      </c>
      <c r="U142">
        <v>0.23730945844200213</v>
      </c>
      <c r="V142">
        <v>6.4869783627246491E-2</v>
      </c>
      <c r="W142">
        <v>0.23397548451224814</v>
      </c>
      <c r="X142">
        <v>7.7580171811084009E-2</v>
      </c>
      <c r="Y142">
        <v>0.23034893514799593</v>
      </c>
      <c r="Z142">
        <v>9.0214272018566105E-2</v>
      </c>
      <c r="AA142">
        <v>0.22643332936521499</v>
      </c>
      <c r="AB142">
        <v>0.10276071093898759</v>
      </c>
      <c r="AC142">
        <v>0.22221125236001704</v>
      </c>
      <c r="AD142">
        <v>0.11520454882685999</v>
      </c>
      <c r="AE142">
        <v>0.21782725405186421</v>
      </c>
      <c r="AF142">
        <v>0.12759716564386503</v>
      </c>
      <c r="AG142">
        <v>0.21321321822396522</v>
      </c>
      <c r="AH142">
        <v>0.13990304320198088</v>
      </c>
      <c r="AI142">
        <v>0.20844199014083453</v>
      </c>
      <c r="AJ142">
        <v>0.15215007891696333</v>
      </c>
      <c r="AK142">
        <v>0.20351066142559304</v>
      </c>
      <c r="AL142">
        <v>0.16433173356882946</v>
      </c>
      <c r="AM142">
        <v>0.19848129458853037</v>
      </c>
      <c r="AN142">
        <v>0.17647398039945517</v>
      </c>
      <c r="AO142">
        <v>0.19337788983557092</v>
      </c>
      <c r="AP142">
        <v>0.1885844783392327</v>
      </c>
      <c r="AQ142">
        <v>0.1882758980407333</v>
      </c>
      <c r="AR142">
        <v>0.200697953670645</v>
      </c>
      <c r="AS142">
        <v>0.18327961321939856</v>
      </c>
      <c r="AT142">
        <v>0.21285355931809458</v>
      </c>
      <c r="AU142">
        <v>0.17845989790668138</v>
      </c>
      <c r="AV142">
        <v>0.22508019908661286</v>
      </c>
      <c r="AW142">
        <v>0.17385557164279852</v>
      </c>
      <c r="AX142">
        <v>0.23739235239301834</v>
      </c>
      <c r="AY142">
        <v>0.17015597646095015</v>
      </c>
      <c r="AZ142">
        <v>0.24999152485975465</v>
      </c>
    </row>
    <row r="143" spans="1:52" x14ac:dyDescent="0.25">
      <c r="A143">
        <v>43303</v>
      </c>
      <c r="B143">
        <v>0.25</v>
      </c>
      <c r="C143">
        <v>0.28809137077795421</v>
      </c>
      <c r="D143">
        <v>0</v>
      </c>
      <c r="E143">
        <v>1.4850780641180611E-5</v>
      </c>
      <c r="F143">
        <v>0.86778024390285169</v>
      </c>
      <c r="G143">
        <v>1</v>
      </c>
      <c r="H143">
        <v>0.25</v>
      </c>
      <c r="I143">
        <v>0.26765669661568969</v>
      </c>
      <c r="K143">
        <v>0.28809137077795421</v>
      </c>
      <c r="L143">
        <v>9.9482576860016163E-6</v>
      </c>
      <c r="M143">
        <v>0.28680011947555872</v>
      </c>
      <c r="N143">
        <v>1.2893591230731853E-2</v>
      </c>
      <c r="O143">
        <v>0.28546135210655188</v>
      </c>
      <c r="P143">
        <v>2.5793043231498898E-2</v>
      </c>
      <c r="Q143">
        <v>0.28354459259716847</v>
      </c>
      <c r="R143">
        <v>3.8608133647736506E-2</v>
      </c>
      <c r="S143">
        <v>0.28116337739169905</v>
      </c>
      <c r="T143">
        <v>5.135446506099503E-2</v>
      </c>
      <c r="U143">
        <v>0.27854255044081344</v>
      </c>
      <c r="V143">
        <v>6.4047103068827757E-2</v>
      </c>
      <c r="W143">
        <v>0.27550256222178215</v>
      </c>
      <c r="X143">
        <v>7.6642756960812394E-2</v>
      </c>
      <c r="Y143">
        <v>0.27230723560663561</v>
      </c>
      <c r="Z143">
        <v>8.9210079687804603E-2</v>
      </c>
      <c r="AA143">
        <v>0.26887999076841451</v>
      </c>
      <c r="AB143">
        <v>0.10171178308937862</v>
      </c>
      <c r="AC143">
        <v>0.26519679027765442</v>
      </c>
      <c r="AD143">
        <v>0.11413738800223636</v>
      </c>
      <c r="AE143">
        <v>0.26142762388002949</v>
      </c>
      <c r="AF143">
        <v>0.12654190679214175</v>
      </c>
      <c r="AG143">
        <v>0.25749013795782361</v>
      </c>
      <c r="AH143">
        <v>0.13889190389794326</v>
      </c>
      <c r="AI143">
        <v>0.25346757714503432</v>
      </c>
      <c r="AJ143">
        <v>0.15121426976772101</v>
      </c>
      <c r="AK143">
        <v>0.24933784531116565</v>
      </c>
      <c r="AL143">
        <v>0.16350027812778428</v>
      </c>
      <c r="AM143">
        <v>0.24512728791679095</v>
      </c>
      <c r="AN143">
        <v>0.17576001882742137</v>
      </c>
      <c r="AO143">
        <v>0.24098649030842534</v>
      </c>
      <c r="AP143">
        <v>0.18804315197024343</v>
      </c>
      <c r="AQ143">
        <v>0.23678385754914966</v>
      </c>
      <c r="AR143">
        <v>0.20030129537327515</v>
      </c>
      <c r="AS143">
        <v>0.23271864832909683</v>
      </c>
      <c r="AT143">
        <v>0.21261263674067732</v>
      </c>
      <c r="AU143">
        <v>0.22880497746778827</v>
      </c>
      <c r="AV143">
        <v>0.22497105296302247</v>
      </c>
      <c r="AW143">
        <v>0.22501759094370488</v>
      </c>
      <c r="AX143">
        <v>0.23735832320082639</v>
      </c>
      <c r="AY143">
        <v>0.22211933556132202</v>
      </c>
      <c r="AZ143">
        <v>0.24999024534597492</v>
      </c>
    </row>
    <row r="144" spans="1:52" x14ac:dyDescent="0.25">
      <c r="A144">
        <v>45780</v>
      </c>
      <c r="B144">
        <v>0.25</v>
      </c>
      <c r="C144">
        <v>0.35000000038055212</v>
      </c>
      <c r="D144">
        <v>0</v>
      </c>
      <c r="E144">
        <v>2.4993391038594232E-5</v>
      </c>
      <c r="F144">
        <v>0.71428571350907732</v>
      </c>
      <c r="G144">
        <v>1</v>
      </c>
      <c r="H144">
        <v>0.25</v>
      </c>
      <c r="I144">
        <v>0.31904568557925317</v>
      </c>
      <c r="K144">
        <v>0.35000000038055212</v>
      </c>
      <c r="L144">
        <v>9.7283740585537612E-2</v>
      </c>
      <c r="M144">
        <v>0.34391478371233974</v>
      </c>
      <c r="N144">
        <v>0.10289082829621779</v>
      </c>
      <c r="O144">
        <v>0.33814250745606245</v>
      </c>
      <c r="P144">
        <v>0.10907744448882659</v>
      </c>
      <c r="Q144">
        <v>0.33310539207085776</v>
      </c>
      <c r="R144">
        <v>0.11596100981084866</v>
      </c>
      <c r="S144">
        <v>0.32899061338684987</v>
      </c>
      <c r="T144">
        <v>0.12339219363730806</v>
      </c>
      <c r="U144">
        <v>0.32518688517270178</v>
      </c>
      <c r="V144">
        <v>0.13092581946592727</v>
      </c>
      <c r="W144">
        <v>0.32163395577293974</v>
      </c>
      <c r="X144">
        <v>0.13861018025957245</v>
      </c>
      <c r="Y144">
        <v>0.31823191411415142</v>
      </c>
      <c r="Z144">
        <v>0.14635282301790919</v>
      </c>
      <c r="AA144">
        <v>0.31495722020684647</v>
      </c>
      <c r="AB144">
        <v>0.15414846126132253</v>
      </c>
      <c r="AC144">
        <v>0.31177005009261882</v>
      </c>
      <c r="AD144">
        <v>0.16198479685948863</v>
      </c>
      <c r="AE144">
        <v>0.30865592091582084</v>
      </c>
      <c r="AF144">
        <v>0.16984867645012147</v>
      </c>
      <c r="AG144">
        <v>0.30562629262468666</v>
      </c>
      <c r="AH144">
        <v>0.17774581601836825</v>
      </c>
      <c r="AI144">
        <v>0.30266407412255036</v>
      </c>
      <c r="AJ144">
        <v>0.18566729366635271</v>
      </c>
      <c r="AK144">
        <v>0.29976794771277171</v>
      </c>
      <c r="AL144">
        <v>0.1936140218125143</v>
      </c>
      <c r="AM144">
        <v>0.29692820763117989</v>
      </c>
      <c r="AN144">
        <v>0.20158037575582649</v>
      </c>
      <c r="AO144">
        <v>0.29415565064054006</v>
      </c>
      <c r="AP144">
        <v>0.20957130087394524</v>
      </c>
      <c r="AQ144">
        <v>0.29147381139198925</v>
      </c>
      <c r="AR144">
        <v>0.21759294685363942</v>
      </c>
      <c r="AS144">
        <v>0.28884242218924072</v>
      </c>
      <c r="AT144">
        <v>0.22563109316134924</v>
      </c>
      <c r="AU144">
        <v>0.28625824657321952</v>
      </c>
      <c r="AV144">
        <v>0.23367579397043281</v>
      </c>
      <c r="AW144">
        <v>0.28387852900918742</v>
      </c>
      <c r="AX144">
        <v>0.24178276961046946</v>
      </c>
      <c r="AY144">
        <v>0.28181029004579394</v>
      </c>
      <c r="AZ144">
        <v>0.24999041161388849</v>
      </c>
    </row>
    <row r="146" spans="1:52" x14ac:dyDescent="0.25">
      <c r="A146" t="s">
        <v>72</v>
      </c>
    </row>
    <row r="147" spans="1:52" x14ac:dyDescent="0.25">
      <c r="A147" t="s">
        <v>63</v>
      </c>
      <c r="B147" t="s">
        <v>64</v>
      </c>
      <c r="C147" t="s">
        <v>65</v>
      </c>
      <c r="D147" t="s">
        <v>66</v>
      </c>
      <c r="E147" t="s">
        <v>67</v>
      </c>
      <c r="F147" t="s">
        <v>68</v>
      </c>
      <c r="G147" t="s">
        <v>73</v>
      </c>
      <c r="H147" t="s">
        <v>74</v>
      </c>
      <c r="I147" t="s">
        <v>69</v>
      </c>
      <c r="K147" t="s">
        <v>3</v>
      </c>
      <c r="L147" t="s">
        <v>4</v>
      </c>
      <c r="M147" t="s">
        <v>5</v>
      </c>
      <c r="N147" t="s">
        <v>6</v>
      </c>
      <c r="O147" t="s">
        <v>7</v>
      </c>
      <c r="P147" t="s">
        <v>8</v>
      </c>
      <c r="Q147" t="s">
        <v>9</v>
      </c>
      <c r="R147" t="s">
        <v>10</v>
      </c>
      <c r="S147" t="s">
        <v>11</v>
      </c>
      <c r="T147" t="s">
        <v>12</v>
      </c>
      <c r="U147" t="s">
        <v>13</v>
      </c>
      <c r="V147" t="s">
        <v>14</v>
      </c>
      <c r="W147" t="s">
        <v>15</v>
      </c>
      <c r="X147" t="s">
        <v>16</v>
      </c>
      <c r="Y147" t="s">
        <v>17</v>
      </c>
      <c r="Z147" t="s">
        <v>18</v>
      </c>
      <c r="AA147" t="s">
        <v>19</v>
      </c>
      <c r="AB147" t="s">
        <v>20</v>
      </c>
      <c r="AC147" t="s">
        <v>21</v>
      </c>
      <c r="AD147" t="s">
        <v>22</v>
      </c>
      <c r="AE147" t="s">
        <v>23</v>
      </c>
      <c r="AF147" t="s">
        <v>24</v>
      </c>
      <c r="AG147" t="s">
        <v>25</v>
      </c>
      <c r="AH147" t="s">
        <v>26</v>
      </c>
      <c r="AI147" t="s">
        <v>27</v>
      </c>
      <c r="AJ147" t="s">
        <v>28</v>
      </c>
      <c r="AK147" t="s">
        <v>29</v>
      </c>
      <c r="AL147" t="s">
        <v>30</v>
      </c>
      <c r="AM147" t="s">
        <v>31</v>
      </c>
      <c r="AN147" t="s">
        <v>32</v>
      </c>
      <c r="AO147" t="s">
        <v>33</v>
      </c>
      <c r="AP147" t="s">
        <v>34</v>
      </c>
      <c r="AQ147" t="s">
        <v>35</v>
      </c>
      <c r="AR147" t="s">
        <v>36</v>
      </c>
      <c r="AS147" t="s">
        <v>37</v>
      </c>
      <c r="AT147" t="s">
        <v>38</v>
      </c>
      <c r="AU147" t="s">
        <v>39</v>
      </c>
      <c r="AV147" t="s">
        <v>40</v>
      </c>
      <c r="AW147" t="s">
        <v>41</v>
      </c>
      <c r="AX147" t="s">
        <v>42</v>
      </c>
      <c r="AY147" t="s">
        <v>43</v>
      </c>
      <c r="AZ147" t="s">
        <v>44</v>
      </c>
    </row>
    <row r="148" spans="1:52" x14ac:dyDescent="0.25">
      <c r="A148">
        <v>0</v>
      </c>
      <c r="B148">
        <v>5.9999932024098507E-2</v>
      </c>
      <c r="C148">
        <v>5.0000000000002487E-2</v>
      </c>
      <c r="F148">
        <f>B148/C148</f>
        <v>1.1999986404819105</v>
      </c>
      <c r="G148">
        <f>B148/0.25</f>
        <v>0.23999972809639403</v>
      </c>
      <c r="H148">
        <v>0.15499996601204924</v>
      </c>
      <c r="I148">
        <v>0.20000000019027731</v>
      </c>
      <c r="K148">
        <v>5.0000000000002487E-2</v>
      </c>
      <c r="L148">
        <v>-1.0449890993873251E-13</v>
      </c>
      <c r="M148">
        <v>4.986664781349015E-2</v>
      </c>
      <c r="N148">
        <v>4.3260633579149934E-3</v>
      </c>
      <c r="O148">
        <v>4.9481251771599677E-2</v>
      </c>
      <c r="P148">
        <v>8.6354864353177102E-3</v>
      </c>
      <c r="Q148">
        <v>4.8827390318948893E-2</v>
      </c>
      <c r="R148">
        <v>1.2914018900656256E-2</v>
      </c>
      <c r="S148">
        <v>4.7915662616164756E-2</v>
      </c>
      <c r="T148">
        <v>1.7144186195847566E-2</v>
      </c>
      <c r="U148">
        <v>4.6740291347829643E-2</v>
      </c>
      <c r="V148">
        <v>2.1309285041078631E-2</v>
      </c>
      <c r="W148">
        <v>4.5302243908780682E-2</v>
      </c>
      <c r="X148">
        <v>2.5390951929477299E-2</v>
      </c>
      <c r="Y148">
        <v>4.3600247197664199E-2</v>
      </c>
      <c r="Z148">
        <v>2.9369811933374738E-2</v>
      </c>
      <c r="AA148">
        <v>4.1634169580237801E-2</v>
      </c>
      <c r="AB148">
        <v>3.3224976461328666E-2</v>
      </c>
      <c r="AC148">
        <v>3.9404375189156404E-2</v>
      </c>
      <c r="AD148">
        <v>3.6933810483305532E-2</v>
      </c>
      <c r="AE148">
        <v>3.6912351956592815E-2</v>
      </c>
      <c r="AF148">
        <v>4.04718476475254E-2</v>
      </c>
      <c r="AG148">
        <v>3.4161329740409307E-2</v>
      </c>
      <c r="AH148">
        <v>4.3812405995703262E-2</v>
      </c>
      <c r="AI148">
        <v>3.1156781926678034E-2</v>
      </c>
      <c r="AJ148">
        <v>4.6926840598123049E-2</v>
      </c>
      <c r="AK148">
        <v>2.7907187287989466E-2</v>
      </c>
      <c r="AL148">
        <v>4.9784660110816822E-2</v>
      </c>
      <c r="AM148">
        <v>2.4424968644731981E-2</v>
      </c>
      <c r="AN148">
        <v>5.2353829887549524E-2</v>
      </c>
      <c r="AO148">
        <v>2.0727255341844719E-2</v>
      </c>
      <c r="AP148">
        <v>5.4601734787931261E-2</v>
      </c>
      <c r="AQ148">
        <v>1.6836631507809008E-2</v>
      </c>
      <c r="AR148">
        <v>5.6495863089984819E-2</v>
      </c>
      <c r="AS148">
        <v>1.278149638085524E-2</v>
      </c>
      <c r="AT148">
        <v>5.8006906311234341E-2</v>
      </c>
      <c r="AU148">
        <v>8.5965630660951309E-3</v>
      </c>
      <c r="AV148">
        <v>5.9105141007037613E-2</v>
      </c>
      <c r="AW148">
        <v>4.3213556200589753E-3</v>
      </c>
      <c r="AX148">
        <v>5.9778613958538757E-2</v>
      </c>
      <c r="AY148">
        <v>2.0565997089772026E-6</v>
      </c>
      <c r="AZ148">
        <v>5.9999932024098507E-2</v>
      </c>
    </row>
    <row r="149" spans="1:52" x14ac:dyDescent="0.25">
      <c r="A149">
        <v>3396</v>
      </c>
      <c r="B149">
        <v>6.2375935277864461E-2</v>
      </c>
      <c r="C149">
        <v>5.3572643883465831E-2</v>
      </c>
      <c r="D149">
        <v>6.9964760122672385E-7</v>
      </c>
      <c r="E149">
        <v>1.0520152778160615E-6</v>
      </c>
      <c r="F149">
        <v>1.1643243781947374</v>
      </c>
      <c r="G149">
        <v>0.24950374111145784</v>
      </c>
      <c r="H149">
        <v>6.1187933650981484E-2</v>
      </c>
      <c r="I149">
        <v>5.1786321941734159E-2</v>
      </c>
      <c r="K149">
        <v>5.3572643883465831E-2</v>
      </c>
      <c r="L149">
        <v>1.1817884386866851E-10</v>
      </c>
      <c r="M149">
        <v>5.34470616453393E-2</v>
      </c>
      <c r="N149">
        <v>4.5338067153128797E-3</v>
      </c>
      <c r="O149">
        <v>5.3087593360928942E-2</v>
      </c>
      <c r="P149">
        <v>9.0538327297562497E-3</v>
      </c>
      <c r="Q149">
        <v>5.2418578210304156E-2</v>
      </c>
      <c r="R149">
        <v>1.3539163196149354E-2</v>
      </c>
      <c r="S149">
        <v>5.1427441202305246E-2</v>
      </c>
      <c r="T149">
        <v>1.7964405740444736E-2</v>
      </c>
      <c r="U149">
        <v>5.0129047996695375E-2</v>
      </c>
      <c r="V149">
        <v>2.2309443068969786E-2</v>
      </c>
      <c r="W149">
        <v>4.8518629060394725E-2</v>
      </c>
      <c r="X149">
        <v>2.654887636330262E-2</v>
      </c>
      <c r="Y149">
        <v>4.6595777157008467E-2</v>
      </c>
      <c r="Z149">
        <v>3.0655922795996673E-2</v>
      </c>
      <c r="AA149">
        <v>4.4396542009291995E-2</v>
      </c>
      <c r="AB149">
        <v>3.4621908462007453E-2</v>
      </c>
      <c r="AC149">
        <v>4.1914731900501323E-2</v>
      </c>
      <c r="AD149">
        <v>3.8417441532419869E-2</v>
      </c>
      <c r="AE149">
        <v>3.91578117279896E-2</v>
      </c>
      <c r="AF149">
        <v>4.2018145604176778E-2</v>
      </c>
      <c r="AG149">
        <v>3.6135182730235638E-2</v>
      </c>
      <c r="AH149">
        <v>4.5398838244254211E-2</v>
      </c>
      <c r="AI149">
        <v>3.28592530369618E-2</v>
      </c>
      <c r="AJ149">
        <v>4.8534768735822541E-2</v>
      </c>
      <c r="AK149">
        <v>2.9345050346576862E-2</v>
      </c>
      <c r="AL149">
        <v>5.140104630576027E-2</v>
      </c>
      <c r="AM149">
        <v>2.5608602468661257E-2</v>
      </c>
      <c r="AN149">
        <v>5.3970903366193763E-2</v>
      </c>
      <c r="AO149">
        <v>2.1675831978601012E-2</v>
      </c>
      <c r="AP149">
        <v>5.6229015898919689E-2</v>
      </c>
      <c r="AQ149">
        <v>1.756765733528276E-2</v>
      </c>
      <c r="AR149">
        <v>5.8149510141171902E-2</v>
      </c>
      <c r="AS149">
        <v>1.3311108221616186E-2</v>
      </c>
      <c r="AT149">
        <v>5.9714311744052777E-2</v>
      </c>
      <c r="AU149">
        <v>8.9487362700277906E-3</v>
      </c>
      <c r="AV149">
        <v>6.0952496435884837E-2</v>
      </c>
      <c r="AW149">
        <v>4.5064841216704288E-3</v>
      </c>
      <c r="AX149">
        <v>6.1859581421793222E-2</v>
      </c>
      <c r="AY149">
        <v>2.3486131306427183E-6</v>
      </c>
      <c r="AZ149">
        <v>6.2375935277864461E-2</v>
      </c>
    </row>
    <row r="150" spans="1:52" x14ac:dyDescent="0.25">
      <c r="A150">
        <v>6381</v>
      </c>
      <c r="B150">
        <v>6.4587020705525217E-2</v>
      </c>
      <c r="C150">
        <v>5.7340482897433764E-2</v>
      </c>
      <c r="D150">
        <v>7.4073213656976736E-7</v>
      </c>
      <c r="E150">
        <v>1.2622576261199106E-6</v>
      </c>
      <c r="F150">
        <v>1.126377341834625</v>
      </c>
      <c r="G150">
        <v>0.25834808282210087</v>
      </c>
      <c r="H150">
        <v>6.3481477991694846E-2</v>
      </c>
      <c r="I150">
        <v>5.5456563390449798E-2</v>
      </c>
      <c r="K150">
        <v>5.7340482897433764E-2</v>
      </c>
      <c r="L150">
        <v>1.7954117864035045E-10</v>
      </c>
      <c r="M150">
        <v>5.7215497659432124E-2</v>
      </c>
      <c r="N150">
        <v>4.7548714309866335E-3</v>
      </c>
      <c r="O150">
        <v>5.6845383020641016E-2</v>
      </c>
      <c r="P150">
        <v>9.4953548004528994E-3</v>
      </c>
      <c r="Q150">
        <v>5.6127174944325064E-2</v>
      </c>
      <c r="R150">
        <v>1.4196464377524171E-2</v>
      </c>
      <c r="S150">
        <v>5.5057136239277327E-2</v>
      </c>
      <c r="T150">
        <v>1.883014661340424E-2</v>
      </c>
      <c r="U150">
        <v>5.3634152069268914E-2</v>
      </c>
      <c r="V150">
        <v>2.3368010157891875E-2</v>
      </c>
      <c r="W150">
        <v>5.1860716264421569E-2</v>
      </c>
      <c r="X150">
        <v>2.7780792133722886E-2</v>
      </c>
      <c r="Y150">
        <v>4.9740453390743511E-2</v>
      </c>
      <c r="Z150">
        <v>3.2037560322617745E-2</v>
      </c>
      <c r="AA150">
        <v>4.7300857123665496E-2</v>
      </c>
      <c r="AB150">
        <v>3.6119925964915492E-2</v>
      </c>
      <c r="AC150">
        <v>4.4552773152549463E-2</v>
      </c>
      <c r="AD150">
        <v>4.0001185281057526E-2</v>
      </c>
      <c r="AE150">
        <v>4.152699367036683E-2</v>
      </c>
      <c r="AF150">
        <v>4.3670146338653598E-2</v>
      </c>
      <c r="AG150">
        <v>3.8232502355528108E-2</v>
      </c>
      <c r="AH150">
        <v>4.7099923706805991E-2</v>
      </c>
      <c r="AI150">
        <v>3.4688599797769282E-2</v>
      </c>
      <c r="AJ150">
        <v>5.0271103119780752E-2</v>
      </c>
      <c r="AK150">
        <v>3.0909738894763672E-2</v>
      </c>
      <c r="AL150">
        <v>5.3158680300239819E-2</v>
      </c>
      <c r="AM150">
        <v>2.6911329120062888E-2</v>
      </c>
      <c r="AN150">
        <v>5.5733035032601366E-2</v>
      </c>
      <c r="AO150">
        <v>2.2730215617127181E-2</v>
      </c>
      <c r="AP150">
        <v>5.7999788767291692E-2</v>
      </c>
      <c r="AQ150">
        <v>1.8386320213092056E-2</v>
      </c>
      <c r="AR150">
        <v>5.9935050666086849E-2</v>
      </c>
      <c r="AS150">
        <v>1.3914346113385268E-2</v>
      </c>
      <c r="AT150">
        <v>6.1553214222935235E-2</v>
      </c>
      <c r="AU150">
        <v>9.3510453939584792E-3</v>
      </c>
      <c r="AV150">
        <v>6.2891624851330014E-2</v>
      </c>
      <c r="AW150">
        <v>4.7118151929972374E-3</v>
      </c>
      <c r="AX150">
        <v>6.3930786378814858E-2</v>
      </c>
      <c r="AY150">
        <v>2.5302909458790879E-6</v>
      </c>
      <c r="AZ150">
        <v>6.4587020705525217E-2</v>
      </c>
    </row>
    <row r="151" spans="1:52" x14ac:dyDescent="0.25">
      <c r="A151">
        <v>8893</v>
      </c>
      <c r="B151">
        <v>6.6662213149654495E-2</v>
      </c>
      <c r="C151">
        <v>6.1225495793394424E-2</v>
      </c>
      <c r="D151">
        <v>8.2611164177120963E-7</v>
      </c>
      <c r="E151">
        <v>1.5465815668633201E-6</v>
      </c>
      <c r="F151">
        <v>1.0887982577488027</v>
      </c>
      <c r="G151">
        <v>0.26664885259861798</v>
      </c>
      <c r="H151">
        <v>6.5624616927589863E-2</v>
      </c>
      <c r="I151">
        <v>5.9282989345414094E-2</v>
      </c>
      <c r="K151">
        <v>6.1225495793394424E-2</v>
      </c>
      <c r="L151">
        <v>2.1705576385524992E-10</v>
      </c>
      <c r="M151">
        <v>6.106230707812399E-2</v>
      </c>
      <c r="N151">
        <v>4.9809217442713704E-3</v>
      </c>
      <c r="O151">
        <v>6.0666873807258437E-2</v>
      </c>
      <c r="P151">
        <v>9.9472678279516197E-3</v>
      </c>
      <c r="Q151">
        <v>5.9892761934387861E-2</v>
      </c>
      <c r="R151">
        <v>1.4869365455648776E-2</v>
      </c>
      <c r="S151">
        <v>5.8731911121559177E-2</v>
      </c>
      <c r="T151">
        <v>1.9714941479558226E-2</v>
      </c>
      <c r="U151">
        <v>5.7187537309222325E-2</v>
      </c>
      <c r="V151">
        <v>2.4452468795053271E-2</v>
      </c>
      <c r="W151">
        <v>5.5249279089796044E-2</v>
      </c>
      <c r="X151">
        <v>2.9042704434210566E-2</v>
      </c>
      <c r="Y151">
        <v>5.293902219121982E-2</v>
      </c>
      <c r="Z151">
        <v>3.345760479524796E-2</v>
      </c>
      <c r="AA151">
        <v>5.0271679144884507E-2</v>
      </c>
      <c r="AB151">
        <v>3.7666318612081293E-2</v>
      </c>
      <c r="AC151">
        <v>4.7268521674165509E-2</v>
      </c>
      <c r="AD151">
        <v>4.1642199723714829E-2</v>
      </c>
      <c r="AE151">
        <v>4.3983712530855534E-2</v>
      </c>
      <c r="AF151">
        <v>4.538921158736825E-2</v>
      </c>
      <c r="AG151">
        <v>4.0413925434090281E-2</v>
      </c>
      <c r="AH151">
        <v>4.8865150925382177E-2</v>
      </c>
      <c r="AI151">
        <v>3.6595110072724868E-2</v>
      </c>
      <c r="AJ151">
        <v>5.2066078112249163E-2</v>
      </c>
      <c r="AK151">
        <v>3.2545528821646963E-2</v>
      </c>
      <c r="AL151">
        <v>5.4969236208910824E-2</v>
      </c>
      <c r="AM151">
        <v>2.8287721273551725E-2</v>
      </c>
      <c r="AN151">
        <v>5.7557400167846967E-2</v>
      </c>
      <c r="AO151">
        <v>2.3859172965109643E-2</v>
      </c>
      <c r="AP151">
        <v>5.9841450186352695E-2</v>
      </c>
      <c r="AQ151">
        <v>1.9276591126668574E-2</v>
      </c>
      <c r="AR151">
        <v>6.1797773084770379E-2</v>
      </c>
      <c r="AS151">
        <v>1.4574055702234689E-2</v>
      </c>
      <c r="AT151">
        <v>6.3444740007040132E-2</v>
      </c>
      <c r="AU151">
        <v>9.7888400835013378E-3</v>
      </c>
      <c r="AV151">
        <v>6.4833487085073166E-2</v>
      </c>
      <c r="AW151">
        <v>4.9297629067757143E-3</v>
      </c>
      <c r="AX151">
        <v>6.5937717760895742E-2</v>
      </c>
      <c r="AY151">
        <v>2.3090539995607173E-6</v>
      </c>
      <c r="AZ151">
        <v>6.6662213149654495E-2</v>
      </c>
    </row>
    <row r="152" spans="1:52" x14ac:dyDescent="0.25">
      <c r="A152">
        <v>11721</v>
      </c>
      <c r="B152">
        <v>6.9439600568652088E-2</v>
      </c>
      <c r="C152">
        <v>6.6460553605957484E-2</v>
      </c>
      <c r="D152">
        <v>9.8210304773606531E-7</v>
      </c>
      <c r="E152">
        <v>1.8511519846404031E-6</v>
      </c>
      <c r="F152">
        <v>1.044824287506801</v>
      </c>
      <c r="G152">
        <v>0.27775840227460835</v>
      </c>
      <c r="H152">
        <v>6.8050906859153298E-2</v>
      </c>
      <c r="I152">
        <v>6.3843024699675954E-2</v>
      </c>
      <c r="K152">
        <v>6.6460553605957484E-2</v>
      </c>
      <c r="L152">
        <v>2.852496144131817E-10</v>
      </c>
      <c r="M152">
        <v>6.641910834136544E-2</v>
      </c>
      <c r="N152">
        <v>5.3094599084518197E-3</v>
      </c>
      <c r="O152">
        <v>6.6045171557263194E-2</v>
      </c>
      <c r="P152">
        <v>1.0603253999867793E-2</v>
      </c>
      <c r="Q152">
        <v>6.5218102593277871E-2</v>
      </c>
      <c r="R152">
        <v>1.584675241593184E-2</v>
      </c>
      <c r="S152">
        <v>6.3943205594899855E-2</v>
      </c>
      <c r="T152">
        <v>2.0999744299515111E-2</v>
      </c>
      <c r="U152">
        <v>6.2225371698348741E-2</v>
      </c>
      <c r="V152">
        <v>2.6022422572073108E-2</v>
      </c>
      <c r="W152">
        <v>6.0073321433242954E-2</v>
      </c>
      <c r="X152">
        <v>3.0874933337829015E-2</v>
      </c>
      <c r="Y152">
        <v>5.7486855958264194E-2</v>
      </c>
      <c r="Z152">
        <v>3.5510570341077803E-2</v>
      </c>
      <c r="AA152">
        <v>5.4504822700123245E-2</v>
      </c>
      <c r="AB152">
        <v>3.9902116783288477E-2</v>
      </c>
      <c r="AC152">
        <v>5.117074026472368E-2</v>
      </c>
      <c r="AD152">
        <v>4.403277354498461E-2</v>
      </c>
      <c r="AE152">
        <v>4.7515878413097123E-2</v>
      </c>
      <c r="AF152">
        <v>4.7882349835256112E-2</v>
      </c>
      <c r="AG152">
        <v>4.3577117892026118E-2</v>
      </c>
      <c r="AH152">
        <v>5.1441074221051639E-2</v>
      </c>
      <c r="AI152">
        <v>3.9376006199517422E-2</v>
      </c>
      <c r="AJ152">
        <v>5.4686066598602173E-2</v>
      </c>
      <c r="AK152">
        <v>3.4948551998683186E-2</v>
      </c>
      <c r="AL152">
        <v>5.7614471695711669E-2</v>
      </c>
      <c r="AM152">
        <v>3.0324439737792641E-2</v>
      </c>
      <c r="AN152">
        <v>6.0221316889785173E-2</v>
      </c>
      <c r="AO152">
        <v>2.5530528300502953E-2</v>
      </c>
      <c r="AP152">
        <v>6.2500690522615171E-2</v>
      </c>
      <c r="AQ152">
        <v>2.0597786421852282E-2</v>
      </c>
      <c r="AR152">
        <v>6.4462221403829428E-2</v>
      </c>
      <c r="AS152">
        <v>1.5553980373937293E-2</v>
      </c>
      <c r="AT152">
        <v>6.6117161061276797E-2</v>
      </c>
      <c r="AU152">
        <v>1.0436031260575795E-2</v>
      </c>
      <c r="AV152">
        <v>6.7523407073359798E-2</v>
      </c>
      <c r="AW152">
        <v>5.2524200174035585E-3</v>
      </c>
      <c r="AX152">
        <v>6.8666615048205523E-2</v>
      </c>
      <c r="AY152">
        <v>2.6827438512899704E-6</v>
      </c>
      <c r="AZ152">
        <v>6.9439600568652088E-2</v>
      </c>
    </row>
    <row r="153" spans="1:52" x14ac:dyDescent="0.25">
      <c r="A153">
        <v>14594</v>
      </c>
      <c r="B153">
        <v>7.3136727021657841E-2</v>
      </c>
      <c r="C153">
        <v>7.3431455561582704E-2</v>
      </c>
      <c r="D153">
        <v>1.2868522286828238E-6</v>
      </c>
      <c r="E153">
        <v>2.4263494450488061E-6</v>
      </c>
      <c r="F153">
        <v>0.9959863448481191</v>
      </c>
      <c r="G153">
        <v>0.29254690808663136</v>
      </c>
      <c r="H153">
        <v>7.1288163795154957E-2</v>
      </c>
      <c r="I153">
        <v>6.9946004583770094E-2</v>
      </c>
      <c r="K153">
        <v>7.3431455561582704E-2</v>
      </c>
      <c r="L153">
        <v>-1.8169094321350775E-14</v>
      </c>
      <c r="M153">
        <v>7.3449540445972961E-2</v>
      </c>
      <c r="N153">
        <v>5.7560453624672121E-3</v>
      </c>
      <c r="O153">
        <v>7.3091171226851381E-2</v>
      </c>
      <c r="P153">
        <v>1.1498041713685011E-2</v>
      </c>
      <c r="Q153">
        <v>7.2197330167928397E-2</v>
      </c>
      <c r="R153">
        <v>1.7182837815145943E-2</v>
      </c>
      <c r="S153">
        <v>7.0793003557412248E-2</v>
      </c>
      <c r="T153">
        <v>2.27637546554324E-2</v>
      </c>
      <c r="U153">
        <v>6.8857358277921277E-2</v>
      </c>
      <c r="V153">
        <v>2.818276766737875E-2</v>
      </c>
      <c r="W153">
        <v>6.6448633777068888E-2</v>
      </c>
      <c r="X153">
        <v>3.3409552470108975E-2</v>
      </c>
      <c r="Y153">
        <v>6.3541590029021933E-2</v>
      </c>
      <c r="Z153">
        <v>3.8375532569908416E-2</v>
      </c>
      <c r="AA153">
        <v>6.0191057788471891E-2</v>
      </c>
      <c r="AB153">
        <v>4.305428181276183E-2</v>
      </c>
      <c r="AC153">
        <v>5.643266973054839E-2</v>
      </c>
      <c r="AD153">
        <v>4.7412328688787253E-2</v>
      </c>
      <c r="AE153">
        <v>5.2313221802858134E-2</v>
      </c>
      <c r="AF153">
        <v>5.1430025932999265E-2</v>
      </c>
      <c r="AG153">
        <v>4.7907718582709258E-2</v>
      </c>
      <c r="AH153">
        <v>5.513318740077032E-2</v>
      </c>
      <c r="AI153">
        <v>4.3219329075000701E-2</v>
      </c>
      <c r="AJ153">
        <v>5.8469323114171197E-2</v>
      </c>
      <c r="AK153">
        <v>3.8295876036752219E-2</v>
      </c>
      <c r="AL153">
        <v>6.1449057815967073E-2</v>
      </c>
      <c r="AM153">
        <v>3.31614929158075E-2</v>
      </c>
      <c r="AN153">
        <v>6.4046440953197559E-2</v>
      </c>
      <c r="AO153">
        <v>2.7883407049110964E-2</v>
      </c>
      <c r="AP153">
        <v>6.6341019448069999E-2</v>
      </c>
      <c r="AQ153">
        <v>2.2461218167328489E-2</v>
      </c>
      <c r="AR153">
        <v>6.8266924855221484E-2</v>
      </c>
      <c r="AS153">
        <v>1.6938452654323921E-2</v>
      </c>
      <c r="AT153">
        <v>6.9885163174527282E-2</v>
      </c>
      <c r="AU153">
        <v>1.1349436317649841E-2</v>
      </c>
      <c r="AV153">
        <v>7.1255458920528661E-2</v>
      </c>
      <c r="AW153">
        <v>5.7039682164816696E-3</v>
      </c>
      <c r="AX153">
        <v>7.2363195937326666E-2</v>
      </c>
      <c r="AY153">
        <v>3.1577846979491397E-6</v>
      </c>
      <c r="AZ153">
        <v>7.3136727021657841E-2</v>
      </c>
    </row>
    <row r="154" spans="1:52" x14ac:dyDescent="0.25">
      <c r="A154">
        <v>17299</v>
      </c>
      <c r="B154">
        <v>7.8228205208552948E-2</v>
      </c>
      <c r="C154">
        <v>8.2475037299409193E-2</v>
      </c>
      <c r="D154">
        <v>1.8822470191848825E-6</v>
      </c>
      <c r="E154">
        <v>3.3432834520615487E-6</v>
      </c>
      <c r="F154">
        <v>0.94850766692667299</v>
      </c>
      <c r="G154">
        <v>0.31291282083421179</v>
      </c>
      <c r="H154">
        <v>7.5682466115105401E-2</v>
      </c>
      <c r="I154">
        <v>7.7953246430495948E-2</v>
      </c>
      <c r="K154">
        <v>8.2475037299409193E-2</v>
      </c>
      <c r="L154">
        <v>3.482053555125495E-6</v>
      </c>
      <c r="M154">
        <v>8.2686367663498128E-2</v>
      </c>
      <c r="N154">
        <v>6.3547950309336774E-3</v>
      </c>
      <c r="O154">
        <v>8.2368047229180119E-2</v>
      </c>
      <c r="P154">
        <v>1.2701008777204623E-2</v>
      </c>
      <c r="Q154">
        <v>8.1413654468724062E-2</v>
      </c>
      <c r="R154">
        <v>1.8985356555897965E-2</v>
      </c>
      <c r="S154">
        <v>7.9832386589689497E-2</v>
      </c>
      <c r="T154">
        <v>2.5141816479313905E-2</v>
      </c>
      <c r="U154">
        <v>7.7655915880886717E-2</v>
      </c>
      <c r="V154">
        <v>3.1114184972817798E-2</v>
      </c>
      <c r="W154">
        <v>7.4873997855166241E-2</v>
      </c>
      <c r="X154">
        <v>3.6829311280710188E-2</v>
      </c>
      <c r="Y154">
        <v>7.1526178606999391E-2</v>
      </c>
      <c r="Z154">
        <v>4.2232543235694822E-2</v>
      </c>
      <c r="AA154">
        <v>6.7659671907639218E-2</v>
      </c>
      <c r="AB154">
        <v>4.7277736888056171E-2</v>
      </c>
      <c r="AC154">
        <v>6.3333187651670064E-2</v>
      </c>
      <c r="AD154">
        <v>5.1934436881658198E-2</v>
      </c>
      <c r="AE154">
        <v>5.8635029234041625E-2</v>
      </c>
      <c r="AF154">
        <v>5.6216114956473967E-2</v>
      </c>
      <c r="AG154">
        <v>5.3590053913405544E-2</v>
      </c>
      <c r="AH154">
        <v>6.0082418960696632E-2</v>
      </c>
      <c r="AI154">
        <v>4.8264926735988922E-2</v>
      </c>
      <c r="AJ154">
        <v>6.3553289663779586E-2</v>
      </c>
      <c r="AK154">
        <v>4.2699017346396362E-2</v>
      </c>
      <c r="AL154">
        <v>6.662280449561718E-2</v>
      </c>
      <c r="AM154">
        <v>3.693343830554352E-2</v>
      </c>
      <c r="AN154">
        <v>6.9298804848323667E-2</v>
      </c>
      <c r="AO154">
        <v>3.1015494738314997E-2</v>
      </c>
      <c r="AP154">
        <v>7.1618564732480183E-2</v>
      </c>
      <c r="AQ154">
        <v>2.4958877067472907E-2</v>
      </c>
      <c r="AR154">
        <v>7.3547739809238483E-2</v>
      </c>
      <c r="AS154">
        <v>1.8801362266025023E-2</v>
      </c>
      <c r="AT154">
        <v>7.5125234998863533E-2</v>
      </c>
      <c r="AU154">
        <v>1.2580098288001551E-2</v>
      </c>
      <c r="AV154">
        <v>7.6427290449806312E-2</v>
      </c>
      <c r="AW154">
        <v>6.3135028434024854E-3</v>
      </c>
      <c r="AX154">
        <v>7.7491824598859754E-2</v>
      </c>
      <c r="AY154">
        <v>3.1527743122872209E-6</v>
      </c>
      <c r="AZ154">
        <v>7.8228205208552948E-2</v>
      </c>
    </row>
    <row r="155" spans="1:52" x14ac:dyDescent="0.25">
      <c r="A155">
        <v>19946</v>
      </c>
      <c r="B155">
        <v>8.5508384852690036E-2</v>
      </c>
      <c r="C155">
        <v>9.6811746193662396E-2</v>
      </c>
      <c r="D155">
        <v>2.7503512067008268E-6</v>
      </c>
      <c r="E155">
        <v>5.4162103869486973E-6</v>
      </c>
      <c r="F155">
        <v>0.883243905978505</v>
      </c>
      <c r="G155">
        <v>0.34203353941076015</v>
      </c>
      <c r="H155">
        <v>8.1868295030621485E-2</v>
      </c>
      <c r="I155">
        <v>8.9643391746535794E-2</v>
      </c>
      <c r="K155">
        <v>9.6811746193662396E-2</v>
      </c>
      <c r="L155">
        <v>-6.4339092845229756E-15</v>
      </c>
      <c r="M155">
        <v>9.6850221845105722E-2</v>
      </c>
      <c r="N155">
        <v>7.273169365936711E-3</v>
      </c>
      <c r="O155">
        <v>9.6431806338186377E-2</v>
      </c>
      <c r="P155">
        <v>1.4532257557381982E-2</v>
      </c>
      <c r="Q155">
        <v>9.5321798465402452E-2</v>
      </c>
      <c r="R155">
        <v>2.1718956349255056E-2</v>
      </c>
      <c r="S155">
        <v>9.3459484200168141E-2</v>
      </c>
      <c r="T155">
        <v>2.874835600907048E-2</v>
      </c>
      <c r="U155">
        <v>9.0867133505976749E-2</v>
      </c>
      <c r="V155">
        <v>3.5542761128174075E-2</v>
      </c>
      <c r="W155">
        <v>8.7555003466154524E-2</v>
      </c>
      <c r="X155">
        <v>4.2016918702854504E-2</v>
      </c>
      <c r="Y155">
        <v>8.3563211910208102E-2</v>
      </c>
      <c r="Z155">
        <v>4.8095483740350178E-2</v>
      </c>
      <c r="AA155">
        <v>7.8962996834392118E-2</v>
      </c>
      <c r="AB155">
        <v>5.3727713804924582E-2</v>
      </c>
      <c r="AC155">
        <v>7.3829146266312318E-2</v>
      </c>
      <c r="AD155">
        <v>5.8878331503814343E-2</v>
      </c>
      <c r="AE155">
        <v>6.8231006508538306E-2</v>
      </c>
      <c r="AF155">
        <v>6.3519471459781832E-2</v>
      </c>
      <c r="AG155">
        <v>6.2261438359058063E-2</v>
      </c>
      <c r="AH155">
        <v>6.7672568565417049E-2</v>
      </c>
      <c r="AI155">
        <v>5.5975653189056063E-2</v>
      </c>
      <c r="AJ155">
        <v>7.132899155086074E-2</v>
      </c>
      <c r="AK155">
        <v>4.9430509354681851E-2</v>
      </c>
      <c r="AL155">
        <v>7.4498311964863825E-2</v>
      </c>
      <c r="AM155">
        <v>4.2685585227086209E-2</v>
      </c>
      <c r="AN155">
        <v>7.7216560424920713E-2</v>
      </c>
      <c r="AO155">
        <v>3.5785960933192751E-2</v>
      </c>
      <c r="AP155">
        <v>7.9514019942553985E-2</v>
      </c>
      <c r="AQ155">
        <v>2.8764680735208659E-2</v>
      </c>
      <c r="AR155">
        <v>8.1407568994785406E-2</v>
      </c>
      <c r="AS155">
        <v>2.1644512048308417E-2</v>
      </c>
      <c r="AT155">
        <v>8.2887239058079015E-2</v>
      </c>
      <c r="AU155">
        <v>1.4465899225367451E-2</v>
      </c>
      <c r="AV155">
        <v>8.4046280081564589E-2</v>
      </c>
      <c r="AW155">
        <v>7.2524969070828504E-3</v>
      </c>
      <c r="AX155">
        <v>8.495998988131867E-2</v>
      </c>
      <c r="AY155">
        <v>3.8036509717453981E-6</v>
      </c>
      <c r="AZ155">
        <v>8.5508384852690036E-2</v>
      </c>
    </row>
    <row r="156" spans="1:52" x14ac:dyDescent="0.25">
      <c r="A156">
        <v>22499</v>
      </c>
      <c r="B156">
        <v>9.7615156599786937E-2</v>
      </c>
      <c r="C156">
        <v>0.12059787828509494</v>
      </c>
      <c r="D156">
        <v>4.7421745973744226E-6</v>
      </c>
      <c r="E156">
        <v>9.3169338391823519E-6</v>
      </c>
      <c r="F156">
        <v>0.80942681569424835</v>
      </c>
      <c r="G156">
        <v>0.39046062639914775</v>
      </c>
      <c r="H156">
        <v>9.1561770726238487E-2</v>
      </c>
      <c r="I156">
        <v>0.10870481223937867</v>
      </c>
      <c r="K156">
        <v>0.12059787828509494</v>
      </c>
      <c r="L156">
        <v>4.3919389704581804E-6</v>
      </c>
      <c r="M156">
        <v>0.12031826545813584</v>
      </c>
      <c r="N156">
        <v>8.8178907281959984E-3</v>
      </c>
      <c r="O156">
        <v>0.11968816825246753</v>
      </c>
      <c r="P156">
        <v>1.7617859093024879E-2</v>
      </c>
      <c r="Q156">
        <v>0.11822516884697354</v>
      </c>
      <c r="R156">
        <v>2.6318237066778223E-2</v>
      </c>
      <c r="S156">
        <v>0.11583299704862915</v>
      </c>
      <c r="T156">
        <v>3.4810252175783041E-2</v>
      </c>
      <c r="U156">
        <v>0.11252879407674055</v>
      </c>
      <c r="V156">
        <v>4.2990656525489911E-2</v>
      </c>
      <c r="W156">
        <v>0.10834961346891414</v>
      </c>
      <c r="X156">
        <v>5.0760471632913466E-2</v>
      </c>
      <c r="Y156">
        <v>0.10335626040774648</v>
      </c>
      <c r="Z156">
        <v>5.803409332105456E-2</v>
      </c>
      <c r="AA156">
        <v>9.7601650493981174E-2</v>
      </c>
      <c r="AB156">
        <v>6.4721361433980773E-2</v>
      </c>
      <c r="AC156">
        <v>9.1179077113817009E-2</v>
      </c>
      <c r="AD156">
        <v>7.07700610993163E-2</v>
      </c>
      <c r="AE156">
        <v>8.4182457792769005E-2</v>
      </c>
      <c r="AF156">
        <v>7.6144480895330408E-2</v>
      </c>
      <c r="AG156">
        <v>7.6712389271690551E-2</v>
      </c>
      <c r="AH156">
        <v>8.0838158487575751E-2</v>
      </c>
      <c r="AI156">
        <v>6.8866356174224652E-2</v>
      </c>
      <c r="AJ156">
        <v>8.4872771414665288E-2</v>
      </c>
      <c r="AK156">
        <v>6.0711110781115352E-2</v>
      </c>
      <c r="AL156">
        <v>8.8238314394025852E-2</v>
      </c>
      <c r="AM156">
        <v>5.2329014864845202E-2</v>
      </c>
      <c r="AN156">
        <v>9.0990467602447264E-2</v>
      </c>
      <c r="AO156">
        <v>4.3790009550289E-2</v>
      </c>
      <c r="AP156">
        <v>9.3207960652952754E-2</v>
      </c>
      <c r="AQ156">
        <v>3.5142160738432571E-2</v>
      </c>
      <c r="AR156">
        <v>9.4954225740984347E-2</v>
      </c>
      <c r="AS156">
        <v>2.6413423233223376E-2</v>
      </c>
      <c r="AT156">
        <v>9.6239131218803786E-2</v>
      </c>
      <c r="AU156">
        <v>1.7631150379471938E-2</v>
      </c>
      <c r="AV156">
        <v>9.7075183164212014E-2</v>
      </c>
      <c r="AW156">
        <v>8.822673198058073E-3</v>
      </c>
      <c r="AX156">
        <v>9.7565222862030579E-2</v>
      </c>
      <c r="AY156">
        <v>3.6980721895840674E-6</v>
      </c>
      <c r="AZ156">
        <v>9.7615156599786937E-2</v>
      </c>
    </row>
    <row r="157" spans="1:52" x14ac:dyDescent="0.25">
      <c r="A157">
        <v>25077</v>
      </c>
      <c r="B157">
        <v>0.12154085682734328</v>
      </c>
      <c r="C157">
        <v>0.16241382207126898</v>
      </c>
      <c r="D157">
        <v>9.2807215777953239E-6</v>
      </c>
      <c r="E157">
        <v>1.6220304028771929E-5</v>
      </c>
      <c r="F157">
        <v>0.7483405985853212</v>
      </c>
      <c r="G157">
        <v>0.48616342730937312</v>
      </c>
      <c r="H157">
        <v>0.1095780067135651</v>
      </c>
      <c r="I157">
        <v>0.14150585017818196</v>
      </c>
      <c r="K157">
        <v>0.16241382207126898</v>
      </c>
      <c r="L157">
        <v>5.4523502568907886E-6</v>
      </c>
      <c r="M157">
        <v>0.16218721761181354</v>
      </c>
      <c r="N157">
        <v>1.1632945730146192E-2</v>
      </c>
      <c r="O157">
        <v>0.16120901173334135</v>
      </c>
      <c r="P157">
        <v>2.3228108596403549E-2</v>
      </c>
      <c r="Q157">
        <v>0.15901524545867907</v>
      </c>
      <c r="R157">
        <v>3.4655388371899278E-2</v>
      </c>
      <c r="S157">
        <v>0.15551006769983355</v>
      </c>
      <c r="T157">
        <v>4.5750651423933482E-2</v>
      </c>
      <c r="U157">
        <v>0.1507697186700574</v>
      </c>
      <c r="V157">
        <v>5.6377604420252678E-2</v>
      </c>
      <c r="W157">
        <v>0.14484135097739204</v>
      </c>
      <c r="X157">
        <v>6.6389200450882507E-2</v>
      </c>
      <c r="Y157">
        <v>0.13791027940634915</v>
      </c>
      <c r="Z157">
        <v>7.5736500407174362E-2</v>
      </c>
      <c r="AA157">
        <v>0.13003764942576401</v>
      </c>
      <c r="AB157">
        <v>8.4304297787957588E-2</v>
      </c>
      <c r="AC157">
        <v>0.12134590242391741</v>
      </c>
      <c r="AD157">
        <v>9.204021353776512E-2</v>
      </c>
      <c r="AE157">
        <v>0.11195018006296986</v>
      </c>
      <c r="AF157">
        <v>9.8904037751087082E-2</v>
      </c>
      <c r="AG157">
        <v>0.10195037437523902</v>
      </c>
      <c r="AH157">
        <v>0.10485361037844021</v>
      </c>
      <c r="AI157">
        <v>9.1453642486026165E-2</v>
      </c>
      <c r="AJ157">
        <v>0.10987410401695702</v>
      </c>
      <c r="AK157">
        <v>8.0564070442832536E-2</v>
      </c>
      <c r="AL157">
        <v>0.11397448706506029</v>
      </c>
      <c r="AM157">
        <v>6.937033053147168E-2</v>
      </c>
      <c r="AN157">
        <v>0.1171504949644484</v>
      </c>
      <c r="AO157">
        <v>5.7973306519031542E-2</v>
      </c>
      <c r="AP157">
        <v>0.11949659401876614</v>
      </c>
      <c r="AQ157">
        <v>4.6454092080651099E-2</v>
      </c>
      <c r="AR157">
        <v>0.12113739311261154</v>
      </c>
      <c r="AS157">
        <v>3.4863637983154172E-2</v>
      </c>
      <c r="AT157">
        <v>0.12216459124854519</v>
      </c>
      <c r="AU157">
        <v>2.3235548610208268E-2</v>
      </c>
      <c r="AV157">
        <v>0.12257551072089092</v>
      </c>
      <c r="AW157">
        <v>1.1599789050194875E-2</v>
      </c>
      <c r="AX157">
        <v>0.12244883156838446</v>
      </c>
      <c r="AY157">
        <v>5.3066646823474173E-6</v>
      </c>
      <c r="AZ157">
        <v>0.12154085682734328</v>
      </c>
    </row>
    <row r="158" spans="1:52" x14ac:dyDescent="0.25">
      <c r="A158">
        <v>27224</v>
      </c>
      <c r="B158">
        <v>0.17217636478884349</v>
      </c>
      <c r="C158">
        <v>0.30379341303428542</v>
      </c>
      <c r="D158">
        <v>2.3584307387750446E-5</v>
      </c>
      <c r="E158">
        <v>6.5849832772713757E-5</v>
      </c>
      <c r="F158">
        <v>0.56675476623784482</v>
      </c>
      <c r="G158">
        <v>0.68870545915537396</v>
      </c>
      <c r="H158">
        <v>0.14685861080809337</v>
      </c>
      <c r="I158">
        <v>0.2331036175527772</v>
      </c>
      <c r="K158">
        <v>0.30379341303428542</v>
      </c>
      <c r="L158">
        <v>7.2562857582646322E-6</v>
      </c>
      <c r="M158">
        <v>0.29800191377385499</v>
      </c>
      <c r="N158">
        <v>1.8523050412829326E-2</v>
      </c>
      <c r="O158">
        <v>0.29204871793505216</v>
      </c>
      <c r="P158">
        <v>3.6998313434602088E-2</v>
      </c>
      <c r="Q158">
        <v>0.28422182812915553</v>
      </c>
      <c r="R158">
        <v>5.4756134408656502E-2</v>
      </c>
      <c r="S158">
        <v>0.27432030345017266</v>
      </c>
      <c r="T158">
        <v>7.1451616714613767E-2</v>
      </c>
      <c r="U158">
        <v>0.26263702935339084</v>
      </c>
      <c r="V158">
        <v>8.6949122271662641E-2</v>
      </c>
      <c r="W158">
        <v>0.24949115085314166</v>
      </c>
      <c r="X158">
        <v>0.10122894910232744</v>
      </c>
      <c r="Y158">
        <v>0.23519927196304136</v>
      </c>
      <c r="Z158">
        <v>0.11435972771098973</v>
      </c>
      <c r="AA158">
        <v>0.22007619616851182</v>
      </c>
      <c r="AB158">
        <v>0.12652503493868547</v>
      </c>
      <c r="AC158">
        <v>0.20429206548183121</v>
      </c>
      <c r="AD158">
        <v>0.13782071086981285</v>
      </c>
      <c r="AE158">
        <v>0.1877449626875034</v>
      </c>
      <c r="AF158">
        <v>0.14796248262900721</v>
      </c>
      <c r="AG158">
        <v>0.17055657069984509</v>
      </c>
      <c r="AH158">
        <v>0.15697656915989922</v>
      </c>
      <c r="AI158">
        <v>0.15282897651705363</v>
      </c>
      <c r="AJ158">
        <v>0.16487999564389308</v>
      </c>
      <c r="AK158">
        <v>0.13453015611644648</v>
      </c>
      <c r="AL158">
        <v>0.17134631660193961</v>
      </c>
      <c r="AM158">
        <v>0.11572571184164415</v>
      </c>
      <c r="AN158">
        <v>0.17615536546478122</v>
      </c>
      <c r="AO158">
        <v>9.6515556618905318E-2</v>
      </c>
      <c r="AP158">
        <v>0.17892093295465511</v>
      </c>
      <c r="AQ158">
        <v>7.7122433512220478E-2</v>
      </c>
      <c r="AR158">
        <v>0.17970479928089153</v>
      </c>
      <c r="AS158">
        <v>5.7721180518824688E-2</v>
      </c>
      <c r="AT158">
        <v>0.17917852131646131</v>
      </c>
      <c r="AU158">
        <v>3.8357108941958096E-2</v>
      </c>
      <c r="AV158">
        <v>0.1778762838890289</v>
      </c>
      <c r="AW158">
        <v>1.9047927975661683E-2</v>
      </c>
      <c r="AX158">
        <v>0.17588822218424868</v>
      </c>
      <c r="AY158">
        <v>6.0818751599356347E-6</v>
      </c>
      <c r="AZ158">
        <v>0.17217636478884349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26</vt:i4>
      </vt:variant>
      <vt:variant>
        <vt:lpstr>Named Ranges</vt:lpstr>
      </vt:variant>
      <vt:variant>
        <vt:i4>1</vt:i4>
      </vt:variant>
    </vt:vector>
  </HeadingPairs>
  <TitlesOfParts>
    <vt:vector size="27" baseType="lpstr">
      <vt:lpstr>Test Data MB</vt:lpstr>
      <vt:lpstr>MB Data</vt:lpstr>
      <vt:lpstr>Case #1</vt:lpstr>
      <vt:lpstr>Case #2</vt:lpstr>
      <vt:lpstr>Case #3</vt:lpstr>
      <vt:lpstr>Case #4</vt:lpstr>
      <vt:lpstr>Hidden</vt:lpstr>
      <vt:lpstr>Submission 1</vt:lpstr>
      <vt:lpstr>Submission 2</vt:lpstr>
      <vt:lpstr>Submission 3a</vt:lpstr>
      <vt:lpstr>Submission 3b</vt:lpstr>
      <vt:lpstr>Submission 3c</vt:lpstr>
      <vt:lpstr>Submission 4a</vt:lpstr>
      <vt:lpstr>Submission 4b</vt:lpstr>
      <vt:lpstr>Submission 4c</vt:lpstr>
      <vt:lpstr>Submission 4d</vt:lpstr>
      <vt:lpstr>Submission 4e</vt:lpstr>
      <vt:lpstr>Submission 4f</vt:lpstr>
      <vt:lpstr>Submission 4g</vt:lpstr>
      <vt:lpstr>Submission 4h</vt:lpstr>
      <vt:lpstr>Submission 4i</vt:lpstr>
      <vt:lpstr>Submission 4j</vt:lpstr>
      <vt:lpstr>Submission 5</vt:lpstr>
      <vt:lpstr>Submission 6</vt:lpstr>
      <vt:lpstr>Submission 7</vt:lpstr>
      <vt:lpstr>Submission 8</vt:lpstr>
      <vt:lpstr>'Submission 8'!condition2noncxed1.210ksi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Spencer Peterson</dc:creator>
  <cp:lastModifiedBy>Robert Pilarczyk</cp:lastModifiedBy>
  <dcterms:created xsi:type="dcterms:W3CDTF">2017-08-08T14:28:15Z</dcterms:created>
  <dcterms:modified xsi:type="dcterms:W3CDTF">2020-02-06T22:29:12Z</dcterms:modified>
</cp:coreProperties>
</file>